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erica_levine_myfwc_com/Documents/Oysters/Shell Pest/Tampa Shell Pests/Analyses/Analyses - SP/Data/"/>
    </mc:Choice>
  </mc:AlternateContent>
  <xr:revisionPtr revIDLastSave="3" documentId="10_ncr:40000_{2189BEA8-DE17-4880-AD37-7A9F6BFD9538}" xr6:coauthVersionLast="47" xr6:coauthVersionMax="47" xr10:uidLastSave="{3C1B9FBD-AC53-4811-85D9-98F7E3D8C147}"/>
  <bookViews>
    <workbookView xWindow="1050" yWindow="-120" windowWidth="2787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03" i="1" l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30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2" i="1"/>
  <c r="G4601" i="1" l="1"/>
  <c r="D4601" i="1"/>
  <c r="C4601" i="1"/>
  <c r="B4601" i="1"/>
  <c r="C4600" i="1"/>
  <c r="B4600" i="1"/>
  <c r="C4599" i="1"/>
  <c r="B4599" i="1"/>
  <c r="C4598" i="1"/>
  <c r="B4598" i="1"/>
  <c r="C4597" i="1"/>
  <c r="B4597" i="1"/>
  <c r="C4596" i="1"/>
  <c r="B4596" i="1"/>
  <c r="C4595" i="1"/>
  <c r="B4595" i="1"/>
  <c r="C4594" i="1"/>
  <c r="B4594" i="1"/>
  <c r="C4593" i="1"/>
  <c r="B4593" i="1"/>
  <c r="C4592" i="1"/>
  <c r="B4592" i="1"/>
  <c r="C4591" i="1"/>
  <c r="B4591" i="1"/>
  <c r="C4590" i="1"/>
  <c r="B4590" i="1"/>
  <c r="C4589" i="1"/>
  <c r="B4589" i="1"/>
  <c r="C4588" i="1"/>
  <c r="B4588" i="1"/>
  <c r="C4587" i="1"/>
  <c r="B4587" i="1"/>
  <c r="C4586" i="1"/>
  <c r="B4586" i="1"/>
  <c r="C4585" i="1"/>
  <c r="B4585" i="1"/>
  <c r="C4584" i="1"/>
  <c r="B4584" i="1"/>
  <c r="C4583" i="1"/>
  <c r="B4583" i="1"/>
  <c r="C4582" i="1"/>
  <c r="B4582" i="1"/>
  <c r="C4581" i="1"/>
  <c r="B4581" i="1"/>
  <c r="C4580" i="1"/>
  <c r="B4580" i="1"/>
  <c r="C4579" i="1"/>
  <c r="B4579" i="1"/>
  <c r="C4578" i="1"/>
  <c r="B4578" i="1"/>
  <c r="C4577" i="1"/>
  <c r="B4577" i="1"/>
  <c r="C4576" i="1"/>
  <c r="B4576" i="1"/>
  <c r="C4575" i="1"/>
  <c r="B4575" i="1"/>
  <c r="C4574" i="1"/>
  <c r="B4574" i="1"/>
  <c r="C4573" i="1"/>
  <c r="B4573" i="1"/>
  <c r="C4572" i="1"/>
  <c r="B4572" i="1"/>
  <c r="C4571" i="1"/>
  <c r="B4571" i="1"/>
  <c r="C4570" i="1"/>
  <c r="B4570" i="1"/>
  <c r="C4569" i="1"/>
  <c r="B4569" i="1"/>
  <c r="C4568" i="1"/>
  <c r="B4568" i="1"/>
  <c r="C4567" i="1"/>
  <c r="B4567" i="1"/>
  <c r="C4566" i="1"/>
  <c r="B4566" i="1"/>
  <c r="C4565" i="1"/>
  <c r="B4565" i="1"/>
  <c r="C4564" i="1"/>
  <c r="B4564" i="1"/>
  <c r="C4563" i="1"/>
  <c r="B4563" i="1"/>
  <c r="C4562" i="1"/>
  <c r="B4562" i="1"/>
  <c r="C4561" i="1"/>
  <c r="B4561" i="1"/>
  <c r="C4560" i="1"/>
  <c r="B4560" i="1"/>
  <c r="C4559" i="1"/>
  <c r="B4559" i="1"/>
  <c r="C4558" i="1"/>
  <c r="B4558" i="1"/>
  <c r="C4557" i="1"/>
  <c r="B4557" i="1"/>
  <c r="C4556" i="1"/>
  <c r="B4556" i="1"/>
  <c r="C4555" i="1"/>
  <c r="B4555" i="1"/>
  <c r="C4554" i="1"/>
  <c r="B4554" i="1"/>
  <c r="C4553" i="1"/>
  <c r="B4553" i="1"/>
  <c r="C4552" i="1"/>
  <c r="B4552" i="1"/>
  <c r="C4551" i="1"/>
  <c r="B4551" i="1"/>
  <c r="C4550" i="1"/>
  <c r="B4550" i="1"/>
  <c r="C4549" i="1"/>
  <c r="B4549" i="1"/>
  <c r="C4548" i="1"/>
  <c r="B4548" i="1"/>
  <c r="C4547" i="1"/>
  <c r="B4547" i="1"/>
  <c r="C4546" i="1"/>
  <c r="B4546" i="1"/>
  <c r="C4545" i="1"/>
  <c r="B4545" i="1"/>
  <c r="C4544" i="1"/>
  <c r="B4544" i="1"/>
  <c r="C4543" i="1"/>
  <c r="B4543" i="1"/>
  <c r="C4542" i="1"/>
  <c r="B4542" i="1"/>
  <c r="C4541" i="1"/>
  <c r="B4541" i="1"/>
  <c r="C4540" i="1"/>
  <c r="B4540" i="1"/>
  <c r="C4539" i="1"/>
  <c r="B4539" i="1"/>
  <c r="C4538" i="1"/>
  <c r="B4538" i="1"/>
  <c r="C4537" i="1"/>
  <c r="B4537" i="1"/>
  <c r="C4536" i="1"/>
  <c r="B4536" i="1"/>
  <c r="C4535" i="1"/>
  <c r="B4535" i="1"/>
  <c r="C4534" i="1"/>
  <c r="B4534" i="1"/>
  <c r="C4533" i="1"/>
  <c r="B4533" i="1"/>
  <c r="C4532" i="1"/>
  <c r="B4532" i="1"/>
  <c r="C4531" i="1"/>
  <c r="B4531" i="1"/>
  <c r="C4530" i="1"/>
  <c r="B4530" i="1"/>
  <c r="C4529" i="1"/>
  <c r="B4529" i="1"/>
  <c r="C4528" i="1"/>
  <c r="B4528" i="1"/>
  <c r="C4527" i="1"/>
  <c r="B4527" i="1"/>
  <c r="C4526" i="1"/>
  <c r="B4526" i="1"/>
  <c r="C4525" i="1"/>
  <c r="B4525" i="1"/>
  <c r="C4524" i="1"/>
  <c r="B4524" i="1"/>
  <c r="C4523" i="1"/>
  <c r="B4523" i="1"/>
  <c r="C4522" i="1"/>
  <c r="B4522" i="1"/>
  <c r="C4521" i="1"/>
  <c r="B4521" i="1"/>
  <c r="C4520" i="1"/>
  <c r="B4520" i="1"/>
  <c r="C4519" i="1"/>
  <c r="B4519" i="1"/>
  <c r="C4518" i="1"/>
  <c r="B4518" i="1"/>
  <c r="C4517" i="1"/>
  <c r="B4517" i="1"/>
  <c r="C4516" i="1"/>
  <c r="B4516" i="1"/>
  <c r="C4515" i="1"/>
  <c r="B4515" i="1"/>
  <c r="C4514" i="1"/>
  <c r="B4514" i="1"/>
  <c r="C4513" i="1"/>
  <c r="B4513" i="1"/>
  <c r="C4512" i="1"/>
  <c r="B4512" i="1"/>
  <c r="C4511" i="1"/>
  <c r="B4511" i="1"/>
  <c r="C4510" i="1"/>
  <c r="B4510" i="1"/>
  <c r="C4509" i="1"/>
  <c r="B4509" i="1"/>
  <c r="C4508" i="1"/>
  <c r="B4508" i="1"/>
  <c r="C4507" i="1"/>
  <c r="B4507" i="1"/>
  <c r="C4506" i="1"/>
  <c r="B4506" i="1"/>
  <c r="C4505" i="1"/>
  <c r="B4505" i="1"/>
  <c r="C4504" i="1"/>
  <c r="B4504" i="1"/>
  <c r="C4503" i="1"/>
  <c r="B4503" i="1"/>
  <c r="C4502" i="1"/>
  <c r="B4502" i="1"/>
  <c r="C4501" i="1"/>
  <c r="B4501" i="1"/>
  <c r="C4500" i="1"/>
  <c r="B4500" i="1"/>
  <c r="C4499" i="1"/>
  <c r="B4499" i="1"/>
  <c r="C4498" i="1"/>
  <c r="B4498" i="1"/>
  <c r="C4497" i="1"/>
  <c r="B4497" i="1"/>
  <c r="C4496" i="1"/>
  <c r="B4496" i="1"/>
  <c r="C4495" i="1"/>
  <c r="B4495" i="1"/>
  <c r="C4494" i="1"/>
  <c r="B4494" i="1"/>
  <c r="C4493" i="1"/>
  <c r="B4493" i="1"/>
  <c r="C4492" i="1"/>
  <c r="B4492" i="1"/>
  <c r="C4491" i="1"/>
  <c r="B4491" i="1"/>
  <c r="C4490" i="1"/>
  <c r="B4490" i="1"/>
  <c r="C4489" i="1"/>
  <c r="B4489" i="1"/>
  <c r="C4488" i="1"/>
  <c r="B4488" i="1"/>
  <c r="C4487" i="1"/>
  <c r="B4487" i="1"/>
  <c r="C4486" i="1"/>
  <c r="B4486" i="1"/>
  <c r="C4485" i="1"/>
  <c r="B4485" i="1"/>
  <c r="C4484" i="1"/>
  <c r="B4484" i="1"/>
  <c r="C4483" i="1"/>
  <c r="B4483" i="1"/>
  <c r="C4482" i="1"/>
  <c r="B4482" i="1"/>
  <c r="C4481" i="1"/>
  <c r="B4481" i="1"/>
  <c r="C4480" i="1"/>
  <c r="B4480" i="1"/>
  <c r="C4479" i="1"/>
  <c r="B4479" i="1"/>
  <c r="C4478" i="1"/>
  <c r="B4478" i="1"/>
  <c r="C4477" i="1"/>
  <c r="B4477" i="1"/>
  <c r="C4476" i="1"/>
  <c r="B4476" i="1"/>
  <c r="C4475" i="1"/>
  <c r="B4475" i="1"/>
  <c r="C4474" i="1"/>
  <c r="B4474" i="1"/>
  <c r="C4473" i="1"/>
  <c r="B4473" i="1"/>
  <c r="C4472" i="1"/>
  <c r="B4472" i="1"/>
  <c r="C4471" i="1"/>
  <c r="B4471" i="1"/>
  <c r="C4470" i="1"/>
  <c r="B4470" i="1"/>
  <c r="C4469" i="1"/>
  <c r="B4469" i="1"/>
  <c r="C4468" i="1"/>
  <c r="B4468" i="1"/>
  <c r="C4467" i="1"/>
  <c r="B4467" i="1"/>
  <c r="C4466" i="1"/>
  <c r="B4466" i="1"/>
  <c r="C4465" i="1"/>
  <c r="B4465" i="1"/>
  <c r="C4464" i="1"/>
  <c r="B4464" i="1"/>
  <c r="C4463" i="1"/>
  <c r="B4463" i="1"/>
  <c r="C4462" i="1"/>
  <c r="B4462" i="1"/>
  <c r="C4461" i="1"/>
  <c r="B4461" i="1"/>
  <c r="C4460" i="1"/>
  <c r="B4460" i="1"/>
  <c r="C4459" i="1"/>
  <c r="B4459" i="1"/>
  <c r="C4458" i="1"/>
  <c r="B4458" i="1"/>
  <c r="C4457" i="1"/>
  <c r="B4457" i="1"/>
  <c r="C4456" i="1"/>
  <c r="B4456" i="1"/>
  <c r="C4455" i="1"/>
  <c r="B4455" i="1"/>
  <c r="C4454" i="1"/>
  <c r="B4454" i="1"/>
  <c r="C4453" i="1"/>
  <c r="B4453" i="1"/>
  <c r="C4452" i="1"/>
  <c r="B4452" i="1"/>
  <c r="C4451" i="1"/>
  <c r="B4451" i="1"/>
  <c r="C4450" i="1"/>
  <c r="B4450" i="1"/>
  <c r="C4449" i="1"/>
  <c r="B4449" i="1"/>
  <c r="C4448" i="1"/>
  <c r="B4448" i="1"/>
  <c r="C4447" i="1"/>
  <c r="B4447" i="1"/>
  <c r="C4446" i="1"/>
  <c r="B4446" i="1"/>
  <c r="C4445" i="1"/>
  <c r="B4445" i="1"/>
  <c r="C4444" i="1"/>
  <c r="B4444" i="1"/>
  <c r="C4443" i="1"/>
  <c r="B4443" i="1"/>
  <c r="C4442" i="1"/>
  <c r="B4442" i="1"/>
  <c r="C4441" i="1"/>
  <c r="B4441" i="1"/>
  <c r="C4440" i="1"/>
  <c r="B4440" i="1"/>
  <c r="C4439" i="1"/>
  <c r="B4439" i="1"/>
  <c r="C4438" i="1"/>
  <c r="B4438" i="1"/>
  <c r="C4437" i="1"/>
  <c r="B4437" i="1"/>
  <c r="C4436" i="1"/>
  <c r="B4436" i="1"/>
  <c r="C4435" i="1"/>
  <c r="B4435" i="1"/>
  <c r="C4434" i="1"/>
  <c r="B4434" i="1"/>
  <c r="C4433" i="1"/>
  <c r="B4433" i="1"/>
  <c r="C4432" i="1"/>
  <c r="B4432" i="1"/>
  <c r="C4431" i="1"/>
  <c r="B4431" i="1"/>
  <c r="C4430" i="1"/>
  <c r="B4430" i="1"/>
  <c r="C4429" i="1"/>
  <c r="B4429" i="1"/>
  <c r="C4428" i="1"/>
  <c r="B4428" i="1"/>
  <c r="C4427" i="1"/>
  <c r="B4427" i="1"/>
  <c r="C4426" i="1"/>
  <c r="B4426" i="1"/>
  <c r="C4425" i="1"/>
  <c r="B4425" i="1"/>
  <c r="C4424" i="1"/>
  <c r="B4424" i="1"/>
  <c r="C4423" i="1"/>
  <c r="B4423" i="1"/>
  <c r="C4422" i="1"/>
  <c r="B4422" i="1"/>
  <c r="C4421" i="1"/>
  <c r="B4421" i="1"/>
  <c r="C4420" i="1"/>
  <c r="B4420" i="1"/>
  <c r="C4419" i="1"/>
  <c r="B4419" i="1"/>
  <c r="C4418" i="1"/>
  <c r="B4418" i="1"/>
  <c r="C4417" i="1"/>
  <c r="B4417" i="1"/>
  <c r="C4416" i="1"/>
  <c r="B4416" i="1"/>
  <c r="C4415" i="1"/>
  <c r="B4415" i="1"/>
  <c r="C4414" i="1"/>
  <c r="B4414" i="1"/>
  <c r="C4413" i="1"/>
  <c r="B4413" i="1"/>
  <c r="C4412" i="1"/>
  <c r="B4412" i="1"/>
  <c r="C4411" i="1"/>
  <c r="B4411" i="1"/>
  <c r="C4410" i="1"/>
  <c r="B4410" i="1"/>
  <c r="C4409" i="1"/>
  <c r="B4409" i="1"/>
  <c r="C4408" i="1"/>
  <c r="B4408" i="1"/>
  <c r="C4407" i="1"/>
  <c r="B4407" i="1"/>
  <c r="C4406" i="1"/>
  <c r="B4406" i="1"/>
  <c r="C4405" i="1"/>
  <c r="B4405" i="1"/>
  <c r="C4404" i="1"/>
  <c r="B4404" i="1"/>
  <c r="C4403" i="1"/>
  <c r="B4403" i="1"/>
  <c r="C4402" i="1"/>
  <c r="B4402" i="1"/>
  <c r="C4401" i="1"/>
  <c r="B4401" i="1"/>
  <c r="C4400" i="1"/>
  <c r="B4400" i="1"/>
  <c r="C4399" i="1"/>
  <c r="B4399" i="1"/>
  <c r="C4398" i="1"/>
  <c r="B4398" i="1"/>
  <c r="C4397" i="1"/>
  <c r="B4397" i="1"/>
  <c r="C4396" i="1"/>
  <c r="B4396" i="1"/>
  <c r="C4395" i="1"/>
  <c r="B4395" i="1"/>
  <c r="C4394" i="1"/>
  <c r="B4394" i="1"/>
  <c r="C4393" i="1"/>
  <c r="B4393" i="1"/>
  <c r="C4392" i="1"/>
  <c r="B4392" i="1"/>
  <c r="C4391" i="1"/>
  <c r="B4391" i="1"/>
  <c r="C4390" i="1"/>
  <c r="B4390" i="1"/>
  <c r="C4389" i="1"/>
  <c r="B4389" i="1"/>
  <c r="C4388" i="1"/>
  <c r="B4388" i="1"/>
  <c r="C4387" i="1"/>
  <c r="B4387" i="1"/>
  <c r="C4386" i="1"/>
  <c r="B4386" i="1"/>
  <c r="C4385" i="1"/>
  <c r="B4385" i="1"/>
  <c r="C4384" i="1"/>
  <c r="B4384" i="1"/>
  <c r="C4383" i="1"/>
  <c r="B4383" i="1"/>
  <c r="C4382" i="1"/>
  <c r="B4382" i="1"/>
  <c r="C4381" i="1"/>
  <c r="B4381" i="1"/>
  <c r="C4380" i="1"/>
  <c r="B4380" i="1"/>
  <c r="C4379" i="1"/>
  <c r="B4379" i="1"/>
  <c r="C4378" i="1"/>
  <c r="B4378" i="1"/>
  <c r="C4377" i="1"/>
  <c r="B4377" i="1"/>
  <c r="C4376" i="1"/>
  <c r="B4376" i="1"/>
  <c r="C4375" i="1"/>
  <c r="B4375" i="1"/>
  <c r="C4374" i="1"/>
  <c r="B4374" i="1"/>
  <c r="C4373" i="1"/>
  <c r="B4373" i="1"/>
  <c r="C4372" i="1"/>
  <c r="B4372" i="1"/>
  <c r="C4371" i="1"/>
  <c r="B4371" i="1"/>
  <c r="C4370" i="1"/>
  <c r="B4370" i="1"/>
  <c r="C4369" i="1"/>
  <c r="B4369" i="1"/>
  <c r="C4368" i="1"/>
  <c r="B4368" i="1"/>
  <c r="C4367" i="1"/>
  <c r="B4367" i="1"/>
  <c r="C4366" i="1"/>
  <c r="B4366" i="1"/>
  <c r="C4365" i="1"/>
  <c r="B4365" i="1"/>
  <c r="C4364" i="1"/>
  <c r="B4364" i="1"/>
  <c r="C4363" i="1"/>
  <c r="B4363" i="1"/>
  <c r="C4362" i="1"/>
  <c r="B4362" i="1"/>
  <c r="C4361" i="1"/>
  <c r="B4361" i="1"/>
  <c r="C4360" i="1"/>
  <c r="B4360" i="1"/>
  <c r="C4359" i="1"/>
  <c r="B4359" i="1"/>
  <c r="C4358" i="1"/>
  <c r="B4358" i="1"/>
  <c r="C4357" i="1"/>
  <c r="B4357" i="1"/>
  <c r="C4356" i="1"/>
  <c r="B4356" i="1"/>
  <c r="C4355" i="1"/>
  <c r="B4355" i="1"/>
  <c r="C4354" i="1"/>
  <c r="B4354" i="1"/>
  <c r="C4353" i="1"/>
  <c r="B4353" i="1"/>
  <c r="C4352" i="1"/>
  <c r="B4352" i="1"/>
  <c r="C4351" i="1"/>
  <c r="B4351" i="1"/>
  <c r="C4350" i="1"/>
  <c r="B4350" i="1"/>
  <c r="C4349" i="1"/>
  <c r="B4349" i="1"/>
  <c r="C4348" i="1"/>
  <c r="B4348" i="1"/>
  <c r="C4347" i="1"/>
  <c r="B4347" i="1"/>
  <c r="C4346" i="1"/>
  <c r="B4346" i="1"/>
  <c r="C4345" i="1"/>
  <c r="B4345" i="1"/>
  <c r="C4344" i="1"/>
  <c r="B4344" i="1"/>
  <c r="C4343" i="1"/>
  <c r="B4343" i="1"/>
  <c r="C4342" i="1"/>
  <c r="B4342" i="1"/>
  <c r="C4341" i="1"/>
  <c r="B4341" i="1"/>
  <c r="C4340" i="1"/>
  <c r="B4340" i="1"/>
  <c r="C4339" i="1"/>
  <c r="B4339" i="1"/>
  <c r="C4338" i="1"/>
  <c r="B4338" i="1"/>
  <c r="C4337" i="1"/>
  <c r="B4337" i="1"/>
  <c r="C4336" i="1"/>
  <c r="B4336" i="1"/>
  <c r="C4335" i="1"/>
  <c r="B4335" i="1"/>
  <c r="C4334" i="1"/>
  <c r="B4334" i="1"/>
  <c r="C4333" i="1"/>
  <c r="B4333" i="1"/>
  <c r="C4332" i="1"/>
  <c r="B4332" i="1"/>
  <c r="C4331" i="1"/>
  <c r="B4331" i="1"/>
  <c r="C4330" i="1"/>
  <c r="B4330" i="1"/>
  <c r="C4329" i="1"/>
  <c r="B4329" i="1"/>
  <c r="C4328" i="1"/>
  <c r="B4328" i="1"/>
  <c r="C4327" i="1"/>
  <c r="B4327" i="1"/>
  <c r="C4326" i="1"/>
  <c r="B4326" i="1"/>
  <c r="C4325" i="1"/>
  <c r="B4325" i="1"/>
  <c r="C4324" i="1"/>
  <c r="B4324" i="1"/>
  <c r="C4323" i="1"/>
  <c r="B4323" i="1"/>
  <c r="C4322" i="1"/>
  <c r="B4322" i="1"/>
  <c r="C4321" i="1"/>
  <c r="B4321" i="1"/>
  <c r="C4320" i="1"/>
  <c r="B4320" i="1"/>
  <c r="C4319" i="1"/>
  <c r="B4319" i="1"/>
  <c r="C4318" i="1"/>
  <c r="B4318" i="1"/>
  <c r="C4317" i="1"/>
  <c r="B4317" i="1"/>
  <c r="C4316" i="1"/>
  <c r="B4316" i="1"/>
  <c r="C4315" i="1"/>
  <c r="B4315" i="1"/>
  <c r="C4314" i="1"/>
  <c r="B4314" i="1"/>
  <c r="C4313" i="1"/>
  <c r="B4313" i="1"/>
  <c r="C4312" i="1"/>
  <c r="B4312" i="1"/>
  <c r="C4311" i="1"/>
  <c r="B4311" i="1"/>
  <c r="C4310" i="1"/>
  <c r="B4310" i="1"/>
  <c r="C4309" i="1"/>
  <c r="B4309" i="1"/>
  <c r="C4308" i="1"/>
  <c r="B4308" i="1"/>
  <c r="C4307" i="1"/>
  <c r="B4307" i="1"/>
  <c r="C4306" i="1"/>
  <c r="B4306" i="1"/>
  <c r="C4305" i="1"/>
  <c r="B4305" i="1"/>
  <c r="C4304" i="1"/>
  <c r="B4304" i="1"/>
  <c r="C4303" i="1"/>
  <c r="B4303" i="1"/>
  <c r="C4302" i="1"/>
  <c r="B4302" i="1"/>
  <c r="C4301" i="1"/>
  <c r="B4301" i="1"/>
  <c r="C4300" i="1"/>
  <c r="B4300" i="1"/>
  <c r="C4299" i="1"/>
  <c r="B4299" i="1"/>
  <c r="C4298" i="1"/>
  <c r="B4298" i="1"/>
  <c r="C4297" i="1"/>
  <c r="B4297" i="1"/>
  <c r="C4296" i="1"/>
  <c r="B4296" i="1"/>
  <c r="C4295" i="1"/>
  <c r="B4295" i="1"/>
  <c r="C4294" i="1"/>
  <c r="B4294" i="1"/>
  <c r="C4293" i="1"/>
  <c r="B4293" i="1"/>
  <c r="C4292" i="1"/>
  <c r="B4292" i="1"/>
  <c r="C4291" i="1"/>
  <c r="B4291" i="1"/>
  <c r="C4290" i="1"/>
  <c r="B4290" i="1"/>
  <c r="C4289" i="1"/>
  <c r="B4289" i="1"/>
  <c r="C4288" i="1"/>
  <c r="B4288" i="1"/>
  <c r="C4287" i="1"/>
  <c r="B4287" i="1"/>
  <c r="C4286" i="1"/>
  <c r="B4286" i="1"/>
  <c r="C4285" i="1"/>
  <c r="B4285" i="1"/>
  <c r="C4284" i="1"/>
  <c r="B4284" i="1"/>
  <c r="C4283" i="1"/>
  <c r="B4283" i="1"/>
  <c r="C4282" i="1"/>
  <c r="B4282" i="1"/>
  <c r="C4281" i="1"/>
  <c r="B4281" i="1"/>
  <c r="C4280" i="1"/>
  <c r="B4280" i="1"/>
  <c r="C4279" i="1"/>
  <c r="B4279" i="1"/>
  <c r="C4278" i="1"/>
  <c r="B4278" i="1"/>
  <c r="C4277" i="1"/>
  <c r="B4277" i="1"/>
  <c r="C4276" i="1"/>
  <c r="B4276" i="1"/>
  <c r="C4275" i="1"/>
  <c r="B4275" i="1"/>
  <c r="C4274" i="1"/>
  <c r="B4274" i="1"/>
  <c r="C4273" i="1"/>
  <c r="B4273" i="1"/>
  <c r="C4272" i="1"/>
  <c r="B4272" i="1"/>
  <c r="C4271" i="1"/>
  <c r="B4271" i="1"/>
  <c r="C4270" i="1"/>
  <c r="B4270" i="1"/>
  <c r="C4269" i="1"/>
  <c r="B4269" i="1"/>
  <c r="C4268" i="1"/>
  <c r="B4268" i="1"/>
  <c r="C4267" i="1"/>
  <c r="B4267" i="1"/>
  <c r="C4266" i="1"/>
  <c r="B4266" i="1"/>
  <c r="C4265" i="1"/>
  <c r="B4265" i="1"/>
  <c r="C4264" i="1"/>
  <c r="B4264" i="1"/>
  <c r="C4263" i="1"/>
  <c r="B4263" i="1"/>
  <c r="C4262" i="1"/>
  <c r="B4262" i="1"/>
  <c r="C4261" i="1"/>
  <c r="B4261" i="1"/>
  <c r="C4260" i="1"/>
  <c r="B4260" i="1"/>
  <c r="C4259" i="1"/>
  <c r="B4259" i="1"/>
  <c r="C4258" i="1"/>
  <c r="B4258" i="1"/>
  <c r="C4257" i="1"/>
  <c r="B4257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C3836" i="1"/>
  <c r="B3836" i="1"/>
  <c r="C3835" i="1"/>
  <c r="B3835" i="1"/>
  <c r="C3834" i="1"/>
  <c r="B3834" i="1"/>
  <c r="C3833" i="1"/>
  <c r="B3833" i="1"/>
  <c r="C3832" i="1"/>
  <c r="B3832" i="1"/>
  <c r="C3831" i="1"/>
  <c r="B3831" i="1"/>
  <c r="C3830" i="1"/>
  <c r="B3830" i="1"/>
  <c r="C3829" i="1"/>
  <c r="B3829" i="1"/>
  <c r="C3828" i="1"/>
  <c r="B3828" i="1"/>
  <c r="C3827" i="1"/>
  <c r="B3827" i="1"/>
  <c r="C3826" i="1"/>
  <c r="B3826" i="1"/>
  <c r="C3825" i="1"/>
  <c r="B3825" i="1"/>
  <c r="C3824" i="1"/>
  <c r="B3824" i="1"/>
  <c r="C3823" i="1"/>
  <c r="B3823" i="1"/>
  <c r="C3822" i="1"/>
  <c r="B3822" i="1"/>
  <c r="C3821" i="1"/>
  <c r="B3821" i="1"/>
  <c r="C3820" i="1"/>
  <c r="B3820" i="1"/>
  <c r="C3819" i="1"/>
  <c r="B3819" i="1"/>
  <c r="C3818" i="1"/>
  <c r="B3818" i="1"/>
  <c r="C3817" i="1"/>
  <c r="B3817" i="1"/>
  <c r="C3816" i="1"/>
  <c r="B3816" i="1"/>
  <c r="C3815" i="1"/>
  <c r="B3815" i="1"/>
  <c r="C3814" i="1"/>
  <c r="B3814" i="1"/>
  <c r="C3813" i="1"/>
  <c r="B3813" i="1"/>
  <c r="C3812" i="1"/>
  <c r="B3812" i="1"/>
  <c r="C3811" i="1"/>
  <c r="B3811" i="1"/>
  <c r="C3810" i="1"/>
  <c r="B3810" i="1"/>
  <c r="C3809" i="1"/>
  <c r="B3809" i="1"/>
  <c r="C3808" i="1"/>
  <c r="B3808" i="1"/>
  <c r="C3807" i="1"/>
  <c r="B3807" i="1"/>
  <c r="C3806" i="1"/>
  <c r="B3806" i="1"/>
  <c r="C3805" i="1"/>
  <c r="B3805" i="1"/>
  <c r="C3804" i="1"/>
  <c r="B3804" i="1"/>
  <c r="C3803" i="1"/>
  <c r="B3803" i="1"/>
  <c r="C3802" i="1"/>
  <c r="B3802" i="1"/>
  <c r="C3801" i="1"/>
  <c r="B3801" i="1"/>
  <c r="C3800" i="1"/>
  <c r="B3800" i="1"/>
  <c r="C3799" i="1"/>
  <c r="B3799" i="1"/>
  <c r="C3798" i="1"/>
  <c r="B3798" i="1"/>
  <c r="C3797" i="1"/>
  <c r="B3797" i="1"/>
  <c r="C3796" i="1"/>
  <c r="B3796" i="1"/>
  <c r="C3795" i="1"/>
  <c r="B3795" i="1"/>
  <c r="C3794" i="1"/>
  <c r="B3794" i="1"/>
  <c r="C3793" i="1"/>
  <c r="B3793" i="1"/>
  <c r="C3792" i="1"/>
  <c r="B3792" i="1"/>
  <c r="C3791" i="1"/>
  <c r="B3791" i="1"/>
  <c r="C3790" i="1"/>
  <c r="B3790" i="1"/>
  <c r="C3789" i="1"/>
  <c r="B3789" i="1"/>
  <c r="C3788" i="1"/>
  <c r="B3788" i="1"/>
  <c r="C3787" i="1"/>
  <c r="B3787" i="1"/>
  <c r="C3786" i="1"/>
  <c r="B3786" i="1"/>
  <c r="C3785" i="1"/>
  <c r="B3785" i="1"/>
  <c r="C3784" i="1"/>
  <c r="B3784" i="1"/>
  <c r="C3783" i="1"/>
  <c r="B3783" i="1"/>
  <c r="C3782" i="1"/>
  <c r="B3782" i="1"/>
  <c r="C3781" i="1"/>
  <c r="B3781" i="1"/>
  <c r="C3780" i="1"/>
  <c r="B3780" i="1"/>
  <c r="C3779" i="1"/>
  <c r="B3779" i="1"/>
  <c r="C3778" i="1"/>
  <c r="B3778" i="1"/>
  <c r="C3777" i="1"/>
  <c r="B3777" i="1"/>
  <c r="C3776" i="1"/>
  <c r="B3776" i="1"/>
  <c r="C3775" i="1"/>
  <c r="B3775" i="1"/>
  <c r="C3774" i="1"/>
  <c r="B3774" i="1"/>
  <c r="C3773" i="1"/>
  <c r="B3773" i="1"/>
  <c r="C3772" i="1"/>
  <c r="B3772" i="1"/>
  <c r="C3771" i="1"/>
  <c r="B3771" i="1"/>
  <c r="C3770" i="1"/>
  <c r="B3770" i="1"/>
  <c r="C3769" i="1"/>
  <c r="B3769" i="1"/>
  <c r="C3768" i="1"/>
  <c r="B3768" i="1"/>
  <c r="C3767" i="1"/>
  <c r="B3767" i="1"/>
  <c r="C3766" i="1"/>
  <c r="B3766" i="1"/>
  <c r="C3765" i="1"/>
  <c r="B3765" i="1"/>
  <c r="C3764" i="1"/>
  <c r="B3764" i="1"/>
  <c r="C3763" i="1"/>
  <c r="B3763" i="1"/>
  <c r="C3762" i="1"/>
  <c r="B3762" i="1"/>
  <c r="C3761" i="1"/>
  <c r="B3761" i="1"/>
  <c r="C3760" i="1"/>
  <c r="B3760" i="1"/>
  <c r="C3759" i="1"/>
  <c r="B3759" i="1"/>
  <c r="C3758" i="1"/>
  <c r="B3758" i="1"/>
  <c r="C3757" i="1"/>
  <c r="B3757" i="1"/>
  <c r="C3756" i="1"/>
  <c r="B3756" i="1"/>
  <c r="C3755" i="1"/>
  <c r="B3755" i="1"/>
  <c r="C3754" i="1"/>
  <c r="B3754" i="1"/>
  <c r="C3753" i="1"/>
  <c r="B3753" i="1"/>
  <c r="C3752" i="1"/>
  <c r="B3752" i="1"/>
  <c r="C3751" i="1"/>
  <c r="B3751" i="1"/>
  <c r="C3750" i="1"/>
  <c r="B3750" i="1"/>
  <c r="C3749" i="1"/>
  <c r="B3749" i="1"/>
  <c r="C3748" i="1"/>
  <c r="B3748" i="1"/>
  <c r="C3747" i="1"/>
  <c r="B3747" i="1"/>
  <c r="C3746" i="1"/>
  <c r="B3746" i="1"/>
  <c r="C3745" i="1"/>
  <c r="B3745" i="1"/>
  <c r="C3744" i="1"/>
  <c r="B3744" i="1"/>
  <c r="C3743" i="1"/>
  <c r="B3743" i="1"/>
  <c r="C3742" i="1"/>
  <c r="B3742" i="1"/>
  <c r="C3741" i="1"/>
  <c r="B3741" i="1"/>
  <c r="C3740" i="1"/>
  <c r="B3740" i="1"/>
  <c r="C3739" i="1"/>
  <c r="B3739" i="1"/>
  <c r="C3738" i="1"/>
  <c r="B3738" i="1"/>
  <c r="C3737" i="1"/>
  <c r="B3737" i="1"/>
  <c r="C3736" i="1"/>
  <c r="B3736" i="1"/>
  <c r="C3735" i="1"/>
  <c r="B3735" i="1"/>
  <c r="C3734" i="1"/>
  <c r="B3734" i="1"/>
  <c r="C3733" i="1"/>
  <c r="B3733" i="1"/>
  <c r="C3732" i="1"/>
  <c r="B3732" i="1"/>
  <c r="C3731" i="1"/>
  <c r="B3731" i="1"/>
  <c r="C3730" i="1"/>
  <c r="B3730" i="1"/>
  <c r="C3729" i="1"/>
  <c r="B3729" i="1"/>
  <c r="C3728" i="1"/>
  <c r="B3728" i="1"/>
  <c r="C3727" i="1"/>
  <c r="B3727" i="1"/>
  <c r="C3726" i="1"/>
  <c r="B3726" i="1"/>
  <c r="C3725" i="1"/>
  <c r="B3725" i="1"/>
  <c r="C3724" i="1"/>
  <c r="B3724" i="1"/>
  <c r="C3723" i="1"/>
  <c r="B3723" i="1"/>
  <c r="C3722" i="1"/>
  <c r="B3722" i="1"/>
  <c r="C3721" i="1"/>
  <c r="B3721" i="1"/>
  <c r="C3720" i="1"/>
  <c r="B3720" i="1"/>
  <c r="C3719" i="1"/>
  <c r="B3719" i="1"/>
  <c r="C3718" i="1"/>
  <c r="B3718" i="1"/>
  <c r="C3717" i="1"/>
  <c r="B3717" i="1"/>
  <c r="C3716" i="1"/>
  <c r="B3716" i="1"/>
  <c r="C3715" i="1"/>
  <c r="B3715" i="1"/>
  <c r="C3714" i="1"/>
  <c r="B3714" i="1"/>
  <c r="C3713" i="1"/>
  <c r="B3713" i="1"/>
  <c r="C3712" i="1"/>
  <c r="B3712" i="1"/>
  <c r="C3711" i="1"/>
  <c r="B3711" i="1"/>
  <c r="C3710" i="1"/>
  <c r="B3710" i="1"/>
  <c r="C3709" i="1"/>
  <c r="B3709" i="1"/>
  <c r="C3708" i="1"/>
  <c r="B3708" i="1"/>
  <c r="C3707" i="1"/>
  <c r="B3707" i="1"/>
  <c r="C3706" i="1"/>
  <c r="B3706" i="1"/>
  <c r="C3705" i="1"/>
  <c r="B3705" i="1"/>
  <c r="C3704" i="1"/>
  <c r="B3704" i="1"/>
  <c r="C3703" i="1"/>
  <c r="B3703" i="1"/>
  <c r="C3702" i="1"/>
  <c r="B3702" i="1"/>
  <c r="C3701" i="1"/>
  <c r="B3701" i="1"/>
  <c r="C3700" i="1"/>
  <c r="B3700" i="1"/>
  <c r="C3699" i="1"/>
  <c r="B3699" i="1"/>
  <c r="C3698" i="1"/>
  <c r="B3698" i="1"/>
  <c r="C3697" i="1"/>
  <c r="B3697" i="1"/>
  <c r="C3696" i="1"/>
  <c r="B3696" i="1"/>
  <c r="C3695" i="1"/>
  <c r="B3695" i="1"/>
  <c r="C3694" i="1"/>
  <c r="B3694" i="1"/>
  <c r="C3693" i="1"/>
  <c r="B3693" i="1"/>
  <c r="C3692" i="1"/>
  <c r="B3692" i="1"/>
  <c r="C3691" i="1"/>
  <c r="B3691" i="1"/>
  <c r="C3690" i="1"/>
  <c r="B3690" i="1"/>
  <c r="C3689" i="1"/>
  <c r="B3689" i="1"/>
  <c r="C3688" i="1"/>
  <c r="B3688" i="1"/>
  <c r="C3687" i="1"/>
  <c r="B3687" i="1"/>
  <c r="C3686" i="1"/>
  <c r="B3686" i="1"/>
  <c r="C3685" i="1"/>
  <c r="B3685" i="1"/>
  <c r="C3684" i="1"/>
  <c r="B3684" i="1"/>
  <c r="C3683" i="1"/>
  <c r="B3683" i="1"/>
  <c r="C3682" i="1"/>
  <c r="B3682" i="1"/>
  <c r="C3681" i="1"/>
  <c r="B3681" i="1"/>
  <c r="C3680" i="1"/>
  <c r="B3680" i="1"/>
  <c r="C3679" i="1"/>
  <c r="B3679" i="1"/>
  <c r="C3678" i="1"/>
  <c r="B3678" i="1"/>
  <c r="C3677" i="1"/>
  <c r="B3677" i="1"/>
  <c r="C3676" i="1"/>
  <c r="B3676" i="1"/>
  <c r="C3675" i="1"/>
  <c r="B3675" i="1"/>
  <c r="C3674" i="1"/>
  <c r="B3674" i="1"/>
  <c r="C3673" i="1"/>
  <c r="B3673" i="1"/>
  <c r="C3672" i="1"/>
  <c r="B3672" i="1"/>
  <c r="C3671" i="1"/>
  <c r="B3671" i="1"/>
  <c r="C3670" i="1"/>
  <c r="B3670" i="1"/>
  <c r="C3669" i="1"/>
  <c r="B3669" i="1"/>
  <c r="C3668" i="1"/>
  <c r="B3668" i="1"/>
  <c r="C3667" i="1"/>
  <c r="B3667" i="1"/>
  <c r="C3666" i="1"/>
  <c r="B3666" i="1"/>
  <c r="C3665" i="1"/>
  <c r="B3665" i="1"/>
  <c r="C3664" i="1"/>
  <c r="B3664" i="1"/>
  <c r="C3663" i="1"/>
  <c r="B3663" i="1"/>
  <c r="C3662" i="1"/>
  <c r="B3662" i="1"/>
  <c r="C3661" i="1"/>
  <c r="B3661" i="1"/>
  <c r="C3660" i="1"/>
  <c r="B3660" i="1"/>
  <c r="C3659" i="1"/>
  <c r="B3659" i="1"/>
  <c r="C3658" i="1"/>
  <c r="B3658" i="1"/>
  <c r="C3657" i="1"/>
  <c r="B3657" i="1"/>
  <c r="C3656" i="1"/>
  <c r="B3656" i="1"/>
  <c r="C3655" i="1"/>
  <c r="B3655" i="1"/>
  <c r="C3654" i="1"/>
  <c r="B3654" i="1"/>
  <c r="C3653" i="1"/>
  <c r="B3653" i="1"/>
  <c r="C3652" i="1"/>
  <c r="B3652" i="1"/>
  <c r="C3651" i="1"/>
  <c r="B3651" i="1"/>
  <c r="C3650" i="1"/>
  <c r="B3650" i="1"/>
  <c r="C3649" i="1"/>
  <c r="B3649" i="1"/>
  <c r="C3648" i="1"/>
  <c r="B3648" i="1"/>
  <c r="C3647" i="1"/>
  <c r="B3647" i="1"/>
  <c r="C3646" i="1"/>
  <c r="B3646" i="1"/>
  <c r="C3645" i="1"/>
  <c r="B3645" i="1"/>
  <c r="C3644" i="1"/>
  <c r="B3644" i="1"/>
  <c r="C3643" i="1"/>
  <c r="B3643" i="1"/>
  <c r="C3642" i="1"/>
  <c r="B3642" i="1"/>
  <c r="C3641" i="1"/>
  <c r="B3641" i="1"/>
  <c r="C3640" i="1"/>
  <c r="B3640" i="1"/>
  <c r="C3639" i="1"/>
  <c r="B3639" i="1"/>
  <c r="C3638" i="1"/>
  <c r="B3638" i="1"/>
  <c r="C3637" i="1"/>
  <c r="B3637" i="1"/>
  <c r="C3636" i="1"/>
  <c r="B3636" i="1"/>
  <c r="C3635" i="1"/>
  <c r="B3635" i="1"/>
  <c r="C3634" i="1"/>
  <c r="B3634" i="1"/>
  <c r="C3633" i="1"/>
  <c r="B3633" i="1"/>
  <c r="C3632" i="1"/>
  <c r="B3632" i="1"/>
  <c r="C3631" i="1"/>
  <c r="B3631" i="1"/>
  <c r="C3630" i="1"/>
  <c r="B3630" i="1"/>
  <c r="C3629" i="1"/>
  <c r="B3629" i="1"/>
  <c r="C3628" i="1"/>
  <c r="B3628" i="1"/>
  <c r="C3627" i="1"/>
  <c r="B3627" i="1"/>
  <c r="C3626" i="1"/>
  <c r="B3626" i="1"/>
  <c r="C3625" i="1"/>
  <c r="B3625" i="1"/>
  <c r="C3624" i="1"/>
  <c r="B3624" i="1"/>
  <c r="C3623" i="1"/>
  <c r="B3623" i="1"/>
  <c r="C3622" i="1"/>
  <c r="B3622" i="1"/>
  <c r="C3621" i="1"/>
  <c r="B3621" i="1"/>
  <c r="C3620" i="1"/>
  <c r="B3620" i="1"/>
  <c r="C3619" i="1"/>
  <c r="B3619" i="1"/>
  <c r="C3618" i="1"/>
  <c r="B3618" i="1"/>
  <c r="C3617" i="1"/>
  <c r="B3617" i="1"/>
  <c r="C3616" i="1"/>
  <c r="B3616" i="1"/>
  <c r="C3615" i="1"/>
  <c r="B3615" i="1"/>
  <c r="C3614" i="1"/>
  <c r="B3614" i="1"/>
  <c r="C3613" i="1"/>
  <c r="B3613" i="1"/>
  <c r="C3612" i="1"/>
  <c r="B3612" i="1"/>
  <c r="C3611" i="1"/>
  <c r="B3611" i="1"/>
  <c r="C3610" i="1"/>
  <c r="B3610" i="1"/>
  <c r="C3609" i="1"/>
  <c r="B3609" i="1"/>
  <c r="C3608" i="1"/>
  <c r="B3608" i="1"/>
  <c r="C3607" i="1"/>
  <c r="B3607" i="1"/>
  <c r="C3606" i="1"/>
  <c r="B3606" i="1"/>
  <c r="C3605" i="1"/>
  <c r="B3605" i="1"/>
  <c r="C3604" i="1"/>
  <c r="B3604" i="1"/>
  <c r="C3603" i="1"/>
  <c r="B3603" i="1"/>
  <c r="C3602" i="1"/>
  <c r="B3602" i="1"/>
  <c r="C3601" i="1"/>
  <c r="B3601" i="1"/>
  <c r="C3600" i="1"/>
  <c r="B3600" i="1"/>
  <c r="C3599" i="1"/>
  <c r="B3599" i="1"/>
  <c r="C3598" i="1"/>
  <c r="B3598" i="1"/>
  <c r="C3597" i="1"/>
  <c r="B3597" i="1"/>
  <c r="C3596" i="1"/>
  <c r="B3596" i="1"/>
  <c r="C3595" i="1"/>
  <c r="B3595" i="1"/>
  <c r="C3594" i="1"/>
  <c r="B3594" i="1"/>
  <c r="C3593" i="1"/>
  <c r="B3593" i="1"/>
  <c r="C3592" i="1"/>
  <c r="B3592" i="1"/>
  <c r="C3591" i="1"/>
  <c r="B3591" i="1"/>
  <c r="C3590" i="1"/>
  <c r="B3590" i="1"/>
  <c r="C3589" i="1"/>
  <c r="B3589" i="1"/>
  <c r="C3588" i="1"/>
  <c r="B3588" i="1"/>
  <c r="C3587" i="1"/>
  <c r="B3587" i="1"/>
  <c r="C3586" i="1"/>
  <c r="B3586" i="1"/>
  <c r="C3585" i="1"/>
  <c r="B3585" i="1"/>
  <c r="C3584" i="1"/>
  <c r="B3584" i="1"/>
  <c r="C3583" i="1"/>
  <c r="B3583" i="1"/>
  <c r="C3582" i="1"/>
  <c r="B3582" i="1"/>
  <c r="C3581" i="1"/>
  <c r="B3581" i="1"/>
  <c r="C3580" i="1"/>
  <c r="B3580" i="1"/>
  <c r="C3579" i="1"/>
  <c r="B3579" i="1"/>
  <c r="C3578" i="1"/>
  <c r="B3578" i="1"/>
  <c r="C3577" i="1"/>
  <c r="B3577" i="1"/>
  <c r="C3576" i="1"/>
  <c r="B3576" i="1"/>
  <c r="C3575" i="1"/>
  <c r="B3575" i="1"/>
  <c r="C3574" i="1"/>
  <c r="B3574" i="1"/>
  <c r="C3573" i="1"/>
  <c r="B3573" i="1"/>
  <c r="C3572" i="1"/>
  <c r="B3572" i="1"/>
  <c r="C3571" i="1"/>
  <c r="B3571" i="1"/>
  <c r="C3570" i="1"/>
  <c r="B3570" i="1"/>
  <c r="C3569" i="1"/>
  <c r="B3569" i="1"/>
  <c r="C3568" i="1"/>
  <c r="B3568" i="1"/>
  <c r="C3567" i="1"/>
  <c r="B3567" i="1"/>
  <c r="C3566" i="1"/>
  <c r="B3566" i="1"/>
  <c r="C3565" i="1"/>
  <c r="B3565" i="1"/>
  <c r="C3564" i="1"/>
  <c r="B3564" i="1"/>
  <c r="C3563" i="1"/>
  <c r="B3563" i="1"/>
  <c r="C3562" i="1"/>
  <c r="B3562" i="1"/>
  <c r="C3561" i="1"/>
  <c r="B3561" i="1"/>
  <c r="C3560" i="1"/>
  <c r="B3560" i="1"/>
  <c r="C3559" i="1"/>
  <c r="B3559" i="1"/>
  <c r="C3558" i="1"/>
  <c r="B3558" i="1"/>
  <c r="C3557" i="1"/>
  <c r="B3557" i="1"/>
  <c r="C3556" i="1"/>
  <c r="B3556" i="1"/>
  <c r="C3555" i="1"/>
  <c r="B3555" i="1"/>
  <c r="C3554" i="1"/>
  <c r="B3554" i="1"/>
  <c r="C3553" i="1"/>
  <c r="B3553" i="1"/>
  <c r="C3552" i="1"/>
  <c r="B3552" i="1"/>
  <c r="C3551" i="1"/>
  <c r="B3551" i="1"/>
  <c r="C3550" i="1"/>
  <c r="B3550" i="1"/>
  <c r="C3549" i="1"/>
  <c r="B3549" i="1"/>
  <c r="C3548" i="1"/>
  <c r="B3548" i="1"/>
  <c r="C3547" i="1"/>
  <c r="B3547" i="1"/>
  <c r="C3546" i="1"/>
  <c r="B3546" i="1"/>
  <c r="C3545" i="1"/>
  <c r="B3545" i="1"/>
  <c r="C3544" i="1"/>
  <c r="B3544" i="1"/>
  <c r="C3543" i="1"/>
  <c r="B3543" i="1"/>
  <c r="C3542" i="1"/>
  <c r="B3542" i="1"/>
  <c r="C3541" i="1"/>
  <c r="B3541" i="1"/>
  <c r="C3540" i="1"/>
  <c r="B3540" i="1"/>
  <c r="C3539" i="1"/>
  <c r="B3539" i="1"/>
  <c r="C3538" i="1"/>
  <c r="B3538" i="1"/>
  <c r="C3537" i="1"/>
  <c r="B3537" i="1"/>
  <c r="C3536" i="1"/>
  <c r="B3536" i="1"/>
  <c r="C3535" i="1"/>
  <c r="B3535" i="1"/>
  <c r="C3534" i="1"/>
  <c r="B3534" i="1"/>
  <c r="C3533" i="1"/>
  <c r="B3533" i="1"/>
  <c r="C3532" i="1"/>
  <c r="B3532" i="1"/>
  <c r="C3531" i="1"/>
  <c r="B3531" i="1"/>
  <c r="C3530" i="1"/>
  <c r="B3530" i="1"/>
  <c r="C3529" i="1"/>
  <c r="B3529" i="1"/>
  <c r="C3528" i="1"/>
  <c r="B3528" i="1"/>
  <c r="C3527" i="1"/>
  <c r="B3527" i="1"/>
  <c r="C3526" i="1"/>
  <c r="B3526" i="1"/>
  <c r="C3525" i="1"/>
  <c r="B3525" i="1"/>
  <c r="C3524" i="1"/>
  <c r="B3524" i="1"/>
  <c r="C3523" i="1"/>
  <c r="B3523" i="1"/>
  <c r="C3522" i="1"/>
  <c r="B3522" i="1"/>
  <c r="C3521" i="1"/>
  <c r="B3521" i="1"/>
  <c r="C3520" i="1"/>
  <c r="B3520" i="1"/>
  <c r="C3519" i="1"/>
  <c r="B3519" i="1"/>
  <c r="C3518" i="1"/>
  <c r="B3518" i="1"/>
  <c r="C3517" i="1"/>
  <c r="B3517" i="1"/>
  <c r="C3516" i="1"/>
  <c r="B3516" i="1"/>
  <c r="C3515" i="1"/>
  <c r="B3515" i="1"/>
  <c r="C3514" i="1"/>
  <c r="B3514" i="1"/>
  <c r="C3513" i="1"/>
  <c r="B3513" i="1"/>
  <c r="C3512" i="1"/>
  <c r="B3512" i="1"/>
  <c r="C3511" i="1"/>
  <c r="B3511" i="1"/>
  <c r="C3510" i="1"/>
  <c r="B3510" i="1"/>
  <c r="C3509" i="1"/>
  <c r="B3509" i="1"/>
  <c r="C3508" i="1"/>
  <c r="B3508" i="1"/>
  <c r="C3507" i="1"/>
  <c r="B3507" i="1"/>
  <c r="C3506" i="1"/>
  <c r="B3506" i="1"/>
  <c r="C3505" i="1"/>
  <c r="B3505" i="1"/>
  <c r="C3504" i="1"/>
  <c r="B3504" i="1"/>
  <c r="C3503" i="1"/>
  <c r="B3503" i="1"/>
  <c r="C3502" i="1"/>
  <c r="B3502" i="1"/>
  <c r="C3501" i="1"/>
  <c r="B3501" i="1"/>
  <c r="C3500" i="1"/>
  <c r="B3500" i="1"/>
  <c r="C3499" i="1"/>
  <c r="B3499" i="1"/>
  <c r="C3498" i="1"/>
  <c r="B3498" i="1"/>
  <c r="C3497" i="1"/>
  <c r="B3497" i="1"/>
  <c r="C3496" i="1"/>
  <c r="B3496" i="1"/>
  <c r="C3495" i="1"/>
  <c r="B3495" i="1"/>
  <c r="C3494" i="1"/>
  <c r="B3494" i="1"/>
  <c r="C3493" i="1"/>
  <c r="B3493" i="1"/>
  <c r="C3492" i="1"/>
  <c r="B3492" i="1"/>
  <c r="C3491" i="1"/>
  <c r="B3491" i="1"/>
  <c r="C3490" i="1"/>
  <c r="B3490" i="1"/>
  <c r="C3489" i="1"/>
  <c r="B3489" i="1"/>
  <c r="C3488" i="1"/>
  <c r="B3488" i="1"/>
  <c r="C3487" i="1"/>
  <c r="B3487" i="1"/>
  <c r="C3486" i="1"/>
  <c r="B3486" i="1"/>
  <c r="C3485" i="1"/>
  <c r="B3485" i="1"/>
  <c r="C3484" i="1"/>
  <c r="B3484" i="1"/>
  <c r="C3483" i="1"/>
  <c r="B3483" i="1"/>
  <c r="C3482" i="1"/>
  <c r="B3482" i="1"/>
  <c r="C3481" i="1"/>
  <c r="B3481" i="1"/>
  <c r="C3480" i="1"/>
  <c r="B3480" i="1"/>
  <c r="C3479" i="1"/>
  <c r="B3479" i="1"/>
  <c r="C3478" i="1"/>
  <c r="B3478" i="1"/>
  <c r="C3477" i="1"/>
  <c r="B3477" i="1"/>
  <c r="C3476" i="1"/>
  <c r="B3476" i="1"/>
  <c r="C3475" i="1"/>
  <c r="B3475" i="1"/>
  <c r="C3474" i="1"/>
  <c r="B3474" i="1"/>
  <c r="C3473" i="1"/>
  <c r="B3473" i="1"/>
  <c r="C3472" i="1"/>
  <c r="B3472" i="1"/>
  <c r="C3471" i="1"/>
  <c r="B3471" i="1"/>
  <c r="C3470" i="1"/>
  <c r="B3470" i="1"/>
  <c r="C3469" i="1"/>
  <c r="B3469" i="1"/>
  <c r="C3468" i="1"/>
  <c r="B3468" i="1"/>
  <c r="C3467" i="1"/>
  <c r="B3467" i="1"/>
  <c r="C3466" i="1"/>
  <c r="B3466" i="1"/>
  <c r="C3465" i="1"/>
  <c r="B3465" i="1"/>
  <c r="C3464" i="1"/>
  <c r="B3464" i="1"/>
  <c r="C3463" i="1"/>
  <c r="B3463" i="1"/>
  <c r="C3462" i="1"/>
  <c r="B3462" i="1"/>
  <c r="C3461" i="1"/>
  <c r="B3461" i="1"/>
  <c r="C3460" i="1"/>
  <c r="B3460" i="1"/>
  <c r="C3459" i="1"/>
  <c r="B3459" i="1"/>
  <c r="C3458" i="1"/>
  <c r="B3458" i="1"/>
  <c r="C3457" i="1"/>
  <c r="B3457" i="1"/>
  <c r="C3456" i="1"/>
  <c r="B3456" i="1"/>
  <c r="C3455" i="1"/>
  <c r="B3455" i="1"/>
  <c r="C3454" i="1"/>
  <c r="B3454" i="1"/>
  <c r="C3453" i="1"/>
  <c r="B3453" i="1"/>
  <c r="C3452" i="1"/>
  <c r="B3452" i="1"/>
  <c r="C3451" i="1"/>
  <c r="B3451" i="1"/>
  <c r="C3450" i="1"/>
  <c r="B3450" i="1"/>
  <c r="C3449" i="1"/>
  <c r="B3449" i="1"/>
  <c r="C3448" i="1"/>
  <c r="B3448" i="1"/>
  <c r="C3447" i="1"/>
  <c r="B3447" i="1"/>
  <c r="C3446" i="1"/>
  <c r="B3446" i="1"/>
  <c r="C3445" i="1"/>
  <c r="B3445" i="1"/>
  <c r="C3444" i="1"/>
  <c r="B3444" i="1"/>
  <c r="C3443" i="1"/>
  <c r="B3443" i="1"/>
  <c r="C3442" i="1"/>
  <c r="B3442" i="1"/>
  <c r="C3441" i="1"/>
  <c r="B3441" i="1"/>
  <c r="C3440" i="1"/>
  <c r="B3440" i="1"/>
  <c r="C3439" i="1"/>
  <c r="B3439" i="1"/>
  <c r="C3438" i="1"/>
  <c r="B3438" i="1"/>
  <c r="C3437" i="1"/>
  <c r="B3437" i="1"/>
  <c r="C3436" i="1"/>
  <c r="B3436" i="1"/>
  <c r="C3435" i="1"/>
  <c r="B3435" i="1"/>
  <c r="C3434" i="1"/>
  <c r="B3434" i="1"/>
  <c r="C3433" i="1"/>
  <c r="B3433" i="1"/>
  <c r="C3432" i="1"/>
  <c r="B3432" i="1"/>
  <c r="C3431" i="1"/>
  <c r="B3431" i="1"/>
  <c r="C3430" i="1"/>
  <c r="B3430" i="1"/>
  <c r="C3429" i="1"/>
  <c r="B3429" i="1"/>
  <c r="C3428" i="1"/>
  <c r="B3428" i="1"/>
  <c r="C3427" i="1"/>
  <c r="B3427" i="1"/>
  <c r="C3426" i="1"/>
  <c r="B3426" i="1"/>
  <c r="C3425" i="1"/>
  <c r="B3425" i="1"/>
  <c r="C3424" i="1"/>
  <c r="B3424" i="1"/>
  <c r="C3423" i="1"/>
  <c r="B3423" i="1"/>
  <c r="C3422" i="1"/>
  <c r="B3422" i="1"/>
  <c r="C3421" i="1"/>
  <c r="B3421" i="1"/>
  <c r="C3420" i="1"/>
  <c r="B3420" i="1"/>
  <c r="C3419" i="1"/>
  <c r="B3419" i="1"/>
  <c r="C3418" i="1"/>
  <c r="B3418" i="1"/>
  <c r="C3417" i="1"/>
  <c r="B3417" i="1"/>
  <c r="C3416" i="1"/>
  <c r="B3416" i="1"/>
  <c r="C3415" i="1"/>
  <c r="B3415" i="1"/>
  <c r="C3414" i="1"/>
  <c r="B3414" i="1"/>
  <c r="C3413" i="1"/>
  <c r="B3413" i="1"/>
  <c r="C3412" i="1"/>
  <c r="B3412" i="1"/>
  <c r="C3411" i="1"/>
  <c r="B3411" i="1"/>
  <c r="C3410" i="1"/>
  <c r="B3410" i="1"/>
  <c r="C3409" i="1"/>
  <c r="B3409" i="1"/>
  <c r="C3408" i="1"/>
  <c r="B3408" i="1"/>
  <c r="C3407" i="1"/>
  <c r="B3407" i="1"/>
  <c r="C3406" i="1"/>
  <c r="B3406" i="1"/>
  <c r="C3405" i="1"/>
  <c r="B3405" i="1"/>
  <c r="C3404" i="1"/>
  <c r="B3404" i="1"/>
  <c r="C3403" i="1"/>
  <c r="B3403" i="1"/>
  <c r="C3402" i="1"/>
  <c r="B3402" i="1"/>
  <c r="C3401" i="1"/>
  <c r="B3401" i="1"/>
  <c r="C3400" i="1"/>
  <c r="B3400" i="1"/>
  <c r="C3399" i="1"/>
  <c r="B3399" i="1"/>
  <c r="C3398" i="1"/>
  <c r="B3398" i="1"/>
  <c r="C3397" i="1"/>
  <c r="B3397" i="1"/>
  <c r="C3396" i="1"/>
  <c r="B3396" i="1"/>
  <c r="C3395" i="1"/>
  <c r="B3395" i="1"/>
  <c r="C3394" i="1"/>
  <c r="B3394" i="1"/>
  <c r="C3393" i="1"/>
  <c r="B3393" i="1"/>
  <c r="C3392" i="1"/>
  <c r="B3392" i="1"/>
  <c r="C3391" i="1"/>
  <c r="B3391" i="1"/>
  <c r="C3390" i="1"/>
  <c r="B3390" i="1"/>
  <c r="C3389" i="1"/>
  <c r="B3389" i="1"/>
  <c r="C3388" i="1"/>
  <c r="B3388" i="1"/>
  <c r="C3387" i="1"/>
  <c r="B3387" i="1"/>
  <c r="C3386" i="1"/>
  <c r="B3386" i="1"/>
  <c r="C3385" i="1"/>
  <c r="B3385" i="1"/>
  <c r="C3384" i="1"/>
  <c r="B3384" i="1"/>
  <c r="C3383" i="1"/>
  <c r="B3383" i="1"/>
  <c r="C3382" i="1"/>
  <c r="B3382" i="1"/>
  <c r="C3381" i="1"/>
  <c r="B3381" i="1"/>
  <c r="C3380" i="1"/>
  <c r="B3380" i="1"/>
  <c r="C3379" i="1"/>
  <c r="B3379" i="1"/>
  <c r="C3378" i="1"/>
  <c r="B3378" i="1"/>
  <c r="C3377" i="1"/>
  <c r="B3377" i="1"/>
  <c r="C3376" i="1"/>
  <c r="B3376" i="1"/>
  <c r="C3375" i="1"/>
  <c r="B3375" i="1"/>
  <c r="C3374" i="1"/>
  <c r="B3374" i="1"/>
  <c r="C3373" i="1"/>
  <c r="B3373" i="1"/>
  <c r="C3372" i="1"/>
  <c r="B3372" i="1"/>
  <c r="C3371" i="1"/>
  <c r="B3371" i="1"/>
  <c r="C3370" i="1"/>
  <c r="B3370" i="1"/>
  <c r="C3369" i="1"/>
  <c r="B3369" i="1"/>
  <c r="C3368" i="1"/>
  <c r="B3368" i="1"/>
  <c r="C3367" i="1"/>
  <c r="B3367" i="1"/>
  <c r="C3366" i="1"/>
  <c r="B3366" i="1"/>
  <c r="C3365" i="1"/>
  <c r="B3365" i="1"/>
  <c r="C3364" i="1"/>
  <c r="B3364" i="1"/>
  <c r="C3363" i="1"/>
  <c r="B3363" i="1"/>
  <c r="C3362" i="1"/>
  <c r="B3362" i="1"/>
  <c r="C3361" i="1"/>
  <c r="B3361" i="1"/>
  <c r="C3360" i="1"/>
  <c r="B3360" i="1"/>
  <c r="C3359" i="1"/>
  <c r="B3359" i="1"/>
  <c r="C3358" i="1"/>
  <c r="B3358" i="1"/>
  <c r="C3357" i="1"/>
  <c r="B3357" i="1"/>
  <c r="C3356" i="1"/>
  <c r="B3356" i="1"/>
  <c r="C3355" i="1"/>
  <c r="B3355" i="1"/>
  <c r="C3354" i="1"/>
  <c r="B3354" i="1"/>
  <c r="C3353" i="1"/>
  <c r="B3353" i="1"/>
  <c r="C3352" i="1"/>
  <c r="B3352" i="1"/>
  <c r="C3351" i="1"/>
  <c r="B3351" i="1"/>
  <c r="C3350" i="1"/>
  <c r="B3350" i="1"/>
  <c r="C3349" i="1"/>
  <c r="B3349" i="1"/>
  <c r="C3348" i="1"/>
  <c r="B3348" i="1"/>
  <c r="C3347" i="1"/>
  <c r="B3347" i="1"/>
  <c r="C3346" i="1"/>
  <c r="B3346" i="1"/>
  <c r="C3345" i="1"/>
  <c r="B3345" i="1"/>
  <c r="C3344" i="1"/>
  <c r="B3344" i="1"/>
  <c r="C3343" i="1"/>
  <c r="B3343" i="1"/>
  <c r="C3342" i="1"/>
  <c r="B3342" i="1"/>
  <c r="C3341" i="1"/>
  <c r="B3341" i="1"/>
  <c r="C3340" i="1"/>
  <c r="B3340" i="1"/>
  <c r="C3339" i="1"/>
  <c r="B3339" i="1"/>
  <c r="C3338" i="1"/>
  <c r="B3338" i="1"/>
  <c r="C3337" i="1"/>
  <c r="B3337" i="1"/>
  <c r="C3336" i="1"/>
  <c r="B3336" i="1"/>
  <c r="C3335" i="1"/>
  <c r="B3335" i="1"/>
  <c r="C3334" i="1"/>
  <c r="B3334" i="1"/>
  <c r="C3333" i="1"/>
  <c r="B3333" i="1"/>
  <c r="C3332" i="1"/>
  <c r="B3332" i="1"/>
  <c r="C3331" i="1"/>
  <c r="B3331" i="1"/>
  <c r="C3330" i="1"/>
  <c r="B3330" i="1"/>
  <c r="C3329" i="1"/>
  <c r="B3329" i="1"/>
  <c r="C3328" i="1"/>
  <c r="B3328" i="1"/>
  <c r="C3327" i="1"/>
  <c r="B3327" i="1"/>
  <c r="C3326" i="1"/>
  <c r="B3326" i="1"/>
  <c r="C3325" i="1"/>
  <c r="B3325" i="1"/>
  <c r="C3324" i="1"/>
  <c r="B3324" i="1"/>
  <c r="C3323" i="1"/>
  <c r="B3323" i="1"/>
  <c r="C3322" i="1"/>
  <c r="B3322" i="1"/>
  <c r="C3321" i="1"/>
  <c r="B3321" i="1"/>
  <c r="C3320" i="1"/>
  <c r="B3320" i="1"/>
  <c r="C3319" i="1"/>
  <c r="B3319" i="1"/>
  <c r="C3318" i="1"/>
  <c r="B3318" i="1"/>
  <c r="C3317" i="1"/>
  <c r="B3317" i="1"/>
  <c r="C3316" i="1"/>
  <c r="B3316" i="1"/>
  <c r="C3315" i="1"/>
  <c r="B3315" i="1"/>
  <c r="C3314" i="1"/>
  <c r="B3314" i="1"/>
  <c r="C3313" i="1"/>
  <c r="B3313" i="1"/>
  <c r="C3312" i="1"/>
  <c r="B3312" i="1"/>
  <c r="C3311" i="1"/>
  <c r="B3311" i="1"/>
  <c r="C3310" i="1"/>
  <c r="B3310" i="1"/>
  <c r="C3309" i="1"/>
  <c r="B3309" i="1"/>
  <c r="C3308" i="1"/>
  <c r="B3308" i="1"/>
  <c r="C3307" i="1"/>
  <c r="B3307" i="1"/>
  <c r="C3306" i="1"/>
  <c r="B3306" i="1"/>
  <c r="C3305" i="1"/>
  <c r="B3305" i="1"/>
  <c r="C3304" i="1"/>
  <c r="B3304" i="1"/>
  <c r="C3303" i="1"/>
  <c r="B3303" i="1"/>
  <c r="C3302" i="1"/>
  <c r="B3302" i="1"/>
  <c r="C3301" i="1"/>
  <c r="B3301" i="1"/>
  <c r="C3300" i="1"/>
  <c r="B3300" i="1"/>
  <c r="C3299" i="1"/>
  <c r="B3299" i="1"/>
  <c r="C3298" i="1"/>
  <c r="B3298" i="1"/>
  <c r="C3297" i="1"/>
  <c r="B3297" i="1"/>
  <c r="C3296" i="1"/>
  <c r="B3296" i="1"/>
  <c r="C3295" i="1"/>
  <c r="B3295" i="1"/>
  <c r="C3294" i="1"/>
  <c r="B3294" i="1"/>
  <c r="C3293" i="1"/>
  <c r="B3293" i="1"/>
  <c r="C3292" i="1"/>
  <c r="B3292" i="1"/>
  <c r="C3291" i="1"/>
  <c r="B3291" i="1"/>
  <c r="C3290" i="1"/>
  <c r="B3290" i="1"/>
  <c r="C3289" i="1"/>
  <c r="B3289" i="1"/>
  <c r="C3288" i="1"/>
  <c r="B3288" i="1"/>
  <c r="C3287" i="1"/>
  <c r="B3287" i="1"/>
  <c r="C3286" i="1"/>
  <c r="B3286" i="1"/>
  <c r="C3285" i="1"/>
  <c r="B3285" i="1"/>
  <c r="C3284" i="1"/>
  <c r="B3284" i="1"/>
  <c r="C3283" i="1"/>
  <c r="B3283" i="1"/>
  <c r="C3282" i="1"/>
  <c r="B3282" i="1"/>
  <c r="C3281" i="1"/>
  <c r="B3281" i="1"/>
  <c r="C3280" i="1"/>
  <c r="B3280" i="1"/>
  <c r="C3279" i="1"/>
  <c r="B3279" i="1"/>
  <c r="C3278" i="1"/>
  <c r="B3278" i="1"/>
  <c r="C3277" i="1"/>
  <c r="B3277" i="1"/>
  <c r="C3276" i="1"/>
  <c r="B3276" i="1"/>
  <c r="C3275" i="1"/>
  <c r="B3275" i="1"/>
  <c r="C3274" i="1"/>
  <c r="B3274" i="1"/>
  <c r="C3273" i="1"/>
  <c r="B3273" i="1"/>
  <c r="C3272" i="1"/>
  <c r="B3272" i="1"/>
  <c r="C3271" i="1"/>
  <c r="B3271" i="1"/>
  <c r="C3270" i="1"/>
  <c r="B3270" i="1"/>
  <c r="C3269" i="1"/>
  <c r="B3269" i="1"/>
  <c r="C3268" i="1"/>
  <c r="B3268" i="1"/>
  <c r="C3267" i="1"/>
  <c r="B3267" i="1"/>
  <c r="C3266" i="1"/>
  <c r="B3266" i="1"/>
  <c r="C3265" i="1"/>
  <c r="B3265" i="1"/>
  <c r="C3264" i="1"/>
  <c r="B3264" i="1"/>
  <c r="C3263" i="1"/>
  <c r="B3263" i="1"/>
  <c r="C3262" i="1"/>
  <c r="B3262" i="1"/>
  <c r="C3261" i="1"/>
  <c r="B3261" i="1"/>
  <c r="C3260" i="1"/>
  <c r="B3260" i="1"/>
  <c r="C3259" i="1"/>
  <c r="B3259" i="1"/>
  <c r="C3258" i="1"/>
  <c r="B3258" i="1"/>
  <c r="C3257" i="1"/>
  <c r="B3257" i="1"/>
  <c r="C3256" i="1"/>
  <c r="B3256" i="1"/>
  <c r="C3255" i="1"/>
  <c r="B3255" i="1"/>
  <c r="C3254" i="1"/>
  <c r="B3254" i="1"/>
  <c r="C3253" i="1"/>
  <c r="B3253" i="1"/>
  <c r="C3252" i="1"/>
  <c r="B3252" i="1"/>
  <c r="C3251" i="1"/>
  <c r="B3251" i="1"/>
  <c r="C3250" i="1"/>
  <c r="B3250" i="1"/>
  <c r="C3249" i="1"/>
  <c r="B3249" i="1"/>
  <c r="C3248" i="1"/>
  <c r="B3248" i="1"/>
  <c r="C3247" i="1"/>
  <c r="B3247" i="1"/>
  <c r="C3246" i="1"/>
  <c r="B3246" i="1"/>
  <c r="C3245" i="1"/>
  <c r="B3245" i="1"/>
  <c r="C3244" i="1"/>
  <c r="B3244" i="1"/>
  <c r="C3243" i="1"/>
  <c r="B3243" i="1"/>
  <c r="C3242" i="1"/>
  <c r="B3242" i="1"/>
  <c r="C3241" i="1"/>
  <c r="B3241" i="1"/>
  <c r="C3240" i="1"/>
  <c r="B3240" i="1"/>
  <c r="C3239" i="1"/>
  <c r="B3239" i="1"/>
  <c r="C3238" i="1"/>
  <c r="B3238" i="1"/>
  <c r="C3237" i="1"/>
  <c r="B3237" i="1"/>
  <c r="C3236" i="1"/>
  <c r="B3236" i="1"/>
  <c r="C3235" i="1"/>
  <c r="B3235" i="1"/>
  <c r="C3234" i="1"/>
  <c r="B3234" i="1"/>
  <c r="C3233" i="1"/>
  <c r="B3233" i="1"/>
  <c r="C3232" i="1"/>
  <c r="B3232" i="1"/>
  <c r="C3231" i="1"/>
  <c r="B3231" i="1"/>
  <c r="C3230" i="1"/>
  <c r="B3230" i="1"/>
  <c r="C3229" i="1"/>
  <c r="B3229" i="1"/>
  <c r="C3228" i="1"/>
  <c r="B3228" i="1"/>
  <c r="C3227" i="1"/>
  <c r="B3227" i="1"/>
  <c r="C3226" i="1"/>
  <c r="B3226" i="1"/>
  <c r="C3225" i="1"/>
  <c r="B3225" i="1"/>
  <c r="C3224" i="1"/>
  <c r="B3224" i="1"/>
  <c r="C3223" i="1"/>
  <c r="B3223" i="1"/>
  <c r="C3222" i="1"/>
  <c r="B3222" i="1"/>
  <c r="C3221" i="1"/>
  <c r="B3221" i="1"/>
  <c r="C3220" i="1"/>
  <c r="B3220" i="1"/>
  <c r="C3219" i="1"/>
  <c r="B3219" i="1"/>
  <c r="C3218" i="1"/>
  <c r="B3218" i="1"/>
  <c r="C3217" i="1"/>
  <c r="B3217" i="1"/>
  <c r="C3216" i="1"/>
  <c r="B3216" i="1"/>
  <c r="C3215" i="1"/>
  <c r="B3215" i="1"/>
  <c r="C3214" i="1"/>
  <c r="B3214" i="1"/>
  <c r="C3213" i="1"/>
  <c r="B3213" i="1"/>
  <c r="C3212" i="1"/>
  <c r="B3212" i="1"/>
  <c r="C3211" i="1"/>
  <c r="B3211" i="1"/>
  <c r="C3210" i="1"/>
  <c r="B3210" i="1"/>
  <c r="C3209" i="1"/>
  <c r="B3209" i="1"/>
  <c r="C3208" i="1"/>
  <c r="B3208" i="1"/>
  <c r="C3207" i="1"/>
  <c r="B3207" i="1"/>
  <c r="C3206" i="1"/>
  <c r="B3206" i="1"/>
  <c r="C3205" i="1"/>
  <c r="B3205" i="1"/>
  <c r="C3204" i="1"/>
  <c r="B3204" i="1"/>
  <c r="C3203" i="1"/>
  <c r="B3203" i="1"/>
  <c r="C3202" i="1"/>
  <c r="B3202" i="1"/>
  <c r="C3201" i="1"/>
  <c r="B3201" i="1"/>
  <c r="C3200" i="1"/>
  <c r="B3200" i="1"/>
  <c r="C3199" i="1"/>
  <c r="B3199" i="1"/>
  <c r="C3198" i="1"/>
  <c r="B3198" i="1"/>
  <c r="C3197" i="1"/>
  <c r="B3197" i="1"/>
  <c r="C3196" i="1"/>
  <c r="B3196" i="1"/>
  <c r="C3195" i="1"/>
  <c r="B3195" i="1"/>
  <c r="C3194" i="1"/>
  <c r="B3194" i="1"/>
  <c r="C3193" i="1"/>
  <c r="B3193" i="1"/>
  <c r="C3192" i="1"/>
  <c r="B3192" i="1"/>
  <c r="C3191" i="1"/>
  <c r="B3191" i="1"/>
  <c r="C3190" i="1"/>
  <c r="B3190" i="1"/>
  <c r="C3189" i="1"/>
  <c r="B3189" i="1"/>
  <c r="C3188" i="1"/>
  <c r="B3188" i="1"/>
  <c r="C3187" i="1"/>
  <c r="B3187" i="1"/>
  <c r="C3186" i="1"/>
  <c r="B3186" i="1"/>
  <c r="C3185" i="1"/>
  <c r="B3185" i="1"/>
  <c r="C3184" i="1"/>
  <c r="B3184" i="1"/>
  <c r="C3183" i="1"/>
  <c r="B3183" i="1"/>
  <c r="C3182" i="1"/>
  <c r="B3182" i="1"/>
  <c r="C3181" i="1"/>
  <c r="B3181" i="1"/>
  <c r="C3180" i="1"/>
  <c r="B3180" i="1"/>
  <c r="C3179" i="1"/>
  <c r="B3179" i="1"/>
  <c r="C3178" i="1"/>
  <c r="B3178" i="1"/>
  <c r="C3177" i="1"/>
  <c r="B3177" i="1"/>
  <c r="C3176" i="1"/>
  <c r="B3176" i="1"/>
  <c r="C3175" i="1"/>
  <c r="B3175" i="1"/>
  <c r="C3174" i="1"/>
  <c r="B3174" i="1"/>
  <c r="C3173" i="1"/>
  <c r="B3173" i="1"/>
  <c r="C3172" i="1"/>
  <c r="B3172" i="1"/>
  <c r="C3171" i="1"/>
  <c r="B3171" i="1"/>
  <c r="C3170" i="1"/>
  <c r="B3170" i="1"/>
  <c r="C3169" i="1"/>
  <c r="B3169" i="1"/>
  <c r="C3168" i="1"/>
  <c r="B3168" i="1"/>
  <c r="C3167" i="1"/>
  <c r="B3167" i="1"/>
  <c r="C3166" i="1"/>
  <c r="B3166" i="1"/>
  <c r="C3165" i="1"/>
  <c r="B3165" i="1"/>
  <c r="C3164" i="1"/>
  <c r="B3164" i="1"/>
  <c r="C3163" i="1"/>
  <c r="B3163" i="1"/>
  <c r="C3162" i="1"/>
  <c r="B3162" i="1"/>
  <c r="C3161" i="1"/>
  <c r="B3161" i="1"/>
  <c r="C3160" i="1"/>
  <c r="B3160" i="1"/>
  <c r="C3159" i="1"/>
  <c r="B3159" i="1"/>
  <c r="C3158" i="1"/>
  <c r="B3158" i="1"/>
  <c r="C3157" i="1"/>
  <c r="B3157" i="1"/>
  <c r="C3156" i="1"/>
  <c r="B3156" i="1"/>
  <c r="C3155" i="1"/>
  <c r="B3155" i="1"/>
  <c r="C3154" i="1"/>
  <c r="B3154" i="1"/>
  <c r="C3153" i="1"/>
  <c r="B3153" i="1"/>
  <c r="C3152" i="1"/>
  <c r="B3152" i="1"/>
  <c r="C3151" i="1"/>
  <c r="B3151" i="1"/>
  <c r="C3150" i="1"/>
  <c r="B3150" i="1"/>
  <c r="C3149" i="1"/>
  <c r="B3149" i="1"/>
  <c r="C3148" i="1"/>
  <c r="B3148" i="1"/>
  <c r="C3147" i="1"/>
  <c r="B3147" i="1"/>
  <c r="C3146" i="1"/>
  <c r="B3146" i="1"/>
  <c r="C3145" i="1"/>
  <c r="B3145" i="1"/>
  <c r="C3144" i="1"/>
  <c r="B3144" i="1"/>
  <c r="C3143" i="1"/>
  <c r="B3143" i="1"/>
  <c r="C3142" i="1"/>
  <c r="B3142" i="1"/>
  <c r="C3141" i="1"/>
  <c r="B3141" i="1"/>
  <c r="C3140" i="1"/>
  <c r="B3140" i="1"/>
  <c r="C3139" i="1"/>
  <c r="B3139" i="1"/>
  <c r="C3138" i="1"/>
  <c r="B3138" i="1"/>
  <c r="C3137" i="1"/>
  <c r="B3137" i="1"/>
  <c r="C3136" i="1"/>
  <c r="B3136" i="1"/>
  <c r="C3135" i="1"/>
  <c r="B3135" i="1"/>
  <c r="C3134" i="1"/>
  <c r="B3134" i="1"/>
  <c r="C3133" i="1"/>
  <c r="B3133" i="1"/>
  <c r="C3132" i="1"/>
  <c r="B3132" i="1"/>
  <c r="C3131" i="1"/>
  <c r="B3131" i="1"/>
  <c r="C3130" i="1"/>
  <c r="B3130" i="1"/>
  <c r="C3129" i="1"/>
  <c r="B3129" i="1"/>
  <c r="C3128" i="1"/>
  <c r="B3128" i="1"/>
  <c r="C3127" i="1"/>
  <c r="B3127" i="1"/>
  <c r="C3126" i="1"/>
  <c r="B3126" i="1"/>
  <c r="C3125" i="1"/>
  <c r="B3125" i="1"/>
  <c r="C3124" i="1"/>
  <c r="B3124" i="1"/>
  <c r="C3123" i="1"/>
  <c r="B3123" i="1"/>
  <c r="C3122" i="1"/>
  <c r="B3122" i="1"/>
  <c r="C3121" i="1"/>
  <c r="B3121" i="1"/>
  <c r="C3120" i="1"/>
  <c r="B3120" i="1"/>
  <c r="C3119" i="1"/>
  <c r="B3119" i="1"/>
  <c r="C3118" i="1"/>
  <c r="B3118" i="1"/>
  <c r="C3117" i="1"/>
  <c r="B3117" i="1"/>
  <c r="C3116" i="1"/>
  <c r="B3116" i="1"/>
  <c r="C3115" i="1"/>
  <c r="B3115" i="1"/>
  <c r="C3114" i="1"/>
  <c r="B3114" i="1"/>
  <c r="C3113" i="1"/>
  <c r="B3113" i="1"/>
  <c r="C3112" i="1"/>
  <c r="B3112" i="1"/>
  <c r="C3111" i="1"/>
  <c r="B3111" i="1"/>
  <c r="C3110" i="1"/>
  <c r="B3110" i="1"/>
  <c r="C3109" i="1"/>
  <c r="B3109" i="1"/>
  <c r="C3108" i="1"/>
  <c r="B3108" i="1"/>
  <c r="C3107" i="1"/>
  <c r="B3107" i="1"/>
  <c r="C3106" i="1"/>
  <c r="B3106" i="1"/>
  <c r="C3105" i="1"/>
  <c r="B3105" i="1"/>
  <c r="C3104" i="1"/>
  <c r="B3104" i="1"/>
  <c r="C3103" i="1"/>
  <c r="B3103" i="1"/>
  <c r="C3102" i="1"/>
  <c r="B3102" i="1"/>
  <c r="C3101" i="1"/>
  <c r="B3101" i="1"/>
  <c r="C3100" i="1"/>
  <c r="B3100" i="1"/>
  <c r="C3099" i="1"/>
  <c r="B3099" i="1"/>
  <c r="C3098" i="1"/>
  <c r="B3098" i="1"/>
  <c r="C3097" i="1"/>
  <c r="B3097" i="1"/>
  <c r="C3096" i="1"/>
  <c r="B3096" i="1"/>
  <c r="C3095" i="1"/>
  <c r="B3095" i="1"/>
  <c r="C3094" i="1"/>
  <c r="B3094" i="1"/>
  <c r="C3093" i="1"/>
  <c r="B3093" i="1"/>
  <c r="C3092" i="1"/>
  <c r="B3092" i="1"/>
  <c r="C3091" i="1"/>
  <c r="B3091" i="1"/>
  <c r="C3090" i="1"/>
  <c r="B3090" i="1"/>
  <c r="C3089" i="1"/>
  <c r="B3089" i="1"/>
  <c r="C3088" i="1"/>
  <c r="B3088" i="1"/>
  <c r="C3087" i="1"/>
  <c r="B3087" i="1"/>
  <c r="C3086" i="1"/>
  <c r="B3086" i="1"/>
  <c r="C3085" i="1"/>
  <c r="B3085" i="1"/>
  <c r="C3084" i="1"/>
  <c r="B3084" i="1"/>
  <c r="C3083" i="1"/>
  <c r="B3083" i="1"/>
  <c r="C3082" i="1"/>
  <c r="B3082" i="1"/>
  <c r="C3081" i="1"/>
  <c r="B3081" i="1"/>
  <c r="C3080" i="1"/>
  <c r="B3080" i="1"/>
  <c r="C3079" i="1"/>
  <c r="B3079" i="1"/>
  <c r="C3078" i="1"/>
  <c r="B3078" i="1"/>
  <c r="C3077" i="1"/>
  <c r="B3077" i="1"/>
  <c r="C3076" i="1"/>
  <c r="B3076" i="1"/>
  <c r="C3075" i="1"/>
  <c r="B3075" i="1"/>
  <c r="C3074" i="1"/>
  <c r="B3074" i="1"/>
  <c r="C3073" i="1"/>
  <c r="B3073" i="1"/>
  <c r="C3072" i="1"/>
  <c r="B3072" i="1"/>
  <c r="C3071" i="1"/>
  <c r="B3071" i="1"/>
  <c r="C3070" i="1"/>
  <c r="B3070" i="1"/>
  <c r="C3069" i="1"/>
  <c r="B3069" i="1"/>
  <c r="C3068" i="1"/>
  <c r="B3068" i="1"/>
  <c r="C3067" i="1"/>
  <c r="B3067" i="1"/>
  <c r="C3066" i="1"/>
  <c r="B3066" i="1"/>
  <c r="C3065" i="1"/>
  <c r="B3065" i="1"/>
  <c r="C3064" i="1"/>
  <c r="B3064" i="1"/>
  <c r="C3063" i="1"/>
  <c r="B3063" i="1"/>
  <c r="C3062" i="1"/>
  <c r="B3062" i="1"/>
  <c r="C3061" i="1"/>
  <c r="B3061" i="1"/>
  <c r="C3060" i="1"/>
  <c r="B3060" i="1"/>
  <c r="C3059" i="1"/>
  <c r="B3059" i="1"/>
  <c r="C3058" i="1"/>
  <c r="B3058" i="1"/>
  <c r="C3057" i="1"/>
  <c r="B3057" i="1"/>
  <c r="C3056" i="1"/>
  <c r="B3056" i="1"/>
  <c r="C3055" i="1"/>
  <c r="B3055" i="1"/>
  <c r="C3054" i="1"/>
  <c r="B3054" i="1"/>
  <c r="C3053" i="1"/>
  <c r="B3053" i="1"/>
  <c r="C3052" i="1"/>
  <c r="B3052" i="1"/>
  <c r="C3051" i="1"/>
  <c r="B3051" i="1"/>
  <c r="C3050" i="1"/>
  <c r="B3050" i="1"/>
  <c r="C3049" i="1"/>
  <c r="B3049" i="1"/>
  <c r="C3048" i="1"/>
  <c r="B3048" i="1"/>
  <c r="C3047" i="1"/>
  <c r="B3047" i="1"/>
  <c r="C3046" i="1"/>
  <c r="B3046" i="1"/>
  <c r="C3045" i="1"/>
  <c r="B3045" i="1"/>
  <c r="C3044" i="1"/>
  <c r="B3044" i="1"/>
  <c r="C3043" i="1"/>
  <c r="B3043" i="1"/>
  <c r="C3042" i="1"/>
  <c r="B3042" i="1"/>
  <c r="C3041" i="1"/>
  <c r="B3041" i="1"/>
  <c r="C3040" i="1"/>
  <c r="B3040" i="1"/>
  <c r="C3039" i="1"/>
  <c r="B3039" i="1"/>
  <c r="C3038" i="1"/>
  <c r="B3038" i="1"/>
  <c r="C3037" i="1"/>
  <c r="B3037" i="1"/>
  <c r="C3036" i="1"/>
  <c r="B3036" i="1"/>
  <c r="C3035" i="1"/>
  <c r="B3035" i="1"/>
  <c r="C3034" i="1"/>
  <c r="B3034" i="1"/>
  <c r="C3033" i="1"/>
  <c r="B3033" i="1"/>
  <c r="C3032" i="1"/>
  <c r="B3032" i="1"/>
  <c r="C3031" i="1"/>
  <c r="B3031" i="1"/>
  <c r="C3030" i="1"/>
  <c r="B3030" i="1"/>
  <c r="C3029" i="1"/>
  <c r="B3029" i="1"/>
  <c r="C3028" i="1"/>
  <c r="B3028" i="1"/>
  <c r="C3027" i="1"/>
  <c r="B3027" i="1"/>
  <c r="C3026" i="1"/>
  <c r="B3026" i="1"/>
  <c r="C3025" i="1"/>
  <c r="B3025" i="1"/>
  <c r="C3024" i="1"/>
  <c r="B3024" i="1"/>
  <c r="C3023" i="1"/>
  <c r="B3023" i="1"/>
  <c r="C3022" i="1"/>
  <c r="B3022" i="1"/>
  <c r="C3021" i="1"/>
  <c r="B3021" i="1"/>
  <c r="C3020" i="1"/>
  <c r="B3020" i="1"/>
  <c r="C3019" i="1"/>
  <c r="B3019" i="1"/>
  <c r="C3018" i="1"/>
  <c r="B3018" i="1"/>
  <c r="C3017" i="1"/>
  <c r="B3017" i="1"/>
  <c r="C3016" i="1"/>
  <c r="B3016" i="1"/>
  <c r="C3015" i="1"/>
  <c r="B3015" i="1"/>
  <c r="C3014" i="1"/>
  <c r="B3014" i="1"/>
  <c r="C3013" i="1"/>
  <c r="B3013" i="1"/>
  <c r="C3012" i="1"/>
  <c r="B3012" i="1"/>
  <c r="C3011" i="1"/>
  <c r="B3011" i="1"/>
  <c r="C3010" i="1"/>
  <c r="B3010" i="1"/>
  <c r="C3009" i="1"/>
  <c r="B3009" i="1"/>
  <c r="C3008" i="1"/>
  <c r="B3008" i="1"/>
  <c r="C3007" i="1"/>
  <c r="B3007" i="1"/>
  <c r="C3006" i="1"/>
  <c r="B3006" i="1"/>
  <c r="C3005" i="1"/>
  <c r="B3005" i="1"/>
  <c r="C3004" i="1"/>
  <c r="B3004" i="1"/>
  <c r="C3003" i="1"/>
  <c r="B3003" i="1"/>
  <c r="C3002" i="1"/>
  <c r="B3002" i="1"/>
  <c r="C3001" i="1"/>
  <c r="B3001" i="1"/>
  <c r="C3000" i="1"/>
  <c r="B3000" i="1"/>
  <c r="C2999" i="1"/>
  <c r="B2999" i="1"/>
  <c r="C2998" i="1"/>
  <c r="B2998" i="1"/>
  <c r="C2997" i="1"/>
  <c r="B2997" i="1"/>
  <c r="C2996" i="1"/>
  <c r="B2996" i="1"/>
  <c r="C2995" i="1"/>
  <c r="B2995" i="1"/>
  <c r="C2994" i="1"/>
  <c r="B2994" i="1"/>
  <c r="C2993" i="1"/>
  <c r="B2993" i="1"/>
  <c r="C2992" i="1"/>
  <c r="B2992" i="1"/>
  <c r="C2991" i="1"/>
  <c r="B2991" i="1"/>
  <c r="C2990" i="1"/>
  <c r="B2990" i="1"/>
  <c r="C2989" i="1"/>
  <c r="B2989" i="1"/>
  <c r="C2988" i="1"/>
  <c r="B2988" i="1"/>
  <c r="C2987" i="1"/>
  <c r="B2987" i="1"/>
  <c r="C2986" i="1"/>
  <c r="B2986" i="1"/>
  <c r="C2985" i="1"/>
  <c r="B2985" i="1"/>
  <c r="C2984" i="1"/>
  <c r="B2984" i="1"/>
  <c r="C2983" i="1"/>
  <c r="B2983" i="1"/>
  <c r="C2982" i="1"/>
  <c r="B2982" i="1"/>
  <c r="C2981" i="1"/>
  <c r="B2981" i="1"/>
  <c r="C2980" i="1"/>
  <c r="B2980" i="1"/>
  <c r="C2979" i="1"/>
  <c r="B2979" i="1"/>
  <c r="C2978" i="1"/>
  <c r="B2978" i="1"/>
  <c r="C2977" i="1"/>
  <c r="B2977" i="1"/>
  <c r="C2976" i="1"/>
  <c r="B2976" i="1"/>
  <c r="C2975" i="1"/>
  <c r="B2975" i="1"/>
  <c r="C2974" i="1"/>
  <c r="B2974" i="1"/>
  <c r="C2973" i="1"/>
  <c r="B2973" i="1"/>
  <c r="C2972" i="1"/>
  <c r="B2972" i="1"/>
  <c r="C2971" i="1"/>
  <c r="B2971" i="1"/>
  <c r="C2970" i="1"/>
  <c r="B2970" i="1"/>
  <c r="C2969" i="1"/>
  <c r="B2969" i="1"/>
  <c r="C2968" i="1"/>
  <c r="B2968" i="1"/>
  <c r="C2967" i="1"/>
  <c r="B2967" i="1"/>
  <c r="C2966" i="1"/>
  <c r="B2966" i="1"/>
  <c r="C2965" i="1"/>
  <c r="B2965" i="1"/>
  <c r="C2964" i="1"/>
  <c r="B2964" i="1"/>
  <c r="C2963" i="1"/>
  <c r="B2963" i="1"/>
  <c r="C2962" i="1"/>
  <c r="B2962" i="1"/>
  <c r="C2961" i="1"/>
  <c r="B2961" i="1"/>
  <c r="C2960" i="1"/>
  <c r="B2960" i="1"/>
  <c r="C2959" i="1"/>
  <c r="B2959" i="1"/>
  <c r="C2958" i="1"/>
  <c r="B2958" i="1"/>
  <c r="C2957" i="1"/>
  <c r="B2957" i="1"/>
  <c r="C2956" i="1"/>
  <c r="B2956" i="1"/>
  <c r="C2955" i="1"/>
  <c r="B2955" i="1"/>
  <c r="C2954" i="1"/>
  <c r="B2954" i="1"/>
  <c r="C2953" i="1"/>
  <c r="B2953" i="1"/>
  <c r="C2952" i="1"/>
  <c r="B2952" i="1"/>
  <c r="C2951" i="1"/>
  <c r="B2951" i="1"/>
  <c r="C2950" i="1"/>
  <c r="B2950" i="1"/>
  <c r="C2949" i="1"/>
  <c r="B2949" i="1"/>
  <c r="C2948" i="1"/>
  <c r="B2948" i="1"/>
  <c r="C2947" i="1"/>
  <c r="B2947" i="1"/>
  <c r="C2946" i="1"/>
  <c r="B2946" i="1"/>
  <c r="C2945" i="1"/>
  <c r="B2945" i="1"/>
  <c r="C2944" i="1"/>
  <c r="B2944" i="1"/>
  <c r="C2943" i="1"/>
  <c r="B2943" i="1"/>
  <c r="C2942" i="1"/>
  <c r="B2942" i="1"/>
  <c r="C2941" i="1"/>
  <c r="B2941" i="1"/>
  <c r="C2940" i="1"/>
  <c r="B2940" i="1"/>
  <c r="C2939" i="1"/>
  <c r="B2939" i="1"/>
  <c r="C2938" i="1"/>
  <c r="B2938" i="1"/>
  <c r="C2937" i="1"/>
  <c r="B2937" i="1"/>
  <c r="C2936" i="1"/>
  <c r="B2936" i="1"/>
  <c r="C2935" i="1"/>
  <c r="B2935" i="1"/>
  <c r="C2934" i="1"/>
  <c r="B2934" i="1"/>
  <c r="C2933" i="1"/>
  <c r="B2933" i="1"/>
  <c r="C2932" i="1"/>
  <c r="B2932" i="1"/>
  <c r="C2931" i="1"/>
  <c r="B2931" i="1"/>
  <c r="C2930" i="1"/>
  <c r="B2930" i="1"/>
  <c r="C2929" i="1"/>
  <c r="B2929" i="1"/>
  <c r="C2928" i="1"/>
  <c r="B2928" i="1"/>
  <c r="C2927" i="1"/>
  <c r="B2927" i="1"/>
  <c r="C2926" i="1"/>
  <c r="B2926" i="1"/>
  <c r="C2925" i="1"/>
  <c r="B2925" i="1"/>
  <c r="C2924" i="1"/>
  <c r="B2924" i="1"/>
  <c r="C2923" i="1"/>
  <c r="B2923" i="1"/>
  <c r="C2922" i="1"/>
  <c r="B2922" i="1"/>
  <c r="C2921" i="1"/>
  <c r="B2921" i="1"/>
  <c r="C2920" i="1"/>
  <c r="B2920" i="1"/>
  <c r="C2919" i="1"/>
  <c r="B2919" i="1"/>
  <c r="C2918" i="1"/>
  <c r="B2918" i="1"/>
  <c r="C2917" i="1"/>
  <c r="B2917" i="1"/>
  <c r="C2916" i="1"/>
  <c r="B2916" i="1"/>
  <c r="C2915" i="1"/>
  <c r="B2915" i="1"/>
  <c r="C2914" i="1"/>
  <c r="B2914" i="1"/>
  <c r="C2913" i="1"/>
  <c r="B2913" i="1"/>
  <c r="C2912" i="1"/>
  <c r="B2912" i="1"/>
  <c r="C2911" i="1"/>
  <c r="B2911" i="1"/>
  <c r="C2910" i="1"/>
  <c r="B2910" i="1"/>
  <c r="C2909" i="1"/>
  <c r="B2909" i="1"/>
  <c r="C2908" i="1"/>
  <c r="B2908" i="1"/>
  <c r="C2907" i="1"/>
  <c r="B2907" i="1"/>
  <c r="C2906" i="1"/>
  <c r="B2906" i="1"/>
  <c r="C2905" i="1"/>
  <c r="B2905" i="1"/>
  <c r="C2904" i="1"/>
  <c r="B2904" i="1"/>
  <c r="C2903" i="1"/>
  <c r="B2903" i="1"/>
  <c r="C2902" i="1"/>
  <c r="B2902" i="1"/>
  <c r="C2901" i="1"/>
  <c r="B2901" i="1"/>
  <c r="C2900" i="1"/>
  <c r="B2900" i="1"/>
  <c r="C2899" i="1"/>
  <c r="B2899" i="1"/>
  <c r="C2898" i="1"/>
  <c r="B2898" i="1"/>
  <c r="C2897" i="1"/>
  <c r="B2897" i="1"/>
  <c r="C2896" i="1"/>
  <c r="B2896" i="1"/>
  <c r="C2895" i="1"/>
  <c r="B2895" i="1"/>
  <c r="C2894" i="1"/>
  <c r="B2894" i="1"/>
  <c r="C2893" i="1"/>
  <c r="B2893" i="1"/>
  <c r="C2892" i="1"/>
  <c r="B2892" i="1"/>
  <c r="C2891" i="1"/>
  <c r="B2891" i="1"/>
  <c r="C2890" i="1"/>
  <c r="B2890" i="1"/>
  <c r="C2889" i="1"/>
  <c r="B2889" i="1"/>
  <c r="C2888" i="1"/>
  <c r="B2888" i="1"/>
  <c r="C2887" i="1"/>
  <c r="B2887" i="1"/>
  <c r="C2886" i="1"/>
  <c r="B2886" i="1"/>
  <c r="C2885" i="1"/>
  <c r="B2885" i="1"/>
  <c r="C2884" i="1"/>
  <c r="B2884" i="1"/>
  <c r="C2883" i="1"/>
  <c r="B2883" i="1"/>
  <c r="C2882" i="1"/>
  <c r="B2882" i="1"/>
  <c r="C2881" i="1"/>
  <c r="B2881" i="1"/>
  <c r="C2880" i="1"/>
  <c r="B2880" i="1"/>
  <c r="C2879" i="1"/>
  <c r="B2879" i="1"/>
  <c r="C2878" i="1"/>
  <c r="B2878" i="1"/>
  <c r="C2877" i="1"/>
  <c r="B2877" i="1"/>
  <c r="C2876" i="1"/>
  <c r="B2876" i="1"/>
  <c r="C2875" i="1"/>
  <c r="B2875" i="1"/>
  <c r="C2874" i="1"/>
  <c r="B2874" i="1"/>
  <c r="C2873" i="1"/>
  <c r="B2873" i="1"/>
  <c r="C2872" i="1"/>
  <c r="B2872" i="1"/>
  <c r="C2871" i="1"/>
  <c r="B2871" i="1"/>
  <c r="C2870" i="1"/>
  <c r="B2870" i="1"/>
  <c r="C2869" i="1"/>
  <c r="B2869" i="1"/>
  <c r="C2868" i="1"/>
  <c r="B2868" i="1"/>
  <c r="C2867" i="1"/>
  <c r="B2867" i="1"/>
  <c r="C2866" i="1"/>
  <c r="B2866" i="1"/>
  <c r="C2865" i="1"/>
  <c r="B2865" i="1"/>
  <c r="C2864" i="1"/>
  <c r="B2864" i="1"/>
  <c r="C2863" i="1"/>
  <c r="B2863" i="1"/>
  <c r="C2862" i="1"/>
  <c r="B2862" i="1"/>
  <c r="C2861" i="1"/>
  <c r="B2861" i="1"/>
  <c r="C2860" i="1"/>
  <c r="B2860" i="1"/>
  <c r="C2859" i="1"/>
  <c r="B2859" i="1"/>
  <c r="C2858" i="1"/>
  <c r="B2858" i="1"/>
  <c r="C2857" i="1"/>
  <c r="B2857" i="1"/>
  <c r="C2856" i="1"/>
  <c r="B2856" i="1"/>
  <c r="C2855" i="1"/>
  <c r="B2855" i="1"/>
  <c r="C2854" i="1"/>
  <c r="B2854" i="1"/>
  <c r="C2853" i="1"/>
  <c r="B2853" i="1"/>
  <c r="C2852" i="1"/>
  <c r="B2852" i="1"/>
  <c r="C2851" i="1"/>
  <c r="B2851" i="1"/>
  <c r="C2850" i="1"/>
  <c r="B2850" i="1"/>
  <c r="C2849" i="1"/>
  <c r="B2849" i="1"/>
  <c r="C2848" i="1"/>
  <c r="B2848" i="1"/>
  <c r="C2847" i="1"/>
  <c r="B2847" i="1"/>
  <c r="C2846" i="1"/>
  <c r="B2846" i="1"/>
  <c r="C2845" i="1"/>
  <c r="B2845" i="1"/>
  <c r="C2844" i="1"/>
  <c r="B2844" i="1"/>
  <c r="C2843" i="1"/>
  <c r="B2843" i="1"/>
  <c r="C2842" i="1"/>
  <c r="B2842" i="1"/>
  <c r="C2841" i="1"/>
  <c r="B2841" i="1"/>
  <c r="C2840" i="1"/>
  <c r="B2840" i="1"/>
  <c r="C2839" i="1"/>
  <c r="B2839" i="1"/>
  <c r="C2838" i="1"/>
  <c r="B2838" i="1"/>
  <c r="C2837" i="1"/>
  <c r="B2837" i="1"/>
  <c r="C2836" i="1"/>
  <c r="B2836" i="1"/>
  <c r="C2835" i="1"/>
  <c r="B2835" i="1"/>
  <c r="C2834" i="1"/>
  <c r="B2834" i="1"/>
  <c r="C2833" i="1"/>
  <c r="B2833" i="1"/>
  <c r="C2832" i="1"/>
  <c r="B2832" i="1"/>
  <c r="C2831" i="1"/>
  <c r="B2831" i="1"/>
  <c r="C2830" i="1"/>
  <c r="B2830" i="1"/>
  <c r="C2829" i="1"/>
  <c r="B2829" i="1"/>
  <c r="C2828" i="1"/>
  <c r="B2828" i="1"/>
  <c r="C2827" i="1"/>
  <c r="B2827" i="1"/>
  <c r="C2826" i="1"/>
  <c r="B2826" i="1"/>
  <c r="C2825" i="1"/>
  <c r="B2825" i="1"/>
  <c r="C2824" i="1"/>
  <c r="B2824" i="1"/>
  <c r="C2823" i="1"/>
  <c r="B2823" i="1"/>
  <c r="C2822" i="1"/>
  <c r="B2822" i="1"/>
  <c r="C2821" i="1"/>
  <c r="B2821" i="1"/>
  <c r="C2820" i="1"/>
  <c r="B2820" i="1"/>
  <c r="C2819" i="1"/>
  <c r="B2819" i="1"/>
  <c r="C2818" i="1"/>
  <c r="B2818" i="1"/>
  <c r="C2817" i="1"/>
  <c r="B2817" i="1"/>
  <c r="C2816" i="1"/>
  <c r="B2816" i="1"/>
  <c r="C2815" i="1"/>
  <c r="B2815" i="1"/>
  <c r="C2814" i="1"/>
  <c r="B2814" i="1"/>
  <c r="C2813" i="1"/>
  <c r="B2813" i="1"/>
  <c r="C2812" i="1"/>
  <c r="B2812" i="1"/>
  <c r="C2811" i="1"/>
  <c r="B2811" i="1"/>
  <c r="C2810" i="1"/>
  <c r="B2810" i="1"/>
  <c r="C2809" i="1"/>
  <c r="B2809" i="1"/>
  <c r="C2808" i="1"/>
  <c r="B2808" i="1"/>
  <c r="C2807" i="1"/>
  <c r="B2807" i="1"/>
  <c r="C2806" i="1"/>
  <c r="B2806" i="1"/>
  <c r="C2805" i="1"/>
  <c r="B2805" i="1"/>
  <c r="C2804" i="1"/>
  <c r="B2804" i="1"/>
  <c r="C2803" i="1"/>
  <c r="B2803" i="1"/>
  <c r="C2802" i="1"/>
  <c r="B2802" i="1"/>
  <c r="C2801" i="1"/>
  <c r="B2801" i="1"/>
  <c r="C2800" i="1"/>
  <c r="B2800" i="1"/>
  <c r="C2799" i="1"/>
  <c r="B2799" i="1"/>
  <c r="C2798" i="1"/>
  <c r="B2798" i="1"/>
  <c r="C2797" i="1"/>
  <c r="B2797" i="1"/>
  <c r="C2796" i="1"/>
  <c r="B2796" i="1"/>
  <c r="C2795" i="1"/>
  <c r="B2795" i="1"/>
  <c r="C2794" i="1"/>
  <c r="B2794" i="1"/>
  <c r="C2793" i="1"/>
  <c r="B2793" i="1"/>
  <c r="C2792" i="1"/>
  <c r="B2792" i="1"/>
  <c r="C2791" i="1"/>
  <c r="B2791" i="1"/>
  <c r="C2790" i="1"/>
  <c r="B2790" i="1"/>
  <c r="C2789" i="1"/>
  <c r="B2789" i="1"/>
  <c r="C2788" i="1"/>
  <c r="B2788" i="1"/>
  <c r="C2787" i="1"/>
  <c r="B2787" i="1"/>
  <c r="C2786" i="1"/>
  <c r="B2786" i="1"/>
  <c r="C2785" i="1"/>
  <c r="B2785" i="1"/>
  <c r="C2784" i="1"/>
  <c r="B2784" i="1"/>
  <c r="C2783" i="1"/>
  <c r="B2783" i="1"/>
  <c r="C2782" i="1"/>
  <c r="B2782" i="1"/>
  <c r="C2781" i="1"/>
  <c r="B2781" i="1"/>
  <c r="C2780" i="1"/>
  <c r="B2780" i="1"/>
  <c r="C2779" i="1"/>
  <c r="B2779" i="1"/>
  <c r="C2778" i="1"/>
  <c r="B2778" i="1"/>
  <c r="C2777" i="1"/>
  <c r="B2777" i="1"/>
  <c r="C2776" i="1"/>
  <c r="B2776" i="1"/>
  <c r="C2775" i="1"/>
  <c r="B2775" i="1"/>
  <c r="C2774" i="1"/>
  <c r="B2774" i="1"/>
  <c r="C2773" i="1"/>
  <c r="B2773" i="1"/>
  <c r="C2772" i="1"/>
  <c r="B2772" i="1"/>
  <c r="C2771" i="1"/>
  <c r="B2771" i="1"/>
  <c r="C2770" i="1"/>
  <c r="B2770" i="1"/>
  <c r="C2769" i="1"/>
  <c r="B2769" i="1"/>
  <c r="C2768" i="1"/>
  <c r="B2768" i="1"/>
  <c r="C2767" i="1"/>
  <c r="B2767" i="1"/>
  <c r="C2766" i="1"/>
  <c r="B2766" i="1"/>
  <c r="C2765" i="1"/>
  <c r="B2765" i="1"/>
  <c r="C2764" i="1"/>
  <c r="B2764" i="1"/>
  <c r="C2763" i="1"/>
  <c r="B2763" i="1"/>
  <c r="C2762" i="1"/>
  <c r="B2762" i="1"/>
  <c r="C2761" i="1"/>
  <c r="B2761" i="1"/>
  <c r="C2760" i="1"/>
  <c r="B2760" i="1"/>
  <c r="C2759" i="1"/>
  <c r="B2759" i="1"/>
  <c r="C2758" i="1"/>
  <c r="B2758" i="1"/>
  <c r="C2757" i="1"/>
  <c r="B2757" i="1"/>
  <c r="C2756" i="1"/>
  <c r="B2756" i="1"/>
  <c r="C2755" i="1"/>
  <c r="B2755" i="1"/>
  <c r="C2754" i="1"/>
  <c r="B2754" i="1"/>
  <c r="C2753" i="1"/>
  <c r="B2753" i="1"/>
  <c r="C2752" i="1"/>
  <c r="B2752" i="1"/>
  <c r="C2751" i="1"/>
  <c r="B2751" i="1"/>
  <c r="C2750" i="1"/>
  <c r="B2750" i="1"/>
  <c r="C2749" i="1"/>
  <c r="B2749" i="1"/>
  <c r="C2748" i="1"/>
  <c r="B2748" i="1"/>
  <c r="C2747" i="1"/>
  <c r="B2747" i="1"/>
  <c r="C2746" i="1"/>
  <c r="B2746" i="1"/>
  <c r="C2745" i="1"/>
  <c r="B2745" i="1"/>
  <c r="C2744" i="1"/>
  <c r="B2744" i="1"/>
  <c r="C2743" i="1"/>
  <c r="B2743" i="1"/>
  <c r="C2742" i="1"/>
  <c r="B2742" i="1"/>
  <c r="C2741" i="1"/>
  <c r="B2741" i="1"/>
  <c r="C2740" i="1"/>
  <c r="B2740" i="1"/>
  <c r="C2739" i="1"/>
  <c r="B2739" i="1"/>
  <c r="C2738" i="1"/>
  <c r="B2738" i="1"/>
  <c r="C2737" i="1"/>
  <c r="B2737" i="1"/>
  <c r="C2736" i="1"/>
  <c r="B2736" i="1"/>
  <c r="C2735" i="1"/>
  <c r="B2735" i="1"/>
  <c r="C2734" i="1"/>
  <c r="B2734" i="1"/>
  <c r="C2733" i="1"/>
  <c r="B2733" i="1"/>
  <c r="C2732" i="1"/>
  <c r="B2732" i="1"/>
  <c r="C2731" i="1"/>
  <c r="B2731" i="1"/>
  <c r="C2730" i="1"/>
  <c r="B2730" i="1"/>
  <c r="C2729" i="1"/>
  <c r="B2729" i="1"/>
  <c r="C2728" i="1"/>
  <c r="B2728" i="1"/>
  <c r="C2727" i="1"/>
  <c r="B2727" i="1"/>
  <c r="C2726" i="1"/>
  <c r="B2726" i="1"/>
  <c r="C2725" i="1"/>
  <c r="B2725" i="1"/>
  <c r="C2724" i="1"/>
  <c r="B2724" i="1"/>
  <c r="C2723" i="1"/>
  <c r="B2723" i="1"/>
  <c r="C2722" i="1"/>
  <c r="B2722" i="1"/>
  <c r="C2721" i="1"/>
  <c r="B2721" i="1"/>
  <c r="C2720" i="1"/>
  <c r="B2720" i="1"/>
  <c r="C2719" i="1"/>
  <c r="B2719" i="1"/>
  <c r="C2718" i="1"/>
  <c r="B2718" i="1"/>
  <c r="C2717" i="1"/>
  <c r="B2717" i="1"/>
  <c r="C2716" i="1"/>
  <c r="B2716" i="1"/>
  <c r="C2715" i="1"/>
  <c r="B2715" i="1"/>
  <c r="C2714" i="1"/>
  <c r="B2714" i="1"/>
  <c r="C2713" i="1"/>
  <c r="B2713" i="1"/>
  <c r="C2712" i="1"/>
  <c r="B2712" i="1"/>
  <c r="C2711" i="1"/>
  <c r="B2711" i="1"/>
  <c r="C2710" i="1"/>
  <c r="B2710" i="1"/>
  <c r="C2709" i="1"/>
  <c r="B2709" i="1"/>
  <c r="C2708" i="1"/>
  <c r="B2708" i="1"/>
  <c r="C2707" i="1"/>
  <c r="B2707" i="1"/>
  <c r="C2706" i="1"/>
  <c r="B2706" i="1"/>
  <c r="C2705" i="1"/>
  <c r="B2705" i="1"/>
  <c r="C2704" i="1"/>
  <c r="B2704" i="1"/>
  <c r="C2703" i="1"/>
  <c r="B2703" i="1"/>
  <c r="C2702" i="1"/>
  <c r="B2702" i="1"/>
  <c r="C2701" i="1"/>
  <c r="B2701" i="1"/>
  <c r="C2700" i="1"/>
  <c r="B2700" i="1"/>
  <c r="C2699" i="1"/>
  <c r="B2699" i="1"/>
  <c r="C2698" i="1"/>
  <c r="B2698" i="1"/>
  <c r="C2697" i="1"/>
  <c r="B2697" i="1"/>
  <c r="C2696" i="1"/>
  <c r="B2696" i="1"/>
  <c r="C2695" i="1"/>
  <c r="B2695" i="1"/>
  <c r="C2694" i="1"/>
  <c r="B2694" i="1"/>
  <c r="C2693" i="1"/>
  <c r="B2693" i="1"/>
  <c r="C2692" i="1"/>
  <c r="B2692" i="1"/>
  <c r="C2691" i="1"/>
  <c r="B2691" i="1"/>
  <c r="C2690" i="1"/>
  <c r="B2690" i="1"/>
  <c r="C2689" i="1"/>
  <c r="B2689" i="1"/>
  <c r="C2688" i="1"/>
  <c r="B2688" i="1"/>
  <c r="C2687" i="1"/>
  <c r="B2687" i="1"/>
  <c r="C2686" i="1"/>
  <c r="B2686" i="1"/>
  <c r="C2685" i="1"/>
  <c r="B2685" i="1"/>
  <c r="C2684" i="1"/>
  <c r="B2684" i="1"/>
  <c r="C2683" i="1"/>
  <c r="B2683" i="1"/>
  <c r="C2682" i="1"/>
  <c r="B2682" i="1"/>
  <c r="C2681" i="1"/>
  <c r="B2681" i="1"/>
  <c r="C2680" i="1"/>
  <c r="B2680" i="1"/>
  <c r="C2679" i="1"/>
  <c r="B2679" i="1"/>
  <c r="C2678" i="1"/>
  <c r="B2678" i="1"/>
  <c r="C2677" i="1"/>
  <c r="B2677" i="1"/>
  <c r="C2676" i="1"/>
  <c r="B2676" i="1"/>
  <c r="C2675" i="1"/>
  <c r="B2675" i="1"/>
  <c r="C2674" i="1"/>
  <c r="B2674" i="1"/>
  <c r="C2673" i="1"/>
  <c r="B2673" i="1"/>
  <c r="C2672" i="1"/>
  <c r="B2672" i="1"/>
  <c r="C2671" i="1"/>
  <c r="B2671" i="1"/>
  <c r="C2670" i="1"/>
  <c r="B2670" i="1"/>
  <c r="C2669" i="1"/>
  <c r="B2669" i="1"/>
  <c r="C2668" i="1"/>
  <c r="B2668" i="1"/>
  <c r="C2667" i="1"/>
  <c r="B2667" i="1"/>
  <c r="C2666" i="1"/>
  <c r="B2666" i="1"/>
  <c r="C2665" i="1"/>
  <c r="B2665" i="1"/>
  <c r="C2664" i="1"/>
  <c r="B2664" i="1"/>
  <c r="C2663" i="1"/>
  <c r="B2663" i="1"/>
  <c r="C2662" i="1"/>
  <c r="B2662" i="1"/>
  <c r="C2661" i="1"/>
  <c r="B2661" i="1"/>
  <c r="C2660" i="1"/>
  <c r="B2660" i="1"/>
  <c r="C2659" i="1"/>
  <c r="B2659" i="1"/>
  <c r="C2658" i="1"/>
  <c r="B2658" i="1"/>
  <c r="C2657" i="1"/>
  <c r="B2657" i="1"/>
  <c r="C2656" i="1"/>
  <c r="B2656" i="1"/>
  <c r="C2655" i="1"/>
  <c r="B2655" i="1"/>
  <c r="C2654" i="1"/>
  <c r="B2654" i="1"/>
  <c r="C2653" i="1"/>
  <c r="B2653" i="1"/>
  <c r="C2652" i="1"/>
  <c r="B2652" i="1"/>
  <c r="C2651" i="1"/>
  <c r="B2651" i="1"/>
  <c r="C2650" i="1"/>
  <c r="B2650" i="1"/>
  <c r="C2649" i="1"/>
  <c r="B2649" i="1"/>
  <c r="C2648" i="1"/>
  <c r="B2648" i="1"/>
  <c r="C2647" i="1"/>
  <c r="B2647" i="1"/>
  <c r="C2646" i="1"/>
  <c r="B2646" i="1"/>
  <c r="C2645" i="1"/>
  <c r="B2645" i="1"/>
  <c r="C2644" i="1"/>
  <c r="B2644" i="1"/>
  <c r="C2643" i="1"/>
  <c r="B2643" i="1"/>
  <c r="C2642" i="1"/>
  <c r="B2642" i="1"/>
  <c r="C2641" i="1"/>
  <c r="B2641" i="1"/>
  <c r="C2640" i="1"/>
  <c r="B2640" i="1"/>
  <c r="C2639" i="1"/>
  <c r="B2639" i="1"/>
  <c r="C2638" i="1"/>
  <c r="B2638" i="1"/>
  <c r="C2637" i="1"/>
  <c r="B2637" i="1"/>
  <c r="C2636" i="1"/>
  <c r="B2636" i="1"/>
  <c r="C2635" i="1"/>
  <c r="B2635" i="1"/>
  <c r="C2634" i="1"/>
  <c r="B2634" i="1"/>
  <c r="C2633" i="1"/>
  <c r="B2633" i="1"/>
  <c r="C2632" i="1"/>
  <c r="B2632" i="1"/>
  <c r="C2631" i="1"/>
  <c r="B2631" i="1"/>
  <c r="C2630" i="1"/>
  <c r="B2630" i="1"/>
  <c r="C2629" i="1"/>
  <c r="B2629" i="1"/>
  <c r="C2628" i="1"/>
  <c r="B2628" i="1"/>
  <c r="C2627" i="1"/>
  <c r="B2627" i="1"/>
  <c r="C2626" i="1"/>
  <c r="B2626" i="1"/>
  <c r="C2625" i="1"/>
  <c r="B2625" i="1"/>
  <c r="C2624" i="1"/>
  <c r="B2624" i="1"/>
  <c r="C2623" i="1"/>
  <c r="B2623" i="1"/>
  <c r="C2622" i="1"/>
  <c r="B2622" i="1"/>
  <c r="C2621" i="1"/>
  <c r="B2621" i="1"/>
  <c r="C2620" i="1"/>
  <c r="B2620" i="1"/>
  <c r="C2619" i="1"/>
  <c r="B2619" i="1"/>
  <c r="C2618" i="1"/>
  <c r="B2618" i="1"/>
  <c r="C2617" i="1"/>
  <c r="B2617" i="1"/>
  <c r="C2616" i="1"/>
  <c r="B2616" i="1"/>
  <c r="C2615" i="1"/>
  <c r="B2615" i="1"/>
  <c r="C2614" i="1"/>
  <c r="B2614" i="1"/>
  <c r="C2613" i="1"/>
  <c r="B2613" i="1"/>
  <c r="C2612" i="1"/>
  <c r="B2612" i="1"/>
  <c r="C2611" i="1"/>
  <c r="B2611" i="1"/>
  <c r="C2610" i="1"/>
  <c r="B2610" i="1"/>
  <c r="C2609" i="1"/>
  <c r="B2609" i="1"/>
  <c r="C2608" i="1"/>
  <c r="B2608" i="1"/>
  <c r="C2607" i="1"/>
  <c r="B2607" i="1"/>
  <c r="C2606" i="1"/>
  <c r="B2606" i="1"/>
  <c r="C2605" i="1"/>
  <c r="B2605" i="1"/>
  <c r="C2604" i="1"/>
  <c r="B2604" i="1"/>
  <c r="C2603" i="1"/>
  <c r="B2603" i="1"/>
  <c r="C2602" i="1"/>
  <c r="B2602" i="1"/>
  <c r="C2601" i="1"/>
  <c r="B2601" i="1"/>
  <c r="C2600" i="1"/>
  <c r="B2600" i="1"/>
  <c r="C2599" i="1"/>
  <c r="B2599" i="1"/>
  <c r="C2598" i="1"/>
  <c r="B2598" i="1"/>
  <c r="C2597" i="1"/>
  <c r="B2597" i="1"/>
  <c r="C2596" i="1"/>
  <c r="B2596" i="1"/>
  <c r="C2595" i="1"/>
  <c r="B2595" i="1"/>
  <c r="C2594" i="1"/>
  <c r="B2594" i="1"/>
  <c r="C2593" i="1"/>
  <c r="B2593" i="1"/>
  <c r="C2592" i="1"/>
  <c r="B2592" i="1"/>
  <c r="C2591" i="1"/>
  <c r="B2591" i="1"/>
  <c r="C2590" i="1"/>
  <c r="B2590" i="1"/>
  <c r="C2589" i="1"/>
  <c r="B2589" i="1"/>
  <c r="C2588" i="1"/>
  <c r="B2588" i="1"/>
  <c r="C2587" i="1"/>
  <c r="B2587" i="1"/>
  <c r="C2586" i="1"/>
  <c r="B2586" i="1"/>
  <c r="C2585" i="1"/>
  <c r="B2585" i="1"/>
  <c r="C2584" i="1"/>
  <c r="B2584" i="1"/>
  <c r="C2583" i="1"/>
  <c r="B2583" i="1"/>
  <c r="C2582" i="1"/>
  <c r="B2582" i="1"/>
  <c r="C2581" i="1"/>
  <c r="B2581" i="1"/>
  <c r="C2580" i="1"/>
  <c r="B2580" i="1"/>
  <c r="C2579" i="1"/>
  <c r="B2579" i="1"/>
  <c r="C2578" i="1"/>
  <c r="B2578" i="1"/>
  <c r="C2577" i="1"/>
  <c r="B2577" i="1"/>
  <c r="C2576" i="1"/>
  <c r="B2576" i="1"/>
  <c r="C2575" i="1"/>
  <c r="B2575" i="1"/>
  <c r="C2574" i="1"/>
  <c r="B2574" i="1"/>
  <c r="C2573" i="1"/>
  <c r="B2573" i="1"/>
  <c r="C2572" i="1"/>
  <c r="B2572" i="1"/>
  <c r="C2571" i="1"/>
  <c r="B2571" i="1"/>
  <c r="C2570" i="1"/>
  <c r="B2570" i="1"/>
  <c r="C2569" i="1"/>
  <c r="B2569" i="1"/>
  <c r="C2568" i="1"/>
  <c r="B2568" i="1"/>
  <c r="C2567" i="1"/>
  <c r="B2567" i="1"/>
  <c r="C2566" i="1"/>
  <c r="B2566" i="1"/>
  <c r="C2565" i="1"/>
  <c r="B2565" i="1"/>
  <c r="C2564" i="1"/>
  <c r="B2564" i="1"/>
  <c r="C2563" i="1"/>
  <c r="B2563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C2554" i="1"/>
  <c r="B2554" i="1"/>
  <c r="C2553" i="1"/>
  <c r="B2553" i="1"/>
  <c r="C2552" i="1"/>
  <c r="B2552" i="1"/>
  <c r="C2551" i="1"/>
  <c r="B2551" i="1"/>
  <c r="C2550" i="1"/>
  <c r="B2550" i="1"/>
  <c r="C2549" i="1"/>
  <c r="B2549" i="1"/>
  <c r="C2548" i="1"/>
  <c r="B2548" i="1"/>
  <c r="C2547" i="1"/>
  <c r="B2547" i="1"/>
  <c r="C2546" i="1"/>
  <c r="B2546" i="1"/>
  <c r="C2545" i="1"/>
  <c r="B2545" i="1"/>
  <c r="C2544" i="1"/>
  <c r="B2544" i="1"/>
  <c r="C2543" i="1"/>
  <c r="B2543" i="1"/>
  <c r="C2542" i="1"/>
  <c r="B2542" i="1"/>
  <c r="C2541" i="1"/>
  <c r="B2541" i="1"/>
  <c r="C2540" i="1"/>
  <c r="B2540" i="1"/>
  <c r="C2539" i="1"/>
  <c r="B2539" i="1"/>
  <c r="C2538" i="1"/>
  <c r="B2538" i="1"/>
  <c r="C2537" i="1"/>
  <c r="B2537" i="1"/>
  <c r="C2536" i="1"/>
  <c r="B2536" i="1"/>
  <c r="C2535" i="1"/>
  <c r="B2535" i="1"/>
  <c r="C2534" i="1"/>
  <c r="B2534" i="1"/>
  <c r="C2533" i="1"/>
  <c r="B2533" i="1"/>
  <c r="C2532" i="1"/>
  <c r="B2532" i="1"/>
  <c r="C2531" i="1"/>
  <c r="B2531" i="1"/>
  <c r="C2530" i="1"/>
  <c r="B2530" i="1"/>
  <c r="C2529" i="1"/>
  <c r="B2529" i="1"/>
  <c r="C2528" i="1"/>
  <c r="B2528" i="1"/>
  <c r="C2527" i="1"/>
  <c r="B2527" i="1"/>
  <c r="C2526" i="1"/>
  <c r="B2526" i="1"/>
  <c r="C2525" i="1"/>
  <c r="B2525" i="1"/>
  <c r="C2524" i="1"/>
  <c r="B2524" i="1"/>
  <c r="C2523" i="1"/>
  <c r="B2523" i="1"/>
  <c r="C2522" i="1"/>
  <c r="B2522" i="1"/>
  <c r="C2521" i="1"/>
  <c r="B2521" i="1"/>
  <c r="C2520" i="1"/>
  <c r="B2520" i="1"/>
  <c r="C2519" i="1"/>
  <c r="B2519" i="1"/>
  <c r="C2518" i="1"/>
  <c r="B2518" i="1"/>
  <c r="C2517" i="1"/>
  <c r="B2517" i="1"/>
  <c r="C2516" i="1"/>
  <c r="B2516" i="1"/>
  <c r="C2515" i="1"/>
  <c r="B2515" i="1"/>
  <c r="C2514" i="1"/>
  <c r="B2514" i="1"/>
  <c r="C2513" i="1"/>
  <c r="B2513" i="1"/>
  <c r="C2512" i="1"/>
  <c r="B2512" i="1"/>
  <c r="C2511" i="1"/>
  <c r="B2511" i="1"/>
  <c r="C2510" i="1"/>
  <c r="B2510" i="1"/>
  <c r="C2509" i="1"/>
  <c r="B2509" i="1"/>
  <c r="C2508" i="1"/>
  <c r="B2508" i="1"/>
  <c r="C2507" i="1"/>
  <c r="B2507" i="1"/>
  <c r="C2506" i="1"/>
  <c r="B2506" i="1"/>
  <c r="C2505" i="1"/>
  <c r="B2505" i="1"/>
  <c r="C2504" i="1"/>
  <c r="B2504" i="1"/>
  <c r="C2503" i="1"/>
  <c r="B2503" i="1"/>
  <c r="C2502" i="1"/>
  <c r="B2502" i="1"/>
  <c r="C2501" i="1"/>
  <c r="B2501" i="1"/>
  <c r="C2500" i="1"/>
  <c r="B2500" i="1"/>
  <c r="C2499" i="1"/>
  <c r="B2499" i="1"/>
  <c r="C2498" i="1"/>
  <c r="B2498" i="1"/>
  <c r="C2497" i="1"/>
  <c r="B2497" i="1"/>
  <c r="C2496" i="1"/>
  <c r="B2496" i="1"/>
  <c r="C2495" i="1"/>
  <c r="B2495" i="1"/>
  <c r="C2494" i="1"/>
  <c r="B2494" i="1"/>
  <c r="C2493" i="1"/>
  <c r="B2493" i="1"/>
  <c r="C2492" i="1"/>
  <c r="B2492" i="1"/>
  <c r="C2491" i="1"/>
  <c r="B2491" i="1"/>
  <c r="C2490" i="1"/>
  <c r="B2490" i="1"/>
  <c r="C2489" i="1"/>
  <c r="B2489" i="1"/>
  <c r="C2488" i="1"/>
  <c r="B2488" i="1"/>
  <c r="C2487" i="1"/>
  <c r="B2487" i="1"/>
  <c r="C2486" i="1"/>
  <c r="B2486" i="1"/>
  <c r="C2485" i="1"/>
  <c r="B2485" i="1"/>
  <c r="C2484" i="1"/>
  <c r="B2484" i="1"/>
  <c r="C2483" i="1"/>
  <c r="B2483" i="1"/>
  <c r="C2482" i="1"/>
  <c r="B2482" i="1"/>
  <c r="C2481" i="1"/>
  <c r="B2481" i="1"/>
  <c r="C2480" i="1"/>
  <c r="B2480" i="1"/>
  <c r="C2479" i="1"/>
  <c r="B2479" i="1"/>
  <c r="C2478" i="1"/>
  <c r="B2478" i="1"/>
  <c r="C2477" i="1"/>
  <c r="B2477" i="1"/>
  <c r="C2476" i="1"/>
  <c r="B2476" i="1"/>
  <c r="C2475" i="1"/>
  <c r="B2475" i="1"/>
  <c r="C2474" i="1"/>
  <c r="B2474" i="1"/>
  <c r="C2473" i="1"/>
  <c r="B2473" i="1"/>
  <c r="C2472" i="1"/>
  <c r="B2472" i="1"/>
  <c r="C2471" i="1"/>
  <c r="B2471" i="1"/>
  <c r="C2470" i="1"/>
  <c r="B2470" i="1"/>
  <c r="C2469" i="1"/>
  <c r="B2469" i="1"/>
  <c r="C2468" i="1"/>
  <c r="B2468" i="1"/>
  <c r="C2467" i="1"/>
  <c r="B2467" i="1"/>
  <c r="C2466" i="1"/>
  <c r="B2466" i="1"/>
  <c r="C2465" i="1"/>
  <c r="B2465" i="1"/>
  <c r="C2464" i="1"/>
  <c r="B2464" i="1"/>
  <c r="C2463" i="1"/>
  <c r="B2463" i="1"/>
  <c r="C2462" i="1"/>
  <c r="B2462" i="1"/>
  <c r="C2461" i="1"/>
  <c r="B2461" i="1"/>
  <c r="C2460" i="1"/>
  <c r="B2460" i="1"/>
  <c r="C2459" i="1"/>
  <c r="B2459" i="1"/>
  <c r="C2458" i="1"/>
  <c r="B2458" i="1"/>
  <c r="C2457" i="1"/>
  <c r="B2457" i="1"/>
  <c r="C2456" i="1"/>
  <c r="B2456" i="1"/>
  <c r="C2455" i="1"/>
  <c r="B2455" i="1"/>
  <c r="C2454" i="1"/>
  <c r="B2454" i="1"/>
  <c r="C2453" i="1"/>
  <c r="B2453" i="1"/>
  <c r="C2452" i="1"/>
  <c r="B2452" i="1"/>
  <c r="C2451" i="1"/>
  <c r="B2451" i="1"/>
  <c r="C2450" i="1"/>
  <c r="B2450" i="1"/>
  <c r="C2449" i="1"/>
  <c r="B2449" i="1"/>
  <c r="C2448" i="1"/>
  <c r="B2448" i="1"/>
  <c r="C2447" i="1"/>
  <c r="B2447" i="1"/>
  <c r="C2446" i="1"/>
  <c r="B2446" i="1"/>
  <c r="C2445" i="1"/>
  <c r="B2445" i="1"/>
  <c r="C2444" i="1"/>
  <c r="B2444" i="1"/>
  <c r="C2443" i="1"/>
  <c r="B2443" i="1"/>
  <c r="C2442" i="1"/>
  <c r="B2442" i="1"/>
  <c r="C2441" i="1"/>
  <c r="B2441" i="1"/>
  <c r="C2440" i="1"/>
  <c r="B2440" i="1"/>
  <c r="C2439" i="1"/>
  <c r="B2439" i="1"/>
  <c r="C2438" i="1"/>
  <c r="B2438" i="1"/>
  <c r="C2437" i="1"/>
  <c r="B2437" i="1"/>
  <c r="C2436" i="1"/>
  <c r="B2436" i="1"/>
  <c r="C2435" i="1"/>
  <c r="B2435" i="1"/>
  <c r="C2434" i="1"/>
  <c r="B2434" i="1"/>
  <c r="C2433" i="1"/>
  <c r="B2433" i="1"/>
  <c r="C2432" i="1"/>
  <c r="B2432" i="1"/>
  <c r="C2431" i="1"/>
  <c r="B2431" i="1"/>
  <c r="C2430" i="1"/>
  <c r="B2430" i="1"/>
  <c r="C2429" i="1"/>
  <c r="B2429" i="1"/>
  <c r="C2428" i="1"/>
  <c r="B2428" i="1"/>
  <c r="C2427" i="1"/>
  <c r="B2427" i="1"/>
  <c r="C2426" i="1"/>
  <c r="B2426" i="1"/>
  <c r="C2425" i="1"/>
  <c r="B2425" i="1"/>
  <c r="C2424" i="1"/>
  <c r="B2424" i="1"/>
  <c r="C2423" i="1"/>
  <c r="B2423" i="1"/>
  <c r="C2422" i="1"/>
  <c r="B2422" i="1"/>
  <c r="C2421" i="1"/>
  <c r="B2421" i="1"/>
  <c r="C2420" i="1"/>
  <c r="B2420" i="1"/>
  <c r="C2419" i="1"/>
  <c r="B2419" i="1"/>
  <c r="C2418" i="1"/>
  <c r="B2418" i="1"/>
  <c r="C2417" i="1"/>
  <c r="B2417" i="1"/>
  <c r="C2416" i="1"/>
  <c r="B2416" i="1"/>
  <c r="C2415" i="1"/>
  <c r="B2415" i="1"/>
  <c r="C2414" i="1"/>
  <c r="B2414" i="1"/>
  <c r="C2413" i="1"/>
  <c r="B2413" i="1"/>
  <c r="C2412" i="1"/>
  <c r="B2412" i="1"/>
  <c r="C2411" i="1"/>
  <c r="B2411" i="1"/>
  <c r="C2410" i="1"/>
  <c r="B2410" i="1"/>
  <c r="C2409" i="1"/>
  <c r="B2409" i="1"/>
  <c r="C2408" i="1"/>
  <c r="B2408" i="1"/>
  <c r="C2407" i="1"/>
  <c r="B2407" i="1"/>
  <c r="C2406" i="1"/>
  <c r="B2406" i="1"/>
  <c r="C2405" i="1"/>
  <c r="B2405" i="1"/>
  <c r="C2404" i="1"/>
  <c r="B2404" i="1"/>
  <c r="C2403" i="1"/>
  <c r="B2403" i="1"/>
  <c r="C2402" i="1"/>
  <c r="B2402" i="1"/>
  <c r="C2401" i="1"/>
  <c r="B2401" i="1"/>
  <c r="C2400" i="1"/>
  <c r="B2400" i="1"/>
  <c r="C2399" i="1"/>
  <c r="B2399" i="1"/>
  <c r="C2398" i="1"/>
  <c r="B2398" i="1"/>
  <c r="C2397" i="1"/>
  <c r="B2397" i="1"/>
  <c r="C2396" i="1"/>
  <c r="B2396" i="1"/>
  <c r="C2395" i="1"/>
  <c r="B2395" i="1"/>
  <c r="C2394" i="1"/>
  <c r="B2394" i="1"/>
  <c r="C2393" i="1"/>
  <c r="B2393" i="1"/>
  <c r="C2392" i="1"/>
  <c r="B2392" i="1"/>
  <c r="C2391" i="1"/>
  <c r="B2391" i="1"/>
  <c r="C2390" i="1"/>
  <c r="B2390" i="1"/>
  <c r="C2389" i="1"/>
  <c r="B2389" i="1"/>
  <c r="C2388" i="1"/>
  <c r="B2388" i="1"/>
  <c r="C2387" i="1"/>
  <c r="B2387" i="1"/>
  <c r="C2386" i="1"/>
  <c r="B2386" i="1"/>
  <c r="C2385" i="1"/>
  <c r="B2385" i="1"/>
  <c r="C2384" i="1"/>
  <c r="B2384" i="1"/>
  <c r="C2383" i="1"/>
  <c r="B2383" i="1"/>
  <c r="C2382" i="1"/>
  <c r="B2382" i="1"/>
  <c r="C2381" i="1"/>
  <c r="B2381" i="1"/>
  <c r="C2380" i="1"/>
  <c r="B2380" i="1"/>
  <c r="C2379" i="1"/>
  <c r="B2379" i="1"/>
  <c r="C2378" i="1"/>
  <c r="B2378" i="1"/>
  <c r="C2377" i="1"/>
  <c r="B2377" i="1"/>
  <c r="C2376" i="1"/>
  <c r="B2376" i="1"/>
  <c r="C2375" i="1"/>
  <c r="B2375" i="1"/>
  <c r="C2374" i="1"/>
  <c r="B2374" i="1"/>
  <c r="C2373" i="1"/>
  <c r="B2373" i="1"/>
  <c r="C2372" i="1"/>
  <c r="B2372" i="1"/>
  <c r="C2371" i="1"/>
  <c r="B2371" i="1"/>
  <c r="C2370" i="1"/>
  <c r="B2370" i="1"/>
  <c r="C2369" i="1"/>
  <c r="B2369" i="1"/>
  <c r="C2368" i="1"/>
  <c r="B2368" i="1"/>
  <c r="C2367" i="1"/>
  <c r="B2367" i="1"/>
  <c r="C2366" i="1"/>
  <c r="B2366" i="1"/>
  <c r="C2365" i="1"/>
  <c r="B2365" i="1"/>
  <c r="C2364" i="1"/>
  <c r="B2364" i="1"/>
  <c r="C2363" i="1"/>
  <c r="B2363" i="1"/>
  <c r="C2362" i="1"/>
  <c r="B2362" i="1"/>
  <c r="C2361" i="1"/>
  <c r="B2361" i="1"/>
  <c r="C2360" i="1"/>
  <c r="B2360" i="1"/>
  <c r="C2359" i="1"/>
  <c r="B2359" i="1"/>
  <c r="C2358" i="1"/>
  <c r="B2358" i="1"/>
  <c r="C2357" i="1"/>
  <c r="B2357" i="1"/>
  <c r="C2356" i="1"/>
  <c r="B2356" i="1"/>
  <c r="C2355" i="1"/>
  <c r="B2355" i="1"/>
  <c r="C2354" i="1"/>
  <c r="B2354" i="1"/>
  <c r="C2353" i="1"/>
  <c r="B2353" i="1"/>
  <c r="C2352" i="1"/>
  <c r="B2352" i="1"/>
  <c r="C2351" i="1"/>
  <c r="B2351" i="1"/>
  <c r="C2350" i="1"/>
  <c r="B2350" i="1"/>
  <c r="C2349" i="1"/>
  <c r="B2349" i="1"/>
  <c r="C2348" i="1"/>
  <c r="B2348" i="1"/>
  <c r="C2347" i="1"/>
  <c r="B2347" i="1"/>
  <c r="C2346" i="1"/>
  <c r="B2346" i="1"/>
  <c r="C2345" i="1"/>
  <c r="B2345" i="1"/>
  <c r="C2344" i="1"/>
  <c r="B2344" i="1"/>
  <c r="C2343" i="1"/>
  <c r="B2343" i="1"/>
  <c r="C2342" i="1"/>
  <c r="B2342" i="1"/>
  <c r="C2341" i="1"/>
  <c r="B2341" i="1"/>
  <c r="C2340" i="1"/>
  <c r="B2340" i="1"/>
  <c r="C2339" i="1"/>
  <c r="B2339" i="1"/>
  <c r="C2338" i="1"/>
  <c r="B2338" i="1"/>
  <c r="C2337" i="1"/>
  <c r="B2337" i="1"/>
  <c r="C2336" i="1"/>
  <c r="B2336" i="1"/>
  <c r="C2335" i="1"/>
  <c r="B2335" i="1"/>
  <c r="C2334" i="1"/>
  <c r="B2334" i="1"/>
  <c r="C2333" i="1"/>
  <c r="B2333" i="1"/>
  <c r="C2332" i="1"/>
  <c r="B2332" i="1"/>
  <c r="C2331" i="1"/>
  <c r="B2331" i="1"/>
  <c r="C2330" i="1"/>
  <c r="B2330" i="1"/>
  <c r="C2329" i="1"/>
  <c r="B2329" i="1"/>
  <c r="C2328" i="1"/>
  <c r="B2328" i="1"/>
  <c r="C2327" i="1"/>
  <c r="B2327" i="1"/>
  <c r="C2326" i="1"/>
  <c r="B2326" i="1"/>
  <c r="C2325" i="1"/>
  <c r="B2325" i="1"/>
  <c r="C2324" i="1"/>
  <c r="B2324" i="1"/>
  <c r="C2323" i="1"/>
  <c r="B2323" i="1"/>
  <c r="C2322" i="1"/>
  <c r="B2322" i="1"/>
  <c r="C2321" i="1"/>
  <c r="B2321" i="1"/>
  <c r="C2320" i="1"/>
  <c r="B2320" i="1"/>
  <c r="C2319" i="1"/>
  <c r="B2319" i="1"/>
  <c r="C2318" i="1"/>
  <c r="B2318" i="1"/>
  <c r="C2317" i="1"/>
  <c r="B2317" i="1"/>
  <c r="C2316" i="1"/>
  <c r="B2316" i="1"/>
  <c r="C2315" i="1"/>
  <c r="B2315" i="1"/>
  <c r="C2314" i="1"/>
  <c r="B2314" i="1"/>
  <c r="C2313" i="1"/>
  <c r="B2313" i="1"/>
  <c r="C2312" i="1"/>
  <c r="B2312" i="1"/>
  <c r="C2311" i="1"/>
  <c r="B2311" i="1"/>
  <c r="C2310" i="1"/>
  <c r="B2310" i="1"/>
  <c r="C2309" i="1"/>
  <c r="B2309" i="1"/>
  <c r="C2308" i="1"/>
  <c r="B2308" i="1"/>
  <c r="C2307" i="1"/>
  <c r="B2307" i="1"/>
  <c r="C2306" i="1"/>
  <c r="B2306" i="1"/>
  <c r="C2305" i="1"/>
  <c r="B2305" i="1"/>
  <c r="C2304" i="1"/>
  <c r="B2304" i="1"/>
  <c r="C2303" i="1"/>
  <c r="B2303" i="1"/>
  <c r="C2302" i="1"/>
  <c r="B2302" i="1"/>
  <c r="C2301" i="1"/>
  <c r="B2301" i="1"/>
  <c r="C2300" i="1"/>
  <c r="B2300" i="1"/>
  <c r="C2299" i="1"/>
  <c r="B2299" i="1"/>
  <c r="C2298" i="1"/>
  <c r="B2298" i="1"/>
  <c r="C2297" i="1"/>
  <c r="B2297" i="1"/>
  <c r="C2296" i="1"/>
  <c r="B2296" i="1"/>
  <c r="C2295" i="1"/>
  <c r="B2295" i="1"/>
  <c r="C2294" i="1"/>
  <c r="B2294" i="1"/>
  <c r="C2293" i="1"/>
  <c r="B2293" i="1"/>
  <c r="C2292" i="1"/>
  <c r="B2292" i="1"/>
  <c r="C2291" i="1"/>
  <c r="B2291" i="1"/>
  <c r="C2290" i="1"/>
  <c r="B2290" i="1"/>
  <c r="C2289" i="1"/>
  <c r="B2289" i="1"/>
  <c r="C2288" i="1"/>
  <c r="B2288" i="1"/>
  <c r="C2287" i="1"/>
  <c r="B2287" i="1"/>
  <c r="C2286" i="1"/>
  <c r="B2286" i="1"/>
  <c r="C2285" i="1"/>
  <c r="B2285" i="1"/>
  <c r="C2284" i="1"/>
  <c r="B2284" i="1"/>
  <c r="C2283" i="1"/>
  <c r="B2283" i="1"/>
  <c r="C2282" i="1"/>
  <c r="B2282" i="1"/>
  <c r="C2281" i="1"/>
  <c r="B2281" i="1"/>
  <c r="C2280" i="1"/>
  <c r="B2280" i="1"/>
  <c r="C2279" i="1"/>
  <c r="B2279" i="1"/>
  <c r="C2278" i="1"/>
  <c r="B2278" i="1"/>
  <c r="C2277" i="1"/>
  <c r="B2277" i="1"/>
  <c r="C2276" i="1"/>
  <c r="B2276" i="1"/>
  <c r="C2275" i="1"/>
  <c r="B2275" i="1"/>
  <c r="C2274" i="1"/>
  <c r="B2274" i="1"/>
  <c r="C2273" i="1"/>
  <c r="B2273" i="1"/>
  <c r="C2272" i="1"/>
  <c r="B2272" i="1"/>
  <c r="C2271" i="1"/>
  <c r="B2271" i="1"/>
  <c r="C2270" i="1"/>
  <c r="B2270" i="1"/>
  <c r="C2269" i="1"/>
  <c r="B2269" i="1"/>
  <c r="C2268" i="1"/>
  <c r="B2268" i="1"/>
  <c r="C2267" i="1"/>
  <c r="B2267" i="1"/>
  <c r="C2266" i="1"/>
  <c r="B2266" i="1"/>
  <c r="C2265" i="1"/>
  <c r="B2265" i="1"/>
  <c r="C2264" i="1"/>
  <c r="B2264" i="1"/>
  <c r="C2263" i="1"/>
  <c r="B2263" i="1"/>
  <c r="C2262" i="1"/>
  <c r="B2262" i="1"/>
  <c r="C2261" i="1"/>
  <c r="B2261" i="1"/>
  <c r="C2260" i="1"/>
  <c r="B2260" i="1"/>
  <c r="C2259" i="1"/>
  <c r="B2259" i="1"/>
  <c r="C2258" i="1"/>
  <c r="B2258" i="1"/>
  <c r="C2257" i="1"/>
  <c r="B2257" i="1"/>
  <c r="C2256" i="1"/>
  <c r="B2256" i="1"/>
  <c r="C2255" i="1"/>
  <c r="B2255" i="1"/>
  <c r="C2254" i="1"/>
  <c r="B2254" i="1"/>
  <c r="C2253" i="1"/>
  <c r="B2253" i="1"/>
  <c r="C2252" i="1"/>
  <c r="B2252" i="1"/>
  <c r="C2251" i="1"/>
  <c r="B2251" i="1"/>
  <c r="C2250" i="1"/>
  <c r="B2250" i="1"/>
  <c r="C2249" i="1"/>
  <c r="B2249" i="1"/>
  <c r="C2248" i="1"/>
  <c r="B2248" i="1"/>
  <c r="C2247" i="1"/>
  <c r="B2247" i="1"/>
  <c r="C2246" i="1"/>
  <c r="B2246" i="1"/>
  <c r="C2245" i="1"/>
  <c r="B2245" i="1"/>
  <c r="C2244" i="1"/>
  <c r="B2244" i="1"/>
  <c r="C2243" i="1"/>
  <c r="B2243" i="1"/>
  <c r="C2242" i="1"/>
  <c r="B2242" i="1"/>
  <c r="C2241" i="1"/>
  <c r="B2241" i="1"/>
  <c r="C2240" i="1"/>
  <c r="B2240" i="1"/>
  <c r="C2239" i="1"/>
  <c r="B2239" i="1"/>
  <c r="C2238" i="1"/>
  <c r="B2238" i="1"/>
  <c r="C2237" i="1"/>
  <c r="B2237" i="1"/>
  <c r="C2236" i="1"/>
  <c r="B2236" i="1"/>
  <c r="C2235" i="1"/>
  <c r="B2235" i="1"/>
  <c r="C2234" i="1"/>
  <c r="B2234" i="1"/>
  <c r="C2233" i="1"/>
  <c r="B2233" i="1"/>
  <c r="C2232" i="1"/>
  <c r="B2232" i="1"/>
  <c r="C2231" i="1"/>
  <c r="B2231" i="1"/>
  <c r="C2230" i="1"/>
  <c r="B2230" i="1"/>
  <c r="C2229" i="1"/>
  <c r="B2229" i="1"/>
  <c r="C2228" i="1"/>
  <c r="B2228" i="1"/>
  <c r="C2227" i="1"/>
  <c r="B2227" i="1"/>
  <c r="C2226" i="1"/>
  <c r="B2226" i="1"/>
  <c r="C2225" i="1"/>
  <c r="B2225" i="1"/>
  <c r="C2224" i="1"/>
  <c r="B2224" i="1"/>
  <c r="C2223" i="1"/>
  <c r="B2223" i="1"/>
  <c r="C2222" i="1"/>
  <c r="B2222" i="1"/>
  <c r="C2221" i="1"/>
  <c r="B2221" i="1"/>
  <c r="C2220" i="1"/>
  <c r="B2220" i="1"/>
  <c r="C2219" i="1"/>
  <c r="B2219" i="1"/>
  <c r="C2218" i="1"/>
  <c r="B2218" i="1"/>
  <c r="C2217" i="1"/>
  <c r="B2217" i="1"/>
  <c r="C2216" i="1"/>
  <c r="B2216" i="1"/>
  <c r="C2215" i="1"/>
  <c r="B2215" i="1"/>
  <c r="C2214" i="1"/>
  <c r="B2214" i="1"/>
  <c r="C2213" i="1"/>
  <c r="B2213" i="1"/>
  <c r="C2212" i="1"/>
  <c r="B2212" i="1"/>
  <c r="C2211" i="1"/>
  <c r="B2211" i="1"/>
  <c r="C2210" i="1"/>
  <c r="B2210" i="1"/>
  <c r="C2209" i="1"/>
  <c r="B2209" i="1"/>
  <c r="C2208" i="1"/>
  <c r="B2208" i="1"/>
  <c r="C2207" i="1"/>
  <c r="B2207" i="1"/>
  <c r="C2206" i="1"/>
  <c r="B2206" i="1"/>
  <c r="C2205" i="1"/>
  <c r="B2205" i="1"/>
  <c r="C2204" i="1"/>
  <c r="B2204" i="1"/>
  <c r="C2203" i="1"/>
  <c r="B2203" i="1"/>
  <c r="C2202" i="1"/>
  <c r="B2202" i="1"/>
  <c r="C2201" i="1"/>
  <c r="B2201" i="1"/>
  <c r="C2200" i="1"/>
  <c r="B2200" i="1"/>
  <c r="C2199" i="1"/>
  <c r="B2199" i="1"/>
  <c r="C2198" i="1"/>
  <c r="B2198" i="1"/>
  <c r="C2197" i="1"/>
  <c r="B2197" i="1"/>
  <c r="C2196" i="1"/>
  <c r="B2196" i="1"/>
  <c r="C2195" i="1"/>
  <c r="B2195" i="1"/>
  <c r="C2194" i="1"/>
  <c r="B2194" i="1"/>
  <c r="C2193" i="1"/>
  <c r="B2193" i="1"/>
  <c r="C2192" i="1"/>
  <c r="B2192" i="1"/>
  <c r="C2191" i="1"/>
  <c r="B2191" i="1"/>
  <c r="C2190" i="1"/>
  <c r="B2190" i="1"/>
  <c r="C2189" i="1"/>
  <c r="B2189" i="1"/>
  <c r="C2188" i="1"/>
  <c r="B2188" i="1"/>
  <c r="C2187" i="1"/>
  <c r="B2187" i="1"/>
  <c r="C2186" i="1"/>
  <c r="B2186" i="1"/>
  <c r="C2185" i="1"/>
  <c r="B2185" i="1"/>
  <c r="C2184" i="1"/>
  <c r="B2184" i="1"/>
  <c r="C2183" i="1"/>
  <c r="B2183" i="1"/>
  <c r="C2182" i="1"/>
  <c r="B2182" i="1"/>
  <c r="C2181" i="1"/>
  <c r="B2181" i="1"/>
  <c r="C2180" i="1"/>
  <c r="B2180" i="1"/>
  <c r="C2179" i="1"/>
  <c r="B2179" i="1"/>
  <c r="C2178" i="1"/>
  <c r="B2178" i="1"/>
  <c r="C2177" i="1"/>
  <c r="B2177" i="1"/>
  <c r="C2176" i="1"/>
  <c r="B2176" i="1"/>
  <c r="C2175" i="1"/>
  <c r="B2175" i="1"/>
  <c r="C2174" i="1"/>
  <c r="B2174" i="1"/>
  <c r="C2173" i="1"/>
  <c r="B2173" i="1"/>
  <c r="C2172" i="1"/>
  <c r="B2172" i="1"/>
  <c r="C2171" i="1"/>
  <c r="B2171" i="1"/>
  <c r="C2170" i="1"/>
  <c r="B2170" i="1"/>
  <c r="C2169" i="1"/>
  <c r="B2169" i="1"/>
  <c r="C2168" i="1"/>
  <c r="B2168" i="1"/>
  <c r="C2167" i="1"/>
  <c r="B2167" i="1"/>
  <c r="C2166" i="1"/>
  <c r="B2166" i="1"/>
  <c r="C2165" i="1"/>
  <c r="B2165" i="1"/>
  <c r="C2164" i="1"/>
  <c r="B2164" i="1"/>
  <c r="C2163" i="1"/>
  <c r="B2163" i="1"/>
  <c r="C2162" i="1"/>
  <c r="B2162" i="1"/>
  <c r="C2161" i="1"/>
  <c r="B2161" i="1"/>
  <c r="C2160" i="1"/>
  <c r="B2160" i="1"/>
  <c r="C2159" i="1"/>
  <c r="B2159" i="1"/>
  <c r="C2158" i="1"/>
  <c r="B2158" i="1"/>
  <c r="C2157" i="1"/>
  <c r="B2157" i="1"/>
  <c r="C2156" i="1"/>
  <c r="B2156" i="1"/>
  <c r="C2155" i="1"/>
  <c r="B2155" i="1"/>
  <c r="C2154" i="1"/>
  <c r="B2154" i="1"/>
  <c r="C2153" i="1"/>
  <c r="B2153" i="1"/>
  <c r="C2152" i="1"/>
  <c r="B2152" i="1"/>
  <c r="C2151" i="1"/>
  <c r="B2151" i="1"/>
  <c r="C2150" i="1"/>
  <c r="B2150" i="1"/>
  <c r="C2149" i="1"/>
  <c r="B2149" i="1"/>
  <c r="C2148" i="1"/>
  <c r="B2148" i="1"/>
  <c r="C2147" i="1"/>
  <c r="B2147" i="1"/>
  <c r="C2146" i="1"/>
  <c r="B2146" i="1"/>
  <c r="C2145" i="1"/>
  <c r="B2145" i="1"/>
  <c r="C2144" i="1"/>
  <c r="B2144" i="1"/>
  <c r="C2143" i="1"/>
  <c r="B2143" i="1"/>
  <c r="C2142" i="1"/>
  <c r="B2142" i="1"/>
  <c r="C2141" i="1"/>
  <c r="B2141" i="1"/>
  <c r="C2140" i="1"/>
  <c r="B2140" i="1"/>
  <c r="C2139" i="1"/>
  <c r="B2139" i="1"/>
  <c r="C2138" i="1"/>
  <c r="B2138" i="1"/>
  <c r="C2137" i="1"/>
  <c r="B2137" i="1"/>
  <c r="C2136" i="1"/>
  <c r="B2136" i="1"/>
  <c r="C2135" i="1"/>
  <c r="B2135" i="1"/>
  <c r="C2134" i="1"/>
  <c r="B2134" i="1"/>
  <c r="C2133" i="1"/>
  <c r="B2133" i="1"/>
  <c r="C2132" i="1"/>
  <c r="B2132" i="1"/>
  <c r="C2131" i="1"/>
  <c r="B2131" i="1"/>
  <c r="C2130" i="1"/>
  <c r="B2130" i="1"/>
  <c r="C2129" i="1"/>
  <c r="B2129" i="1"/>
  <c r="C2128" i="1"/>
  <c r="B2128" i="1"/>
  <c r="C2127" i="1"/>
  <c r="B2127" i="1"/>
  <c r="C2126" i="1"/>
  <c r="B2126" i="1"/>
  <c r="C2125" i="1"/>
  <c r="B2125" i="1"/>
  <c r="C2124" i="1"/>
  <c r="B2124" i="1"/>
  <c r="C2123" i="1"/>
  <c r="B2123" i="1"/>
  <c r="C2122" i="1"/>
  <c r="B2122" i="1"/>
  <c r="C2121" i="1"/>
  <c r="B2121" i="1"/>
  <c r="C2120" i="1"/>
  <c r="B2120" i="1"/>
  <c r="C2119" i="1"/>
  <c r="B2119" i="1"/>
  <c r="C2118" i="1"/>
  <c r="B2118" i="1"/>
  <c r="C2117" i="1"/>
  <c r="B2117" i="1"/>
  <c r="C2116" i="1"/>
  <c r="B2116" i="1"/>
  <c r="C2115" i="1"/>
  <c r="B2115" i="1"/>
  <c r="C2114" i="1"/>
  <c r="B2114" i="1"/>
  <c r="C2113" i="1"/>
  <c r="B2113" i="1"/>
  <c r="C2112" i="1"/>
  <c r="B2112" i="1"/>
  <c r="C2111" i="1"/>
  <c r="B2111" i="1"/>
  <c r="C2110" i="1"/>
  <c r="B2110" i="1"/>
  <c r="C2109" i="1"/>
  <c r="B2109" i="1"/>
  <c r="C2108" i="1"/>
  <c r="B2108" i="1"/>
  <c r="C2107" i="1"/>
  <c r="B2107" i="1"/>
  <c r="C2106" i="1"/>
  <c r="B2106" i="1"/>
  <c r="C2105" i="1"/>
  <c r="B2105" i="1"/>
  <c r="C2104" i="1"/>
  <c r="B2104" i="1"/>
  <c r="C2103" i="1"/>
  <c r="B2103" i="1"/>
  <c r="C2102" i="1"/>
  <c r="B2102" i="1"/>
  <c r="C2101" i="1"/>
  <c r="B2101" i="1"/>
  <c r="C2100" i="1"/>
  <c r="B2100" i="1"/>
  <c r="C2099" i="1"/>
  <c r="B2099" i="1"/>
  <c r="C2098" i="1"/>
  <c r="B2098" i="1"/>
  <c r="C2097" i="1"/>
  <c r="B2097" i="1"/>
  <c r="C2096" i="1"/>
  <c r="B2096" i="1"/>
  <c r="C2095" i="1"/>
  <c r="B2095" i="1"/>
  <c r="C2094" i="1"/>
  <c r="B2094" i="1"/>
  <c r="C2093" i="1"/>
  <c r="B2093" i="1"/>
  <c r="C2092" i="1"/>
  <c r="B2092" i="1"/>
  <c r="C2091" i="1"/>
  <c r="B2091" i="1"/>
  <c r="C2090" i="1"/>
  <c r="B2090" i="1"/>
  <c r="C2089" i="1"/>
  <c r="B2089" i="1"/>
  <c r="C2088" i="1"/>
  <c r="B2088" i="1"/>
  <c r="C2087" i="1"/>
  <c r="B2087" i="1"/>
  <c r="C2086" i="1"/>
  <c r="B2086" i="1"/>
  <c r="C2085" i="1"/>
  <c r="B2085" i="1"/>
  <c r="C2084" i="1"/>
  <c r="B2084" i="1"/>
  <c r="C2083" i="1"/>
  <c r="B2083" i="1"/>
  <c r="C2082" i="1"/>
  <c r="B2082" i="1"/>
  <c r="C2081" i="1"/>
  <c r="B2081" i="1"/>
  <c r="C2080" i="1"/>
  <c r="B2080" i="1"/>
  <c r="C2079" i="1"/>
  <c r="B2079" i="1"/>
  <c r="C2078" i="1"/>
  <c r="B2078" i="1"/>
  <c r="C2077" i="1"/>
  <c r="B2077" i="1"/>
  <c r="C2076" i="1"/>
  <c r="B2076" i="1"/>
  <c r="C2075" i="1"/>
  <c r="B2075" i="1"/>
  <c r="C2074" i="1"/>
  <c r="B2074" i="1"/>
  <c r="C2073" i="1"/>
  <c r="B2073" i="1"/>
  <c r="C2072" i="1"/>
  <c r="B2072" i="1"/>
  <c r="C2071" i="1"/>
  <c r="B2071" i="1"/>
  <c r="C2070" i="1"/>
  <c r="B2070" i="1"/>
  <c r="C2069" i="1"/>
  <c r="B2069" i="1"/>
  <c r="C2068" i="1"/>
  <c r="B2068" i="1"/>
  <c r="C2067" i="1"/>
  <c r="B2067" i="1"/>
  <c r="C2066" i="1"/>
  <c r="B2066" i="1"/>
  <c r="C2065" i="1"/>
  <c r="B2065" i="1"/>
  <c r="C2064" i="1"/>
  <c r="B2064" i="1"/>
  <c r="C2063" i="1"/>
  <c r="B2063" i="1"/>
  <c r="C2062" i="1"/>
  <c r="B2062" i="1"/>
  <c r="C2061" i="1"/>
  <c r="B2061" i="1"/>
  <c r="C2060" i="1"/>
  <c r="B2060" i="1"/>
  <c r="C2059" i="1"/>
  <c r="B2059" i="1"/>
  <c r="C2058" i="1"/>
  <c r="B2058" i="1"/>
  <c r="C2057" i="1"/>
  <c r="B2057" i="1"/>
  <c r="C2056" i="1"/>
  <c r="B2056" i="1"/>
  <c r="C2055" i="1"/>
  <c r="B2055" i="1"/>
  <c r="C2054" i="1"/>
  <c r="B2054" i="1"/>
  <c r="C2053" i="1"/>
  <c r="B2053" i="1"/>
  <c r="C2052" i="1"/>
  <c r="B2052" i="1"/>
  <c r="C2051" i="1"/>
  <c r="B2051" i="1"/>
  <c r="C2050" i="1"/>
  <c r="B2050" i="1"/>
  <c r="C2049" i="1"/>
  <c r="B2049" i="1"/>
  <c r="C2048" i="1"/>
  <c r="B2048" i="1"/>
  <c r="C2047" i="1"/>
  <c r="B2047" i="1"/>
  <c r="C2046" i="1"/>
  <c r="B2046" i="1"/>
  <c r="C2045" i="1"/>
  <c r="B2045" i="1"/>
  <c r="C2044" i="1"/>
  <c r="B2044" i="1"/>
  <c r="C2043" i="1"/>
  <c r="B2043" i="1"/>
  <c r="C2042" i="1"/>
  <c r="B2042" i="1"/>
  <c r="C2041" i="1"/>
  <c r="B2041" i="1"/>
  <c r="C2040" i="1"/>
  <c r="B2040" i="1"/>
  <c r="C2039" i="1"/>
  <c r="B2039" i="1"/>
  <c r="C2038" i="1"/>
  <c r="B2038" i="1"/>
  <c r="C2037" i="1"/>
  <c r="B2037" i="1"/>
  <c r="C2036" i="1"/>
  <c r="B2036" i="1"/>
  <c r="C2035" i="1"/>
  <c r="B2035" i="1"/>
  <c r="C2034" i="1"/>
  <c r="B2034" i="1"/>
  <c r="C2033" i="1"/>
  <c r="B2033" i="1"/>
  <c r="C2032" i="1"/>
  <c r="B2032" i="1"/>
  <c r="C2031" i="1"/>
  <c r="B2031" i="1"/>
  <c r="C2030" i="1"/>
  <c r="B2030" i="1"/>
  <c r="C2029" i="1"/>
  <c r="B2029" i="1"/>
  <c r="C2028" i="1"/>
  <c r="B2028" i="1"/>
  <c r="C2027" i="1"/>
  <c r="B2027" i="1"/>
  <c r="C2026" i="1"/>
  <c r="B2026" i="1"/>
  <c r="C2025" i="1"/>
  <c r="B2025" i="1"/>
  <c r="C2024" i="1"/>
  <c r="B2024" i="1"/>
  <c r="C2023" i="1"/>
  <c r="B2023" i="1"/>
  <c r="C2022" i="1"/>
  <c r="B2022" i="1"/>
  <c r="C2021" i="1"/>
  <c r="B2021" i="1"/>
  <c r="C2020" i="1"/>
  <c r="B2020" i="1"/>
  <c r="C2019" i="1"/>
  <c r="B2019" i="1"/>
  <c r="C2018" i="1"/>
  <c r="B2018" i="1"/>
  <c r="C2017" i="1"/>
  <c r="B2017" i="1"/>
  <c r="C2016" i="1"/>
  <c r="B2016" i="1"/>
  <c r="C2015" i="1"/>
  <c r="B2015" i="1"/>
  <c r="C2014" i="1"/>
  <c r="B2014" i="1"/>
  <c r="C2013" i="1"/>
  <c r="B2013" i="1"/>
  <c r="C2012" i="1"/>
  <c r="B2012" i="1"/>
  <c r="C2011" i="1"/>
  <c r="B2011" i="1"/>
  <c r="C2010" i="1"/>
  <c r="B2010" i="1"/>
  <c r="C2009" i="1"/>
  <c r="B2009" i="1"/>
  <c r="C2008" i="1"/>
  <c r="B2008" i="1"/>
  <c r="C2007" i="1"/>
  <c r="B2007" i="1"/>
  <c r="C2006" i="1"/>
  <c r="B2006" i="1"/>
  <c r="C2005" i="1"/>
  <c r="B2005" i="1"/>
  <c r="C2004" i="1"/>
  <c r="B2004" i="1"/>
  <c r="C2003" i="1"/>
  <c r="B2003" i="1"/>
  <c r="C2002" i="1"/>
  <c r="B2002" i="1"/>
  <c r="C2001" i="1"/>
  <c r="B2001" i="1"/>
  <c r="C2000" i="1"/>
  <c r="B2000" i="1"/>
  <c r="C1999" i="1"/>
  <c r="B1999" i="1"/>
  <c r="C1998" i="1"/>
  <c r="B1998" i="1"/>
  <c r="C1997" i="1"/>
  <c r="B1997" i="1"/>
  <c r="C1996" i="1"/>
  <c r="B1996" i="1"/>
  <c r="C1995" i="1"/>
  <c r="B1995" i="1"/>
  <c r="C1994" i="1"/>
  <c r="B1994" i="1"/>
  <c r="C1993" i="1"/>
  <c r="B1993" i="1"/>
  <c r="C1992" i="1"/>
  <c r="B1992" i="1"/>
  <c r="C1991" i="1"/>
  <c r="B1991" i="1"/>
  <c r="C1990" i="1"/>
  <c r="B1990" i="1"/>
  <c r="C1989" i="1"/>
  <c r="B1989" i="1"/>
  <c r="C1988" i="1"/>
  <c r="B1988" i="1"/>
  <c r="C1987" i="1"/>
  <c r="B1987" i="1"/>
  <c r="C1986" i="1"/>
  <c r="B1986" i="1"/>
  <c r="C1985" i="1"/>
  <c r="B1985" i="1"/>
  <c r="C1984" i="1"/>
  <c r="B1984" i="1"/>
  <c r="C1983" i="1"/>
  <c r="B1983" i="1"/>
  <c r="C1982" i="1"/>
  <c r="B1982" i="1"/>
  <c r="C1981" i="1"/>
  <c r="B1981" i="1"/>
  <c r="C1980" i="1"/>
  <c r="B1980" i="1"/>
  <c r="C1979" i="1"/>
  <c r="B1979" i="1"/>
  <c r="C1978" i="1"/>
  <c r="B1978" i="1"/>
  <c r="C1977" i="1"/>
  <c r="B1977" i="1"/>
  <c r="C1976" i="1"/>
  <c r="B1976" i="1"/>
  <c r="C1975" i="1"/>
  <c r="B1975" i="1"/>
  <c r="C1974" i="1"/>
  <c r="B1974" i="1"/>
  <c r="C1973" i="1"/>
  <c r="B1973" i="1"/>
  <c r="C1972" i="1"/>
  <c r="B1972" i="1"/>
  <c r="C1971" i="1"/>
  <c r="B1971" i="1"/>
  <c r="C1970" i="1"/>
  <c r="B1970" i="1"/>
  <c r="C1969" i="1"/>
  <c r="B1969" i="1"/>
  <c r="C1968" i="1"/>
  <c r="B1968" i="1"/>
  <c r="C1967" i="1"/>
  <c r="B1967" i="1"/>
  <c r="C1966" i="1"/>
  <c r="B1966" i="1"/>
  <c r="C1965" i="1"/>
  <c r="B1965" i="1"/>
  <c r="C1964" i="1"/>
  <c r="B1964" i="1"/>
  <c r="C1963" i="1"/>
  <c r="B1963" i="1"/>
  <c r="C1962" i="1"/>
  <c r="B1962" i="1"/>
  <c r="C1961" i="1"/>
  <c r="B1961" i="1"/>
  <c r="C1960" i="1"/>
  <c r="B1960" i="1"/>
  <c r="C1959" i="1"/>
  <c r="B1959" i="1"/>
  <c r="C1958" i="1"/>
  <c r="B1958" i="1"/>
  <c r="C1957" i="1"/>
  <c r="B1957" i="1"/>
  <c r="C1956" i="1"/>
  <c r="B1956" i="1"/>
  <c r="C1955" i="1"/>
  <c r="B1955" i="1"/>
  <c r="C1954" i="1"/>
  <c r="B1954" i="1"/>
  <c r="C1953" i="1"/>
  <c r="B1953" i="1"/>
  <c r="C1952" i="1"/>
  <c r="B1952" i="1"/>
  <c r="C1951" i="1"/>
  <c r="B1951" i="1"/>
  <c r="C1950" i="1"/>
  <c r="B1950" i="1"/>
  <c r="C1949" i="1"/>
  <c r="B1949" i="1"/>
  <c r="C1948" i="1"/>
  <c r="B1948" i="1"/>
  <c r="C1947" i="1"/>
  <c r="B1947" i="1"/>
  <c r="C1946" i="1"/>
  <c r="B1946" i="1"/>
  <c r="C1945" i="1"/>
  <c r="B1945" i="1"/>
  <c r="C1944" i="1"/>
  <c r="B1944" i="1"/>
  <c r="C1943" i="1"/>
  <c r="B1943" i="1"/>
  <c r="C1942" i="1"/>
  <c r="B1942" i="1"/>
  <c r="C1941" i="1"/>
  <c r="B1941" i="1"/>
  <c r="C1940" i="1"/>
  <c r="B1940" i="1"/>
  <c r="C1939" i="1"/>
  <c r="B1939" i="1"/>
  <c r="C1938" i="1"/>
  <c r="B1938" i="1"/>
  <c r="C1937" i="1"/>
  <c r="B1937" i="1"/>
  <c r="C1936" i="1"/>
  <c r="B1936" i="1"/>
  <c r="C1935" i="1"/>
  <c r="B1935" i="1"/>
  <c r="C1934" i="1"/>
  <c r="B1934" i="1"/>
  <c r="C1933" i="1"/>
  <c r="B1933" i="1"/>
  <c r="C1932" i="1"/>
  <c r="B1932" i="1"/>
  <c r="C1931" i="1"/>
  <c r="B1931" i="1"/>
  <c r="C1930" i="1"/>
  <c r="B1930" i="1"/>
  <c r="C1929" i="1"/>
  <c r="B1929" i="1"/>
  <c r="C1928" i="1"/>
  <c r="B1928" i="1"/>
  <c r="C1927" i="1"/>
  <c r="B1927" i="1"/>
  <c r="C1926" i="1"/>
  <c r="B1926" i="1"/>
  <c r="C1925" i="1"/>
  <c r="B1925" i="1"/>
  <c r="C1924" i="1"/>
  <c r="B1924" i="1"/>
  <c r="C1923" i="1"/>
  <c r="B1923" i="1"/>
  <c r="C1922" i="1"/>
  <c r="B1922" i="1"/>
  <c r="C1921" i="1"/>
  <c r="B1921" i="1"/>
  <c r="C1920" i="1"/>
  <c r="B1920" i="1"/>
  <c r="C1919" i="1"/>
  <c r="B1919" i="1"/>
  <c r="C1918" i="1"/>
  <c r="B1918" i="1"/>
  <c r="C1917" i="1"/>
  <c r="B1917" i="1"/>
  <c r="C1916" i="1"/>
  <c r="B1916" i="1"/>
  <c r="C1915" i="1"/>
  <c r="B1915" i="1"/>
  <c r="C1914" i="1"/>
  <c r="B1914" i="1"/>
  <c r="C1913" i="1"/>
  <c r="B1913" i="1"/>
  <c r="C1912" i="1"/>
  <c r="B1912" i="1"/>
  <c r="C1911" i="1"/>
  <c r="B1911" i="1"/>
  <c r="C1910" i="1"/>
  <c r="B1910" i="1"/>
  <c r="C1909" i="1"/>
  <c r="B1909" i="1"/>
  <c r="C1908" i="1"/>
  <c r="B1908" i="1"/>
  <c r="C1907" i="1"/>
  <c r="B1907" i="1"/>
  <c r="C1906" i="1"/>
  <c r="B1906" i="1"/>
  <c r="C1905" i="1"/>
  <c r="B1905" i="1"/>
  <c r="C1904" i="1"/>
  <c r="B1904" i="1"/>
  <c r="C1903" i="1"/>
  <c r="B1903" i="1"/>
  <c r="C1902" i="1"/>
  <c r="B1902" i="1"/>
  <c r="C1901" i="1"/>
  <c r="B1901" i="1"/>
  <c r="C1900" i="1"/>
  <c r="B1900" i="1"/>
  <c r="C1899" i="1"/>
  <c r="B1899" i="1"/>
  <c r="C1898" i="1"/>
  <c r="B1898" i="1"/>
  <c r="C1897" i="1"/>
  <c r="B1897" i="1"/>
  <c r="C1896" i="1"/>
  <c r="B1896" i="1"/>
  <c r="C1895" i="1"/>
  <c r="B1895" i="1"/>
  <c r="C1894" i="1"/>
  <c r="B1894" i="1"/>
  <c r="C1893" i="1"/>
  <c r="B1893" i="1"/>
  <c r="C1892" i="1"/>
  <c r="B1892" i="1"/>
  <c r="C1891" i="1"/>
  <c r="B1891" i="1"/>
  <c r="C1890" i="1"/>
  <c r="B1890" i="1"/>
  <c r="C1889" i="1"/>
  <c r="B1889" i="1"/>
  <c r="C1888" i="1"/>
  <c r="B1888" i="1"/>
  <c r="C1887" i="1"/>
  <c r="B1887" i="1"/>
  <c r="C1886" i="1"/>
  <c r="B1886" i="1"/>
  <c r="C1885" i="1"/>
  <c r="B1885" i="1"/>
  <c r="C1884" i="1"/>
  <c r="B1884" i="1"/>
  <c r="C1883" i="1"/>
  <c r="B1883" i="1"/>
  <c r="C1882" i="1"/>
  <c r="B1882" i="1"/>
  <c r="C1881" i="1"/>
  <c r="B1881" i="1"/>
  <c r="C1880" i="1"/>
  <c r="B1880" i="1"/>
  <c r="C1879" i="1"/>
  <c r="B1879" i="1"/>
  <c r="C1878" i="1"/>
  <c r="B1878" i="1"/>
  <c r="C1877" i="1"/>
  <c r="B1877" i="1"/>
  <c r="C1876" i="1"/>
  <c r="B1876" i="1"/>
  <c r="C1875" i="1"/>
  <c r="B1875" i="1"/>
  <c r="C1874" i="1"/>
  <c r="B1874" i="1"/>
  <c r="C1873" i="1"/>
  <c r="B1873" i="1"/>
  <c r="C1872" i="1"/>
  <c r="B1872" i="1"/>
  <c r="C1871" i="1"/>
  <c r="B1871" i="1"/>
  <c r="C1870" i="1"/>
  <c r="B1870" i="1"/>
  <c r="C1869" i="1"/>
  <c r="B1869" i="1"/>
  <c r="C1868" i="1"/>
  <c r="B1868" i="1"/>
  <c r="C1867" i="1"/>
  <c r="B1867" i="1"/>
  <c r="C1866" i="1"/>
  <c r="B1866" i="1"/>
  <c r="C1865" i="1"/>
  <c r="B1865" i="1"/>
  <c r="C1864" i="1"/>
  <c r="B1864" i="1"/>
  <c r="C1863" i="1"/>
  <c r="B1863" i="1"/>
  <c r="C1862" i="1"/>
  <c r="B1862" i="1"/>
  <c r="C1861" i="1"/>
  <c r="B1861" i="1"/>
  <c r="C1860" i="1"/>
  <c r="B1860" i="1"/>
  <c r="C1859" i="1"/>
  <c r="B1859" i="1"/>
  <c r="C1858" i="1"/>
  <c r="B1858" i="1"/>
  <c r="C1857" i="1"/>
  <c r="B1857" i="1"/>
  <c r="C1856" i="1"/>
  <c r="B1856" i="1"/>
  <c r="C1855" i="1"/>
  <c r="B1855" i="1"/>
  <c r="C1854" i="1"/>
  <c r="B1854" i="1"/>
  <c r="C1853" i="1"/>
  <c r="B1853" i="1"/>
  <c r="C1852" i="1"/>
  <c r="B1852" i="1"/>
  <c r="C1851" i="1"/>
  <c r="B1851" i="1"/>
  <c r="C1850" i="1"/>
  <c r="B1850" i="1"/>
  <c r="C1849" i="1"/>
  <c r="B1849" i="1"/>
  <c r="C1848" i="1"/>
  <c r="B1848" i="1"/>
  <c r="C1847" i="1"/>
  <c r="B1847" i="1"/>
  <c r="C1846" i="1"/>
  <c r="B1846" i="1"/>
  <c r="C1845" i="1"/>
  <c r="B1845" i="1"/>
  <c r="C1844" i="1"/>
  <c r="B1844" i="1"/>
  <c r="C1843" i="1"/>
  <c r="B1843" i="1"/>
  <c r="C1842" i="1"/>
  <c r="B1842" i="1"/>
  <c r="C1841" i="1"/>
  <c r="B1841" i="1"/>
  <c r="C1840" i="1"/>
  <c r="B1840" i="1"/>
  <c r="C1839" i="1"/>
  <c r="B1839" i="1"/>
  <c r="C1838" i="1"/>
  <c r="B1838" i="1"/>
  <c r="C1837" i="1"/>
  <c r="B1837" i="1"/>
  <c r="C1836" i="1"/>
  <c r="B1836" i="1"/>
  <c r="C1835" i="1"/>
  <c r="B1835" i="1"/>
  <c r="C1834" i="1"/>
  <c r="B1834" i="1"/>
  <c r="C1833" i="1"/>
  <c r="B1833" i="1"/>
  <c r="C1832" i="1"/>
  <c r="B1832" i="1"/>
  <c r="C1831" i="1"/>
  <c r="B1831" i="1"/>
  <c r="C1830" i="1"/>
  <c r="B1830" i="1"/>
  <c r="C1829" i="1"/>
  <c r="B1829" i="1"/>
  <c r="C1828" i="1"/>
  <c r="B1828" i="1"/>
  <c r="C1827" i="1"/>
  <c r="B1827" i="1"/>
  <c r="C1826" i="1"/>
  <c r="B1826" i="1"/>
  <c r="C1825" i="1"/>
  <c r="B1825" i="1"/>
  <c r="C1824" i="1"/>
  <c r="B1824" i="1"/>
  <c r="C1823" i="1"/>
  <c r="B1823" i="1"/>
  <c r="C1822" i="1"/>
  <c r="B1822" i="1"/>
  <c r="C1821" i="1"/>
  <c r="B1821" i="1"/>
  <c r="C1820" i="1"/>
  <c r="B1820" i="1"/>
  <c r="C1819" i="1"/>
  <c r="B1819" i="1"/>
  <c r="C1818" i="1"/>
  <c r="B1818" i="1"/>
  <c r="C1817" i="1"/>
  <c r="B1817" i="1"/>
  <c r="C1816" i="1"/>
  <c r="B1816" i="1"/>
  <c r="C1815" i="1"/>
  <c r="B1815" i="1"/>
  <c r="C1814" i="1"/>
  <c r="B1814" i="1"/>
  <c r="C1813" i="1"/>
  <c r="B1813" i="1"/>
  <c r="C1812" i="1"/>
  <c r="B1812" i="1"/>
  <c r="C1811" i="1"/>
  <c r="B1811" i="1"/>
  <c r="C1810" i="1"/>
  <c r="B1810" i="1"/>
  <c r="C1809" i="1"/>
  <c r="B1809" i="1"/>
  <c r="C1808" i="1"/>
  <c r="B1808" i="1"/>
  <c r="C1807" i="1"/>
  <c r="B1807" i="1"/>
  <c r="C1806" i="1"/>
  <c r="B1806" i="1"/>
  <c r="C1805" i="1"/>
  <c r="B1805" i="1"/>
  <c r="C1804" i="1"/>
  <c r="B1804" i="1"/>
  <c r="C1803" i="1"/>
  <c r="B1803" i="1"/>
  <c r="C1802" i="1"/>
  <c r="B1802" i="1"/>
  <c r="C1801" i="1"/>
  <c r="B1801" i="1"/>
  <c r="C1800" i="1"/>
  <c r="B1800" i="1"/>
  <c r="C1799" i="1"/>
  <c r="B1799" i="1"/>
  <c r="C1798" i="1"/>
  <c r="B1798" i="1"/>
  <c r="C1797" i="1"/>
  <c r="B1797" i="1"/>
  <c r="C1796" i="1"/>
  <c r="B1796" i="1"/>
  <c r="C1795" i="1"/>
  <c r="B1795" i="1"/>
  <c r="C1794" i="1"/>
  <c r="B1794" i="1"/>
  <c r="C1793" i="1"/>
  <c r="B1793" i="1"/>
  <c r="C1792" i="1"/>
  <c r="B1792" i="1"/>
  <c r="C1791" i="1"/>
  <c r="B1791" i="1"/>
  <c r="C1790" i="1"/>
  <c r="B1790" i="1"/>
  <c r="C1789" i="1"/>
  <c r="B1789" i="1"/>
  <c r="C1788" i="1"/>
  <c r="B1788" i="1"/>
  <c r="C1787" i="1"/>
  <c r="B1787" i="1"/>
  <c r="C1786" i="1"/>
  <c r="B1786" i="1"/>
  <c r="C1785" i="1"/>
  <c r="B1785" i="1"/>
  <c r="C1784" i="1"/>
  <c r="B1784" i="1"/>
  <c r="C1783" i="1"/>
  <c r="B1783" i="1"/>
  <c r="C1782" i="1"/>
  <c r="B1782" i="1"/>
  <c r="C1781" i="1"/>
  <c r="B1781" i="1"/>
  <c r="C1780" i="1"/>
  <c r="B1780" i="1"/>
  <c r="C1779" i="1"/>
  <c r="B1779" i="1"/>
  <c r="C1778" i="1"/>
  <c r="B1778" i="1"/>
  <c r="C1777" i="1"/>
  <c r="B1777" i="1"/>
  <c r="C1776" i="1"/>
  <c r="B1776" i="1"/>
  <c r="C1775" i="1"/>
  <c r="B1775" i="1"/>
  <c r="C1774" i="1"/>
  <c r="B1774" i="1"/>
  <c r="C1773" i="1"/>
  <c r="B1773" i="1"/>
  <c r="C1772" i="1"/>
  <c r="B1772" i="1"/>
  <c r="C1771" i="1"/>
  <c r="B1771" i="1"/>
  <c r="C1770" i="1"/>
  <c r="B1770" i="1"/>
  <c r="C1769" i="1"/>
  <c r="B1769" i="1"/>
  <c r="C1768" i="1"/>
  <c r="B1768" i="1"/>
  <c r="C1767" i="1"/>
  <c r="B1767" i="1"/>
  <c r="C1766" i="1"/>
  <c r="B1766" i="1"/>
  <c r="C1765" i="1"/>
  <c r="B1765" i="1"/>
  <c r="C1764" i="1"/>
  <c r="B1764" i="1"/>
  <c r="C1763" i="1"/>
  <c r="B1763" i="1"/>
  <c r="C1762" i="1"/>
  <c r="B1762" i="1"/>
  <c r="C1761" i="1"/>
  <c r="B1761" i="1"/>
  <c r="C1760" i="1"/>
  <c r="B1760" i="1"/>
  <c r="C1759" i="1"/>
  <c r="B1759" i="1"/>
  <c r="C1758" i="1"/>
  <c r="B1758" i="1"/>
  <c r="C1757" i="1"/>
  <c r="B1757" i="1"/>
  <c r="C1756" i="1"/>
  <c r="B1756" i="1"/>
  <c r="C1755" i="1"/>
  <c r="B1755" i="1"/>
  <c r="C1754" i="1"/>
  <c r="B1754" i="1"/>
  <c r="C1753" i="1"/>
  <c r="B1753" i="1"/>
  <c r="C1752" i="1"/>
  <c r="B1752" i="1"/>
  <c r="C1751" i="1"/>
  <c r="B1751" i="1"/>
  <c r="C1750" i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F4011" i="1" l="1" a="1"/>
  <c r="F4200" i="1" a="1"/>
  <c r="F3990" i="1" a="1"/>
  <c r="F4016" i="1" a="1"/>
  <c r="F3378" i="1" a="1"/>
  <c r="F3896" i="1" a="1"/>
  <c r="F3223" i="1" a="1"/>
  <c r="F3860" i="1" a="1"/>
  <c r="F3187" i="1" a="1"/>
  <c r="F3459" i="1" a="1"/>
  <c r="F4143" i="1" a="1"/>
  <c r="F3953" i="1" a="1"/>
  <c r="F4168" i="1" a="1"/>
  <c r="F3758" i="1" a="1"/>
  <c r="F4263" i="1" a="1"/>
  <c r="F3346" i="1" a="1"/>
  <c r="F3864" i="1" a="1"/>
  <c r="F3191" i="1" a="1"/>
  <c r="F3828" i="1" a="1"/>
  <c r="F3155" i="1" a="1"/>
  <c r="F3400" i="1" a="1"/>
  <c r="F3962" i="1" a="1"/>
  <c r="F3748" i="1" a="1"/>
  <c r="F4210" i="1" a="1"/>
  <c r="F3732" i="1" a="1"/>
  <c r="F3918" i="1" a="1"/>
  <c r="F3873" i="1" a="1"/>
  <c r="F4006" i="1" a="1"/>
  <c r="F3415" i="1" a="1"/>
  <c r="F4231" i="1" a="1"/>
  <c r="F3379" i="1" a="1"/>
  <c r="F3243" i="1" a="1"/>
  <c r="F4258" i="1" a="1"/>
  <c r="F3978" i="1" a="1"/>
  <c r="F3299" i="1" a="1"/>
  <c r="F3635" i="1" a="1"/>
  <c r="F4237" i="1" a="1"/>
  <c r="F3697" i="1" a="1"/>
  <c r="F3963" i="1" a="1"/>
  <c r="F3246" i="1" a="1"/>
  <c r="F3927" i="1" a="1"/>
  <c r="F3210" i="1" a="1"/>
  <c r="F3467" i="1" a="1"/>
  <c r="F2828" i="1" a="1"/>
  <c r="F3447" i="1" a="1"/>
  <c r="F3816" i="1" a="1"/>
  <c r="F3100" i="1" a="1"/>
  <c r="F4119" i="1" a="1"/>
  <c r="F4214" i="1" a="1"/>
  <c r="F3789" i="1" a="1"/>
  <c r="F3922" i="1" a="1"/>
  <c r="F3889" i="1" a="1"/>
  <c r="F4259" i="1" a="1"/>
  <c r="F3387" i="1" a="1"/>
  <c r="F3941" i="1" a="1"/>
  <c r="F3344" i="1" a="1"/>
  <c r="F3901" i="1" a="1"/>
  <c r="F3308" i="1" a="1"/>
  <c r="F3409" i="1" a="1"/>
  <c r="F4187" i="1" a="1"/>
  <c r="F3001" i="1" a="1"/>
  <c r="F3103" i="1" a="1"/>
  <c r="F3060" i="1" a="1"/>
  <c r="F3546" i="1" a="1"/>
  <c r="F4108" i="1" a="1"/>
  <c r="F3648" i="1" a="1"/>
  <c r="F4041" i="1" a="1"/>
  <c r="F3286" i="1" a="1"/>
  <c r="F3772" i="1" a="1"/>
  <c r="F4266" i="1" a="1"/>
  <c r="F3647" i="1" a="1"/>
  <c r="F4230" i="1" a="1"/>
  <c r="F3833" i="1" a="1"/>
  <c r="F4208" i="1" a="1"/>
  <c r="F2956" i="1" a="1"/>
  <c r="F4277" i="1" a="1"/>
  <c r="F3877" i="1" a="1"/>
  <c r="F3977" i="1" a="1"/>
  <c r="F3254" i="1" a="1"/>
  <c r="F3740" i="1" a="1"/>
  <c r="F4234" i="1" a="1"/>
  <c r="F3849" i="1" a="1"/>
  <c r="F4198" i="1" a="1"/>
  <c r="F3707" i="1" a="1"/>
  <c r="F4116" i="1" a="1"/>
  <c r="F2892" i="1" a="1"/>
  <c r="F3655" i="1" a="1"/>
  <c r="F2926" i="1" a="1"/>
  <c r="F3673" i="1" a="1"/>
  <c r="F2525" i="1" a="1"/>
  <c r="F3535" i="1" a="1"/>
  <c r="F3728" i="1" a="1"/>
  <c r="F2700" i="1" a="1"/>
  <c r="F4094" i="1" a="1"/>
  <c r="F2556" i="1" a="1"/>
  <c r="F3094" i="1" a="1"/>
  <c r="F3256" i="1" a="1"/>
  <c r="F3093" i="1" a="1"/>
  <c r="F2445" i="1" a="1"/>
  <c r="F3077" i="1" a="1"/>
  <c r="F2422" i="1" a="1"/>
  <c r="F2854" i="1" a="1"/>
  <c r="F2336" i="1" a="1"/>
  <c r="F3255" i="1" a="1"/>
  <c r="F2949" i="1" a="1"/>
  <c r="F3080" i="1" a="1"/>
  <c r="F3211" i="1" a="1"/>
  <c r="F4271" i="1" a="1"/>
  <c r="F2890" i="1" a="1"/>
  <c r="F2605" i="1" a="1"/>
  <c r="F2162" i="1" a="1"/>
  <c r="F2601" i="1" a="1"/>
  <c r="F2158" i="1" a="1"/>
  <c r="F2561" i="1" a="1"/>
  <c r="F3613" i="1" a="1"/>
  <c r="F3819" i="1" a="1"/>
  <c r="F3996" i="1" a="1"/>
  <c r="F2813" i="1" a="1"/>
  <c r="F3011" i="1" a="1"/>
  <c r="F3642" i="1" a="1"/>
  <c r="F3229" i="1" a="1"/>
  <c r="F2286" i="1" a="1"/>
  <c r="F3162" i="1" a="1"/>
  <c r="F2279" i="1" a="1"/>
  <c r="F3004" i="1" a="1"/>
  <c r="F2224" i="1" a="1"/>
  <c r="F3773" i="1" a="1"/>
  <c r="F4251" i="1" a="1"/>
  <c r="F3581" i="1" a="1"/>
  <c r="F3839" i="1" a="1"/>
  <c r="F3461" i="1" a="1"/>
  <c r="F3989" i="1" a="1"/>
  <c r="F3523" i="1" a="1"/>
  <c r="F4145" i="1" a="1"/>
  <c r="F3439" i="1" a="1"/>
  <c r="F3490" i="1" a="1"/>
  <c r="F3981" i="1" a="1"/>
  <c r="F3735" i="1" a="1"/>
  <c r="F4093" i="1" a="1"/>
  <c r="F3775" i="1" a="1"/>
  <c r="F4127" i="1" a="1"/>
  <c r="F3554" i="1" a="1"/>
  <c r="F4175" i="1" a="1"/>
  <c r="F3446" i="1" a="1"/>
  <c r="F4043" i="1" a="1"/>
  <c r="F3404" i="1" a="1"/>
  <c r="F3737" i="1" a="1"/>
  <c r="F4003" i="1" a="1"/>
  <c r="F3921" i="1" a="1"/>
  <c r="F4136" i="1" a="1"/>
  <c r="F3704" i="1" a="1"/>
  <c r="F4115" i="1" a="1"/>
  <c r="F3314" i="1" a="1"/>
  <c r="F3832" i="1" a="1"/>
  <c r="F3159" i="1" a="1"/>
  <c r="F3796" i="1" a="1"/>
  <c r="F3123" i="1" a="1"/>
  <c r="F3360" i="1" a="1"/>
  <c r="F3870" i="1" a="1"/>
  <c r="F4113" i="1" a="1"/>
  <c r="F4178" i="1" a="1"/>
  <c r="F3669" i="1" a="1"/>
  <c r="F3886" i="1" a="1"/>
  <c r="F3723" i="1" a="1"/>
  <c r="F4243" i="1" a="1"/>
  <c r="F3383" i="1" a="1"/>
  <c r="F4101" i="1" a="1"/>
  <c r="F3347" i="1" a="1"/>
  <c r="F3151" i="1" a="1"/>
  <c r="F4186" i="1" a="1"/>
  <c r="F3038" i="1" a="1"/>
  <c r="F3640" i="1" a="1"/>
  <c r="F3059" i="1" a="1"/>
  <c r="F3545" i="1" a="1"/>
  <c r="F4140" i="1" a="1"/>
  <c r="F3711" i="1" a="1"/>
  <c r="F4138" i="1" a="1"/>
  <c r="F3318" i="1" a="1"/>
  <c r="F3804" i="1" a="1"/>
  <c r="F4298" i="1" a="1"/>
  <c r="F3710" i="1" a="1"/>
  <c r="F4262" i="1" a="1"/>
  <c r="F4137" i="1" a="1"/>
  <c r="F4280" i="1" a="1"/>
  <c r="F3003" i="1" a="1"/>
  <c r="F3572" i="1" a="1"/>
  <c r="F3024" i="1" a="1"/>
  <c r="F3264" i="1" a="1"/>
  <c r="F2588" i="1" a="1"/>
  <c r="F3220" i="1" a="1"/>
  <c r="F3958" i="1" a="1"/>
  <c r="F3663" i="1" a="1"/>
  <c r="F4024" i="1" a="1"/>
  <c r="F3423" i="1" a="1"/>
  <c r="F3945" i="1" a="1"/>
  <c r="F4192" i="1" a="1"/>
  <c r="F3801" i="1" a="1"/>
  <c r="F4156" i="1" a="1"/>
  <c r="F3742" i="1" a="1"/>
  <c r="F4009" i="1" a="1"/>
  <c r="F3138" i="1" a="1"/>
  <c r="F3926" i="1" a="1"/>
  <c r="F3905" i="1" a="1"/>
  <c r="F4275" i="1" a="1"/>
  <c r="F3391" i="1" a="1"/>
  <c r="F4227" i="1" a="1"/>
  <c r="F4160" i="1" a="1"/>
  <c r="F3745" i="1" a="1"/>
  <c r="F4124" i="1" a="1"/>
  <c r="F3679" i="1" a="1"/>
  <c r="F3915" i="1" a="1"/>
  <c r="F3071" i="1" a="1"/>
  <c r="F3569" i="1" a="1"/>
  <c r="F2728" i="1" a="1"/>
  <c r="F3337" i="1" a="1"/>
  <c r="F2609" i="1" a="1"/>
  <c r="F3590" i="1" a="1"/>
  <c r="F4077" i="1" a="1"/>
  <c r="F3777" i="1" a="1"/>
  <c r="F4015" i="1" a="1"/>
  <c r="F4250" i="1" a="1"/>
  <c r="F2784" i="1" a="1"/>
  <c r="F3393" i="1" a="1"/>
  <c r="F3040" i="1" a="1"/>
  <c r="F2072" i="1" a="1"/>
  <c r="F3030" i="1" a="1"/>
  <c r="F2068" i="1" a="1"/>
  <c r="F2901" i="1" a="1"/>
  <c r="F2032" i="1" a="1"/>
  <c r="F3892" i="1" a="1"/>
  <c r="F2925" i="1" a="1"/>
  <c r="F2973" i="1" a="1"/>
  <c r="F3469" i="1" a="1"/>
  <c r="F3739" i="1" a="1"/>
  <c r="F3906" i="1" a="1"/>
  <c r="F2662" i="1" a="1"/>
  <c r="F3902" i="1" a="1"/>
  <c r="F2658" i="1" a="1"/>
  <c r="F4081" i="1" a="1"/>
  <c r="F2622" i="1" a="1"/>
  <c r="F3871" i="1" a="1"/>
  <c r="F3802" i="1" a="1"/>
  <c r="F3659" i="1" a="1"/>
  <c r="F4285" i="1" a="1"/>
  <c r="F2720" i="1" a="1"/>
  <c r="F3329" i="1" a="1"/>
  <c r="F3021" i="1" a="1"/>
  <c r="F2762" i="1" a="1"/>
  <c r="F3005" i="1" a="1"/>
  <c r="F2743" i="1" a="1"/>
  <c r="F2844" i="1" a="1"/>
  <c r="F2386" i="1" a="1"/>
  <c r="F4268" i="1" a="1"/>
  <c r="F4213" i="1" a="1"/>
  <c r="F3652" i="1" a="1"/>
  <c r="F3907" i="1" a="1"/>
  <c r="F3634" i="1" a="1"/>
  <c r="F4060" i="1" a="1"/>
  <c r="F4170" i="1" a="1"/>
  <c r="F3651" i="1" a="1"/>
  <c r="F4295" i="1" a="1"/>
  <c r="F3612" i="1" a="1"/>
  <c r="F4153" i="1" a="1"/>
  <c r="F2946" i="1" a="1"/>
  <c r="F4181" i="1" a="1"/>
  <c r="F3617" i="1" a="1"/>
  <c r="F3875" i="1" a="1"/>
  <c r="F3522" i="1" a="1"/>
  <c r="F4000" i="1" a="1"/>
  <c r="F4299" i="1" a="1"/>
  <c r="F3616" i="1" a="1"/>
  <c r="F4284" i="1" a="1"/>
  <c r="F3580" i="1" a="1"/>
  <c r="F3969" i="1" a="1"/>
  <c r="F2882" i="1" a="1"/>
  <c r="F4204" i="1" a="1"/>
  <c r="F4047" i="1" a="1"/>
  <c r="F4023" i="1" a="1"/>
  <c r="F3382" i="1" a="1"/>
  <c r="F3868" i="1" a="1"/>
  <c r="F3195" i="1" a="1"/>
  <c r="F3983" i="1" a="1"/>
  <c r="F3578" i="1" a="1"/>
  <c r="F3754" i="1" a="1"/>
  <c r="F4282" i="1" a="1"/>
  <c r="F3086" i="1" a="1"/>
  <c r="F4246" i="1" a="1"/>
  <c r="F3897" i="1" a="1"/>
  <c r="F3954" i="1" a="1"/>
  <c r="F3656" i="1" a="1"/>
  <c r="F4013" i="1" a="1"/>
  <c r="F3419" i="1" a="1"/>
  <c r="F3986" i="1" a="1"/>
  <c r="F3376" i="1" a="1"/>
  <c r="F3937" i="1" a="1"/>
  <c r="F3340" i="1" a="1"/>
  <c r="F3450" i="1" a="1"/>
  <c r="F3820" i="1" a="1"/>
  <c r="F3117" i="1" a="1"/>
  <c r="F3143" i="1" a="1"/>
  <c r="F3098" i="1" a="1"/>
  <c r="F3099" i="1" a="1"/>
  <c r="F4030" i="1" a="1"/>
  <c r="F3386" i="1" a="1"/>
  <c r="F3872" i="1" a="1"/>
  <c r="F3199" i="1" a="1"/>
  <c r="F3767" i="1" a="1"/>
  <c r="F4169" i="1" a="1"/>
  <c r="F3605" i="1" a="1"/>
  <c r="F4151" i="1" a="1"/>
  <c r="F3813" i="1" a="1"/>
  <c r="F3752" i="1" a="1"/>
  <c r="F3017" i="1" a="1"/>
  <c r="F3107" i="1" a="1"/>
  <c r="F4272" i="1" a="1"/>
  <c r="F2988" i="1" a="1"/>
  <c r="F4176" i="1" a="1"/>
  <c r="F2931" i="1" a="1"/>
  <c r="F4211" i="1" a="1"/>
  <c r="F3702" i="1" a="1"/>
  <c r="F4073" i="1" a="1"/>
  <c r="F4228" i="1" a="1"/>
  <c r="F3525" i="1" a="1"/>
  <c r="F4126" i="1" a="1"/>
  <c r="F3448" i="1" a="1"/>
  <c r="F4058" i="1" a="1"/>
  <c r="F3402" i="1" a="1"/>
  <c r="F4195" i="1" a="1"/>
  <c r="F2980" i="1" a="1"/>
  <c r="F4078" i="1" a="1"/>
  <c r="F3471" i="1" a="1"/>
  <c r="F4004" i="1" a="1"/>
  <c r="F4196" i="1" a="1"/>
  <c r="F3815" i="1" a="1"/>
  <c r="F4068" i="1" a="1"/>
  <c r="F3406" i="1" a="1"/>
  <c r="F3998" i="1" a="1"/>
  <c r="F3370" i="1" a="1"/>
  <c r="F3662" i="1" a="1"/>
  <c r="F2933" i="1" a="1"/>
  <c r="F3766" i="1" a="1"/>
  <c r="F3887" i="1" a="1"/>
  <c r="F3058" i="1" a="1"/>
  <c r="F4091" i="1" a="1"/>
  <c r="F3010" i="1" a="1"/>
  <c r="F3835" i="1" a="1"/>
  <c r="F3555" i="1" a="1"/>
  <c r="F3224" i="1" a="1"/>
  <c r="F3636" i="1" a="1"/>
  <c r="F4149" i="1" a="1"/>
  <c r="F3170" i="1" a="1"/>
  <c r="F2596" i="1" a="1"/>
  <c r="F2457" i="1" a="1"/>
  <c r="F2592" i="1" a="1"/>
  <c r="F2449" i="1" a="1"/>
  <c r="F2548" i="1" a="1"/>
  <c r="F4232" i="1" a="1"/>
  <c r="F3570" i="1" a="1"/>
  <c r="F4254" i="1" a="1"/>
  <c r="F3237" i="1" a="1"/>
  <c r="F3527" i="1" a="1"/>
  <c r="F3543" i="1" a="1"/>
  <c r="F3284" i="1" a="1"/>
  <c r="F2591" i="1" a="1"/>
  <c r="F3252" i="1" a="1"/>
  <c r="F2587" i="1" a="1"/>
  <c r="F3506" i="1" a="1"/>
  <c r="F2551" i="1" a="1"/>
  <c r="F4053" i="1" a="1"/>
  <c r="F3720" i="1" a="1"/>
  <c r="F3477" i="1" a="1"/>
  <c r="F3781" i="1" a="1"/>
  <c r="F3859" i="1" a="1"/>
  <c r="F3052" i="1" a="1"/>
  <c r="F2521" i="1" a="1"/>
  <c r="F2298" i="1" a="1"/>
  <c r="F2517" i="1" a="1"/>
  <c r="F2291" i="1" a="1"/>
  <c r="F2945" i="1" a="1"/>
  <c r="F2746" i="1" a="1"/>
  <c r="F3862" i="1" a="1"/>
  <c r="F4067" i="1" a="1"/>
  <c r="F4035" i="1" a="1"/>
  <c r="F3327" i="1" a="1"/>
  <c r="F3681" i="1" a="1"/>
  <c r="F4297" i="1" a="1"/>
  <c r="F4064" i="1" a="1"/>
  <c r="F4261" i="1" a="1"/>
  <c r="F3799" i="1" a="1"/>
  <c r="F3992" i="1" a="1"/>
  <c r="F2986" i="1" a="1"/>
  <c r="F3830" i="1" a="1"/>
  <c r="F3542" i="1" a="1"/>
  <c r="F3971" i="1" a="1"/>
  <c r="F3295" i="1" a="1"/>
  <c r="F3631" i="1" a="1"/>
  <c r="F4265" i="1" a="1"/>
  <c r="F3829" i="1" a="1"/>
  <c r="F4229" i="1" a="1"/>
  <c r="F3683" i="1" a="1"/>
  <c r="F4049" i="1" a="1"/>
  <c r="F2932" i="1" a="1"/>
  <c r="F4267" i="1" a="1"/>
  <c r="F3585" i="1" a="1"/>
  <c r="F3843" i="1" a="1"/>
  <c r="F3482" i="1" a="1"/>
  <c r="F4207" i="1" a="1"/>
  <c r="F4288" i="1" a="1"/>
  <c r="F3584" i="1" a="1"/>
  <c r="F4252" i="1" a="1"/>
  <c r="F3549" i="1" a="1"/>
  <c r="F3874" i="1" a="1"/>
  <c r="F2850" i="1" a="1"/>
  <c r="F4172" i="1" a="1"/>
  <c r="F3761" i="1" a="1"/>
  <c r="F4279" i="1" a="1"/>
  <c r="F3350" i="1" a="1"/>
  <c r="F3836" i="1" a="1"/>
  <c r="F3163" i="1" a="1"/>
  <c r="F3757" i="1" a="1"/>
  <c r="F4294" i="1" a="1"/>
  <c r="F3703" i="1" a="1"/>
  <c r="F4190" i="1" a="1"/>
  <c r="F3048" i="1" a="1"/>
  <c r="F3682" i="1" a="1"/>
  <c r="F3062" i="1" a="1"/>
  <c r="F3304" i="1" a="1"/>
  <c r="F2620" i="1" a="1"/>
  <c r="F3260" i="1" a="1"/>
  <c r="F3847" i="1" a="1"/>
  <c r="F3485" i="1" a="1"/>
  <c r="F4239" i="1" a="1"/>
  <c r="F4260" i="1" a="1"/>
  <c r="F3557" i="1" a="1"/>
  <c r="F3818" i="1" a="1"/>
  <c r="F3510" i="1" a="1"/>
  <c r="F4103" i="1" a="1"/>
  <c r="F3437" i="1" a="1"/>
  <c r="F3576" i="1" a="1"/>
  <c r="F3027" i="1" a="1"/>
  <c r="F3268" i="1" a="1"/>
  <c r="F4191" i="1" a="1"/>
  <c r="F3186" i="1" a="1"/>
  <c r="F3955" i="1" a="1"/>
  <c r="F3114" i="1" a="1"/>
  <c r="F3908" i="1" a="1"/>
  <c r="F3235" i="1" a="1"/>
  <c r="F4099" i="1" a="1"/>
  <c r="F4173" i="1" a="1"/>
  <c r="F3609" i="1" a="1"/>
  <c r="F3899" i="1" a="1"/>
  <c r="F3602" i="1" a="1"/>
  <c r="F3863" i="1" a="1"/>
  <c r="F3504" i="1" a="1"/>
  <c r="F3270" i="1" a="1"/>
  <c r="F2764" i="1" a="1"/>
  <c r="F3876" i="1" a="1"/>
  <c r="F3203" i="1" a="1"/>
  <c r="F3770" i="1" a="1"/>
  <c r="F4215" i="1" a="1"/>
  <c r="F4054" i="1" a="1"/>
  <c r="F3867" i="1" a="1"/>
  <c r="F3516" i="1" a="1"/>
  <c r="F3831" i="1" a="1"/>
  <c r="F3434" i="1" a="1"/>
  <c r="F4134" i="1" a="1"/>
  <c r="F2732" i="1" a="1"/>
  <c r="F3341" i="1" a="1"/>
  <c r="F4018" i="1" a="1"/>
  <c r="F2859" i="1" a="1"/>
  <c r="F3853" i="1" a="1"/>
  <c r="F2823" i="1" a="1"/>
  <c r="F3441" i="1" a="1"/>
  <c r="F3083" i="1" a="1"/>
  <c r="F3148" i="1" a="1"/>
  <c r="F3303" i="1" a="1"/>
  <c r="F4082" i="1" a="1"/>
  <c r="F2954" i="1" a="1"/>
  <c r="F2645" i="1" a="1"/>
  <c r="F2194" i="1" a="1"/>
  <c r="F2637" i="1" a="1"/>
  <c r="F2190" i="1" a="1"/>
  <c r="F2597" i="1" a="1"/>
  <c r="F3529" i="1" a="1"/>
  <c r="F4221" i="1" a="1"/>
  <c r="F3974" i="1" a="1"/>
  <c r="F2493" i="1" a="1"/>
  <c r="F3056" i="1" a="1"/>
  <c r="F3208" i="1" a="1"/>
  <c r="F2862" i="1" a="1"/>
  <c r="F2350" i="1" a="1"/>
  <c r="F2858" i="1" a="1"/>
  <c r="F2343" i="1" a="1"/>
  <c r="F3154" i="1" a="1"/>
  <c r="F2272" i="1" a="1"/>
  <c r="F3442" i="1" a="1"/>
  <c r="F3045" i="1" a="1"/>
  <c r="F2942" i="1" a="1"/>
  <c r="F3139" i="1" a="1"/>
  <c r="F3961" i="1" a="1"/>
  <c r="F2851" i="1" a="1"/>
  <c r="F2569" i="1" a="1"/>
  <c r="F2130" i="1" a="1"/>
  <c r="F2565" i="1" a="1"/>
  <c r="F2126" i="1" a="1"/>
  <c r="F2526" i="1" a="1"/>
  <c r="F2090" i="1" a="1"/>
  <c r="F3988" i="1" a="1"/>
  <c r="F3258" i="1" a="1"/>
  <c r="F3744" i="1" a="1"/>
  <c r="F4206" i="1" a="1"/>
  <c r="F3721" i="1" a="1"/>
  <c r="F3946" i="1" a="1"/>
  <c r="F4163" i="1" a="1"/>
  <c r="F3910" i="1" a="1"/>
  <c r="F3841" i="1" a="1"/>
  <c r="F3650" i="1" a="1"/>
  <c r="F3289" i="1" a="1"/>
  <c r="F3943" i="1" a="1"/>
  <c r="F3226" i="1" a="1"/>
  <c r="F4110" i="1" a="1"/>
  <c r="F4174" i="1" a="1"/>
  <c r="F3658" i="1" a="1"/>
  <c r="F3914" i="1" a="1"/>
  <c r="F3857" i="1" a="1"/>
  <c r="F3878" i="1" a="1"/>
  <c r="F3705" i="1" a="1"/>
  <c r="F3795" i="1" a="1"/>
  <c r="F3176" i="1" a="1"/>
  <c r="F4171" i="1" a="1"/>
  <c r="F3464" i="1" a="1"/>
  <c r="F3936" i="1" a="1"/>
  <c r="F3263" i="1" a="1"/>
  <c r="F3599" i="1" a="1"/>
  <c r="F4233" i="1" a="1"/>
  <c r="F3690" i="1" a="1"/>
  <c r="F4197" i="1" a="1"/>
  <c r="F3633" i="1" a="1"/>
  <c r="F3916" i="1" a="1"/>
  <c r="F3189" i="1" a="1"/>
  <c r="F4114" i="1" a="1"/>
  <c r="F3778" i="1" a="1"/>
  <c r="F4179" i="1" a="1"/>
  <c r="F3577" i="1" a="1"/>
  <c r="F4057" i="1" a="1"/>
  <c r="F4256" i="1" a="1"/>
  <c r="F3553" i="1" a="1"/>
  <c r="F4220" i="1" a="1"/>
  <c r="F3517" i="1" a="1"/>
  <c r="F4203" i="1" a="1"/>
  <c r="F2818" i="1" a="1"/>
  <c r="F3430" i="1" a="1"/>
  <c r="F2824" i="1" a="1"/>
  <c r="F3440" i="1" a="1"/>
  <c r="F2865" i="1" a="1"/>
  <c r="F3397" i="1" a="1"/>
  <c r="F3940" i="1" a="1"/>
  <c r="F3267" i="1" a="1"/>
  <c r="F3603" i="1" a="1"/>
  <c r="F4205" i="1" a="1"/>
  <c r="F3641" i="1" a="1"/>
  <c r="F3931" i="1" a="1"/>
  <c r="F3214" i="1" a="1"/>
  <c r="F3895" i="1" a="1"/>
  <c r="F3586" i="1" a="1"/>
  <c r="F3362" i="1" a="1"/>
  <c r="F2796" i="1" a="1"/>
  <c r="F3405" i="1" a="1"/>
  <c r="F4155" i="1" a="1"/>
  <c r="F2983" i="1" a="1"/>
  <c r="F3968" i="1" a="1"/>
  <c r="F2897" i="1" a="1"/>
  <c r="F4014" i="1" a="1"/>
  <c r="F4296" i="1" a="1"/>
  <c r="F3592" i="1" a="1"/>
  <c r="F3822" i="1" a="1"/>
  <c r="F3536" i="1" a="1"/>
  <c r="F4017" i="1" a="1"/>
  <c r="F3319" i="1" a="1"/>
  <c r="F3956" i="1" a="1"/>
  <c r="F3283" i="1" a="1"/>
  <c r="F3630" i="1" a="1"/>
  <c r="F4184" i="1" a="1"/>
  <c r="F4255" i="1" a="1"/>
  <c r="F4264" i="1" a="1"/>
  <c r="F3560" i="1" a="1"/>
  <c r="F4129" i="1" a="1"/>
  <c r="F3451" i="1" a="1"/>
  <c r="F3960" i="1" a="1"/>
  <c r="F3287" i="1" a="1"/>
  <c r="F3924" i="1" a="1"/>
  <c r="F3251" i="1" a="1"/>
  <c r="F3502" i="1" a="1"/>
  <c r="F4112" i="1" a="1"/>
  <c r="F3500" i="1" a="1"/>
  <c r="F3965" i="1" a="1"/>
  <c r="F2915" i="1" a="1"/>
  <c r="F3629" i="1" a="1"/>
  <c r="F3069" i="1" a="1"/>
  <c r="F4118" i="1" a="1"/>
  <c r="F2976" i="1" a="1"/>
  <c r="F3020" i="1" a="1"/>
  <c r="F3664" i="1" a="1"/>
  <c r="F3541" i="1" a="1"/>
  <c r="F4253" i="1" a="1"/>
  <c r="F2731" i="1" a="1"/>
  <c r="F4249" i="1" a="1"/>
  <c r="F2713" i="1" a="1"/>
  <c r="F3898" i="1" a="1"/>
  <c r="F2654" i="1" a="1"/>
  <c r="F4071" i="1" a="1"/>
  <c r="F3666" i="1" a="1"/>
  <c r="F3774" i="1" a="1"/>
  <c r="F4158" i="1" a="1"/>
  <c r="F2752" i="1" a="1"/>
  <c r="F3361" i="1" a="1"/>
  <c r="F2947" i="1" a="1"/>
  <c r="F2040" i="1" a="1"/>
  <c r="F2940" i="1" a="1"/>
  <c r="F2036" i="1" a="1"/>
  <c r="F2937" i="1" a="1"/>
  <c r="F2686" i="1" a="1"/>
  <c r="F3982" i="1" a="1"/>
  <c r="F3181" i="1" a="1"/>
  <c r="F2918" i="1" a="1"/>
  <c r="F3558" i="1" a="1"/>
  <c r="F3893" i="1" a="1"/>
  <c r="F3991" i="1" a="1"/>
  <c r="F2630" i="1" a="1"/>
  <c r="F4097" i="1" a="1"/>
  <c r="F2626" i="1" a="1"/>
  <c r="F4056" i="1" a="1"/>
  <c r="F2590" i="1" a="1"/>
  <c r="F3856" i="1" a="1"/>
  <c r="F3967" i="1" a="1"/>
  <c r="F3395" i="1" a="1"/>
  <c r="F3917" i="1" a="1"/>
  <c r="F4132" i="1" a="1"/>
  <c r="F3693" i="1" a="1"/>
  <c r="F4247" i="1" a="1"/>
  <c r="F3342" i="1" a="1"/>
  <c r="F4106" i="1" a="1"/>
  <c r="F3306" i="1" a="1"/>
  <c r="F3589" i="1" a="1"/>
  <c r="F2987" i="1" a="1"/>
  <c r="F4139" i="1" a="1"/>
  <c r="F3363" i="1" a="1"/>
  <c r="F3821" i="1" a="1"/>
  <c r="F4301" i="1" a="1"/>
  <c r="F4083" i="1" a="1"/>
  <c r="F4109" i="1" a="1"/>
  <c r="F3310" i="1" a="1"/>
  <c r="F4020" i="1" a="1"/>
  <c r="F3274" i="1" a="1"/>
  <c r="F3687" i="1" a="1"/>
  <c r="F2905" i="1" a="1"/>
  <c r="F3911" i="1" a="1"/>
  <c r="F3727" i="1" a="1"/>
  <c r="F4063" i="1" a="1"/>
  <c r="F4142" i="1" a="1"/>
  <c r="F3620" i="1" a="1"/>
  <c r="F3882" i="1" a="1"/>
  <c r="F3716" i="1" a="1"/>
  <c r="F3846" i="1" a="1"/>
  <c r="F3695" i="1" a="1"/>
  <c r="F3678" i="1" a="1"/>
  <c r="F3112" i="1" a="1"/>
  <c r="F4084" i="1" a="1"/>
  <c r="F3418" i="1" a="1"/>
  <c r="F3904" i="1" a="1"/>
  <c r="F3231" i="1" a="1"/>
  <c r="F4080" i="1" a="1"/>
  <c r="F4201" i="1" a="1"/>
  <c r="F3637" i="1" a="1"/>
  <c r="F4165" i="1" a="1"/>
  <c r="F3601" i="1" a="1"/>
  <c r="F3824" i="1" a="1"/>
  <c r="F3125" i="1" a="1"/>
  <c r="F3147" i="1" a="1"/>
  <c r="F4162" i="1" a="1"/>
  <c r="F3035" i="1" a="1"/>
  <c r="F4248" i="1" a="1"/>
  <c r="F2985" i="1" a="1"/>
  <c r="F4066" i="1" a="1"/>
  <c r="F3812" i="1" a="1"/>
  <c r="F4274" i="1" a="1"/>
  <c r="F3665" i="1" a="1"/>
  <c r="F4001" i="1" a="1"/>
  <c r="F3719" i="1" a="1"/>
  <c r="F4121" i="1" a="1"/>
  <c r="F3534" i="1" a="1"/>
  <c r="F4059" i="1" a="1"/>
  <c r="F3452" i="1" a="1"/>
  <c r="F3407" i="1" a="1"/>
  <c r="F3622" i="1" a="1"/>
  <c r="F3780" i="1" a="1"/>
  <c r="F4242" i="1" a="1"/>
  <c r="F3881" i="1" a="1"/>
  <c r="F3950" i="1" a="1"/>
  <c r="F3649" i="1" a="1"/>
  <c r="F4062" i="1" a="1"/>
  <c r="F3455" i="1" a="1"/>
  <c r="F3999" i="1" a="1"/>
  <c r="F3411" i="1" a="1"/>
  <c r="F3335" i="1" a="1"/>
  <c r="F3269" i="1" a="1"/>
  <c r="F4042" i="1" a="1"/>
  <c r="F3331" i="1" a="1"/>
  <c r="F3692" i="1" a="1"/>
  <c r="F4269" i="1" a="1"/>
  <c r="F3845" i="1" a="1"/>
  <c r="F4027" i="1" a="1"/>
  <c r="F3278" i="1" a="1"/>
  <c r="F3959" i="1" a="1"/>
  <c r="F3242" i="1" a="1"/>
  <c r="F3698" i="1" a="1"/>
  <c r="F2860" i="1" a="1"/>
  <c r="F3879" i="1" a="1"/>
  <c r="F3548" i="1" a="1"/>
  <c r="F4007" i="1" a="1"/>
  <c r="F4292" i="1" a="1"/>
  <c r="F3588" i="1" a="1"/>
  <c r="F3850" i="1" a="1"/>
  <c r="F3750" i="1" a="1"/>
  <c r="F3814" i="1" a="1"/>
  <c r="F3507" i="1" a="1"/>
  <c r="F3689" i="1" a="1"/>
  <c r="F3072" i="1" a="1"/>
  <c r="F3316" i="1" a="1"/>
  <c r="F4090" i="1" a="1"/>
  <c r="F2810" i="1" a="1"/>
  <c r="F4159" i="1" a="1"/>
  <c r="F3178" i="1" a="1"/>
  <c r="F3699" i="1" a="1"/>
  <c r="F4273" i="1" a="1"/>
  <c r="F3861" i="1" a="1"/>
  <c r="F3970" i="1" a="1"/>
  <c r="F3250" i="1" a="1"/>
  <c r="F3564" i="1" a="1"/>
  <c r="F3688" i="1" a="1"/>
  <c r="F3595" i="1" a="1"/>
  <c r="F3726" i="1" a="1"/>
  <c r="F3912" i="1" a="1"/>
  <c r="F3764" i="1" a="1"/>
  <c r="F4019" i="1" a="1"/>
  <c r="F3769" i="1" a="1"/>
  <c r="F4010" i="1" a="1"/>
  <c r="F3213" i="1" a="1"/>
  <c r="F3334" i="1" a="1"/>
  <c r="F2964" i="1" a="1"/>
  <c r="F3840" i="1" a="1"/>
  <c r="F3355" i="1" a="1"/>
  <c r="F4092" i="1" a="1"/>
  <c r="F2922" i="1" a="1"/>
  <c r="F3858" i="1" a="1"/>
  <c r="F3618" i="1" a="1"/>
  <c r="F3987" i="1" a="1"/>
  <c r="F3345" i="1" a="1"/>
  <c r="F3561" i="1" a="1"/>
  <c r="F3013" i="1" a="1"/>
  <c r="F3253" i="1" a="1"/>
  <c r="F3326" i="1" a="1"/>
  <c r="F2294" i="1" a="1"/>
  <c r="F3240" i="1" a="1"/>
  <c r="F3239" i="1" a="1"/>
  <c r="F3032" i="1" a="1"/>
  <c r="F2560" i="1" a="1"/>
  <c r="F2229" i="1" a="1"/>
  <c r="F3519" i="1" a="1"/>
  <c r="F3158" i="1" a="1"/>
  <c r="F3825" i="1" a="1"/>
  <c r="F3012" i="1" a="1"/>
  <c r="F2516" i="1" a="1"/>
  <c r="F2952" i="1" a="1"/>
  <c r="F2054" i="1" a="1"/>
  <c r="F3092" i="1" a="1"/>
  <c r="F3539" i="1" a="1"/>
  <c r="F4021" i="1" a="1"/>
  <c r="F3888" i="1" a="1"/>
  <c r="F2766" i="1" a="1"/>
  <c r="F2908" i="1" a="1"/>
  <c r="F3532" i="1" a="1"/>
  <c r="F3039" i="1" a="1"/>
  <c r="F2232" i="1" a="1"/>
  <c r="F3036" i="1" a="1"/>
  <c r="F2228" i="1" a="1"/>
  <c r="F3197" i="1" a="1"/>
  <c r="F2192" i="1" a="1"/>
  <c r="F2929" i="1" a="1"/>
  <c r="F2156" i="1" a="1"/>
  <c r="F3593" i="1" a="1"/>
  <c r="F3089" i="1" a="1"/>
  <c r="F4098" i="1" a="1"/>
  <c r="F3691" i="1" a="1"/>
  <c r="F4096" i="1" a="1"/>
  <c r="F3934" i="1" a="1"/>
  <c r="F3497" i="1" a="1"/>
  <c r="F3196" i="1" a="1"/>
  <c r="F2804" i="1" a="1"/>
  <c r="F2340" i="1" a="1"/>
  <c r="F2800" i="1" a="1"/>
  <c r="F2329" i="1" a="1"/>
  <c r="F2716" i="1" a="1"/>
  <c r="F2258" i="1" a="1"/>
  <c r="F3457" i="1" a="1"/>
  <c r="F2405" i="1" a="1"/>
  <c r="F3493" i="1" a="1"/>
  <c r="F2540" i="1" a="1"/>
  <c r="F2653" i="1" a="1"/>
  <c r="F1573" i="1" a="1"/>
  <c r="F3806" i="1" a="1"/>
  <c r="F3266" i="1" a="1"/>
  <c r="F3684" i="1" a="1"/>
  <c r="F3842" i="1" a="1"/>
  <c r="F3221" i="1" a="1"/>
  <c r="F3132" i="1" a="1"/>
  <c r="F2740" i="1" a="1"/>
  <c r="F2276" i="1" a="1"/>
  <c r="F2736" i="1" a="1"/>
  <c r="F2265" i="1" a="1"/>
  <c r="F3478" i="1" a="1"/>
  <c r="F4052" i="1" a="1"/>
  <c r="F4111" i="1" a="1"/>
  <c r="F3168" i="1" a="1"/>
  <c r="F3257" i="1" a="1"/>
  <c r="F3201" i="1" a="1"/>
  <c r="F3566" i="1" a="1"/>
  <c r="F3933" i="1" a="1"/>
  <c r="F2499" i="1" a="1"/>
  <c r="F3929" i="1" a="1"/>
  <c r="F2495" i="1" a="1"/>
  <c r="F3685" i="1" a="1"/>
  <c r="F2459" i="1" a="1"/>
  <c r="F4154" i="1" a="1"/>
  <c r="F2348" i="1" a="1"/>
  <c r="F2325" i="1" a="1"/>
  <c r="F3110" i="1" a="1"/>
  <c r="F3470" i="1" a="1"/>
  <c r="F1897" i="1" a="1"/>
  <c r="F1072" i="1" a="1"/>
  <c r="F981" i="1" a="1"/>
  <c r="F2198" i="1" a="1"/>
  <c r="F2364" i="1" a="1"/>
  <c r="F683" i="1" a="1"/>
  <c r="F2572" i="1" a="1"/>
  <c r="F1661" i="1" a="1"/>
  <c r="F1064" i="1" a="1"/>
  <c r="F968" i="1" a="1"/>
  <c r="F3277" i="1" a="1"/>
  <c r="F3834" i="1" a="1"/>
  <c r="F2269" i="1" a="1"/>
  <c r="F2518" i="1" a="1"/>
  <c r="F3134" i="1" a="1"/>
  <c r="F1882" i="1" a="1"/>
  <c r="F1409" i="1" a="1"/>
  <c r="F794" i="1" a="1"/>
  <c r="F2778" i="1" a="1"/>
  <c r="F1575" i="1" a="1"/>
  <c r="F1066" i="1" a="1"/>
  <c r="F4135" i="1" a="1"/>
  <c r="F3249" i="1" a="1"/>
  <c r="F3747" i="1" a="1"/>
  <c r="F4072" i="1" a="1"/>
  <c r="F3837" i="1" a="1"/>
  <c r="F3753" i="1" a="1"/>
  <c r="F3733" i="1" a="1"/>
  <c r="F4224" i="1" a="1"/>
  <c r="F4219" i="1" a="1"/>
  <c r="F4276" i="1" a="1"/>
  <c r="F3401" i="1" a="1"/>
  <c r="F4182" i="1" a="1"/>
  <c r="F3708" i="1" a="1"/>
  <c r="F4183" i="1" a="1"/>
  <c r="F3731" i="1" a="1"/>
  <c r="F4002" i="1" a="1"/>
  <c r="F3808" i="1" a="1"/>
  <c r="F3323" i="1" a="1"/>
  <c r="F4046" i="1" a="1"/>
  <c r="F2867" i="1" a="1"/>
  <c r="F3489" i="1" a="1"/>
  <c r="F3844" i="1" a="1"/>
  <c r="F3399" i="1" a="1"/>
  <c r="F3734" i="1" a="1"/>
  <c r="F3537" i="1" a="1"/>
  <c r="F3050" i="1" a="1"/>
  <c r="F3480" i="1" a="1"/>
  <c r="F4152" i="1" a="1"/>
  <c r="F2403" i="1" a="1"/>
  <c r="F2355" i="1" a="1"/>
  <c r="F3520" i="1" a="1"/>
  <c r="F3884" i="1" a="1"/>
  <c r="F3610" i="1" a="1"/>
  <c r="F2809" i="1" a="1"/>
  <c r="F2161" i="1" a="1"/>
  <c r="F2554" i="1" a="1"/>
  <c r="F2267" i="1" a="1"/>
  <c r="F2576" i="1" a="1"/>
  <c r="F3964" i="1" a="1"/>
  <c r="F3680" i="1" a="1"/>
  <c r="F3793" i="1" a="1"/>
  <c r="F4117" i="1" a="1"/>
  <c r="F2688" i="1" a="1"/>
  <c r="F3524" i="1" a="1"/>
  <c r="F2868" i="1" a="1"/>
  <c r="F2402" i="1" a="1"/>
  <c r="F2864" i="1" a="1"/>
  <c r="F2393" i="1" a="1"/>
  <c r="F2780" i="1" a="1"/>
  <c r="F2322" i="1" a="1"/>
  <c r="F2712" i="1" a="1"/>
  <c r="F2251" i="1" a="1"/>
  <c r="F3204" i="1" a="1"/>
  <c r="F2575" i="1" a="1"/>
  <c r="F4202" i="1" a="1"/>
  <c r="F3456" i="1" a="1"/>
  <c r="F3552" i="1" a="1"/>
  <c r="F3972" i="1" a="1"/>
  <c r="F4044" i="1" a="1"/>
  <c r="F2914" i="1" a="1"/>
  <c r="F2902" i="1" a="1"/>
  <c r="F2137" i="1" a="1"/>
  <c r="F2891" i="1" a="1"/>
  <c r="F2133" i="1" a="1"/>
  <c r="F2729" i="1" a="1"/>
  <c r="F2097" i="1" a="1"/>
  <c r="F2656" i="1" a="1"/>
  <c r="F2061" i="1" a="1"/>
  <c r="F3087" i="1" a="1"/>
  <c r="F2254" i="1" a="1"/>
  <c r="F2938" i="1" a="1"/>
  <c r="F1847" i="1" a="1"/>
  <c r="F4128" i="1" a="1"/>
  <c r="F3396" i="1" a="1"/>
  <c r="F3432" i="1" a="1"/>
  <c r="F3615" i="1" a="1"/>
  <c r="F3930" i="1" a="1"/>
  <c r="F2866" i="1" a="1"/>
  <c r="F2857" i="1" a="1"/>
  <c r="F2105" i="1" a="1"/>
  <c r="F2825" i="1" a="1"/>
  <c r="F2101" i="1" a="1"/>
  <c r="F2660" i="1" a="1"/>
  <c r="F3290" i="1" a="1"/>
  <c r="F3925" i="1" a="1"/>
  <c r="F2696" i="1" a="1"/>
  <c r="F2756" i="1" a="1"/>
  <c r="F3293" i="1" a="1"/>
  <c r="F3207" i="1" a="1"/>
  <c r="F3115" i="1" a="1"/>
  <c r="F2707" i="1" a="1"/>
  <c r="F3677" i="1" a="1"/>
  <c r="F2689" i="1" a="1"/>
  <c r="F3483" i="1" a="1"/>
  <c r="F2647" i="1" a="1"/>
  <c r="F3022" i="1" a="1"/>
  <c r="F4161" i="1" a="1"/>
  <c r="F2333" i="1" a="1"/>
  <c r="F2661" i="1" a="1"/>
  <c r="F2744" i="1" a="1"/>
  <c r="F1941" i="1" a="1"/>
  <c r="F1462" i="1" a="1"/>
  <c r="F826" i="1" a="1"/>
  <c r="F2292" i="1" a="1"/>
  <c r="F1599" i="1" a="1"/>
  <c r="F1138" i="1" a="1"/>
  <c r="F2507" i="1" a="1"/>
  <c r="F1783" i="1" a="1"/>
  <c r="F1449" i="1" a="1"/>
  <c r="F4026" i="1" a="1"/>
  <c r="F2632" i="1" a="1"/>
  <c r="F3472" i="1" a="1"/>
  <c r="F2725" i="1" a="1"/>
  <c r="F2483" i="1" a="1"/>
  <c r="F2841" i="1" a="1"/>
  <c r="F1654" i="1" a="1"/>
  <c r="F1253" i="1" a="1"/>
  <c r="F655" i="1" a="1"/>
  <c r="F2055" i="1" a="1"/>
  <c r="F1379" i="1" a="1"/>
  <c r="F1230" i="1" a="1"/>
  <c r="F3454" i="1" a="1"/>
  <c r="F4236" i="1" a="1"/>
  <c r="F3809" i="1" a="1"/>
  <c r="F3458" i="1" a="1"/>
  <c r="F4104" i="1" a="1"/>
  <c r="F3320" i="1" a="1"/>
  <c r="F4146" i="1" a="1"/>
  <c r="F4107" i="1" a="1"/>
  <c r="F3787" i="1" a="1"/>
  <c r="F3973" i="1" a="1"/>
  <c r="F3014" i="1" a="1"/>
  <c r="F3966" i="1" a="1"/>
  <c r="F3730" i="1" a="1"/>
  <c r="F3736" i="1" a="1"/>
  <c r="F3759" i="1" a="1"/>
  <c r="F4150" i="1" a="1"/>
  <c r="F3645" i="1" a="1"/>
  <c r="F4061" i="1" a="1"/>
  <c r="F3668" i="1" a="1"/>
  <c r="F3891" i="1" a="1"/>
  <c r="F3481" i="1" a="1"/>
  <c r="F3171" i="1" a="1"/>
  <c r="F3106" i="1" a="1"/>
  <c r="F2982" i="1" a="1"/>
  <c r="F3368" i="1" a="1"/>
  <c r="F2395" i="1" a="1"/>
  <c r="F3444" i="1" a="1"/>
  <c r="F3951" i="1" a="1"/>
  <c r="F2233" i="1" a="1"/>
  <c r="F3805" i="1" a="1"/>
  <c r="F3565" i="1" a="1"/>
  <c r="F3108" i="1" a="1"/>
  <c r="F3018" i="1" a="1"/>
  <c r="F2555" i="1" a="1"/>
  <c r="F3438" i="1" a="1"/>
  <c r="F2685" i="1" a="1"/>
  <c r="F2115" i="1" a="1"/>
  <c r="F2625" i="1" a="1"/>
  <c r="F3291" i="1" a="1"/>
  <c r="F3562" i="1" a="1"/>
  <c r="F3567" i="1" a="1"/>
  <c r="F3792" i="1" a="1"/>
  <c r="F4189" i="1" a="1"/>
  <c r="F2997" i="1" a="1"/>
  <c r="F2965" i="1" a="1"/>
  <c r="F2169" i="1" a="1"/>
  <c r="F2962" i="1" a="1"/>
  <c r="F2165" i="1" a="1"/>
  <c r="F2884" i="1" a="1"/>
  <c r="F2129" i="1" a="1"/>
  <c r="F2722" i="1" a="1"/>
  <c r="F2093" i="1" a="1"/>
  <c r="F2826" i="1" a="1"/>
  <c r="F2318" i="1" a="1"/>
  <c r="F3714" i="1" a="1"/>
  <c r="F3373" i="1" a="1"/>
  <c r="F3503" i="1" a="1"/>
  <c r="F3574" i="1" a="1"/>
  <c r="F4167" i="1" a="1"/>
  <c r="F2960" i="1" a="1"/>
  <c r="F2795" i="1" a="1"/>
  <c r="F2406" i="1" a="1"/>
  <c r="F2785" i="1" a="1"/>
  <c r="F2397" i="1" a="1"/>
  <c r="F2726" i="1" a="1"/>
  <c r="F2327" i="1" a="1"/>
  <c r="F2833" i="1" a="1"/>
  <c r="F2256" i="1" a="1"/>
  <c r="F2919" i="1" a="1"/>
  <c r="F2481" i="1" a="1"/>
  <c r="F2474" i="1" a="1"/>
  <c r="F1526" i="1" a="1"/>
  <c r="F3686" i="1" a="1"/>
  <c r="F3309" i="1" a="1"/>
  <c r="F3369" i="1" a="1"/>
  <c r="F3422" i="1" a="1"/>
  <c r="F3952" i="1" a="1"/>
  <c r="F3494" i="1" a="1"/>
  <c r="F2747" i="1" a="1"/>
  <c r="F2341" i="1" a="1"/>
  <c r="F2733" i="1" a="1"/>
  <c r="F2334" i="1" a="1"/>
  <c r="F2920" i="1" a="1"/>
  <c r="F3776" i="1" a="1"/>
  <c r="F2835" i="1" a="1"/>
  <c r="F3866" i="1" a="1"/>
  <c r="F2697" i="1" a="1"/>
  <c r="F3241" i="1" a="1"/>
  <c r="F3336" i="1" a="1"/>
  <c r="F3124" i="1" a="1"/>
  <c r="F2428" i="1" a="1"/>
  <c r="F3116" i="1" a="1"/>
  <c r="F2424" i="1" a="1"/>
  <c r="F2969" i="1" a="1"/>
  <c r="F2869" i="1" a="1"/>
  <c r="F3190" i="1" a="1"/>
  <c r="F3294" i="1" a="1"/>
  <c r="F2273" i="1" a="1"/>
  <c r="F2515" i="1" a="1"/>
  <c r="F2805" i="1" a="1"/>
  <c r="F1686" i="1" a="1"/>
  <c r="F1317" i="1" a="1"/>
  <c r="F1142" i="1" a="1"/>
  <c r="F2091" i="1" a="1"/>
  <c r="F1438" i="1" a="1"/>
  <c r="F696" i="1" a="1"/>
  <c r="F2236" i="1" a="1"/>
  <c r="F1614" i="1" a="1"/>
  <c r="F1303" i="1" a="1"/>
  <c r="F3172" i="1" a="1"/>
  <c r="F2041" i="1" a="1"/>
  <c r="F3146" i="1" a="1"/>
  <c r="F1894" i="1" a="1"/>
  <c r="F2508" i="1" a="1"/>
  <c r="F2461" i="1" a="1"/>
  <c r="F1886" i="1" a="1"/>
  <c r="F751" i="1" a="1"/>
  <c r="F3412" i="1" a="1"/>
  <c r="F1612" i="1" a="1"/>
  <c r="F1880" i="1" a="1"/>
  <c r="F1087" i="1" a="1"/>
  <c r="F2241" i="1" a="1"/>
  <c r="F1828" i="1" a="1"/>
  <c r="F743" i="1" a="1"/>
  <c r="F3374" i="1" a="1"/>
  <c r="F2691" i="1" a="1"/>
  <c r="F3047" i="1" a="1"/>
  <c r="F3932" i="1" a="1"/>
  <c r="F3533" i="1" a="1"/>
  <c r="F3573" i="1" a="1"/>
  <c r="F4050" i="1" a="1"/>
  <c r="F4102" i="1" a="1"/>
  <c r="F4100" i="1" a="1"/>
  <c r="F4075" i="1" a="1"/>
  <c r="F3768" i="1" a="1"/>
  <c r="F3315" i="1" a="1"/>
  <c r="F3358" i="1" a="1"/>
  <c r="F2788" i="1" a="1"/>
  <c r="F3639" i="1" a="1"/>
  <c r="F3167" i="1" a="1"/>
  <c r="F4040" i="1" a="1"/>
  <c r="F3505" i="1" a="1"/>
  <c r="F4141" i="1" a="1"/>
  <c r="F3794" i="1" a="1"/>
  <c r="F4095" i="1" a="1"/>
  <c r="F3701" i="1" a="1"/>
  <c r="F4025" i="1" a="1"/>
  <c r="F2724" i="1" a="1"/>
  <c r="F3765" i="1" a="1"/>
  <c r="F3530" i="1" a="1"/>
  <c r="F3600" i="1" a="1"/>
  <c r="F3104" i="1" a="1"/>
  <c r="F2583" i="1" a="1"/>
  <c r="F3307" i="1" a="1"/>
  <c r="F3234" i="1" a="1"/>
  <c r="F2362" i="1" a="1"/>
  <c r="F3002" i="1" a="1"/>
  <c r="F3614" i="1" a="1"/>
  <c r="F3165" i="1" a="1"/>
  <c r="F2829" i="1" a="1"/>
  <c r="F2197" i="1" a="1"/>
  <c r="F3381" i="1" a="1"/>
  <c r="F2480" i="1" a="1"/>
  <c r="F4157" i="1" a="1"/>
  <c r="F2681" i="1" a="1"/>
  <c r="F3674" i="1" a="1"/>
  <c r="F3512" i="1" a="1"/>
  <c r="F3660" i="1" a="1"/>
  <c r="F4029" i="1" a="1"/>
  <c r="F4088" i="1" a="1"/>
  <c r="F3007" i="1" a="1"/>
  <c r="F3129" i="1" a="1"/>
  <c r="F2895" i="1" a="1"/>
  <c r="F3025" i="1" a="1"/>
  <c r="F2765" i="1" a="1"/>
  <c r="F2782" i="1" a="1"/>
  <c r="F2391" i="1" a="1"/>
  <c r="F2719" i="1" a="1"/>
  <c r="F2320" i="1" a="1"/>
  <c r="F2883" i="1" a="1"/>
  <c r="F2024" i="1" a="1"/>
  <c r="F4166" i="1" a="1"/>
  <c r="F2878" i="1" a="1"/>
  <c r="F2928" i="1" a="1"/>
  <c r="F3428" i="1" a="1"/>
  <c r="F3611" i="1" a="1"/>
  <c r="F3225" i="1" a="1"/>
  <c r="F3177" i="1" a="1"/>
  <c r="F2066" i="1" a="1"/>
  <c r="F3113" i="1" a="1"/>
  <c r="F2062" i="1" a="1"/>
  <c r="F2789" i="1" a="1"/>
  <c r="F4222" i="1" a="1"/>
  <c r="F2741" i="1" a="1"/>
  <c r="F1990" i="1" a="1"/>
  <c r="F2996" i="1" a="1"/>
  <c r="F2185" i="1" a="1"/>
  <c r="F2202" i="1" a="1"/>
  <c r="F2410" i="1" a="1"/>
  <c r="F4293" i="1" a="1"/>
  <c r="F2846" i="1" a="1"/>
  <c r="F2874" i="1" a="1"/>
  <c r="F3388" i="1" a="1"/>
  <c r="F3741" i="1" a="1"/>
  <c r="F3144" i="1" a="1"/>
  <c r="F2802" i="1" a="1"/>
  <c r="F2034" i="1" a="1"/>
  <c r="F2799" i="1" a="1"/>
  <c r="F4286" i="1" a="1"/>
  <c r="F2751" i="1" a="1"/>
  <c r="F4238" i="1" a="1"/>
  <c r="F3786" i="1" a="1"/>
  <c r="F3619" i="1" a="1"/>
  <c r="F2577" i="1" a="1"/>
  <c r="F2848" i="1" a="1"/>
  <c r="F3475" i="1" a="1"/>
  <c r="F2843" i="1" a="1"/>
  <c r="F2136" i="1" a="1"/>
  <c r="F2839" i="1" a="1"/>
  <c r="F2132" i="1" a="1"/>
  <c r="F3120" i="1" a="1"/>
  <c r="F2096" i="1" a="1"/>
  <c r="F2358" i="1" a="1"/>
  <c r="F2830" i="1" a="1"/>
  <c r="F1926" i="1" a="1"/>
  <c r="F2607" i="1" a="1"/>
  <c r="F2464" i="1" a="1"/>
  <c r="F1956" i="1" a="1"/>
  <c r="F783" i="1" a="1"/>
  <c r="F3175" i="1" a="1"/>
  <c r="F1644" i="1" a="1"/>
  <c r="F1294" i="1" a="1"/>
  <c r="F1151" i="1" a="1"/>
  <c r="F2387" i="1" a="1"/>
  <c r="F1873" i="1" a="1"/>
  <c r="F775" i="1" a="1"/>
  <c r="F4005" i="1" a="1"/>
  <c r="F2628" i="1" a="1"/>
  <c r="F3095" i="1" a="1"/>
  <c r="F2009" i="1" a="1"/>
  <c r="F2152" i="1" a="1"/>
  <c r="F2489" i="1" a="1"/>
  <c r="F1667" i="1" a="1"/>
  <c r="F871" i="1" a="1"/>
  <c r="F2704" i="1" a="1"/>
  <c r="F1891" i="1" a="1"/>
  <c r="F1196" i="1" a="1"/>
  <c r="F1482" i="1" a="1"/>
  <c r="F2458" i="1" a="1"/>
  <c r="F1659" i="1" a="1"/>
  <c r="F857" i="1" a="1"/>
  <c r="F3156" i="1" a="1"/>
  <c r="F2222" i="1" a="1"/>
  <c r="F2665" i="1" a="1"/>
  <c r="F3259" i="1" a="1"/>
  <c r="F4074" i="1" a="1"/>
  <c r="F3164" i="1" a="1"/>
  <c r="F3408" i="1" a="1"/>
  <c r="F4034" i="1" a="1"/>
  <c r="F2814" i="1" a="1"/>
  <c r="F3624" i="1" a="1"/>
  <c r="F3521" i="1" a="1"/>
  <c r="F3582" i="1" a="1"/>
  <c r="F3000" i="1" a="1"/>
  <c r="F2673" i="1" a="1"/>
  <c r="F3675" i="1" a="1"/>
  <c r="F3935" i="1" a="1"/>
  <c r="F3997" i="1" a="1"/>
  <c r="F3276" i="1" a="1"/>
  <c r="F3607" i="1" a="1"/>
  <c r="F4270" i="1" a="1"/>
  <c r="F3797" i="1" a="1"/>
  <c r="F3435" i="1" a="1"/>
  <c r="F3492" i="1" a="1"/>
  <c r="F2968" i="1" a="1"/>
  <c r="F3531" i="1" a="1"/>
  <c r="F4199" i="1" a="1"/>
  <c r="F3380" i="1" a="1"/>
  <c r="F2431" i="1" a="1"/>
  <c r="F4089" i="1" a="1"/>
  <c r="F3538" i="1" a="1"/>
  <c r="F2924" i="1" a="1"/>
  <c r="F3722" i="1" a="1"/>
  <c r="F2513" i="1" a="1"/>
  <c r="F2971" i="1" a="1"/>
  <c r="F4281" i="1" a="1"/>
  <c r="F2559" i="1" a="1"/>
  <c r="F3298" i="1" a="1"/>
  <c r="F3149" i="1" a="1"/>
  <c r="F2188" i="1" a="1"/>
  <c r="F3725" i="1" a="1"/>
  <c r="F2419" i="1" a="1"/>
  <c r="F3248" i="1" a="1"/>
  <c r="F2935" i="1" a="1"/>
  <c r="F3029" i="1" a="1"/>
  <c r="F3486" i="1" a="1"/>
  <c r="F3724" i="1" a="1"/>
  <c r="F2819" i="1" a="1"/>
  <c r="F2534" i="1" a="1"/>
  <c r="F2098" i="1" a="1"/>
  <c r="F2530" i="1" a="1"/>
  <c r="F2094" i="1" a="1"/>
  <c r="F3057" i="1" a="1"/>
  <c r="F2058" i="1" a="1"/>
  <c r="F2786" i="1" a="1"/>
  <c r="F2022" i="1" a="1"/>
  <c r="F3044" i="1" a="1"/>
  <c r="F4245" i="1" a="1"/>
  <c r="F3644" i="1" a="1"/>
  <c r="F2831" i="1" a="1"/>
  <c r="F2904" i="1" a="1"/>
  <c r="F3429" i="1" a="1"/>
  <c r="F3749" i="1" a="1"/>
  <c r="F3948" i="1" a="1"/>
  <c r="F2566" i="1" a="1"/>
  <c r="F3944" i="1" a="1"/>
  <c r="F2562" i="1" a="1"/>
  <c r="F4076" i="1" a="1"/>
  <c r="F2523" i="1" a="1"/>
  <c r="F3706" i="1" a="1"/>
  <c r="F2487" i="1" a="1"/>
  <c r="F2374" i="1" a="1"/>
  <c r="F2505" i="1" a="1"/>
  <c r="F2266" i="1" a="1"/>
  <c r="F2299" i="1" a="1"/>
  <c r="F3894" i="1" a="1"/>
  <c r="F4022" i="1" a="1"/>
  <c r="F3273" i="1" a="1"/>
  <c r="F2827" i="1" a="1"/>
  <c r="F3333" i="1" a="1"/>
  <c r="F3976" i="1" a="1"/>
  <c r="F3756" i="1" a="1"/>
  <c r="F2531" i="1" a="1"/>
  <c r="F4079" i="1" a="1"/>
  <c r="F2527" i="1" a="1"/>
  <c r="F3713" i="1" a="1"/>
  <c r="F2491" i="1" a="1"/>
  <c r="F3865" i="1" a="1"/>
  <c r="F3763" i="1" a="1"/>
  <c r="F3262" i="1" a="1"/>
  <c r="F4087" i="1" a="1"/>
  <c r="F4226" i="1" a="1"/>
  <c r="F3067" i="1" a="1"/>
  <c r="F2676" i="1" a="1"/>
  <c r="F2446" i="1" a="1"/>
  <c r="F3779" i="1" a="1"/>
  <c r="F2437" i="1" a="1"/>
  <c r="F3174" i="1" a="1"/>
  <c r="F3755" i="1" a="1"/>
  <c r="F3182" i="1" a="1"/>
  <c r="F3166" i="1" a="1"/>
  <c r="F2147" i="1" a="1"/>
  <c r="F2184" i="1" a="1"/>
  <c r="F2109" i="1" a="1"/>
  <c r="F1699" i="1" a="1"/>
  <c r="F931" i="1" a="1"/>
  <c r="F2876" i="1" a="1"/>
  <c r="F1972" i="1" a="1"/>
  <c r="F1228" i="1" a="1"/>
  <c r="F697" i="1" a="1"/>
  <c r="F1914" i="1" a="1"/>
  <c r="F1691" i="1" a="1"/>
  <c r="F921" i="1" a="1"/>
  <c r="F3228" i="1" a="1"/>
  <c r="F2837" i="1" a="1"/>
  <c r="F2907" i="1" a="1"/>
  <c r="F3661" i="1" a="1"/>
  <c r="F2326" i="1" a="1"/>
  <c r="F2490" i="1" a="1"/>
  <c r="F1524" i="1" a="1"/>
  <c r="F764" i="1" a="1"/>
  <c r="F2542" i="1" a="1"/>
  <c r="F2007" i="1" a="1"/>
  <c r="F1309" i="1" a="1"/>
  <c r="F1154" i="1" a="1"/>
  <c r="F2159" i="1" a="1"/>
  <c r="F1511" i="1" a="1"/>
  <c r="F756" i="1" a="1"/>
  <c r="F3217" i="1" a="1"/>
  <c r="F2633" i="1" a="1"/>
  <c r="F2618" i="1" a="1"/>
  <c r="F3627" i="1" a="1"/>
  <c r="F3414" i="1" a="1"/>
  <c r="F4278" i="1" a="1"/>
  <c r="F3979" i="1" a="1"/>
  <c r="F3282" i="1" a="1"/>
  <c r="F3426" i="1" a="1"/>
  <c r="F3468" i="1" a="1"/>
  <c r="F3351" i="1" a="1"/>
  <c r="F3984" i="1" a="1"/>
  <c r="F3194" i="1" a="1"/>
  <c r="F3771" i="1" a="1"/>
  <c r="F3354" i="1" a="1"/>
  <c r="F4130" i="1" a="1"/>
  <c r="F3598" i="1" a="1"/>
  <c r="F4032" i="1" a="1"/>
  <c r="F3628" i="1" a="1"/>
  <c r="F3903" i="1" a="1"/>
  <c r="F3762" i="1" a="1"/>
  <c r="F3244" i="1" a="1"/>
  <c r="F3068" i="1" a="1"/>
  <c r="F4193" i="1" a="1"/>
  <c r="F3782" i="1" a="1"/>
  <c r="F3070" i="1" a="1"/>
  <c r="F3118" i="1" a="1"/>
  <c r="F2619" i="1" a="1"/>
  <c r="F3410" i="1" a="1"/>
  <c r="F2974" i="1" a="1"/>
  <c r="F3090" i="1" a="1"/>
  <c r="F3063" i="1" a="1"/>
  <c r="F2806" i="1" a="1"/>
  <c r="F4180" i="1" a="1"/>
  <c r="F3501" i="1" a="1"/>
  <c r="F2201" i="1" a="1"/>
  <c r="F3518" i="1" a="1"/>
  <c r="F2776" i="1" a="1"/>
  <c r="F2315" i="1" a="1"/>
  <c r="F3328" i="1" a="1"/>
  <c r="F4300" i="1" a="1"/>
  <c r="F3623" i="1" a="1"/>
  <c r="F2911" i="1" a="1"/>
  <c r="F3173" i="1" a="1"/>
  <c r="F3487" i="1" a="1"/>
  <c r="F3625" i="1" a="1"/>
  <c r="F3851" i="1" a="1"/>
  <c r="F2598" i="1" a="1"/>
  <c r="F3827" i="1" a="1"/>
  <c r="F2594" i="1" a="1"/>
  <c r="F3920" i="1" a="1"/>
  <c r="F2558" i="1" a="1"/>
  <c r="F4039" i="1" a="1"/>
  <c r="F2519" i="1" a="1"/>
  <c r="F2485" i="1" a="1"/>
  <c r="F2541" i="1" a="1"/>
  <c r="F3715" i="1" a="1"/>
  <c r="F4225" i="1" a="1"/>
  <c r="F2856" i="1" a="1"/>
  <c r="F2887" i="1" a="1"/>
  <c r="F2870" i="1" a="1"/>
  <c r="F3371" i="1" a="1"/>
  <c r="F3488" i="1" a="1"/>
  <c r="F2717" i="1" a="1"/>
  <c r="F3803" i="1" a="1"/>
  <c r="F2710" i="1" a="1"/>
  <c r="F3247" i="1" a="1"/>
  <c r="F2881" i="1" a="1"/>
  <c r="F3646" i="1" a="1"/>
  <c r="F2675" i="1" a="1"/>
  <c r="F2051" i="1" a="1"/>
  <c r="F2553" i="1" a="1"/>
  <c r="F2114" i="1" a="1"/>
  <c r="F2095" i="1" a="1"/>
  <c r="F3791" i="1" a="1"/>
  <c r="F3823" i="1" a="1"/>
  <c r="F2760" i="1" a="1"/>
  <c r="F2852" i="1" a="1"/>
  <c r="F2838" i="1" a="1"/>
  <c r="F3279" i="1" a="1"/>
  <c r="F3275" i="1" a="1"/>
  <c r="F2906" i="1" a="1"/>
  <c r="F3271" i="1" a="1"/>
  <c r="F2888" i="1" a="1"/>
  <c r="F3657" i="1" a="1"/>
  <c r="F2682" i="1" a="1"/>
  <c r="F3994" i="1" a="1"/>
  <c r="F3356" i="1" a="1"/>
  <c r="F3392" i="1" a="1"/>
  <c r="F3751" i="1" a="1"/>
  <c r="F3838" i="1" a="1"/>
  <c r="F2834" i="1" a="1"/>
  <c r="F2668" i="1" a="1"/>
  <c r="F2073" i="1" a="1"/>
  <c r="F2664" i="1" a="1"/>
  <c r="F2069" i="1" a="1"/>
  <c r="F2624" i="1" a="1"/>
  <c r="F3403" i="1" a="1"/>
  <c r="F2351" i="1" a="1"/>
  <c r="F2509" i="1" a="1"/>
  <c r="F4131" i="1" a="1"/>
  <c r="F2390" i="1" a="1"/>
  <c r="F1922" i="1" a="1"/>
  <c r="F1810" i="1" a="1"/>
  <c r="F796" i="1" a="1"/>
  <c r="F2649" i="1" a="1"/>
  <c r="F1569" i="1" a="1"/>
  <c r="F1373" i="1" a="1"/>
  <c r="F1453" i="1" a="1"/>
  <c r="F2195" i="1" a="1"/>
  <c r="F1561" i="1" a="1"/>
  <c r="F788" i="1" a="1"/>
  <c r="F3352" i="1" a="1"/>
  <c r="F2584" i="1" a="1"/>
  <c r="F2650" i="1" a="1"/>
  <c r="F3357" i="1" a="1"/>
  <c r="F2394" i="1" a="1"/>
  <c r="F2131" i="1" a="1"/>
  <c r="F1553" i="1" a="1"/>
  <c r="F897" i="1" a="1"/>
  <c r="F2627" i="1" a="1"/>
  <c r="F1746" i="1" a="1"/>
  <c r="F1229" i="1" a="1"/>
  <c r="F3216" i="1" a="1"/>
  <c r="F3900" i="1" a="1"/>
  <c r="F3671" i="1" a="1"/>
  <c r="F3372" i="1" a="1"/>
  <c r="F3800" i="1" a="1"/>
  <c r="F2820" i="1" a="1"/>
  <c r="F3854" i="1" a="1"/>
  <c r="F4086" i="1" a="1"/>
  <c r="F3111" i="1" a="1"/>
  <c r="F2792" i="1" a="1"/>
  <c r="F3238" i="1" a="1"/>
  <c r="F4241" i="1" a="1"/>
  <c r="F3717" i="1" a="1"/>
  <c r="F3312" i="1" a="1"/>
  <c r="F3232" i="1" a="1"/>
  <c r="F3322" i="1" a="1"/>
  <c r="F4028" i="1" a="1"/>
  <c r="F3508" i="1" a="1"/>
  <c r="F4036" i="1" a="1"/>
  <c r="F2863" i="1" a="1"/>
  <c r="F3495" i="1" a="1"/>
  <c r="F3311" i="1" a="1"/>
  <c r="F2970" i="1" a="1"/>
  <c r="F2435" i="1" a="1"/>
  <c r="F2287" i="1" a="1"/>
  <c r="F3928" i="1" a="1"/>
  <c r="F3985" i="1" a="1"/>
  <c r="F3729" i="1" a="1"/>
  <c r="F2552" i="1" a="1"/>
  <c r="F3575" i="1" a="1"/>
  <c r="F3215" i="1" a="1"/>
  <c r="F3465" i="1" a="1"/>
  <c r="F3811" i="1" a="1"/>
  <c r="F2955" i="1" a="1"/>
  <c r="F3137" i="1" a="1"/>
  <c r="F2125" i="1" a="1"/>
  <c r="F2953" i="1" a="1"/>
  <c r="F3596" i="1" a="1"/>
  <c r="F3212" i="1" a="1"/>
  <c r="F2898" i="1" a="1"/>
  <c r="F2951" i="1" a="1"/>
  <c r="F2921" i="1" a="1"/>
  <c r="F3479" i="1" a="1"/>
  <c r="F3366" i="1" a="1"/>
  <c r="F2774" i="1" a="1"/>
  <c r="F3302" i="1" a="1"/>
  <c r="F2771" i="1" a="1"/>
  <c r="F3445" i="1" a="1"/>
  <c r="F2703" i="1" a="1"/>
  <c r="F3183" i="1" a="1"/>
  <c r="F2849" i="1" a="1"/>
  <c r="F2083" i="1" a="1"/>
  <c r="F2589" i="1" a="1"/>
  <c r="F3939" i="1" a="1"/>
  <c r="F3061" i="1" a="1"/>
  <c r="F4123" i="1" a="1"/>
  <c r="F2916" i="1" a="1"/>
  <c r="F2967" i="1" a="1"/>
  <c r="F3424" i="1" a="1"/>
  <c r="F3413" i="1" a="1"/>
  <c r="F2492" i="1" a="1"/>
  <c r="F3389" i="1" a="1"/>
  <c r="F2488" i="1" a="1"/>
  <c r="F3297" i="1" a="1"/>
  <c r="F2452" i="1" a="1"/>
  <c r="F3064" i="1" a="1"/>
  <c r="F2416" i="1" a="1"/>
  <c r="F3947" i="1" a="1"/>
  <c r="F2614" i="1" a="1"/>
  <c r="F3339" i="1" a="1"/>
  <c r="F1648" i="1" a="1"/>
  <c r="F4133" i="1" a="1"/>
  <c r="F3026" i="1" a="1"/>
  <c r="F3938" i="1" a="1"/>
  <c r="F2913" i="1" a="1"/>
  <c r="F2855" i="1" a="1"/>
  <c r="F3384" i="1" a="1"/>
  <c r="F3321" i="1" a="1"/>
  <c r="F2460" i="1" a="1"/>
  <c r="F3317" i="1" a="1"/>
  <c r="F2456" i="1" a="1"/>
  <c r="F3096" i="1" a="1"/>
  <c r="F2420" i="1" a="1"/>
  <c r="F3712" i="1" a="1"/>
  <c r="F3233" i="1" a="1"/>
  <c r="F3667" i="1" a="1"/>
  <c r="F3551" i="1" a="1"/>
  <c r="F3880" i="1" a="1"/>
  <c r="F3157" i="1" a="1"/>
  <c r="F3121" i="1" a="1"/>
  <c r="F2277" i="1" a="1"/>
  <c r="F2975" i="1" a="1"/>
  <c r="F2270" i="1" a="1"/>
  <c r="F2669" i="1" a="1"/>
  <c r="F3528" i="1" a="1"/>
  <c r="F3101" i="1" a="1"/>
  <c r="F2699" i="1" a="1"/>
  <c r="F3463" i="1" a="1"/>
  <c r="F2693" i="1" a="1"/>
  <c r="F2167" i="1" a="1"/>
  <c r="F1191" i="1" a="1"/>
  <c r="F948" i="1" a="1"/>
  <c r="F2739" i="1" a="1"/>
  <c r="F1831" i="1" a="1"/>
  <c r="F1274" i="1" a="1"/>
  <c r="F4122" i="1" a="1"/>
  <c r="F1736" i="1" a="1"/>
  <c r="F1183" i="1" a="1"/>
  <c r="F935" i="1" a="1"/>
  <c r="F3913" i="1" a="1"/>
  <c r="F2344" i="1" a="1"/>
  <c r="F2643" i="1" a="1"/>
  <c r="F3078" i="1" a="1"/>
  <c r="F2146" i="1" a="1"/>
  <c r="F1616" i="1" a="1"/>
  <c r="F1344" i="1" a="1"/>
  <c r="F765" i="1" a="1"/>
  <c r="F2718" i="1" a="1"/>
  <c r="F1487" i="1" a="1"/>
  <c r="F1030" i="1" a="1"/>
  <c r="F2871" i="1" a="1"/>
  <c r="F1798" i="1" a="1"/>
  <c r="F1330" i="1" a="1"/>
  <c r="F757" i="1" a="1"/>
  <c r="F3788" i="1" a="1"/>
  <c r="F2263" i="1" a="1"/>
  <c r="F2220" i="1" a="1"/>
  <c r="F3591" i="1" a="1"/>
  <c r="F3272" i="1" a="1"/>
  <c r="F3654" i="1" a="1"/>
  <c r="F3621" i="1" a="1"/>
  <c r="F3594" i="1" a="1"/>
  <c r="F3015" i="1" a="1"/>
  <c r="F2484" i="1" a="1"/>
  <c r="F2701" i="1" a="1"/>
  <c r="F2160" i="1" a="1"/>
  <c r="F3643" i="1" a="1"/>
  <c r="F2164" i="1" a="1"/>
  <c r="F3091" i="1" a="1"/>
  <c r="F2758" i="1" a="1"/>
  <c r="F1106" i="1" a="1"/>
  <c r="F2715" i="1" a="1"/>
  <c r="F3718" i="1" a="1"/>
  <c r="F1415" i="1" a="1"/>
  <c r="F3375" i="1" a="1"/>
  <c r="F2611" i="1" a="1"/>
  <c r="F2648" i="1" a="1"/>
  <c r="F3443" i="1" a="1"/>
  <c r="F1733" i="1" a="1"/>
  <c r="F1583" i="1" a="1"/>
  <c r="F880" i="1" a="1"/>
  <c r="F2030" i="1" a="1"/>
  <c r="F1883" i="1" a="1"/>
  <c r="F1086" i="1" a="1"/>
  <c r="F3606" i="1" a="1"/>
  <c r="F1597" i="1" a="1"/>
  <c r="F1559" i="1" a="1"/>
  <c r="F862" i="1" a="1"/>
  <c r="F2191" i="1" a="1"/>
  <c r="F4283" i="1" a="1"/>
  <c r="F4045" i="1" a="1"/>
  <c r="F2189" i="1" a="1"/>
  <c r="F2783" i="1" a="1"/>
  <c r="F2893" i="1" a="1"/>
  <c r="F1789" i="1" a="1"/>
  <c r="F1281" i="1" a="1"/>
  <c r="F730" i="1" a="1"/>
  <c r="F2303" i="1" a="1"/>
  <c r="F1318" i="1" a="1"/>
  <c r="F875" i="1" a="1"/>
  <c r="F2721" i="1" a="1"/>
  <c r="F1812" i="1" a="1"/>
  <c r="F1267" i="1" a="1"/>
  <c r="F3672" i="1" a="1"/>
  <c r="F1700" i="1" a="1"/>
  <c r="F3109" i="1" a="1"/>
  <c r="F3513" i="1" a="1"/>
  <c r="F2593" i="1" a="1"/>
  <c r="F3431" i="1" a="1"/>
  <c r="F2153" i="1" a="1"/>
  <c r="F2392" i="1" a="1"/>
  <c r="F1386" i="1" a="1"/>
  <c r="F1296" i="1" a="1"/>
  <c r="F2606" i="1" a="1"/>
  <c r="F1834" i="1" a="1"/>
  <c r="F1500" i="1" a="1"/>
  <c r="F877" i="1" a="1"/>
  <c r="F2047" i="1" a="1"/>
  <c r="F1368" i="1" a="1"/>
  <c r="F1198" i="1" a="1"/>
  <c r="F3563" i="1" a="1"/>
  <c r="F3364" i="1" a="1"/>
  <c r="F2557" i="1" a="1"/>
  <c r="F3179" i="1" a="1"/>
  <c r="F2121" i="1" a="1"/>
  <c r="F2317" i="1" a="1"/>
  <c r="F1322" i="1" a="1"/>
  <c r="F1110" i="1" a="1"/>
  <c r="F2511" i="1" a="1"/>
  <c r="F1786" i="1" a="1"/>
  <c r="F1452" i="1" a="1"/>
  <c r="F822" i="1" a="1"/>
  <c r="F1993" i="1" a="1"/>
  <c r="F1304" i="1" a="1"/>
  <c r="F1081" i="1" a="1"/>
  <c r="F3152" i="1" a="1"/>
  <c r="F2794" i="1" a="1"/>
  <c r="F2791" i="1" a="1"/>
  <c r="F3150" i="1" a="1"/>
  <c r="F3760" i="1" a="1"/>
  <c r="F1811" i="1" a="1"/>
  <c r="F2879" i="1" a="1"/>
  <c r="F2163" i="1" a="1"/>
  <c r="F1678" i="1" a="1"/>
  <c r="F2345" i="1" a="1"/>
  <c r="F1361" i="1" a="1"/>
  <c r="F1189" i="1" a="1"/>
  <c r="F2208" i="1" a="1"/>
  <c r="F1606" i="1" a="1"/>
  <c r="F1285" i="1" a="1"/>
  <c r="F895" i="1" a="1"/>
  <c r="F2107" i="1" a="1"/>
  <c r="F1457" i="1" a="1"/>
  <c r="F1102" i="1" a="1"/>
  <c r="F244" i="1" a="1"/>
  <c r="F1381" i="1" a="1"/>
  <c r="F728" i="1" a="1"/>
  <c r="F3292" i="1" a="1"/>
  <c r="F1796" i="1" a="1"/>
  <c r="F1995" i="1" a="1"/>
  <c r="F3790" i="1" a="1"/>
  <c r="F1696" i="1" a="1"/>
  <c r="F1397" i="1" a="1"/>
  <c r="F865" i="1" a="1"/>
  <c r="F2663" i="1" a="1"/>
  <c r="F1764" i="1" a="1"/>
  <c r="F1454" i="1" a="1"/>
  <c r="F604" i="1" a="1"/>
  <c r="F2737" i="1" a="1"/>
  <c r="F1708" i="1" a="1"/>
  <c r="F2385" i="1" a="1"/>
  <c r="F2478" i="1" a="1"/>
  <c r="F1243" i="1" a="1"/>
  <c r="F1015" i="1" a="1"/>
  <c r="F2044" i="1" a="1"/>
  <c r="F1542" i="1" a="1"/>
  <c r="F1167" i="1" a="1"/>
  <c r="F503" i="1" a="1"/>
  <c r="F2339" i="1" a="1"/>
  <c r="F4048" i="1" a="1"/>
  <c r="F1491" i="1" a="1"/>
  <c r="F180" i="1" a="1"/>
  <c r="F815" i="1" a="1"/>
  <c r="F1440" i="1" a="1"/>
  <c r="F3227" i="1" a="1"/>
  <c r="F3568" i="1" a="1"/>
  <c r="F3280" i="1" a="1"/>
  <c r="F3219" i="1" a="1"/>
  <c r="F2761" i="1" a="1"/>
  <c r="F3097" i="1" a="1"/>
  <c r="F3281" i="1" a="1"/>
  <c r="F2944" i="1" a="1"/>
  <c r="F3484" i="1" a="1"/>
  <c r="F3869" i="1" a="1"/>
  <c r="F2815" i="1" a="1"/>
  <c r="F2757" i="1" a="1"/>
  <c r="F3305" i="1" a="1"/>
  <c r="F3042" i="1" a="1"/>
  <c r="F3416" i="1" a="1"/>
  <c r="F3193" i="1" a="1"/>
  <c r="F2011" i="1" a="1"/>
  <c r="F3081" i="1" a="1"/>
  <c r="F2221" i="1" a="1"/>
  <c r="F2853" i="1" a="1"/>
  <c r="F2984" i="1" a="1"/>
  <c r="F1837" i="1" a="1"/>
  <c r="F1345" i="1" a="1"/>
  <c r="F762" i="1" a="1"/>
  <c r="F2381" i="1" a="1"/>
  <c r="F1382" i="1" a="1"/>
  <c r="F954" i="1" a="1"/>
  <c r="F2777" i="1" a="1"/>
  <c r="F1944" i="1" a="1"/>
  <c r="F1331" i="1" a="1"/>
  <c r="F3957" i="1" a="1"/>
  <c r="F1732" i="1" a="1"/>
  <c r="F2695" i="1" a="1"/>
  <c r="F3236" i="1" a="1"/>
  <c r="F2182" i="1" a="1"/>
  <c r="F2755" i="1" a="1"/>
  <c r="F2535" i="1" a="1"/>
  <c r="F1590" i="1" a="1"/>
  <c r="F1109" i="1" a="1"/>
  <c r="F4257" i="1" a="1"/>
  <c r="F1928" i="1" a="1"/>
  <c r="F1251" i="1" a="1"/>
  <c r="F1028" i="1" a="1"/>
  <c r="F2425" i="1" a="1"/>
  <c r="F1518" i="1" a="1"/>
  <c r="F1103" i="1" a="1"/>
  <c r="F2847" i="1" a="1"/>
  <c r="F1795" i="1" a="1"/>
  <c r="F3160" i="1" a="1"/>
  <c r="F2427" i="1" a="1"/>
  <c r="F2455" i="1" a="1"/>
  <c r="F2917" i="1" a="1"/>
  <c r="F2373" i="1" a="1"/>
  <c r="F1931" i="1" a="1"/>
  <c r="F1957" i="1" a="1"/>
  <c r="F1090" i="1" a="1"/>
  <c r="F2454" i="1" a="1"/>
  <c r="F1650" i="1" a="1"/>
  <c r="F1374" i="1" a="1"/>
  <c r="F3324" i="1" a="1"/>
  <c r="F1608" i="1" a="1"/>
  <c r="F1861" i="1" a="1"/>
  <c r="F1061" i="1" a="1"/>
  <c r="F2692" i="1" a="1"/>
  <c r="F2615" i="1" a="1"/>
  <c r="F2423" i="1" a="1"/>
  <c r="F2989" i="1" a="1"/>
  <c r="F2309" i="1" a="1"/>
  <c r="F1820" i="1" a="1"/>
  <c r="F1544" i="1" a="1"/>
  <c r="F974" i="1" a="1"/>
  <c r="F2240" i="1" a="1"/>
  <c r="F1618" i="1" a="1"/>
  <c r="F1310" i="1" a="1"/>
  <c r="F4105" i="1" a="1"/>
  <c r="F1576" i="1" a="1"/>
  <c r="F1531" i="1" a="1"/>
  <c r="F942" i="1" a="1"/>
  <c r="F3296" i="1" a="1"/>
  <c r="F2122" i="1" a="1"/>
  <c r="F2498" i="1" a="1"/>
  <c r="F2694" i="1" a="1"/>
  <c r="F3049" i="1" a="1"/>
  <c r="F1605" i="1" a="1"/>
  <c r="F2210" i="1" a="1"/>
  <c r="F2023" i="1" a="1"/>
  <c r="F1247" i="1" a="1"/>
  <c r="F2043" i="1" a="1"/>
  <c r="F1842" i="1" a="1"/>
  <c r="F1058" i="1" a="1"/>
  <c r="F2369" i="1" a="1"/>
  <c r="F1860" i="1" a="1"/>
  <c r="F767" i="1" a="1"/>
  <c r="F3498" i="1" a="1"/>
  <c r="F1660" i="1" a="1"/>
  <c r="F2638" i="1" a="1"/>
  <c r="F643" i="1" a="1"/>
  <c r="F2816" i="1" a="1"/>
  <c r="F993" i="1" a="1"/>
  <c r="F3855" i="1" a="1"/>
  <c r="F2617" i="1" a="1"/>
  <c r="F1479" i="1" a="1"/>
  <c r="F899" i="1" a="1"/>
  <c r="F3209" i="1" a="1"/>
  <c r="F1785" i="1" a="1"/>
  <c r="F1312" i="1" a="1"/>
  <c r="F749" i="1" a="1"/>
  <c r="F2347" i="1" a="1"/>
  <c r="F1506" i="1" a="1"/>
  <c r="F1052" i="1" a="1"/>
  <c r="F199" i="1" a="1"/>
  <c r="F3046" i="1" a="1"/>
  <c r="F1586" i="1" a="1"/>
  <c r="F1493" i="1" a="1"/>
  <c r="F1899" i="1" a="1"/>
  <c r="F1480" i="1" a="1"/>
  <c r="F858" i="1" a="1"/>
  <c r="F2238" i="1" a="1"/>
  <c r="F1777" i="1" a="1"/>
  <c r="F703" i="1" a="1"/>
  <c r="F3200" i="1" a="1"/>
  <c r="F1596" i="1" a="1"/>
  <c r="F2400" i="1" a="1"/>
  <c r="F937" i="1" a="1"/>
  <c r="F3136" i="1" a="1"/>
  <c r="F829" i="1" a="1"/>
  <c r="F2903" i="1" a="1"/>
  <c r="F4012" i="1" a="1"/>
  <c r="F3365" i="1" a="1"/>
  <c r="F3785" i="1" a="1"/>
  <c r="F3909" i="1" a="1"/>
  <c r="F2779" i="1" a="1"/>
  <c r="F3499" i="1" a="1"/>
  <c r="F2448" i="1" a="1"/>
  <c r="F3453" i="1" a="1"/>
  <c r="F2124" i="1" a="1"/>
  <c r="F2641" i="1" a="1"/>
  <c r="F2128" i="1" a="1"/>
  <c r="F4290" i="1" a="1"/>
  <c r="F2178" i="1" a="1"/>
  <c r="F1846" i="1" a="1"/>
  <c r="F1776" i="1" a="1"/>
  <c r="F2415" i="1" a="1"/>
  <c r="F1395" i="1" a="1"/>
  <c r="F2698" i="1" a="1"/>
  <c r="F2214" i="1" a="1"/>
  <c r="F2451" i="1" a="1"/>
  <c r="F2610" i="1" a="1"/>
  <c r="F1622" i="1" a="1"/>
  <c r="F1257" i="1" a="1"/>
  <c r="F567" i="1" a="1"/>
  <c r="F2001" i="1" a="1"/>
  <c r="F1315" i="1" a="1"/>
  <c r="F1107" i="1" a="1"/>
  <c r="F2052" i="1" a="1"/>
  <c r="F1550" i="1" a="1"/>
  <c r="F1210" i="1" a="1"/>
  <c r="F2957" i="1" a="1"/>
  <c r="F1836" i="1" a="1"/>
  <c r="F4240" i="1" a="1"/>
  <c r="F3088" i="1" a="1"/>
  <c r="F2331" i="1" a="1"/>
  <c r="F2444" i="1" a="1"/>
  <c r="F2172" i="1" a="1"/>
  <c r="F1803" i="1" a="1"/>
  <c r="F687" i="1" a="1"/>
  <c r="F3188" i="1" a="1"/>
  <c r="F2257" i="1" a="1"/>
  <c r="F1496" i="1" a="1"/>
  <c r="F876" i="1" a="1"/>
  <c r="F2174" i="1" a="1"/>
  <c r="F2275" i="1" a="1"/>
  <c r="F1456" i="1" a="1"/>
  <c r="F2845" i="1" a="1"/>
  <c r="F1625" i="1" a="1"/>
  <c r="F3140" i="1" a="1"/>
  <c r="F2193" i="1" a="1"/>
  <c r="F2547" i="1" a="1"/>
  <c r="F2708" i="1" a="1"/>
  <c r="F4120" i="1" a="1"/>
  <c r="F1911" i="1" a="1"/>
  <c r="F1200" i="1" a="1"/>
  <c r="F1501" i="1" a="1"/>
  <c r="F2085" i="1" a="1"/>
  <c r="F1933" i="1" a="1"/>
  <c r="F811" i="1" a="1"/>
  <c r="F2684" i="1" a="1"/>
  <c r="F1875" i="1" a="1"/>
  <c r="F1192" i="1" a="1"/>
  <c r="F1417" i="1" a="1"/>
  <c r="F3055" i="1" a="1"/>
  <c r="F2065" i="1" a="1"/>
  <c r="F2512" i="1" a="1"/>
  <c r="F3301" i="1" a="1"/>
  <c r="F3923" i="1" a="1"/>
  <c r="F1852" i="1" a="1"/>
  <c r="F1168" i="1" a="1"/>
  <c r="F1166" i="1" a="1"/>
  <c r="F2482" i="1" a="1"/>
  <c r="F1876" i="1" a="1"/>
  <c r="F779" i="1" a="1"/>
  <c r="F3082" i="1" a="1"/>
  <c r="F1759" i="1" a="1"/>
  <c r="F1160" i="1" a="1"/>
  <c r="F1139" i="1" a="1"/>
  <c r="F3006" i="1" a="1"/>
  <c r="F3597" i="1" a="1"/>
  <c r="F2417" i="1" a="1"/>
  <c r="F2582" i="1" a="1"/>
  <c r="F2750" i="1" a="1"/>
  <c r="F1750" i="1" a="1"/>
  <c r="F1712" i="1" a="1"/>
  <c r="F1521" i="1" a="1"/>
  <c r="F1551" i="1" a="1"/>
  <c r="F2027" i="1" a="1"/>
  <c r="F1188" i="1" a="1"/>
  <c r="F1360" i="1" a="1"/>
  <c r="F1906" i="1" a="1"/>
  <c r="F1683" i="1" a="1"/>
  <c r="F903" i="1" a="1"/>
  <c r="F3638" i="1" a="1"/>
  <c r="F2004" i="1" a="1"/>
  <c r="F2264" i="1" a="1"/>
  <c r="F282" i="1" a="1"/>
  <c r="F2426" i="1" a="1"/>
  <c r="F603" i="1" a="1"/>
  <c r="F2375" i="1" a="1"/>
  <c r="F2504" i="1" a="1"/>
  <c r="F1851" i="1" a="1"/>
  <c r="F1057" i="1" a="1"/>
  <c r="F2801" i="1" a="1"/>
  <c r="F1621" i="1" a="1"/>
  <c r="F1832" i="1" a="1"/>
  <c r="F912" i="1" a="1"/>
  <c r="F2142" i="1" a="1"/>
  <c r="F2008" i="1" a="1"/>
  <c r="F874" i="1" a="1"/>
  <c r="F584" i="1" a="1"/>
  <c r="F2015" i="1" a="1"/>
  <c r="F1422" i="1" a="1"/>
  <c r="F842" i="1" a="1"/>
  <c r="F2025" i="1" a="1"/>
  <c r="F1124" i="1" a="1"/>
  <c r="F1041" i="1" a="1"/>
  <c r="F2338" i="1" a="1"/>
  <c r="F1619" i="1" a="1"/>
  <c r="F1182" i="1" a="1"/>
  <c r="F3205" i="1" a="1"/>
  <c r="F1824" i="1" a="1"/>
  <c r="F1871" i="1" a="1"/>
  <c r="F218" i="1" a="1"/>
  <c r="F3556" i="1" a="1"/>
  <c r="F3394" i="1" a="1"/>
  <c r="F2081" i="1" a="1"/>
  <c r="F2368" i="1" a="1"/>
  <c r="F1719" i="1" a="1"/>
  <c r="F960" i="1" a="1"/>
  <c r="F2613" i="1" a="1"/>
  <c r="F3515" i="1" a="1"/>
  <c r="F3890" i="1" a="1"/>
  <c r="F4289" i="1" a="1"/>
  <c r="F3066" i="1" a="1"/>
  <c r="F2384" i="1" a="1"/>
  <c r="F3547" i="1" a="1"/>
  <c r="F3810" i="1" a="1"/>
  <c r="F3473" i="1" a="1"/>
  <c r="F3491" i="1" a="1"/>
  <c r="F2880" i="1" a="1"/>
  <c r="F3942" i="1" a="1"/>
  <c r="F2754" i="1" a="1"/>
  <c r="F1680" i="1" a="1"/>
  <c r="F1394" i="1" a="1"/>
  <c r="F1040" i="1" a="1"/>
  <c r="F2144" i="1" a="1"/>
  <c r="F1523" i="1" a="1"/>
  <c r="F2226" i="1" a="1"/>
  <c r="F2409" i="1" a="1"/>
  <c r="F2476" i="1" a="1"/>
  <c r="F2247" i="1" a="1"/>
  <c r="F1841" i="1" a="1"/>
  <c r="F719" i="1" a="1"/>
  <c r="F3436" i="1" a="1"/>
  <c r="F1580" i="1" a="1"/>
  <c r="F1541" i="1" a="1"/>
  <c r="F958" i="1" a="1"/>
  <c r="F2295" i="1" a="1"/>
  <c r="F1790" i="1" a="1"/>
  <c r="F711" i="1" a="1"/>
  <c r="F2568" i="1" a="1"/>
  <c r="F4223" i="1" a="1"/>
  <c r="F2677" i="1" a="1"/>
  <c r="F2999" i="1" a="1"/>
  <c r="F1855" i="1" a="1"/>
  <c r="F2088" i="1" a="1"/>
  <c r="F2352" i="1" a="1"/>
  <c r="F1603" i="1" a="1"/>
  <c r="F1143" i="1" a="1"/>
  <c r="F2981" i="1" a="1"/>
  <c r="F1729" i="1" a="1"/>
  <c r="F1132" i="1" a="1"/>
  <c r="F1070" i="1" a="1"/>
  <c r="F2281" i="1" a="1"/>
  <c r="F1595" i="1" a="1"/>
  <c r="F1133" i="1" a="1"/>
  <c r="F2411" i="1" a="1"/>
  <c r="F2005" i="1" a="1"/>
  <c r="F3398" i="1" a="1"/>
  <c r="F2186" i="1" a="1"/>
  <c r="F2060" i="1" a="1"/>
  <c r="F2877" i="1" a="1"/>
  <c r="F2899" i="1" a="1"/>
  <c r="F1669" i="1" a="1"/>
  <c r="F1316" i="1" a="1"/>
  <c r="F1159" i="1" a="1"/>
  <c r="F1954" i="1" a="1"/>
  <c r="F1727" i="1" a="1"/>
  <c r="F973" i="1" a="1"/>
  <c r="F2538" i="1" a="1"/>
  <c r="F1999" i="1" a="1"/>
  <c r="F1302" i="1" a="1"/>
  <c r="F1149" i="1" a="1"/>
  <c r="F3135" i="1" a="1"/>
  <c r="F2154" i="1" a="1"/>
  <c r="F2028" i="1" a="1"/>
  <c r="F2769" i="1" a="1"/>
  <c r="F3084" i="1" a="1"/>
  <c r="F1637" i="1" a="1"/>
  <c r="F1252" i="1" a="1"/>
  <c r="F1079" i="1" a="1"/>
  <c r="F1918" i="1" a="1"/>
  <c r="F1695" i="1" a="1"/>
  <c r="F928" i="1" a="1"/>
  <c r="F2770" i="1" a="1"/>
  <c r="F1932" i="1" a="1"/>
  <c r="F2003" i="1" a="1"/>
  <c r="F1050" i="1" a="1"/>
  <c r="F2396" i="1" a="1"/>
  <c r="F2966" i="1" a="1"/>
  <c r="F2086" i="1" a="1"/>
  <c r="F2671" i="1" a="1"/>
  <c r="F2631" i="1" a="1"/>
  <c r="F1459" i="1" a="1"/>
  <c r="F1258" i="1" a="1"/>
  <c r="F1402" i="1" a="1"/>
  <c r="F1025" i="1" a="1"/>
  <c r="F1657" i="1" a="1"/>
  <c r="F1295" i="1" a="1"/>
  <c r="F1117" i="1" a="1"/>
  <c r="F2187" i="1" a="1"/>
  <c r="F1543" i="1" a="1"/>
  <c r="F780" i="1" a="1"/>
  <c r="F2723" i="1" a="1"/>
  <c r="F1585" i="1" a="1"/>
  <c r="F1850" i="1" a="1"/>
  <c r="F26" i="1" a="1"/>
  <c r="F2389" i="1" a="1"/>
  <c r="F2787" i="1" a="1"/>
  <c r="F1788" i="1" a="1"/>
  <c r="F2077" i="1" a="1"/>
  <c r="F1364" i="1" a="1"/>
  <c r="F925" i="1" a="1"/>
  <c r="F2407" i="1" a="1"/>
  <c r="F1997" i="1" a="1"/>
  <c r="F1377" i="1" a="1"/>
  <c r="F778" i="1" a="1"/>
  <c r="F2249" i="1" a="1"/>
  <c r="F1979" i="1" a="1"/>
  <c r="F704" i="1" a="1"/>
  <c r="F648" i="1" a="1"/>
  <c r="F1499" i="1" a="1"/>
  <c r="F1797" i="1" a="1"/>
  <c r="F869" i="1" a="1"/>
  <c r="F2401" i="1" a="1"/>
  <c r="F1532" i="1" a="1"/>
  <c r="F923" i="1" a="1"/>
  <c r="F2111" i="1" a="1"/>
  <c r="F1460" i="1" a="1"/>
  <c r="F716" i="1" a="1"/>
  <c r="F2506" i="1" a="1"/>
  <c r="F1975" i="1" a="1"/>
  <c r="F1662" i="1" a="1"/>
  <c r="F653" i="1" a="1"/>
  <c r="F2337" i="1" a="1"/>
  <c r="F2076" i="1" a="1"/>
  <c r="F1884" i="1" a="1"/>
  <c r="F2170" i="1" a="1"/>
  <c r="F1971" i="1" a="1"/>
  <c r="F816" i="1" a="1"/>
  <c r="F2667" i="1" a="1"/>
  <c r="F3127" i="1" a="1"/>
  <c r="F3218" i="1" a="1"/>
  <c r="F3526" i="1" a="1"/>
  <c r="F2399" i="1" a="1"/>
  <c r="F2993" i="1" a="1"/>
  <c r="F2524" i="1" a="1"/>
  <c r="F2646" i="1" a="1"/>
  <c r="F2200" i="1" a="1"/>
  <c r="F2793" i="1" a="1"/>
  <c r="F3550" i="1" a="1"/>
  <c r="F3130" i="1" a="1"/>
  <c r="F4216" i="1" a="1"/>
  <c r="F1408" i="1" a="1"/>
  <c r="F789" i="1" a="1"/>
  <c r="F936" i="1" a="1"/>
  <c r="F1704" i="1" a="1"/>
  <c r="F879" i="1" a="1"/>
  <c r="F2280" i="1" a="1"/>
  <c r="F1937" i="1" a="1"/>
  <c r="F2120" i="1" a="1"/>
  <c r="F2259" i="1" a="1"/>
  <c r="F1635" i="1" a="1"/>
  <c r="F1321" i="1" a="1"/>
  <c r="F3126" i="1" a="1"/>
  <c r="F1763" i="1" a="1"/>
  <c r="F1164" i="1" a="1"/>
  <c r="F1161" i="1" a="1"/>
  <c r="F2356" i="1" a="1"/>
  <c r="F1627" i="1" a="1"/>
  <c r="F1234" i="1" a="1"/>
  <c r="F2503" i="1" a="1"/>
  <c r="F3023" i="1" a="1"/>
  <c r="F4185" i="1" a="1"/>
  <c r="F2629" i="1" a="1"/>
  <c r="F3230" i="1" a="1"/>
  <c r="F2217" i="1" a="1"/>
  <c r="F2797" i="1" a="1"/>
  <c r="F1441" i="1" a="1"/>
  <c r="F700" i="1" a="1"/>
  <c r="F2738" i="1" a="1"/>
  <c r="F1872" i="1" a="1"/>
  <c r="F1545" i="1" a="1"/>
  <c r="F946" i="1" a="1"/>
  <c r="F2087" i="1" a="1"/>
  <c r="F1428" i="1" a="1"/>
  <c r="F1507" i="1" a="1"/>
  <c r="F2140" i="1" a="1"/>
  <c r="F1578" i="1" a="1"/>
  <c r="F3738" i="1" a="1"/>
  <c r="F3807" i="1" a="1"/>
  <c r="F2157" i="1" a="1"/>
  <c r="F2734" i="1" a="1"/>
  <c r="F2604" i="1" a="1"/>
  <c r="F2033" i="1" a="1"/>
  <c r="F1233" i="1" a="1"/>
  <c r="F698" i="1" a="1"/>
  <c r="F2235" i="1" a="1"/>
  <c r="F1254" i="1" a="1"/>
  <c r="F824" i="1" a="1"/>
  <c r="F2603" i="1" a="1"/>
  <c r="F1742" i="1" a="1"/>
  <c r="F1225" i="1" a="1"/>
  <c r="F3206" i="1" a="1"/>
  <c r="F3709" i="1" a="1"/>
  <c r="F3509" i="1" a="1"/>
  <c r="F2775" i="1" a="1"/>
  <c r="F2927" i="1" a="1"/>
  <c r="F2501" i="1" a="1"/>
  <c r="F1953" i="1" a="1"/>
  <c r="F1201" i="1" a="1"/>
  <c r="F666" i="1" a="1"/>
  <c r="F2199" i="1" a="1"/>
  <c r="F1791" i="1" a="1"/>
  <c r="F792" i="1" a="1"/>
  <c r="F2528" i="1" a="1"/>
  <c r="F1710" i="1" a="1"/>
  <c r="F2250" i="1" a="1"/>
  <c r="F3949" i="1" a="1"/>
  <c r="F2972" i="1" a="1"/>
  <c r="F2930" i="1" a="1"/>
  <c r="F2211" i="1" a="1"/>
  <c r="F2382" i="1" a="1"/>
  <c r="F2312" i="1" a="1"/>
  <c r="F1768" i="1" a="1"/>
  <c r="F1807" i="1" a="1"/>
  <c r="F760" i="1" a="1"/>
  <c r="F3119" i="1" a="1"/>
  <c r="F1921" i="1" a="1"/>
  <c r="F1221" i="1" a="1"/>
  <c r="F3587" i="1" a="1"/>
  <c r="F1728" i="1" a="1"/>
  <c r="F1890" i="1" a="1"/>
  <c r="F929" i="1" a="1"/>
  <c r="F2735" i="1" a="1"/>
  <c r="F1912" i="1" a="1"/>
  <c r="F1279" i="1" a="1"/>
  <c r="F849" i="1" a="1"/>
  <c r="F2941" i="1" a="1"/>
  <c r="F2127" i="1" a="1"/>
  <c r="F1646" i="1" a="1"/>
  <c r="F2274" i="1" a="1"/>
  <c r="F1297" i="1" a="1"/>
  <c r="F1078" i="1" a="1"/>
  <c r="F2116" i="1" a="1"/>
  <c r="F1574" i="1" a="1"/>
  <c r="F1485" i="1" a="1"/>
  <c r="F612" i="1" a="1"/>
  <c r="F2071" i="1" a="1"/>
  <c r="F1411" i="1" a="1"/>
  <c r="F952" i="1" a="1"/>
  <c r="F212" i="1" a="1"/>
  <c r="F860" i="1" a="1"/>
  <c r="F886" i="1" a="1"/>
  <c r="F3460" i="1" a="1"/>
  <c r="F1738" i="1" a="1"/>
  <c r="F1420" i="1" a="1"/>
  <c r="F3202" i="1" a="1"/>
  <c r="F1664" i="1" a="1"/>
  <c r="F1333" i="1" a="1"/>
  <c r="F1275" i="1" a="1"/>
  <c r="F2571" i="1" a="1"/>
  <c r="F1730" i="1" a="1"/>
  <c r="F1272" i="1" a="1"/>
  <c r="F475" i="1" a="1"/>
  <c r="F2550" i="1" a="1"/>
  <c r="F1676" i="1" a="1"/>
  <c r="F1927" i="1" a="1"/>
  <c r="F2360" i="1" a="1"/>
  <c r="F1211" i="1" a="1"/>
  <c r="F977" i="1" a="1"/>
  <c r="F2354" i="1" a="1"/>
  <c r="F3330" i="1" a="1"/>
  <c r="F4051" i="1" a="1"/>
  <c r="F2977" i="1" a="1"/>
  <c r="F4177" i="1" a="1"/>
  <c r="F3826" i="1" a="1"/>
  <c r="F3544" i="1" a="1"/>
  <c r="F3222" i="1" a="1"/>
  <c r="F3433" i="1" a="1"/>
  <c r="F2912" i="1" a="1"/>
  <c r="F3033" i="1" a="1"/>
  <c r="F2842" i="1" a="1"/>
  <c r="F3169" i="1" a="1"/>
  <c r="F797" i="1" a="1"/>
  <c r="F4055" i="1" a="1"/>
  <c r="F2106" i="1" a="1"/>
  <c r="F1629" i="1" a="1"/>
  <c r="F926" i="1" a="1"/>
  <c r="F4065" i="1" a="1"/>
  <c r="F3798" i="1" a="1"/>
  <c r="F2262" i="1" a="1"/>
  <c r="F2370" i="1" a="1"/>
  <c r="F1486" i="1" a="1"/>
  <c r="F732" i="1" a="1"/>
  <c r="F2773" i="1" a="1"/>
  <c r="F1935" i="1" a="1"/>
  <c r="F2749" i="1" a="1"/>
  <c r="F1053" i="1" a="1"/>
  <c r="F2123" i="1" a="1"/>
  <c r="F1473" i="1" a="1"/>
  <c r="F724" i="1" a="1"/>
  <c r="F2212" i="1" a="1"/>
  <c r="F3122" i="1" a="1"/>
  <c r="F2706" i="1" a="1"/>
  <c r="F2586" i="1" a="1"/>
  <c r="F3054" i="1" a="1"/>
  <c r="F2477" i="1" a="1"/>
  <c r="F2017" i="1" a="1"/>
  <c r="F1301" i="1" a="1"/>
  <c r="F1173" i="1" a="1"/>
  <c r="F2440" i="1" a="1"/>
  <c r="F1682" i="1" a="1"/>
  <c r="F1579" i="1" a="1"/>
  <c r="F3131" i="1" a="1"/>
  <c r="F1640" i="1" a="1"/>
  <c r="F1287" i="1" a="1"/>
  <c r="F1146" i="1" a="1"/>
  <c r="F2470" i="1" a="1"/>
  <c r="F1825" i="1" a="1"/>
  <c r="F2467" i="1" a="1"/>
  <c r="F3496" i="1" a="1"/>
  <c r="F2150" i="1" a="1"/>
  <c r="F2678" i="1" a="1"/>
  <c r="F2443" i="1" a="1"/>
  <c r="F1558" i="1" a="1"/>
  <c r="F1039" i="1" a="1"/>
  <c r="F3919" i="1" a="1"/>
  <c r="F1804" i="1" a="1"/>
  <c r="F1219" i="1" a="1"/>
  <c r="F983" i="1" a="1"/>
  <c r="F2469" i="1" a="1"/>
  <c r="F1483" i="1" a="1"/>
  <c r="F1014" i="1" a="1"/>
  <c r="F2961" i="1" a="1"/>
  <c r="F2655" i="1" a="1"/>
  <c r="F3466" i="1" a="1"/>
  <c r="F2118" i="1" a="1"/>
  <c r="F2817" i="1" a="1"/>
  <c r="F2790" i="1" a="1"/>
  <c r="F1494" i="1" a="1"/>
  <c r="F924" i="1" a="1"/>
  <c r="F4125" i="1" a="1"/>
  <c r="F1740" i="1" a="1"/>
  <c r="F1187" i="1" a="1"/>
  <c r="F945" i="1" a="1"/>
  <c r="F2255" i="1" a="1"/>
  <c r="F1451" i="1" a="1"/>
  <c r="F906" i="1" a="1"/>
  <c r="F3571" i="1" a="1"/>
  <c r="F2991" i="1" a="1"/>
  <c r="F2580" i="1" a="1"/>
  <c r="F4038" i="1" a="1"/>
  <c r="F2308" i="1" a="1"/>
  <c r="F1998" i="1" a="1"/>
  <c r="F2545" i="1" a="1"/>
  <c r="F1031" i="1" a="1"/>
  <c r="F4033" i="1" a="1"/>
  <c r="F3185" i="1" a="1"/>
  <c r="F1514" i="1" a="1"/>
  <c r="F998" i="1" a="1"/>
  <c r="F2950" i="1" a="1"/>
  <c r="F1833" i="1" a="1"/>
  <c r="F1376" i="1" a="1"/>
  <c r="F781" i="1" a="1"/>
  <c r="F2020" i="1" a="1"/>
  <c r="F1538" i="1" a="1"/>
  <c r="F1144" i="1" a="1"/>
  <c r="F231" i="1" a="1"/>
  <c r="F3608" i="1" a="1"/>
  <c r="F1947" i="1" a="1"/>
  <c r="F1215" i="1" a="1"/>
  <c r="F1985" i="1" a="1"/>
  <c r="F1528" i="1" a="1"/>
  <c r="F922" i="1" a="1"/>
  <c r="F2438" i="1" a="1"/>
  <c r="F1822" i="1" a="1"/>
  <c r="F735" i="1" a="1"/>
  <c r="F3511" i="1" a="1"/>
  <c r="F1628" i="1" a="1"/>
  <c r="F3153" i="1" a="1"/>
  <c r="F599" i="1" a="1"/>
  <c r="F3425" i="1" a="1"/>
  <c r="F883" i="1" a="1"/>
  <c r="F3180" i="1" a="1"/>
  <c r="F2514" i="1" a="1"/>
  <c r="F1447" i="1" a="1"/>
  <c r="F835" i="1" a="1"/>
  <c r="F2958" i="1" a="1"/>
  <c r="F2012" i="1" a="1"/>
  <c r="F1248" i="1" a="1"/>
  <c r="F717" i="1" a="1"/>
  <c r="F2376" i="1" a="1"/>
  <c r="F1471" i="1" a="1"/>
  <c r="F1391" i="1" a="1"/>
  <c r="F167" i="1" a="1"/>
  <c r="F2549" i="1" a="1"/>
  <c r="F1554" i="1" a="1"/>
  <c r="F1445" i="1" a="1"/>
  <c r="F1772" i="1" a="1"/>
  <c r="F1442" i="1" a="1"/>
  <c r="F817" i="1" a="1"/>
  <c r="F3993" i="1" a="1"/>
  <c r="F3377" i="1" a="1"/>
  <c r="F4244" i="1" a="1"/>
  <c r="F3085" i="1" a="1"/>
  <c r="F3313" i="1" a="1"/>
  <c r="F2520" i="1" a="1"/>
  <c r="F3885" i="1" a="1"/>
  <c r="F2196" i="1" a="1"/>
  <c r="F1980" i="1" a="1"/>
  <c r="F2168" i="1" a="1"/>
  <c r="F3348" i="1" a="1"/>
  <c r="F3883" i="1" a="1"/>
  <c r="F2434" i="1" a="1"/>
  <c r="F2284" i="1" a="1"/>
  <c r="F1976" i="1" a="1"/>
  <c r="F2013" i="1" a="1"/>
  <c r="F4147" i="1" a="1"/>
  <c r="F3332" i="1" a="1"/>
  <c r="F3265" i="1" a="1"/>
  <c r="F2330" i="1" a="1"/>
  <c r="F2059" i="1" a="1"/>
  <c r="F1365" i="1" a="1"/>
  <c r="F1549" i="1" a="1"/>
  <c r="F2532" i="1" a="1"/>
  <c r="F1714" i="1" a="1"/>
  <c r="F1197" i="1" a="1"/>
  <c r="F3390" i="1" a="1"/>
  <c r="F1672" i="1" a="1"/>
  <c r="F1351" i="1" a="1"/>
  <c r="F1385" i="1" a="1"/>
  <c r="F2380" i="1" a="1"/>
  <c r="F3300" i="1" a="1"/>
  <c r="F2225" i="1" a="1"/>
  <c r="F2579" i="1" a="1"/>
  <c r="F2772" i="1" a="1"/>
  <c r="F2050" i="1" a="1"/>
  <c r="F2314" i="1" a="1"/>
  <c r="F1232" i="1" a="1"/>
  <c r="F701" i="1" a="1"/>
  <c r="F2177" i="1" a="1"/>
  <c r="F2466" i="1" a="1"/>
  <c r="F853" i="1" a="1"/>
  <c r="F2872" i="1" a="1"/>
  <c r="F1961" i="1" a="1"/>
  <c r="F1224" i="1" a="1"/>
  <c r="F693" i="1" a="1"/>
  <c r="F2450" i="1" a="1"/>
  <c r="F4031" i="1" a="1"/>
  <c r="F3696" i="1" a="1"/>
  <c r="F2998" i="1" a="1"/>
  <c r="F2310" i="1" a="1"/>
  <c r="F2412" i="1" a="1"/>
  <c r="F2080" i="1" a="1"/>
  <c r="F1984" i="1" a="1"/>
  <c r="F1193" i="1" a="1"/>
  <c r="F3102" i="1" a="1"/>
  <c r="F1908" i="1" a="1"/>
  <c r="F1448" i="1" a="1"/>
  <c r="F825" i="1" a="1"/>
  <c r="F2102" i="1" a="1"/>
  <c r="F1968" i="1" a="1"/>
  <c r="F1155" i="1" a="1"/>
  <c r="F3427" i="1" a="1"/>
  <c r="F3653" i="1" a="1"/>
  <c r="F2894" i="1" a="1"/>
  <c r="F2246" i="1" a="1"/>
  <c r="F2711" i="1" a="1"/>
  <c r="F2283" i="1" a="1"/>
  <c r="F1904" i="1" a="1"/>
  <c r="F1089" i="1" a="1"/>
  <c r="F3074" i="1" a="1"/>
  <c r="F1849" i="1" a="1"/>
  <c r="F1401" i="1" a="1"/>
  <c r="F793" i="1" a="1"/>
  <c r="F2026" i="1" a="1"/>
  <c r="F1867" i="1" a="1"/>
  <c r="F1083" i="1" a="1"/>
  <c r="F3995" i="1" a="1"/>
  <c r="F2979" i="1" a="1"/>
  <c r="F2522" i="1" a="1"/>
  <c r="F3540" i="1" a="1"/>
  <c r="F2089" i="1" a="1"/>
  <c r="F2239" i="1" a="1"/>
  <c r="F2064" i="1" a="1"/>
  <c r="F635" i="1" a="1"/>
  <c r="F2436" i="1" a="1"/>
  <c r="F2599" i="1" a="1"/>
  <c r="F1945" i="1" a="1"/>
  <c r="F1150" i="1" a="1"/>
  <c r="F2564" i="1" a="1"/>
  <c r="F1653" i="1" a="1"/>
  <c r="F1056" i="1" a="1"/>
  <c r="F955" i="1" a="1"/>
  <c r="F2234" i="1" a="1"/>
  <c r="F1774" i="1" a="1"/>
  <c r="F1135" i="1" a="1"/>
  <c r="F677" i="1" a="1"/>
  <c r="F1766" i="1" a="1"/>
  <c r="F1476" i="1" a="1"/>
  <c r="F1367" i="1" a="1"/>
  <c r="F1881" i="1" a="1"/>
  <c r="F1156" i="1" a="1"/>
  <c r="F1134" i="1" a="1"/>
  <c r="F2441" i="1" a="1"/>
  <c r="F1651" i="1" a="1"/>
  <c r="F839" i="1" a="1"/>
  <c r="F2808" i="1" a="1"/>
  <c r="F1929" i="1" a="1"/>
  <c r="F2103" i="1" a="1"/>
  <c r="F250" i="1" a="1"/>
  <c r="F4212" i="1" a="1"/>
  <c r="F3604" i="1" a="1"/>
  <c r="F2173" i="1" a="1"/>
  <c r="F2432" i="1" a="1"/>
  <c r="F1751" i="1" a="1"/>
  <c r="F1005" i="1" a="1"/>
  <c r="F2730" i="1" a="1"/>
  <c r="F1589" i="1" a="1"/>
  <c r="F1412" i="1" a="1"/>
  <c r="F848" i="1" a="1"/>
  <c r="F2070" i="1" a="1"/>
  <c r="F1936" i="1" a="1"/>
  <c r="F763" i="1" a="1"/>
  <c r="F546" i="1" a="1"/>
  <c r="F1718" i="1" a="1"/>
  <c r="F1358" i="1" a="1"/>
  <c r="F807" i="1" a="1"/>
  <c r="F4188" i="1" a="1"/>
  <c r="F3359" i="1" a="1"/>
  <c r="F2896" i="1" a="1"/>
  <c r="F1455" i="1" a="1"/>
  <c r="F2218" i="1" a="1"/>
  <c r="F1761" i="1" a="1"/>
  <c r="F2463" i="1" a="1"/>
  <c r="F1697" i="1" a="1"/>
  <c r="F2616" i="1" a="1"/>
  <c r="F1068" i="1" a="1"/>
  <c r="F3141" i="1" a="1"/>
  <c r="F1037" i="1" a="1"/>
  <c r="F1126" i="1" a="1"/>
  <c r="F1505" i="1" a="1"/>
  <c r="F2037" i="1" a="1"/>
  <c r="F2430" i="1" a="1"/>
  <c r="F2767" i="1" a="1"/>
  <c r="F803" i="1" a="1"/>
  <c r="F1632" i="1" a="1"/>
  <c r="F1269" i="1" a="1"/>
  <c r="F1125" i="1" a="1"/>
  <c r="F2496" i="1" a="1"/>
  <c r="F1698" i="1" a="1"/>
  <c r="F1781" i="1" a="1"/>
  <c r="F397" i="1" a="1"/>
  <c r="F609" i="1" a="1"/>
  <c r="F29" i="1" a="1"/>
  <c r="F1262" i="1" a="1"/>
  <c r="F1021" i="1" a="1"/>
  <c r="F761" i="1" a="1"/>
  <c r="F2680" i="1" a="1"/>
  <c r="F1674" i="1" a="1"/>
  <c r="F1292" i="1" a="1"/>
  <c r="F3288" i="1" a="1"/>
  <c r="F1600" i="1" a="1"/>
  <c r="F1823" i="1" a="1"/>
  <c r="F1055" i="1" a="1"/>
  <c r="F2404" i="1" a="1"/>
  <c r="F1666" i="1" a="1"/>
  <c r="F1308" i="1" a="1"/>
  <c r="F359" i="1" a="1"/>
  <c r="F417" i="1" a="1"/>
  <c r="F4287" i="1" a="1"/>
  <c r="F4164" i="1" a="1"/>
  <c r="F976" i="1" a="1"/>
  <c r="F729" i="1" a="1"/>
  <c r="F3079" i="1" a="1"/>
  <c r="F1642" i="1" a="1"/>
  <c r="F1504" i="1" a="1"/>
  <c r="F3421" i="1" a="1"/>
  <c r="F1568" i="1" a="1"/>
  <c r="F1525" i="1" a="1"/>
  <c r="F915" i="1" a="1"/>
  <c r="F2311" i="1" a="1"/>
  <c r="F1634" i="1" a="1"/>
  <c r="F1512" i="1" a="1"/>
  <c r="F327" i="1" a="1"/>
  <c r="F617" i="1" a="1"/>
  <c r="F3743" i="1" a="1"/>
  <c r="F2100" i="1" a="1"/>
  <c r="F962" i="1" a="1"/>
  <c r="F2674" i="1" a="1"/>
  <c r="F2745" i="1" a="1"/>
  <c r="F1787" i="1" a="1"/>
  <c r="F707" i="1" a="1"/>
  <c r="F2923" i="1" a="1"/>
  <c r="F1717" i="1" a="1"/>
  <c r="F1120" i="1" a="1"/>
  <c r="F1038" i="1" a="1"/>
  <c r="F2323" i="1" a="1"/>
  <c r="F1857" i="1" a="1"/>
  <c r="F1845" i="1" a="1"/>
  <c r="F39" i="1" a="1"/>
  <c r="F2574" i="1" a="1"/>
  <c r="F521" i="1" a="1"/>
  <c r="F1779" i="1" a="1"/>
  <c r="F766" i="1" a="1"/>
  <c r="F48" i="1" a="1"/>
  <c r="F1630" i="1" a="1"/>
  <c r="F633" i="1" a="1"/>
  <c r="F294" i="1" a="1"/>
  <c r="F731" i="1" a="1"/>
  <c r="F530" i="1" a="1"/>
  <c r="F2335" i="1" a="1"/>
  <c r="F894" i="1" a="1"/>
  <c r="F196" i="1" a="1"/>
  <c r="F1002" i="1" a="1"/>
  <c r="F171" i="1" a="1"/>
  <c r="F607" i="1" a="1"/>
  <c r="F1638" i="1" a="1"/>
  <c r="F209" i="1" a="1"/>
  <c r="F4037" i="1" a="1"/>
  <c r="F342" i="1" a="1"/>
  <c r="F173" i="1" a="1"/>
  <c r="F1571" i="1" a="1"/>
  <c r="F383" i="1" a="1"/>
  <c r="F224" i="1" a="1"/>
  <c r="F854" i="1" a="1"/>
  <c r="F405" i="1" a="1"/>
  <c r="F2180" i="1" a="1"/>
  <c r="F644" i="1" a="1"/>
  <c r="F1424" i="1" a="1"/>
  <c r="F630" i="1" a="1"/>
  <c r="F524" i="1" a="1"/>
  <c r="F2057" i="1" a="1"/>
  <c r="F799" i="1" a="1"/>
  <c r="F620" i="1" a="1"/>
  <c r="F2099" i="1" a="1"/>
  <c r="F54" i="1" a="1"/>
  <c r="F1792" i="1" a="1"/>
  <c r="F1416" i="1" a="1"/>
  <c r="F95" i="1" a="1"/>
  <c r="F3245" i="1" a="1"/>
  <c r="F798" i="1" a="1"/>
  <c r="F104" i="1" a="1"/>
  <c r="F1592" i="1" a="1"/>
  <c r="F170" i="1" a="1"/>
  <c r="F467" i="1" a="1"/>
  <c r="F426" i="1" a="1"/>
  <c r="F563" i="1" a="1"/>
  <c r="F1631" i="1" a="1"/>
  <c r="F3192" i="1" a="1"/>
  <c r="F37" i="1" a="1"/>
  <c r="F1607" i="1" a="1"/>
  <c r="F679" i="1" a="1"/>
  <c r="F616" i="1" a="1"/>
  <c r="F878" i="1" a="1"/>
  <c r="F387" i="1" a="1"/>
  <c r="F2134" i="1" a="1"/>
  <c r="F366" i="1" a="1"/>
  <c r="F550" i="1" a="1"/>
  <c r="F1854" i="1" a="1"/>
  <c r="F513" i="1" a="1"/>
  <c r="F129" i="1" a="1"/>
  <c r="F61" i="1" a="1"/>
  <c r="F267" i="1" a="1"/>
  <c r="F1392" i="1" a="1"/>
  <c r="F20" i="1" a="1"/>
  <c r="F2388" i="1" a="1"/>
  <c r="F949" i="1" a="1"/>
  <c r="F208" i="1" a="1"/>
  <c r="F1677" i="1" a="1"/>
  <c r="F82" i="1" a="1"/>
  <c r="F41" i="1" a="1"/>
  <c r="F1399" i="1" a="1"/>
  <c r="F27" i="1" a="1"/>
  <c r="F492" i="1" a="1"/>
  <c r="F833" i="1" a="1"/>
  <c r="F324" i="1" a="1"/>
  <c r="F1342" i="1" a="1"/>
  <c r="F667" i="1" a="1"/>
  <c r="F941" i="1" a="1"/>
  <c r="F1299" i="1" a="1"/>
  <c r="F1639" i="1" a="1"/>
  <c r="F1207" i="1" a="1"/>
  <c r="F573" i="1" a="1"/>
  <c r="F3041" i="1" a="1"/>
  <c r="F214" i="1" a="1"/>
  <c r="F329" i="1" a="1"/>
  <c r="F1208" i="1" a="1"/>
  <c r="F255" i="1" a="1"/>
  <c r="F349" i="1" a="1"/>
  <c r="F1520" i="1" a="1"/>
  <c r="F264" i="1" a="1"/>
  <c r="F1898" i="1" a="1"/>
  <c r="F330" i="1" a="1"/>
  <c r="F502" i="1" a="1"/>
  <c r="F684" i="1" a="1"/>
  <c r="F85" i="1" a="1"/>
  <c r="F1960" i="1" a="1"/>
  <c r="F1784" i="1" a="1"/>
  <c r="F828" i="1" a="1"/>
  <c r="F813" i="1" a="1"/>
  <c r="F77" i="1" a="1"/>
  <c r="F1840" i="1" a="1"/>
  <c r="F574" i="1" a="1"/>
  <c r="F6" i="1" a="1"/>
  <c r="F1045" i="1" a="1"/>
  <c r="F659" i="1" a="1"/>
  <c r="F2539" i="1" a="1"/>
  <c r="F627" i="1" a="1"/>
  <c r="F586" i="1" a="1"/>
  <c r="F1967" i="1" a="1"/>
  <c r="F42" i="1" a="1"/>
  <c r="F289" i="1" a="1"/>
  <c r="F64" i="1" a="1"/>
  <c r="F907" i="1" a="1"/>
  <c r="F1000" i="1" a="1"/>
  <c r="F1533" i="1" a="1"/>
  <c r="F805" i="1" a="1"/>
  <c r="F987" i="1" a="1"/>
  <c r="F975" i="1" a="1"/>
  <c r="F1123" i="1" a="1"/>
  <c r="F256" i="1" a="1"/>
  <c r="F1129" i="1" a="1"/>
  <c r="F471" i="1" a="1"/>
  <c r="F1819" i="1" a="1"/>
  <c r="F927" i="1" a="1"/>
  <c r="F354" i="1" a="1"/>
  <c r="F622" i="1" a="1"/>
  <c r="F676" i="1" a="1"/>
  <c r="F2781" i="1" a="1"/>
  <c r="F1769" i="1" a="1"/>
  <c r="F1278" i="1" a="1"/>
  <c r="F555" i="1" a="1"/>
  <c r="F98" i="1" a="1"/>
  <c r="F419" i="1" a="1"/>
  <c r="F507" i="1" a="1"/>
  <c r="F2006" i="1" a="1"/>
  <c r="F804" i="1" a="1"/>
  <c r="F7" i="1" a="1"/>
  <c r="F187" i="1" a="1"/>
  <c r="F47" i="1" a="1"/>
  <c r="F572" i="1" a="1"/>
  <c r="F80" i="1" a="1"/>
  <c r="F228" i="1" a="1"/>
  <c r="F313" i="1" a="1"/>
  <c r="F542" i="1" a="1"/>
  <c r="F428" i="1" a="1"/>
  <c r="F623" i="1" a="1"/>
  <c r="F400" i="1" a="1"/>
  <c r="F1105" i="1" a="1"/>
  <c r="F902" i="1" a="1"/>
  <c r="F2690" i="1" a="1"/>
  <c r="F2570" i="1" a="1"/>
  <c r="F1477" i="1" a="1"/>
  <c r="F336" i="1" a="1"/>
  <c r="F1158" i="1" a="1"/>
  <c r="F1566" i="1" a="1"/>
  <c r="F485" i="1" a="1"/>
  <c r="F81" i="1" a="1"/>
  <c r="F2365" i="1" a="1"/>
  <c r="F22" i="1" a="1"/>
  <c r="F388" i="1" a="1"/>
  <c r="F637" i="1" a="1"/>
  <c r="F1049" i="1" a="1"/>
  <c r="F4209" i="1" a="1"/>
  <c r="F2943" i="1" a="1"/>
  <c r="F2992" i="1" a="1"/>
  <c r="F917" i="1" a="1"/>
  <c r="F2092" i="1" a="1"/>
  <c r="F1011" i="1" a="1"/>
  <c r="F2948" i="1" a="1"/>
  <c r="F1100" i="1" a="1"/>
  <c r="F4148" i="1" a="1"/>
  <c r="F971" i="1" a="1"/>
  <c r="F2245" i="1" a="1"/>
  <c r="F2479" i="1" a="1"/>
  <c r="F1223" i="1" a="1"/>
  <c r="F748" i="1" a="1"/>
  <c r="F2288" i="1" a="1"/>
  <c r="F1414" i="1" a="1"/>
  <c r="F1955" i="1" a="1"/>
  <c r="F1003" i="1" a="1"/>
  <c r="F1952" i="1" a="1"/>
  <c r="F1216" i="1" a="1"/>
  <c r="F685" i="1" a="1"/>
  <c r="F2213" i="1" a="1"/>
  <c r="F1439" i="1" a="1"/>
  <c r="F1565" i="1" a="1"/>
  <c r="F135" i="1" a="1"/>
  <c r="F365" i="1" a="1"/>
  <c r="F2885" i="1" a="1"/>
  <c r="F2104" i="1" a="1"/>
  <c r="F1073" i="1" a="1"/>
  <c r="F2978" i="1" a="1"/>
  <c r="F2670" i="1" a="1"/>
  <c r="F1924" i="1" a="1"/>
  <c r="F771" i="1" a="1"/>
  <c r="F3285" i="1" a="1"/>
  <c r="F1843" i="1" a="1"/>
  <c r="F1184" i="1" a="1"/>
  <c r="F1307" i="1" a="1"/>
  <c r="F2141" i="1" a="1"/>
  <c r="F2021" i="1" a="1"/>
  <c r="F1433" i="1" a="1"/>
  <c r="F103" i="1" a="1"/>
  <c r="F301" i="1" a="1"/>
  <c r="F2108" i="1" a="1"/>
  <c r="F3128" i="1" a="1"/>
  <c r="F1019" i="1" a="1"/>
  <c r="F2683" i="1" a="1"/>
  <c r="F2578" i="1" a="1"/>
  <c r="F1870" i="1" a="1"/>
  <c r="F739" i="1" a="1"/>
  <c r="F3076" i="1" a="1"/>
  <c r="F1749" i="1" a="1"/>
  <c r="F1152" i="1" a="1"/>
  <c r="F1131" i="1" a="1"/>
  <c r="F2049" i="1" a="1"/>
  <c r="F1895" i="1" a="1"/>
  <c r="F1288" i="1" a="1"/>
  <c r="F71" i="1" a="1"/>
  <c r="F269" i="1" a="1"/>
  <c r="F2366" i="1" a="1"/>
  <c r="F2544" i="1" a="1"/>
  <c r="F2497" i="1" a="1"/>
  <c r="F2296" i="1" a="1"/>
  <c r="F2462" i="1" a="1"/>
  <c r="F1623" i="1" a="1"/>
  <c r="F1202" i="1" a="1"/>
  <c r="F2666" i="1" a="1"/>
  <c r="F1856" i="1" a="1"/>
  <c r="F1529" i="1" a="1"/>
  <c r="F916" i="1" a="1"/>
  <c r="F1902" i="1" a="1"/>
  <c r="F1679" i="1" a="1"/>
  <c r="F1165" i="1" a="1"/>
  <c r="F661" i="1" a="1"/>
  <c r="F1815" i="1" a="1"/>
  <c r="F241" i="1" a="1"/>
  <c r="F1162" i="1" a="1"/>
  <c r="F374" i="1" a="1"/>
  <c r="F237" i="1" a="1"/>
  <c r="F1235" i="1" a="1"/>
  <c r="F443" i="1" a="1"/>
  <c r="F463" i="1" a="1"/>
  <c r="F999" i="1" a="1"/>
  <c r="F495" i="1" a="1"/>
  <c r="F2567" i="1" a="1"/>
  <c r="F1282" i="1" a="1"/>
  <c r="F464" i="1" a="1"/>
  <c r="F1181" i="1" a="1"/>
  <c r="F442" i="1" a="1"/>
  <c r="F3462" i="1" a="1"/>
  <c r="F1349" i="1" a="1"/>
  <c r="F427" i="1" a="1"/>
  <c r="F2253" i="1" a="1"/>
  <c r="F86" i="1" a="1"/>
  <c r="F509" i="1" a="1"/>
  <c r="F1519" i="1" a="1"/>
  <c r="F127" i="1" a="1"/>
  <c r="F3420" i="1" a="1"/>
  <c r="F898" i="1" a="1"/>
  <c r="F136" i="1" a="1"/>
  <c r="F1720" i="1" a="1"/>
  <c r="F202" i="1" a="1"/>
  <c r="F588" i="1" a="1"/>
  <c r="F19" i="1" a="1"/>
  <c r="F489" i="1" a="1"/>
  <c r="F1601" i="1" a="1"/>
  <c r="F3746" i="1" a="1"/>
  <c r="F9" i="1" a="1"/>
  <c r="F1735" i="1" a="1"/>
  <c r="F1371" i="1" a="1"/>
  <c r="F115" i="1" a="1"/>
  <c r="F992" i="1" a="1"/>
  <c r="F450" i="1" a="1"/>
  <c r="F2494" i="1" a="1"/>
  <c r="F414" i="1" a="1"/>
  <c r="F594" i="1" a="1"/>
  <c r="F1467" i="1" a="1"/>
  <c r="F558" i="1" a="1"/>
  <c r="F161" i="1" a="1"/>
  <c r="F221" i="1" a="1"/>
  <c r="F393" i="1" a="1"/>
  <c r="F1497" i="1" a="1"/>
  <c r="F1782" i="1" a="1"/>
  <c r="F1314" i="1" a="1"/>
  <c r="F1140" i="1" a="1"/>
  <c r="F227" i="1" a="1"/>
  <c r="F579" i="1" a="1"/>
  <c r="F844" i="1" a="1"/>
  <c r="F332" i="1" a="1"/>
  <c r="F1920" i="1" a="1"/>
  <c r="F110" i="1" a="1"/>
  <c r="F357" i="1" a="1"/>
  <c r="F1564" i="1" a="1"/>
  <c r="F343" i="1" a="1"/>
  <c r="F2529" i="1" a="1"/>
  <c r="F1329" i="1" a="1"/>
  <c r="F1419" i="1" a="1"/>
  <c r="F2223" i="1" a="1"/>
  <c r="F629" i="1" a="1"/>
  <c r="F1492" i="1" a="1"/>
  <c r="F595" i="1" a="1"/>
  <c r="F518" i="1" a="1"/>
  <c r="F1707" i="1" a="1"/>
  <c r="F432" i="1" a="1"/>
  <c r="F307" i="1" a="1"/>
  <c r="F1095" i="1" a="1"/>
  <c r="F554" i="1" a="1"/>
  <c r="F3198" i="1" a="1"/>
  <c r="F750" i="1" a="1"/>
  <c r="F68" i="1" a="1"/>
  <c r="F809" i="1" a="1"/>
  <c r="F559" i="1" a="1"/>
  <c r="F331" i="1" a="1"/>
  <c r="F404" i="1" a="1"/>
  <c r="F1503" i="1" a="1"/>
  <c r="F967" i="1" a="1"/>
  <c r="F141" i="1" a="1"/>
  <c r="F1577" i="1" a="1"/>
  <c r="F642" i="1" a="1"/>
  <c r="F134" i="1" a="1"/>
  <c r="F1260" i="1" a="1"/>
  <c r="F1214" i="1" a="1"/>
  <c r="F2573" i="1" a="1"/>
  <c r="F670" i="1" a="1"/>
  <c r="F8" i="1" a="1"/>
  <c r="F1645" i="1" a="1"/>
  <c r="F74" i="1" a="1"/>
  <c r="F321" i="1" a="1"/>
  <c r="F192" i="1" a="1"/>
  <c r="F2359" i="1" a="1"/>
  <c r="F303" i="1" a="1"/>
  <c r="F940" i="1" a="1"/>
  <c r="F873" i="1" a="1"/>
  <c r="F2112" i="1" a="1"/>
  <c r="F1671" i="1" a="1"/>
  <c r="F1265" i="1" a="1"/>
  <c r="F390" i="1" a="1"/>
  <c r="F352" i="1" a="1"/>
  <c r="F768" i="1" a="1"/>
  <c r="F1020" i="1" a="1"/>
  <c r="F2207" i="1" a="1"/>
  <c r="F270" i="1" a="1"/>
  <c r="F409" i="1" a="1"/>
  <c r="F1407" i="1" a="1"/>
  <c r="F1007" i="1" a="1"/>
  <c r="F33" i="1" a="1"/>
  <c r="F1613" i="1" a="1"/>
  <c r="F280" i="1" a="1"/>
  <c r="F45" i="1" a="1"/>
  <c r="F474" i="1" a="1"/>
  <c r="F448" i="1" a="1"/>
  <c r="F124" i="1" a="1"/>
  <c r="F534" i="1" a="1"/>
  <c r="F226" i="1" a="1"/>
  <c r="F1410" i="1" a="1"/>
  <c r="F1694" i="1" a="1"/>
  <c r="F389" i="1" a="1"/>
  <c r="F808" i="1" a="1"/>
  <c r="F229" i="1" a="1"/>
  <c r="F2205" i="1" a="1"/>
  <c r="F1332" i="1" a="1"/>
  <c r="F89" i="1" a="1"/>
  <c r="F169" i="1" a="1"/>
  <c r="F25" i="1" a="1"/>
  <c r="F243" i="1" a="1"/>
  <c r="F737" i="1" a="1"/>
  <c r="F2371" i="1" a="1"/>
  <c r="F990" i="1" a="1"/>
  <c r="F602" i="1" a="1"/>
  <c r="F200" i="1" a="1"/>
  <c r="F991" i="1" a="1"/>
  <c r="F3353" i="1" a="1"/>
  <c r="F517" i="1" a="1"/>
  <c r="F1431" i="1" a="1"/>
  <c r="F30" i="1" a="1"/>
  <c r="F1760" i="1" a="1"/>
  <c r="F947" i="1" a="1"/>
  <c r="F598" i="1" a="1"/>
  <c r="F376" i="1" a="1"/>
  <c r="F333" i="1" a="1"/>
  <c r="F576" i="1" a="1"/>
  <c r="F3075" i="1" a="1"/>
  <c r="F3338" i="1" a="1"/>
  <c r="F1384" i="1" a="1"/>
  <c r="F1186" i="1" a="1"/>
  <c r="F490" i="1" a="1"/>
  <c r="F680" i="1" a="1"/>
  <c r="F722" i="1" a="1"/>
  <c r="F3579" i="1" a="1"/>
  <c r="F351" i="1" a="1"/>
  <c r="F358" i="1" a="1"/>
  <c r="F63" i="1" a="1"/>
  <c r="F596" i="1" a="1"/>
  <c r="F508" i="1" a="1"/>
  <c r="F506" i="1" a="1"/>
  <c r="F2623" i="1" a="1"/>
  <c r="F3817" i="1" a="1"/>
  <c r="F2836" i="1" a="1"/>
  <c r="F2990" i="1" a="1"/>
  <c r="F2612" i="1" a="1"/>
  <c r="F2621" i="1" a="1"/>
  <c r="F4218" i="1" a="1"/>
  <c r="F1016" i="1" a="1"/>
  <c r="F2372" i="1" a="1"/>
  <c r="F2367" i="1" a="1"/>
  <c r="F1744" i="1" a="1"/>
  <c r="F1770" i="1" a="1"/>
  <c r="F1338" i="1" a="1"/>
  <c r="F2585" i="1" a="1"/>
  <c r="F1300" i="1" a="1"/>
  <c r="F1046" i="1" a="1"/>
  <c r="F1991" i="1" a="1"/>
  <c r="F859" i="1" a="1"/>
  <c r="F2378" i="1" a="1"/>
  <c r="F1348" i="1" a="1"/>
  <c r="F1339" i="1" a="1"/>
  <c r="F2010" i="1" a="1"/>
  <c r="F1816" i="1" a="1"/>
  <c r="F691" i="1" a="1"/>
  <c r="F501" i="1" a="1"/>
  <c r="F499" i="1" a="1"/>
  <c r="F1741" i="1" a="1"/>
  <c r="F2963" i="1" a="1"/>
  <c r="F2875" i="1" a="1"/>
  <c r="F1986" i="1" a="1"/>
  <c r="F2048" i="1" a="1"/>
  <c r="F1687" i="1" a="1"/>
  <c r="F910" i="1" a="1"/>
  <c r="F2510" i="1" a="1"/>
  <c r="F1983" i="1" a="1"/>
  <c r="F1284" i="1" a="1"/>
  <c r="F1114" i="1" a="1"/>
  <c r="F1974" i="1" a="1"/>
  <c r="F1743" i="1" a="1"/>
  <c r="F1027" i="1" a="1"/>
  <c r="F456" i="1" a="1"/>
  <c r="F297" i="1" a="1"/>
  <c r="F1888" i="1" a="1"/>
  <c r="F2840" i="1" a="1"/>
  <c r="F3043" i="1" a="1"/>
  <c r="F1950" i="1" a="1"/>
  <c r="F2361" i="1" a="1"/>
  <c r="F1655" i="1" a="1"/>
  <c r="F846" i="1" a="1"/>
  <c r="F2727" i="1" a="1"/>
  <c r="F1903" i="1" a="1"/>
  <c r="F1874" i="1" a="1"/>
  <c r="F1026" i="1" a="1"/>
  <c r="F1938" i="1" a="1"/>
  <c r="F1711" i="1" a="1"/>
  <c r="F896" i="1" a="1"/>
  <c r="F401" i="1" a="1"/>
  <c r="F201" i="1" a="1"/>
  <c r="F1981" i="1" a="1"/>
  <c r="F3852" i="1" a="1"/>
  <c r="F2465" i="1" a="1"/>
  <c r="F1869" i="1" a="1"/>
  <c r="F1982" i="1" a="1"/>
  <c r="F1470" i="1" a="1"/>
  <c r="F720" i="1" a="1"/>
  <c r="F2408" i="1" a="1"/>
  <c r="F1670" i="1" a="1"/>
  <c r="F1413" i="1" a="1"/>
  <c r="F619" i="1" a="1"/>
  <c r="F2183" i="1" a="1"/>
  <c r="F1540" i="1" a="1"/>
  <c r="F777" i="1" a="1"/>
  <c r="F3009" i="1" a="1"/>
  <c r="F1481" i="1" a="1"/>
  <c r="F473" i="1" a="1"/>
  <c r="F2306" i="1" a="1"/>
  <c r="F118" i="1" a="1"/>
  <c r="F73" i="1" a="1"/>
  <c r="F1334" i="1" a="1"/>
  <c r="F159" i="1" a="1"/>
  <c r="F3784" i="1" a="1"/>
  <c r="F1190" i="1" a="1"/>
  <c r="F168" i="1" a="1"/>
  <c r="F2282" i="1" a="1"/>
  <c r="F234" i="1" a="1"/>
  <c r="F672" i="1" a="1"/>
  <c r="F179" i="1" a="1"/>
  <c r="F28" i="1" a="1"/>
  <c r="F2363" i="1" a="1"/>
  <c r="F587" i="1" a="1"/>
  <c r="F105" i="1" a="1"/>
  <c r="F1530" i="1" a="1"/>
  <c r="F446" i="1" a="1"/>
  <c r="F275" i="1" a="1"/>
  <c r="F1238" i="1" a="1"/>
  <c r="F488" i="1" a="1"/>
  <c r="F2290" i="1" a="1"/>
  <c r="F535" i="1" a="1"/>
  <c r="F692" i="1" a="1"/>
  <c r="F1598" i="1" a="1"/>
  <c r="F610" i="1" a="1"/>
  <c r="F193" i="1" a="1"/>
  <c r="F381" i="1" a="1"/>
  <c r="F62" i="1" a="1"/>
  <c r="F2029" i="1" a="1"/>
  <c r="F1692" i="1" a="1"/>
  <c r="F1291" i="1" a="1"/>
  <c r="F1212" i="1" a="1"/>
  <c r="F259" i="1" a="1"/>
  <c r="F537" i="1" a="1"/>
  <c r="F1119" i="1" a="1"/>
  <c r="F364" i="1" a="1"/>
  <c r="F1862" i="1" a="1"/>
  <c r="F142" i="1" a="1"/>
  <c r="F399" i="1" a="1"/>
  <c r="F1383" i="1" a="1"/>
  <c r="F375" i="1" a="1"/>
  <c r="F3142" i="1" a="1"/>
  <c r="F1343" i="1" a="1"/>
  <c r="F1737" i="1" a="1"/>
  <c r="F1572" i="1" a="1"/>
  <c r="F2313" i="1" a="1"/>
  <c r="F615" i="1" a="1"/>
  <c r="F1071" i="1" a="1"/>
  <c r="F668" i="1" a="1"/>
  <c r="F2768" i="1" a="1"/>
  <c r="F758" i="1" a="1"/>
  <c r="F76" i="1" a="1"/>
  <c r="F1992" i="1" a="1"/>
  <c r="F478" i="1" a="1"/>
  <c r="F101" i="1" a="1"/>
  <c r="F1363" i="1" a="1"/>
  <c r="F87" i="1" a="1"/>
  <c r="F2807" i="1" a="1"/>
  <c r="F934" i="1" a="1"/>
  <c r="F403" i="1" a="1"/>
  <c r="F1948" i="1" a="1"/>
  <c r="F17" i="1" a="1"/>
  <c r="F2634" i="1" a="1"/>
  <c r="F246" i="1" a="1"/>
  <c r="F406" i="1" a="1"/>
  <c r="F1355" i="1" a="1"/>
  <c r="F287" i="1" a="1"/>
  <c r="F395" i="1" a="1"/>
  <c r="F745" i="1" a="1"/>
  <c r="F296" i="1" a="1"/>
  <c r="F2046" i="1" a="1"/>
  <c r="F362" i="1" a="1"/>
  <c r="F540" i="1" a="1"/>
  <c r="F70" i="1" a="1"/>
  <c r="F213" i="1" a="1"/>
  <c r="F4144" i="1" a="1"/>
  <c r="F3028" i="1" a="1"/>
  <c r="F1264" i="1" a="1"/>
  <c r="F2959" i="1" a="1"/>
  <c r="F2171" i="1" a="1"/>
  <c r="F1444" i="1" a="1"/>
  <c r="F459" i="1" a="1"/>
  <c r="F410" i="1" a="1"/>
  <c r="F843" i="1" a="1"/>
  <c r="F461" i="1" a="1"/>
  <c r="F3145" i="1" a="1"/>
  <c r="F302" i="1" a="1"/>
  <c r="F460" i="1" a="1"/>
  <c r="F1675" i="1" a="1"/>
  <c r="F418" i="1" a="1"/>
  <c r="F65" i="1" a="1"/>
  <c r="F2442" i="1" a="1"/>
  <c r="F496" i="1" a="1"/>
  <c r="F3349" i="1" a="1"/>
  <c r="F130" i="1" a="1"/>
  <c r="F2672" i="1" a="1"/>
  <c r="F1570" i="1" a="1"/>
  <c r="F1378" i="1" a="1"/>
  <c r="F1557" i="1" a="1"/>
  <c r="F131" i="1" a="1"/>
  <c r="F688" i="1" a="1"/>
  <c r="F1035" i="1" a="1"/>
  <c r="F236" i="1" a="1"/>
  <c r="F1799" i="1" a="1"/>
  <c r="F14" i="1" a="1"/>
  <c r="F261" i="1" a="1"/>
  <c r="F1180" i="1" a="1"/>
  <c r="F247" i="1" a="1"/>
  <c r="F2563" i="1" a="1"/>
  <c r="F1244" i="1" a="1"/>
  <c r="F834" i="1" a="1"/>
  <c r="F1863" i="1" a="1"/>
  <c r="F2353" i="1" a="1"/>
  <c r="F713" i="1" a="1"/>
  <c r="F2377" i="1" a="1"/>
  <c r="F1082" i="1" a="1"/>
  <c r="F191" i="1" a="1"/>
  <c r="F628" i="1" a="1"/>
  <c r="F24" i="1" a="1"/>
  <c r="F455" i="1" a="1"/>
  <c r="F1430" i="1" a="1"/>
  <c r="F1108" i="1" a="1"/>
  <c r="F694" i="1" a="1"/>
  <c r="F1324" i="1" a="1"/>
  <c r="F2873" i="1" a="1"/>
  <c r="F905" i="1" a="1"/>
  <c r="F469" i="1" a="1"/>
  <c r="F1024" i="1" a="1"/>
  <c r="F966" i="1" a="1"/>
  <c r="F621" i="1" a="1"/>
  <c r="F1051" i="1" a="1"/>
  <c r="F277" i="1" a="1"/>
  <c r="F266" i="1" a="1"/>
  <c r="F2753" i="1" a="1"/>
  <c r="F1122" i="1" a="1"/>
  <c r="F740" i="1" a="1"/>
  <c r="F322" i="1" a="1"/>
  <c r="F593" i="1" a="1"/>
  <c r="F1017" i="1" a="1"/>
  <c r="F299" i="1" a="1"/>
  <c r="F53" i="1" a="1"/>
  <c r="F149" i="1" a="1"/>
  <c r="F1400" i="1" a="1"/>
  <c r="F702" i="1" a="1"/>
  <c r="F190" i="1" a="1"/>
  <c r="F248" i="1" a="1"/>
  <c r="F204" i="1" a="1"/>
  <c r="F613" i="1" a="1"/>
  <c r="F480" i="1" a="1"/>
  <c r="F415" i="1" a="1"/>
  <c r="F207" i="1" a="1"/>
  <c r="F220" i="1" a="1"/>
  <c r="F575" i="1" a="1"/>
  <c r="F1582" i="1" a="1"/>
  <c r="F3161" i="1" a="1"/>
  <c r="F2075" i="1" a="1"/>
  <c r="F1534" i="1" a="1"/>
  <c r="F1136" i="1" a="1"/>
  <c r="F814" i="1" a="1"/>
  <c r="F1965" i="1" a="1"/>
  <c r="F1104" i="1" a="1"/>
  <c r="F4194" i="1" a="1"/>
  <c r="F113" i="1" a="1"/>
  <c r="F882" i="1" a="1"/>
  <c r="F1949" i="1" a="1"/>
  <c r="F1369" i="1" a="1"/>
  <c r="F890" i="1" a="1"/>
  <c r="F1327" i="1" a="1"/>
  <c r="F2357" i="1" a="1"/>
  <c r="F1502" i="1" a="1"/>
  <c r="F164" i="1" a="1"/>
  <c r="F1901" i="1" a="1"/>
  <c r="F32" i="1" a="1"/>
  <c r="F519" i="1" a="1"/>
  <c r="F515" i="1" a="1"/>
  <c r="F754" i="1" a="1"/>
  <c r="F58" i="1" a="1"/>
  <c r="F338" i="1" a="1"/>
  <c r="F1517" i="1" a="1"/>
  <c r="F3105" i="1" a="1"/>
  <c r="F2414" i="1" a="1"/>
  <c r="F2082" i="1" a="1"/>
  <c r="F2289" i="1" a="1"/>
  <c r="F3325" i="1" a="1"/>
  <c r="F2502" i="1" a="1"/>
  <c r="F2056" i="1" a="1"/>
  <c r="F2759" i="1" a="1"/>
  <c r="F2038" i="1" a="1"/>
  <c r="F1375" i="1" a="1"/>
  <c r="F2803" i="1" a="1"/>
  <c r="F1436" i="1" a="1"/>
  <c r="F980" i="1" a="1"/>
  <c r="F2321" i="1" a="1"/>
  <c r="F861" i="1" a="1"/>
  <c r="F543" i="1" a="1"/>
  <c r="F1706" i="1" a="1"/>
  <c r="F3514" i="1" a="1"/>
  <c r="F1780" i="1" a="1"/>
  <c r="F1249" i="1" a="1"/>
  <c r="F714" i="1" a="1"/>
  <c r="F2342" i="1" a="1"/>
  <c r="F1350" i="1" a="1"/>
  <c r="F918" i="1" a="1"/>
  <c r="F430" i="1" a="1"/>
  <c r="F1964" i="1" a="1"/>
  <c r="F1426" i="1" a="1"/>
  <c r="F1958" i="1" a="1"/>
  <c r="F2252" i="1" a="1"/>
  <c r="F1725" i="1" a="1"/>
  <c r="F2078" i="1" a="1"/>
  <c r="F1555" i="1" a="1"/>
  <c r="F784" i="1" a="1"/>
  <c r="F2595" i="1" a="1"/>
  <c r="F1734" i="1" a="1"/>
  <c r="F1217" i="1" a="1"/>
  <c r="F682" i="1" a="1"/>
  <c r="F2271" i="1" a="1"/>
  <c r="F1286" i="1" a="1"/>
  <c r="F1178" i="1" a="1"/>
  <c r="F372" i="1" a="1"/>
  <c r="F1594" i="1" a="1"/>
  <c r="F1172" i="1" a="1"/>
  <c r="F2179" i="1" a="1"/>
  <c r="F2302" i="1" a="1"/>
  <c r="F1693" i="1" a="1"/>
  <c r="F2018" i="1" a="1"/>
  <c r="F1508" i="1" a="1"/>
  <c r="F752" i="1" a="1"/>
  <c r="F2500" i="1" a="1"/>
  <c r="F1702" i="1" a="1"/>
  <c r="F1916" i="1" a="1"/>
  <c r="F650" i="1" a="1"/>
  <c r="F2219" i="1" a="1"/>
  <c r="F1919" i="1" a="1"/>
  <c r="F901" i="1" a="1"/>
  <c r="F340" i="1" a="1"/>
  <c r="F1844" i="1" a="1"/>
  <c r="F1405" i="1" a="1"/>
  <c r="F2244" i="1" a="1"/>
  <c r="F1633" i="1" a="1"/>
  <c r="F1311" i="1" a="1"/>
  <c r="F2119" i="1" a="1"/>
  <c r="F1340" i="1" a="1"/>
  <c r="F1328" i="1" a="1"/>
  <c r="F2145" i="1" a="1"/>
  <c r="F2243" i="1" a="1"/>
  <c r="F831" i="1" a="1"/>
  <c r="F3583" i="1" a="1"/>
  <c r="F1724" i="1" a="1"/>
  <c r="F3073" i="1" a="1"/>
  <c r="F726" i="1" a="1"/>
  <c r="F2687" i="1" a="1"/>
  <c r="F852" i="1" a="1"/>
  <c r="F557" i="1" a="1"/>
  <c r="F1658" i="1" a="1"/>
  <c r="F484" i="1" a="1"/>
  <c r="F422" i="1" a="1"/>
  <c r="F755" i="1" a="1"/>
  <c r="F533" i="1" a="1"/>
  <c r="F2293" i="1" a="1"/>
  <c r="F664" i="1" a="1"/>
  <c r="F1987" i="1" a="1"/>
  <c r="F1726" i="1" a="1"/>
  <c r="F870" i="1" a="1"/>
  <c r="F225" i="1" a="1"/>
  <c r="F454" i="1" a="1"/>
  <c r="F318" i="1" a="1"/>
  <c r="F1821" i="1" a="1"/>
  <c r="F2143" i="1" a="1"/>
  <c r="F1556" i="1" a="1"/>
  <c r="F1362" i="1" a="1"/>
  <c r="F291" i="1" a="1"/>
  <c r="F458" i="1" a="1"/>
  <c r="F904" i="1" a="1"/>
  <c r="F412" i="1" a="1"/>
  <c r="F1620" i="1" a="1"/>
  <c r="F174" i="1" a="1"/>
  <c r="F483" i="1" a="1"/>
  <c r="F1227" i="1" a="1"/>
  <c r="F429" i="1" a="1"/>
  <c r="F3065" i="1" a="1"/>
  <c r="F1800" i="1" a="1"/>
  <c r="F181" i="1" a="1"/>
  <c r="F2079" i="1" a="1"/>
  <c r="F2705" i="1" a="1"/>
  <c r="F658" i="1" a="1"/>
  <c r="F1271" i="1" a="1"/>
  <c r="F3" i="1" a="1"/>
  <c r="F3261" i="1" a="1"/>
  <c r="F802" i="1" a="1"/>
  <c r="F108" i="1" a="1"/>
  <c r="F1889" i="1" a="1"/>
  <c r="F516" i="1" a="1"/>
  <c r="F133" i="1" a="1"/>
  <c r="F1513" i="1" a="1"/>
  <c r="F119" i="1" a="1"/>
  <c r="F2042" i="1" a="1"/>
  <c r="F1335" i="1" a="1"/>
  <c r="F111" i="1" a="1"/>
  <c r="F1220" i="1" a="1"/>
  <c r="F314" i="1" a="1"/>
  <c r="F582" i="1" a="1"/>
  <c r="F772" i="1" a="1"/>
  <c r="F1097" i="1" a="1"/>
  <c r="F2138" i="1" a="1"/>
  <c r="F370" i="1" a="1"/>
  <c r="F553" i="1" a="1"/>
  <c r="F1464" i="1" a="1"/>
  <c r="F315" i="1" a="1"/>
  <c r="F988" i="1" a="1"/>
  <c r="F979" i="1" a="1"/>
  <c r="F433" i="1" a="1"/>
  <c r="F1907" i="1" a="1"/>
  <c r="F1170" i="1" a="1"/>
  <c r="F1261" i="1" a="1"/>
  <c r="F812" i="1" a="1"/>
  <c r="F205" i="1" a="1"/>
  <c r="F1652" i="1" a="1"/>
  <c r="F1065" i="1" a="1"/>
  <c r="F326" i="1" a="1"/>
  <c r="F1406" i="1" a="1"/>
  <c r="F31" i="1" a="1"/>
  <c r="F2608" i="1" a="1"/>
  <c r="F710" i="1" a="1"/>
  <c r="F40" i="1" a="1"/>
  <c r="F1808" i="1" a="1"/>
  <c r="F106" i="1" a="1"/>
  <c r="F353" i="1" a="1"/>
  <c r="F320" i="1" a="1"/>
  <c r="F57" i="1" a="1"/>
  <c r="F462" i="1" a="1"/>
  <c r="F239" i="1" a="1"/>
  <c r="F866" i="1" a="1"/>
  <c r="F1989" i="1" a="1"/>
  <c r="F1118" i="1" a="1"/>
  <c r="F1341" i="1" a="1"/>
  <c r="F163" i="1" a="1"/>
  <c r="F125" i="1" a="1"/>
  <c r="F1539" i="1" a="1"/>
  <c r="F268" i="1" a="1"/>
  <c r="F2035" i="1" a="1"/>
  <c r="F46" i="1" a="1"/>
  <c r="F293" i="1" a="1"/>
  <c r="F1298" i="1" a="1"/>
  <c r="F279" i="1" a="1"/>
  <c r="F2447" i="1" a="1"/>
  <c r="F1547" i="1" a="1"/>
  <c r="F1226" i="1" a="1"/>
  <c r="F961" i="1" a="1"/>
  <c r="F1148" i="1" a="1"/>
  <c r="F1546" i="1" a="1"/>
  <c r="F1236" i="1" a="1"/>
  <c r="F523" i="1" a="1"/>
  <c r="F1289" i="1" a="1"/>
  <c r="F498" i="1" a="1"/>
  <c r="F2546" i="1" a="1"/>
  <c r="F631" i="1" a="1"/>
  <c r="F600" i="1" a="1"/>
  <c r="F1829" i="1" a="1"/>
  <c r="F656" i="1" a="1"/>
  <c r="F1716" i="1" a="1"/>
  <c r="F1403" i="1" a="1"/>
  <c r="F1059" i="1" a="1"/>
  <c r="F1814" i="1" a="1"/>
  <c r="F1684" i="1" a="1"/>
  <c r="F153" i="1" a="1"/>
  <c r="F529" i="1" a="1"/>
  <c r="F10" i="1" a="1"/>
  <c r="F271" i="1" a="1"/>
  <c r="F646" i="1" a="1"/>
  <c r="F437" i="1" a="1"/>
  <c r="F2602" i="1" a="1"/>
  <c r="F2063" i="1" a="1"/>
  <c r="F216" i="1" a="1"/>
  <c r="F640" i="1" a="1"/>
  <c r="F99" i="1" a="1"/>
  <c r="F215" i="1" a="1"/>
  <c r="F15" i="1" a="1"/>
  <c r="F286" i="1" a="1"/>
  <c r="F800" i="1" a="1"/>
  <c r="F2175" i="1" a="1"/>
  <c r="F830" i="1" a="1"/>
  <c r="F453" i="1" a="1"/>
  <c r="F625" i="1" a="1"/>
  <c r="F514" i="1" a="1"/>
  <c r="F158" i="1" a="1"/>
  <c r="F175" i="1" a="1"/>
  <c r="F371" i="1" a="1"/>
  <c r="F363" i="1" a="1"/>
  <c r="F368" i="1" a="1"/>
  <c r="F913" i="1" a="1"/>
  <c r="F1137" i="1" a="1"/>
  <c r="F611" i="1" a="1"/>
  <c r="F887" i="1" a="1"/>
  <c r="F2135" i="1" a="1"/>
  <c r="F920" i="1" a="1"/>
  <c r="F344" i="1" a="1"/>
  <c r="F571" i="1" a="1"/>
  <c r="F56" i="1" a="1"/>
  <c r="F1864" i="1" a="1"/>
  <c r="F21" i="1" a="1"/>
  <c r="F88" i="1" a="1"/>
  <c r="F290" i="1" a="1"/>
  <c r="F1885" i="1" a="1"/>
  <c r="F943" i="1" a="1"/>
  <c r="F1319" i="1" a="1"/>
  <c r="F316" i="1" a="1"/>
  <c r="F3632" i="1" a="1"/>
  <c r="F1665" i="1" a="1"/>
  <c r="F2151" i="1" a="1"/>
  <c r="F1356" i="1" a="1"/>
  <c r="F2709" i="1" a="1"/>
  <c r="F525" i="1" a="1"/>
  <c r="F1909" i="1" a="1"/>
  <c r="F1163" i="1" a="1"/>
  <c r="F532" i="1" a="1"/>
  <c r="F715" i="1" a="1"/>
  <c r="F1290" i="1" a="1"/>
  <c r="F1771" i="1" a="1"/>
  <c r="F4070" i="1" a="1"/>
  <c r="F3051" i="1" a="1"/>
  <c r="F1130" i="1" a="1"/>
  <c r="F606" i="1" a="1"/>
  <c r="F956" i="1" a="1"/>
  <c r="F102" i="1" a="1"/>
  <c r="F736" i="1" a="1"/>
  <c r="F310" i="1" a="1"/>
  <c r="F360" i="1" a="1"/>
  <c r="F2203" i="1" a="1"/>
  <c r="F1241" i="1" a="1"/>
  <c r="F1817" i="1" a="1"/>
  <c r="F663" i="1" a="1"/>
  <c r="F283" i="1" a="1"/>
  <c r="F348" i="1" a="1"/>
  <c r="F4217" i="1" a="1"/>
  <c r="F1522" i="1" a="1"/>
  <c r="F1584" i="1" a="1"/>
  <c r="F1266" i="1" a="1"/>
  <c r="F1701" i="1" a="1"/>
  <c r="F1366" i="1" a="1"/>
  <c r="F2110" i="1" a="1"/>
  <c r="F1563" i="1" a="1"/>
  <c r="F1389" i="1" a="1"/>
  <c r="F938" i="1" a="1"/>
  <c r="F2439" i="1" a="1"/>
  <c r="F810" i="1" a="1"/>
  <c r="F1593" i="1" a="1"/>
  <c r="F1879" i="1" a="1"/>
  <c r="F2742" i="1" a="1"/>
  <c r="F1458" i="1" a="1"/>
  <c r="F2332" i="1" a="1"/>
  <c r="F2812" i="1" a="1"/>
  <c r="F1510" i="1" a="1"/>
  <c r="F1074" i="1" a="1"/>
  <c r="F4291" i="1" a="1"/>
  <c r="F1969" i="1" a="1"/>
  <c r="F3367" i="1" a="1"/>
  <c r="F994" i="1" a="1"/>
  <c r="F148" i="1" a="1"/>
  <c r="F1084" i="1" a="1"/>
  <c r="F2910" i="1" a="1"/>
  <c r="F2639" i="1" a="1"/>
  <c r="F1801" i="1" a="1"/>
  <c r="F1754" i="1" a="1"/>
  <c r="F2285" i="1" a="1"/>
  <c r="F1179" i="1" a="1"/>
  <c r="F932" i="1" a="1"/>
  <c r="F2383" i="1" a="1"/>
  <c r="F1475" i="1" a="1"/>
  <c r="F982" i="1" a="1"/>
  <c r="F4235" i="1" a="1"/>
  <c r="F1887" i="1" a="1"/>
  <c r="F3016" i="1" a="1"/>
  <c r="F818" i="1" a="1"/>
  <c r="F116" i="1" a="1"/>
  <c r="F1478" i="1" a="1"/>
  <c r="F3037" i="1" a="1"/>
  <c r="F2216" i="1" a="1"/>
  <c r="F2346" i="1" a="1"/>
  <c r="F1723" i="1" a="1"/>
  <c r="F2227" i="1" a="1"/>
  <c r="F1404" i="1" a="1"/>
  <c r="F872" i="1" a="1"/>
  <c r="F2237" i="1" a="1"/>
  <c r="F1443" i="1" a="1"/>
  <c r="F892" i="1" a="1"/>
  <c r="F4069" i="1" a="1"/>
  <c r="F1755" i="1" a="1"/>
  <c r="F3053" i="1" a="1"/>
  <c r="F770" i="1" a="1"/>
  <c r="F84" i="1" a="1"/>
  <c r="F1209" i="1" a="1"/>
  <c r="F2900" i="1" a="1"/>
  <c r="F1962" i="1" a="1"/>
  <c r="F1663" i="1" a="1"/>
  <c r="F1535" i="1" a="1"/>
  <c r="F1604" i="1" a="1"/>
  <c r="F1259" i="1" a="1"/>
  <c r="F721" i="1" a="1"/>
  <c r="F1978" i="1" a="1"/>
  <c r="F1747" i="1" a="1"/>
  <c r="F995" i="1" a="1"/>
  <c r="F2939" i="1" a="1"/>
  <c r="F1830" i="1" a="1"/>
  <c r="F1970" i="1" a="1"/>
  <c r="F346" i="1" a="1"/>
  <c r="F2231" i="1" a="1"/>
  <c r="F2418" i="1" a="1"/>
  <c r="F1203" i="1" a="1"/>
  <c r="F1509" i="1" a="1"/>
  <c r="F323" i="1" a="1"/>
  <c r="F96" i="1" a="1"/>
  <c r="F1009" i="1" a="1"/>
  <c r="F511" i="1" a="1"/>
  <c r="F1748" i="1" a="1"/>
  <c r="F206" i="1" a="1"/>
  <c r="F597" i="1" a="1"/>
  <c r="F1347" i="1" a="1"/>
  <c r="F539" i="1" a="1"/>
  <c r="F3700" i="1" a="1"/>
  <c r="F1435" i="1" a="1"/>
  <c r="F547" i="1" a="1"/>
  <c r="F1946" i="1" a="1"/>
  <c r="F1495" i="1" a="1"/>
  <c r="F742" i="1" a="1"/>
  <c r="F1826" i="1" a="1"/>
  <c r="F35" i="1" a="1"/>
  <c r="F3449" i="1" a="1"/>
  <c r="F909" i="1" a="1"/>
  <c r="F140" i="1" a="1"/>
  <c r="F1498" i="1" a="1"/>
  <c r="F561" i="1" a="1"/>
  <c r="F165" i="1" a="1"/>
  <c r="F1277" i="1" a="1"/>
  <c r="F151" i="1" a="1"/>
  <c r="F2305" i="1" a="1"/>
  <c r="F1306" i="1" a="1"/>
  <c r="F367" i="1" a="1"/>
  <c r="F1276" i="1" a="1"/>
  <c r="F686" i="1" a="1"/>
  <c r="F1004" i="1" a="1"/>
  <c r="F893" i="1" a="1"/>
  <c r="F477" i="1" a="1"/>
  <c r="F2045" i="1" a="1"/>
  <c r="F421" i="1" a="1"/>
  <c r="F608" i="1" a="1"/>
  <c r="F2019" i="1" a="1"/>
  <c r="F347" i="1" a="1"/>
  <c r="F601" i="1" a="1"/>
  <c r="F1121" i="1" a="1"/>
  <c r="F482" i="1" a="1"/>
  <c r="F1463" i="1" a="1"/>
  <c r="F787" i="1" a="1"/>
  <c r="F2" i="1" a="1"/>
  <c r="F689" i="1" a="1"/>
  <c r="F52" i="1" a="1"/>
  <c r="F2702" i="1" a="1"/>
  <c r="F1099" i="1" a="1"/>
  <c r="F240" i="1" a="1"/>
  <c r="F1923" i="1" a="1"/>
  <c r="F114" i="1" a="1"/>
  <c r="F137" i="1" a="1"/>
  <c r="F1237" i="1" a="1"/>
  <c r="F59" i="1" a="1"/>
  <c r="F544" i="1" a="1"/>
  <c r="F1022" i="1" a="1"/>
  <c r="F356" i="1" a="1"/>
  <c r="F1352" i="1" a="1"/>
  <c r="F94" i="1" a="1"/>
  <c r="F1567" i="1" a="1"/>
  <c r="F2798" i="1" a="1"/>
  <c r="F3626" i="1" a="1"/>
  <c r="F1268" i="1" a="1"/>
  <c r="F590" i="1" a="1"/>
  <c r="F472" i="1" a="1"/>
  <c r="F1098" i="1" a="1"/>
  <c r="F560" i="1" a="1"/>
  <c r="F1930" i="1" a="1"/>
  <c r="F334" i="1" a="1"/>
  <c r="F505" i="1" a="1"/>
  <c r="F1913" i="1" a="1"/>
  <c r="F468" i="1" a="1"/>
  <c r="F97" i="1" a="1"/>
  <c r="F2472" i="1" a="1"/>
  <c r="F11" i="1" a="1"/>
  <c r="F217" i="1" a="1"/>
  <c r="F712" i="1" a="1"/>
  <c r="F1773" i="1" a="1"/>
  <c r="F1611" i="1" a="1"/>
  <c r="F510" i="1" a="1"/>
  <c r="F759" i="1" a="1"/>
  <c r="F536" i="1" a="1"/>
  <c r="F2581" i="1" a="1"/>
  <c r="F674" i="1" a="1"/>
  <c r="F12" i="1" a="1"/>
  <c r="F1877" i="1" a="1"/>
  <c r="F1169" i="1" a="1"/>
  <c r="F493" i="1" a="1"/>
  <c r="F1388" i="1" a="1"/>
  <c r="F23" i="1" a="1"/>
  <c r="F2039" i="1" a="1"/>
  <c r="F2084" i="1" a="1"/>
  <c r="F651" i="1" a="1"/>
  <c r="F592" i="1" a="1"/>
  <c r="F654" i="1" a="1"/>
  <c r="F1077" i="1" a="1"/>
  <c r="F263" i="1" a="1"/>
  <c r="F189" i="1" a="1"/>
  <c r="F911" i="1" a="1"/>
  <c r="F423" i="1" a="1"/>
  <c r="F2215" i="1" a="1"/>
  <c r="F274" i="1" a="1"/>
  <c r="F416" i="1" a="1"/>
  <c r="F1112" i="1" a="1"/>
  <c r="F219" i="1" a="1"/>
  <c r="F51" i="1" a="1"/>
  <c r="F832" i="1" a="1"/>
  <c r="F424" i="1" a="1"/>
  <c r="F1372" i="1" a="1"/>
  <c r="F1560" i="1" a="1"/>
  <c r="F2861" i="1" a="1"/>
  <c r="F465" i="1" a="1"/>
  <c r="F257" i="1" a="1"/>
  <c r="F1806" i="1" a="1"/>
  <c r="F235" i="1" a="1"/>
  <c r="F1157" i="1" a="1"/>
  <c r="F2429" i="1" a="1"/>
  <c r="F238" i="1" a="1"/>
  <c r="F738" i="1" a="1"/>
  <c r="F117" i="1" a="1"/>
  <c r="F2209" i="1" a="1"/>
  <c r="F2176" i="1" a="1"/>
  <c r="F951" i="1" a="1"/>
  <c r="F881" i="1" a="1"/>
  <c r="F392" i="1" a="1"/>
  <c r="F402" i="1" a="1"/>
  <c r="F120" i="1" a="1"/>
  <c r="F2659" i="1" a="1"/>
  <c r="F1641" i="1" a="1"/>
  <c r="F709" i="1" a="1"/>
  <c r="F466" i="1" a="1"/>
  <c r="F552" i="1" a="1"/>
  <c r="F774" i="1" a="1"/>
  <c r="F708" i="1" a="1"/>
  <c r="F2067" i="1" a="1"/>
  <c r="F1429" i="1" a="1"/>
  <c r="F690" i="1" a="1"/>
  <c r="F2644" i="1" a="1"/>
  <c r="F823" i="1" a="1"/>
  <c r="F618" i="1" a="1"/>
  <c r="F249" i="1" a="1"/>
  <c r="F79" i="1" a="1"/>
  <c r="F863" i="1" a="1"/>
  <c r="F885" i="1" a="1"/>
  <c r="F444" i="1" a="1"/>
  <c r="F1044" i="1" a="1"/>
  <c r="F791" i="1" a="1"/>
  <c r="F60" i="1" a="1"/>
  <c r="F203" i="1" a="1"/>
  <c r="F121" i="1" a="1"/>
  <c r="F1688" i="1" a="1"/>
  <c r="F273" i="1" a="1"/>
  <c r="F2936" i="1" a="1"/>
  <c r="F1552" i="1" a="1"/>
  <c r="F746" i="1" a="1"/>
  <c r="F1418" i="1" a="1"/>
  <c r="F577" i="1" a="1"/>
  <c r="F1067" i="1" a="1"/>
  <c r="F2473" i="1" a="1"/>
  <c r="F1853" i="1" a="1"/>
  <c r="F2433" i="1" a="1"/>
  <c r="F1977" i="1" a="1"/>
  <c r="F494" i="1" a="1"/>
  <c r="F2934" i="1" a="1"/>
  <c r="F851" i="1" a="1"/>
  <c r="F295" i="1" a="1"/>
  <c r="F1752" i="1" a="1"/>
  <c r="F605" i="1" a="1"/>
  <c r="F476" i="1" a="1"/>
  <c r="F1206" i="1" a="1"/>
  <c r="F43" i="1" a="1"/>
  <c r="F3343" i="1" a="1"/>
  <c r="F669" i="1" a="1"/>
  <c r="F1839" i="1" a="1"/>
  <c r="F72" i="1" a="1"/>
  <c r="F185" i="1" a="1"/>
  <c r="F1934" i="1" a="1"/>
  <c r="F985" i="1" a="1"/>
  <c r="F258" i="1" a="1"/>
  <c r="F3385" i="1" a="1"/>
  <c r="F2261" i="1" a="1"/>
  <c r="F1280" i="1" a="1"/>
  <c r="F725" i="1" a="1"/>
  <c r="F1380" i="1" a="1"/>
  <c r="F1434" i="1" a="1"/>
  <c r="F1858" i="1" a="1"/>
  <c r="F1063" i="1" a="1"/>
  <c r="F970" i="1" a="1"/>
  <c r="F2652" i="1" a="1"/>
  <c r="F1905" i="1" a="1"/>
  <c r="F2324" i="1" a="1"/>
  <c r="F1893" i="1" a="1"/>
  <c r="F1094" i="1" a="1"/>
  <c r="F1915" i="1" a="1"/>
  <c r="F1242" i="1" a="1"/>
  <c r="F1092" i="1" a="1"/>
  <c r="F2166" i="1" a="1"/>
  <c r="F2016" i="1" a="1"/>
  <c r="F1346" i="1" a="1"/>
  <c r="F3417" i="1" a="1"/>
  <c r="F2679" i="1" a="1"/>
  <c r="F2886" i="1" a="1"/>
  <c r="F589" i="1" a="1"/>
  <c r="F972" i="1" a="1"/>
  <c r="F1153" i="1" a="1"/>
  <c r="F2113" i="1" a="1"/>
  <c r="F2536" i="1" a="1"/>
  <c r="F1838" i="1" a="1"/>
  <c r="F1128" i="1" a="1"/>
  <c r="F1668" i="1" a="1"/>
  <c r="F1387" i="1" a="1"/>
  <c r="F785" i="1" a="1"/>
  <c r="F2074" i="1" a="1"/>
  <c r="F1939" i="1" a="1"/>
  <c r="F1145" i="1" a="1"/>
  <c r="F3019" i="1" a="1"/>
  <c r="F1943" i="1" a="1"/>
  <c r="F2117" i="1" a="1"/>
  <c r="F439" i="1" a="1"/>
  <c r="F626" i="1" a="1"/>
  <c r="F840" i="1" a="1"/>
  <c r="F2206" i="1" a="1"/>
  <c r="F2181" i="1" a="1"/>
  <c r="F1793" i="1" a="1"/>
  <c r="F1096" i="1" a="1"/>
  <c r="F1636" i="1" a="1"/>
  <c r="F1323" i="1" a="1"/>
  <c r="F753" i="1" a="1"/>
  <c r="F2014" i="1" a="1"/>
  <c r="F1835" i="1" a="1"/>
  <c r="F1054" i="1" a="1"/>
  <c r="F2822" i="1" a="1"/>
  <c r="F1868" i="1" a="1"/>
  <c r="F2230" i="1" a="1"/>
  <c r="F378" i="1" a="1"/>
  <c r="F566" i="1" a="1"/>
  <c r="F1185" i="1" a="1"/>
  <c r="F1966" i="1" a="1"/>
  <c r="F1325" i="1" a="1"/>
  <c r="F1036" i="1" a="1"/>
  <c r="F868" i="1" a="1"/>
  <c r="F1721" i="1" a="1"/>
  <c r="F1423" i="1" a="1"/>
  <c r="F855" i="1" a="1"/>
  <c r="F2278" i="1" a="1"/>
  <c r="F1293" i="1" a="1"/>
  <c r="F850" i="1" a="1"/>
  <c r="F2537" i="1" a="1"/>
  <c r="F1649" i="1" a="1"/>
  <c r="F1709" i="1" a="1"/>
  <c r="F90" i="1" a="1"/>
  <c r="F2248" i="1" a="1"/>
  <c r="F1647" i="1" a="1"/>
  <c r="F845" i="1" a="1"/>
  <c r="F1245" i="1" a="1"/>
  <c r="F67" i="1" a="1"/>
  <c r="F3848" i="1" a="1"/>
  <c r="F1218" i="1" a="1"/>
  <c r="F172" i="1" a="1"/>
  <c r="F1626" i="1" a="1"/>
  <c r="F624" i="1" a="1"/>
  <c r="F197" i="1" a="1"/>
  <c r="F1794" i="1" a="1"/>
  <c r="F183" i="1" a="1"/>
  <c r="F2319" i="1" a="1"/>
  <c r="F1468" i="1" a="1"/>
  <c r="F34" i="1" a="1"/>
  <c r="F1425" i="1" a="1"/>
  <c r="F705" i="1" a="1"/>
  <c r="F562" i="1" a="1"/>
  <c r="F1101" i="1" a="1"/>
  <c r="F570" i="1" a="1"/>
  <c r="F2297" i="1" a="1"/>
  <c r="F551" i="1" a="1"/>
  <c r="F856" i="1" a="1"/>
  <c r="F1390" i="1" a="1"/>
  <c r="F379" i="1" a="1"/>
  <c r="F166" i="1" a="1"/>
  <c r="F727" i="1" a="1"/>
  <c r="F520" i="1" a="1"/>
  <c r="F1722" i="1" a="1"/>
  <c r="F1765" i="1" a="1"/>
  <c r="F782" i="1" a="1"/>
  <c r="F1141" i="1" a="1"/>
  <c r="F276" i="1" a="1"/>
  <c r="F2763" i="1" a="1"/>
  <c r="F1778" i="1" a="1"/>
  <c r="F272" i="1" a="1"/>
  <c r="F1865" i="1" a="1"/>
  <c r="F146" i="1" a="1"/>
  <c r="F265" i="1" a="1"/>
  <c r="F1370" i="1" a="1"/>
  <c r="F91" i="1" a="1"/>
  <c r="F128" i="1" a="1"/>
  <c r="F847" i="1" a="1"/>
  <c r="F398" i="1" a="1"/>
  <c r="F1270" i="1" a="1"/>
  <c r="F222" i="1" a="1"/>
  <c r="F1076" i="1" a="1"/>
  <c r="F1942" i="1" a="1"/>
  <c r="F1062" i="1" a="1"/>
  <c r="F1643" i="1" a="1"/>
  <c r="F639" i="1" a="1"/>
  <c r="F953" i="1" a="1"/>
  <c r="F2000" i="1" a="1"/>
  <c r="F481" i="1" a="1"/>
  <c r="F636" i="1" a="1"/>
  <c r="F1536" i="1" a="1"/>
  <c r="F1023" i="1" a="1"/>
  <c r="F3133" i="1" a="1"/>
  <c r="F790" i="1" a="1"/>
  <c r="F100" i="1" a="1"/>
  <c r="F1006" i="1" a="1"/>
  <c r="F675" i="1" a="1"/>
  <c r="F820" i="1" a="1"/>
  <c r="F1617" i="1" a="1"/>
  <c r="F795" i="1" a="1"/>
  <c r="F1048" i="1" a="1"/>
  <c r="F195" i="1" a="1"/>
  <c r="F285" i="1" a="1"/>
  <c r="F769" i="1" a="1"/>
  <c r="F300" i="1" a="1"/>
  <c r="F1673" i="1" a="1"/>
  <c r="F78" i="1" a="1"/>
  <c r="F325" i="1" a="1"/>
  <c r="F1461" i="1" a="1"/>
  <c r="F311" i="1" a="1"/>
  <c r="F2811" i="1" a="1"/>
  <c r="F1326" i="1" a="1"/>
  <c r="F1115" i="1" a="1"/>
  <c r="F986" i="1" a="1"/>
  <c r="F438" i="1" a="1"/>
  <c r="F1256" i="1" a="1"/>
  <c r="F386" i="1" a="1"/>
  <c r="F317" i="1" a="1"/>
  <c r="F1043" i="1" a="1"/>
  <c r="F527" i="1" a="1"/>
  <c r="F2242" i="1" a="1"/>
  <c r="F306" i="1" a="1"/>
  <c r="F470" i="1" a="1"/>
  <c r="F1204" i="1" a="1"/>
  <c r="F251" i="1" a="1"/>
  <c r="F211" i="1" a="1"/>
  <c r="F1018" i="1" a="1"/>
  <c r="F541" i="1" a="1"/>
  <c r="F1336" i="1" a="1"/>
  <c r="F801" i="1" a="1"/>
  <c r="F384" i="1" a="1"/>
  <c r="F284" i="1" a="1"/>
  <c r="F500" i="1" a="1"/>
  <c r="F2889" i="1" a="1"/>
  <c r="F522" i="1" a="1"/>
  <c r="F1963" i="1" a="1"/>
  <c r="F978" i="1" a="1"/>
  <c r="F112" i="1" a="1"/>
  <c r="F1802" i="1" a="1"/>
  <c r="F18" i="1" a="1"/>
  <c r="F1588" i="1" a="1"/>
  <c r="F1042" i="1" a="1"/>
  <c r="F634" i="1" a="1"/>
  <c r="F253" i="1" a="1"/>
  <c r="F1222" i="1" a="1"/>
  <c r="F260" i="1" a="1"/>
  <c r="F723" i="1" a="1"/>
  <c r="F491" i="1" a="1"/>
  <c r="F984" i="1" a="1"/>
  <c r="F827" i="1" a="1"/>
  <c r="F1174" i="1" a="1"/>
  <c r="F504" i="1" a="1"/>
  <c r="F652" i="1" a="1"/>
  <c r="F281" i="1" a="1"/>
  <c r="F1527" i="1" a="1"/>
  <c r="F888" i="1" a="1"/>
  <c r="F649" i="1" a="1"/>
  <c r="F345" i="1" a="1"/>
  <c r="F939" i="1" a="1"/>
  <c r="F1080" i="1" a="1"/>
  <c r="F152" i="1" a="1"/>
  <c r="F441" i="1" a="1"/>
  <c r="F1283" i="1" a="1"/>
  <c r="F156" i="1" a="1"/>
  <c r="F569" i="1" a="1"/>
  <c r="F591" i="1" a="1"/>
  <c r="F1562" i="1" a="1"/>
  <c r="F486" i="1" a="1"/>
  <c r="F431" i="1" a="1"/>
  <c r="F3008" i="1" a="1"/>
  <c r="F188" i="1" a="1"/>
  <c r="F841" i="1" a="1"/>
  <c r="F242" i="1" a="1"/>
  <c r="F734" i="1" a="1"/>
  <c r="F309" i="1" a="1"/>
  <c r="F435" i="1" a="1"/>
  <c r="F568" i="1" a="1"/>
  <c r="F681" i="1" a="1"/>
  <c r="F641" i="1" a="1"/>
  <c r="F1685" i="1" a="1"/>
  <c r="F1353" i="1" a="1"/>
  <c r="F1398" i="1" a="1"/>
  <c r="F408" i="1" a="1"/>
  <c r="F1113" i="1" a="1"/>
  <c r="F143" i="1" a="1"/>
  <c r="F556" i="1" a="1"/>
  <c r="F93" i="1" a="1"/>
  <c r="F969" i="1" a="1"/>
  <c r="F2301" i="1" a="1"/>
  <c r="F2651" i="1" a="1"/>
  <c r="F776" i="1" a="1"/>
  <c r="F2832" i="1" a="1"/>
  <c r="F1900" i="1" a="1"/>
  <c r="F1959" i="1" a="1"/>
  <c r="F1446" i="1" a="1"/>
  <c r="F2642" i="1" a="1"/>
  <c r="F391" i="1" a="1"/>
  <c r="F1866" i="1" a="1"/>
  <c r="F1075" i="1" a="1"/>
  <c r="F160" i="1" a="1"/>
  <c r="F1610" i="1" a="1"/>
  <c r="F2204" i="1" a="1"/>
  <c r="F3184" i="1" a="1"/>
  <c r="F155" i="1" a="1"/>
  <c r="F1973" i="1" a="1"/>
  <c r="F564" i="1" a="1"/>
  <c r="F382" i="1" a="1"/>
  <c r="F1255" i="1" a="1"/>
  <c r="F1093" i="1" a="1"/>
  <c r="F957" i="1" a="1"/>
  <c r="F997" i="1" a="1"/>
  <c r="F138" i="1" a="1"/>
  <c r="F1450" i="1" a="1"/>
  <c r="F1305" i="1" a="1"/>
  <c r="F1396" i="1" a="1"/>
  <c r="F337" i="1" a="1"/>
  <c r="F3975" i="1" a="1"/>
  <c r="F1177" i="1" a="1"/>
  <c r="F733" i="1" a="1"/>
  <c r="F1910" i="1" a="1"/>
  <c r="F1472" i="1" a="1"/>
  <c r="F2155" i="1" a="1"/>
  <c r="F1069" i="1" a="1"/>
  <c r="F3676" i="1" a="1"/>
  <c r="F2600" i="1" a="1"/>
  <c r="F2413" i="1" a="1"/>
  <c r="F2149" i="1" a="1"/>
  <c r="F1615" i="1" a="1"/>
  <c r="F1047" i="1" a="1"/>
  <c r="F2379" i="1" a="1"/>
  <c r="F1313" i="1" a="1"/>
  <c r="F821" i="1" a="1"/>
  <c r="F1484" i="1" a="1"/>
  <c r="F2260" i="1" a="1"/>
  <c r="F2307" i="1" a="1"/>
  <c r="F1127" i="1" a="1"/>
  <c r="F3034" i="1" a="1"/>
  <c r="F1745" i="1" a="1"/>
  <c r="F1656" i="1" a="1"/>
  <c r="F186" i="1" a="1"/>
  <c r="F531" i="1" a="1"/>
  <c r="F262" i="1" a="1"/>
  <c r="F1917" i="1" a="1"/>
  <c r="F1427" i="1" a="1"/>
  <c r="F1337" i="1" a="1"/>
  <c r="F1008" i="1" a="1"/>
  <c r="F1859" i="1" a="1"/>
  <c r="F1060" i="1" a="1"/>
  <c r="F965" i="1" a="1"/>
  <c r="F2453" i="1" a="1"/>
  <c r="F1421" i="1" a="1"/>
  <c r="F1034" i="1" a="1"/>
  <c r="F2909" i="1" a="1"/>
  <c r="F1713" i="1" a="1"/>
  <c r="F1940" i="1" a="1"/>
  <c r="F154" i="1" a="1"/>
  <c r="F420" i="1" a="1"/>
  <c r="F198" i="1" a="1"/>
  <c r="F1988" i="1" a="1"/>
  <c r="F1731" i="1" a="1"/>
  <c r="F1273" i="1" a="1"/>
  <c r="F963" i="1" a="1"/>
  <c r="F1756" i="1" a="1"/>
  <c r="F1951" i="1" a="1"/>
  <c r="F919" i="1" a="1"/>
  <c r="F2349" i="1" a="1"/>
  <c r="F1357" i="1" a="1"/>
  <c r="F914" i="1" a="1"/>
  <c r="F2640" i="1" a="1"/>
  <c r="F1681" i="1" a="1"/>
  <c r="F1996" i="1" a="1"/>
  <c r="F122" i="1" a="1"/>
  <c r="F369" i="1" a="1"/>
  <c r="F38" i="1" a="1"/>
  <c r="F1705" i="1" a="1"/>
  <c r="F1548" i="1" a="1"/>
  <c r="F864" i="1" a="1"/>
  <c r="F930" i="1" a="1"/>
  <c r="F1818" i="1" a="1"/>
  <c r="F1320" i="1" a="1"/>
  <c r="F3980" i="1" a="1"/>
  <c r="F1896" i="1" a="1"/>
  <c r="F1239" i="1" a="1"/>
  <c r="F1012" i="1" a="1"/>
  <c r="F2475" i="1" a="1"/>
  <c r="F1767" i="1" a="1"/>
  <c r="F1739" i="1" a="1"/>
  <c r="F449" i="1" a="1"/>
  <c r="F1591" i="1" a="1"/>
  <c r="F900" i="1" a="1"/>
  <c r="F83" i="1" a="1"/>
  <c r="F889" i="1" a="1"/>
  <c r="F394" i="1" a="1"/>
  <c r="F2304" i="1" a="1"/>
  <c r="F673" i="1" a="1"/>
  <c r="F385" i="1" a="1"/>
  <c r="F1231" i="1" a="1"/>
  <c r="F436" i="1" a="1"/>
  <c r="F396" i="1" a="1"/>
  <c r="F819" i="1" a="1"/>
  <c r="F565" i="1" a="1"/>
  <c r="F2300" i="1" a="1"/>
  <c r="F1195" i="1" a="1"/>
  <c r="F944" i="1" a="1"/>
  <c r="F1488" i="1" a="1"/>
  <c r="F308" i="1" a="1"/>
  <c r="F3031" i="1" a="1"/>
  <c r="F773" i="1" a="1"/>
  <c r="F304" i="1" a="1"/>
  <c r="F1624" i="1" a="1"/>
  <c r="F178" i="1" a="1"/>
  <c r="F361" i="1" a="1"/>
  <c r="F1516" i="1" a="1"/>
  <c r="F123" i="1" a="1"/>
  <c r="F288" i="1" a="1"/>
  <c r="F996" i="1" a="1"/>
  <c r="F479" i="1" a="1"/>
  <c r="F1775" i="1" a="1"/>
  <c r="F350" i="1" a="1"/>
  <c r="F1489" i="1" a="1"/>
  <c r="F2053" i="1" a="1"/>
  <c r="F434" i="1" a="1"/>
  <c r="F1809" i="1" a="1"/>
  <c r="F678" i="1" a="1"/>
  <c r="F512" i="1" a="1"/>
  <c r="F1892" i="1" a="1"/>
  <c r="F526" i="1" a="1"/>
  <c r="F548" i="1" a="1"/>
  <c r="F989" i="1" a="1"/>
  <c r="F440" i="1" a="1"/>
  <c r="F4008" i="1" a="1"/>
  <c r="F891" i="1" a="1"/>
  <c r="F132" i="1" a="1"/>
  <c r="F964" i="1" a="1"/>
  <c r="F549" i="1" a="1"/>
  <c r="F126" i="1" a="1"/>
  <c r="F1715" i="1" a="1"/>
  <c r="F49" i="1" a="1"/>
  <c r="F2657" i="1" a="1"/>
  <c r="F278" i="1" a="1"/>
  <c r="F13" i="1" a="1"/>
  <c r="F1474" i="1" a="1"/>
  <c r="F319" i="1" a="1"/>
  <c r="F660" i="1" a="1"/>
  <c r="F837" i="1" a="1"/>
  <c r="F328" i="1" a="1"/>
  <c r="F2316" i="1" a="1"/>
  <c r="F407" i="1" a="1"/>
  <c r="F585" i="1" a="1"/>
  <c r="F230" i="1" a="1"/>
  <c r="F341" i="1" a="1"/>
  <c r="F1689" i="1" a="1"/>
  <c r="F1581" i="1" a="1"/>
  <c r="F487" i="1" a="1"/>
  <c r="F867" i="1" a="1"/>
  <c r="F581" i="1" a="1"/>
  <c r="F2636" i="1" a="1"/>
  <c r="F718" i="1" a="1"/>
  <c r="F44" i="1" a="1"/>
  <c r="F1703" i="1" a="1"/>
  <c r="F425" i="1" a="1"/>
  <c r="F69" i="1" a="1"/>
  <c r="F1213" i="1" a="1"/>
  <c r="F55" i="1" a="1"/>
  <c r="F2398" i="1" a="1"/>
  <c r="F3694" i="1" a="1"/>
  <c r="F252" i="1" a="1"/>
  <c r="F66" i="1" a="1"/>
  <c r="F2002" i="1" a="1"/>
  <c r="F4085" i="1" a="1"/>
  <c r="F632" i="1" a="1"/>
  <c r="F2139" i="1" a="1"/>
  <c r="F1250" i="1" a="1"/>
  <c r="F176" i="1" a="1"/>
  <c r="F2268" i="1" a="1"/>
  <c r="F50" i="1" a="1"/>
  <c r="F5" i="1" a="1"/>
  <c r="F1466" i="1" a="1"/>
  <c r="F1147" i="1" a="1"/>
  <c r="F451" i="1" a="1"/>
  <c r="F741" i="1" a="1"/>
  <c r="F292" i="1" a="1"/>
  <c r="F950" i="1" a="1"/>
  <c r="F452" i="1" a="1"/>
  <c r="F908" i="1" a="1"/>
  <c r="F695" i="1" a="1"/>
  <c r="F1240" i="1" a="1"/>
  <c r="F1878" i="1" a="1"/>
  <c r="F305" i="1" a="1"/>
  <c r="F1263" i="1" a="1"/>
  <c r="F583" i="1" a="1"/>
  <c r="F413" i="1" a="1"/>
  <c r="F1848" i="1" a="1"/>
  <c r="F665" i="1" a="1"/>
  <c r="F959" i="1" a="1"/>
  <c r="F744" i="1" a="1"/>
  <c r="F1001" i="1" a="1"/>
  <c r="F2821" i="1" a="1"/>
  <c r="F662" i="1" a="1"/>
  <c r="F4" i="1" a="1"/>
  <c r="F786" i="1" a="1"/>
  <c r="F184" i="1" a="1"/>
  <c r="F657" i="1" a="1"/>
  <c r="F578" i="1" a="1"/>
  <c r="F1010" i="1" a="1"/>
  <c r="F1171" i="1" a="1"/>
  <c r="F254" i="1" a="1"/>
  <c r="F1609" i="1" a="1"/>
  <c r="F1587" i="1" a="1"/>
  <c r="F1537" i="1" a="1"/>
  <c r="F162" i="1" a="1"/>
  <c r="F1175" i="1" a="1"/>
  <c r="F545" i="1" a="1"/>
  <c r="F380" i="1" a="1"/>
  <c r="F614" i="1" a="1"/>
  <c r="F1994" i="1" a="1"/>
  <c r="F2148" i="1" a="1"/>
  <c r="F1469" i="1" a="1"/>
  <c r="F177" i="1" a="1"/>
  <c r="F747" i="1" a="1"/>
  <c r="F1354" i="1" a="1"/>
  <c r="F145" i="1" a="1"/>
  <c r="F1013" i="1" a="1"/>
  <c r="F1805" i="1" a="1"/>
  <c r="F933" i="1" a="1"/>
  <c r="F1602" i="1" a="1"/>
  <c r="F210" i="1" a="1"/>
  <c r="F1176" i="1" a="1"/>
  <c r="F16" i="1" a="1"/>
  <c r="F1111" i="1" a="1"/>
  <c r="F109" i="1" a="1"/>
  <c r="F638" i="1" a="1"/>
  <c r="F2748" i="1" a="1"/>
  <c r="F1359" i="1" a="1"/>
  <c r="F339" i="1" a="1"/>
  <c r="F1762" i="1" a="1"/>
  <c r="F1199" i="1" a="1"/>
  <c r="F2533" i="1" a="1"/>
  <c r="F1432" i="1" a="1"/>
  <c r="F1032" i="1" a="1"/>
  <c r="F2635" i="1" a="1"/>
  <c r="F2714" i="1" a="1"/>
  <c r="F1393" i="1" a="1"/>
  <c r="F245" i="1" a="1"/>
  <c r="F1465" i="1" a="1"/>
  <c r="F445" i="1" a="1"/>
  <c r="F838" i="1" a="1"/>
  <c r="F706" i="1" a="1"/>
  <c r="F144" i="1" a="1"/>
  <c r="F232" i="1" a="1"/>
  <c r="F497" i="1" a="1"/>
  <c r="F1757" i="1" a="1"/>
  <c r="F1091" i="1" a="1"/>
  <c r="F538" i="1" a="1"/>
  <c r="F377" i="1" a="1"/>
  <c r="F1515" i="1" a="1"/>
  <c r="F1033" i="1" a="1"/>
  <c r="F36" i="1" a="1"/>
  <c r="F2486" i="1" a="1"/>
  <c r="F2421" i="1" a="1"/>
  <c r="F2328" i="1" a="1"/>
  <c r="F528" i="1" a="1"/>
  <c r="F671" i="1" a="1"/>
  <c r="F806" i="1" a="1"/>
  <c r="F92" i="1" a="1"/>
  <c r="F699" i="1" a="1"/>
  <c r="F2031" i="1" a="1"/>
  <c r="F1925" i="1" a="1"/>
  <c r="F1085" i="1" a="1"/>
  <c r="F182" i="1" a="1"/>
  <c r="F298" i="1" a="1"/>
  <c r="F373" i="1" a="1"/>
  <c r="F335" i="1" a="1"/>
  <c r="F1690" i="1" a="1"/>
  <c r="F1029" i="1" a="1"/>
  <c r="F447" i="1" a="1"/>
  <c r="F157" i="1" a="1"/>
  <c r="F1246" i="1" a="1"/>
  <c r="F312" i="1" a="1"/>
  <c r="F233" i="1" a="1"/>
  <c r="F457" i="1" a="1"/>
  <c r="F107" i="1" a="1"/>
  <c r="F2468" i="1" a="1"/>
  <c r="F150" i="1" a="1"/>
  <c r="F194" i="1" a="1"/>
  <c r="F1194" i="1" a="1"/>
  <c r="F1437" i="1" a="1"/>
  <c r="F3783" i="1" a="1"/>
  <c r="F147" i="1" a="1"/>
  <c r="F75" i="1" a="1"/>
  <c r="F1116" i="1" a="1"/>
  <c r="F411" i="1" a="1"/>
  <c r="F355" i="1" a="1"/>
  <c r="F1088" i="1" a="1"/>
  <c r="F580" i="1" a="1"/>
  <c r="F647" i="1" a="1"/>
  <c r="F884" i="1" a="1"/>
  <c r="F1813" i="1" a="1"/>
  <c r="F836" i="1" a="1"/>
  <c r="F139" i="1" a="1"/>
  <c r="F223" i="1" a="1"/>
  <c r="F1205" i="1" a="1"/>
  <c r="F2471" i="1" a="1"/>
  <c r="F2471" i="1" l="1"/>
  <c r="F1205" i="1"/>
  <c r="F223" i="1"/>
  <c r="F139" i="1"/>
  <c r="F836" i="1"/>
  <c r="F1813" i="1"/>
  <c r="F884" i="1"/>
  <c r="F647" i="1"/>
  <c r="F580" i="1"/>
  <c r="F1088" i="1"/>
  <c r="F355" i="1"/>
  <c r="F411" i="1"/>
  <c r="F1116" i="1"/>
  <c r="F75" i="1"/>
  <c r="F147" i="1"/>
  <c r="F3783" i="1"/>
  <c r="F1437" i="1"/>
  <c r="F1194" i="1"/>
  <c r="F194" i="1"/>
  <c r="F150" i="1"/>
  <c r="F2468" i="1"/>
  <c r="F107" i="1"/>
  <c r="F457" i="1"/>
  <c r="F233" i="1"/>
  <c r="F312" i="1"/>
  <c r="F1246" i="1"/>
  <c r="F157" i="1"/>
  <c r="F447" i="1"/>
  <c r="F1029" i="1"/>
  <c r="F1690" i="1"/>
  <c r="F335" i="1"/>
  <c r="F373" i="1"/>
  <c r="F298" i="1"/>
  <c r="F182" i="1"/>
  <c r="F1085" i="1"/>
  <c r="F1925" i="1"/>
  <c r="F2031" i="1"/>
  <c r="F699" i="1"/>
  <c r="F92" i="1"/>
  <c r="F806" i="1"/>
  <c r="F671" i="1"/>
  <c r="F528" i="1"/>
  <c r="F2328" i="1"/>
  <c r="F2421" i="1"/>
  <c r="F2486" i="1"/>
  <c r="F36" i="1"/>
  <c r="F1033" i="1"/>
  <c r="F1515" i="1"/>
  <c r="F377" i="1"/>
  <c r="F538" i="1"/>
  <c r="F1091" i="1"/>
  <c r="F1757" i="1"/>
  <c r="F497" i="1"/>
  <c r="F232" i="1"/>
  <c r="F144" i="1"/>
  <c r="F706" i="1"/>
  <c r="F838" i="1"/>
  <c r="F445" i="1"/>
  <c r="F1465" i="1"/>
  <c r="F245" i="1"/>
  <c r="F1393" i="1"/>
  <c r="F2714" i="1"/>
  <c r="F2635" i="1"/>
  <c r="F1032" i="1"/>
  <c r="F1432" i="1"/>
  <c r="F2533" i="1"/>
  <c r="F1199" i="1"/>
  <c r="F1762" i="1"/>
  <c r="F339" i="1"/>
  <c r="F1359" i="1"/>
  <c r="F2748" i="1"/>
  <c r="F638" i="1"/>
  <c r="F109" i="1"/>
  <c r="F1111" i="1"/>
  <c r="F16" i="1"/>
  <c r="F1176" i="1"/>
  <c r="F210" i="1"/>
  <c r="F1602" i="1"/>
  <c r="F933" i="1"/>
  <c r="F1805" i="1"/>
  <c r="F1013" i="1"/>
  <c r="F145" i="1"/>
  <c r="F1354" i="1"/>
  <c r="F747" i="1"/>
  <c r="F177" i="1"/>
  <c r="F1469" i="1"/>
  <c r="F2148" i="1"/>
  <c r="F1994" i="1"/>
  <c r="F614" i="1"/>
  <c r="F380" i="1"/>
  <c r="F545" i="1"/>
  <c r="F1175" i="1"/>
  <c r="F162" i="1"/>
  <c r="F1537" i="1"/>
  <c r="F1587" i="1"/>
  <c r="F1609" i="1"/>
  <c r="F254" i="1"/>
  <c r="F1171" i="1"/>
  <c r="F1010" i="1"/>
  <c r="F578" i="1"/>
  <c r="F657" i="1"/>
  <c r="F184" i="1"/>
  <c r="F786" i="1"/>
  <c r="F4" i="1"/>
  <c r="F662" i="1"/>
  <c r="F2821" i="1"/>
  <c r="F1001" i="1"/>
  <c r="F744" i="1"/>
  <c r="F959" i="1"/>
  <c r="F665" i="1"/>
  <c r="F1848" i="1"/>
  <c r="F413" i="1"/>
  <c r="F583" i="1"/>
  <c r="F1263" i="1"/>
  <c r="F305" i="1"/>
  <c r="F1878" i="1"/>
  <c r="F1240" i="1"/>
  <c r="F695" i="1"/>
  <c r="F908" i="1"/>
  <c r="F452" i="1"/>
  <c r="F950" i="1"/>
  <c r="F292" i="1"/>
  <c r="F741" i="1"/>
  <c r="F451" i="1"/>
  <c r="F1147" i="1"/>
  <c r="F1466" i="1"/>
  <c r="F5" i="1"/>
  <c r="F50" i="1"/>
  <c r="F2268" i="1"/>
  <c r="F176" i="1"/>
  <c r="F1250" i="1"/>
  <c r="F2139" i="1"/>
  <c r="F632" i="1"/>
  <c r="F4085" i="1"/>
  <c r="F2002" i="1"/>
  <c r="F66" i="1"/>
  <c r="F252" i="1"/>
  <c r="F3694" i="1"/>
  <c r="F2398" i="1"/>
  <c r="F55" i="1"/>
  <c r="F1213" i="1"/>
  <c r="F69" i="1"/>
  <c r="F425" i="1"/>
  <c r="F1703" i="1"/>
  <c r="F44" i="1"/>
  <c r="F718" i="1"/>
  <c r="F2636" i="1"/>
  <c r="F581" i="1"/>
  <c r="F867" i="1"/>
  <c r="F487" i="1"/>
  <c r="F1581" i="1"/>
  <c r="F1689" i="1"/>
  <c r="F341" i="1"/>
  <c r="F230" i="1"/>
  <c r="F585" i="1"/>
  <c r="F407" i="1"/>
  <c r="F2316" i="1"/>
  <c r="F328" i="1"/>
  <c r="F837" i="1"/>
  <c r="F660" i="1"/>
  <c r="F319" i="1"/>
  <c r="F1474" i="1"/>
  <c r="F13" i="1"/>
  <c r="F278" i="1"/>
  <c r="F2657" i="1"/>
  <c r="F49" i="1"/>
  <c r="F1715" i="1"/>
  <c r="F126" i="1"/>
  <c r="F549" i="1"/>
  <c r="F964" i="1"/>
  <c r="F132" i="1"/>
  <c r="F891" i="1"/>
  <c r="F4008" i="1"/>
  <c r="F440" i="1"/>
  <c r="F989" i="1"/>
  <c r="F548" i="1"/>
  <c r="F526" i="1"/>
  <c r="F1892" i="1"/>
  <c r="F512" i="1"/>
  <c r="F678" i="1"/>
  <c r="F1809" i="1"/>
  <c r="F434" i="1"/>
  <c r="F2053" i="1"/>
  <c r="F1489" i="1"/>
  <c r="F350" i="1"/>
  <c r="F1775" i="1"/>
  <c r="F479" i="1"/>
  <c r="F996" i="1"/>
  <c r="F288" i="1"/>
  <c r="F123" i="1"/>
  <c r="F1516" i="1"/>
  <c r="F361" i="1"/>
  <c r="F178" i="1"/>
  <c r="F1624" i="1"/>
  <c r="F304" i="1"/>
  <c r="F773" i="1"/>
  <c r="F3031" i="1"/>
  <c r="F308" i="1"/>
  <c r="F1488" i="1"/>
  <c r="F944" i="1"/>
  <c r="F1195" i="1"/>
  <c r="F2300" i="1"/>
  <c r="F565" i="1"/>
  <c r="F819" i="1"/>
  <c r="F396" i="1"/>
  <c r="F436" i="1"/>
  <c r="F1231" i="1"/>
  <c r="F385" i="1"/>
  <c r="F673" i="1"/>
  <c r="F2304" i="1"/>
  <c r="F394" i="1"/>
  <c r="F889" i="1"/>
  <c r="F83" i="1"/>
  <c r="F900" i="1"/>
  <c r="F1591" i="1"/>
  <c r="F449" i="1"/>
  <c r="F1739" i="1"/>
  <c r="F1767" i="1"/>
  <c r="F2475" i="1"/>
  <c r="F1012" i="1"/>
  <c r="F1239" i="1"/>
  <c r="F1896" i="1"/>
  <c r="F3980" i="1"/>
  <c r="F1320" i="1"/>
  <c r="F1818" i="1"/>
  <c r="F930" i="1"/>
  <c r="F864" i="1"/>
  <c r="F1548" i="1"/>
  <c r="F1705" i="1"/>
  <c r="F38" i="1"/>
  <c r="F369" i="1"/>
  <c r="F122" i="1"/>
  <c r="F1996" i="1"/>
  <c r="F1681" i="1"/>
  <c r="F2640" i="1"/>
  <c r="F914" i="1"/>
  <c r="F1357" i="1"/>
  <c r="F2349" i="1"/>
  <c r="F919" i="1"/>
  <c r="F1951" i="1"/>
  <c r="F1756" i="1"/>
  <c r="F963" i="1"/>
  <c r="F1273" i="1"/>
  <c r="F1731" i="1"/>
  <c r="F1988" i="1"/>
  <c r="F198" i="1"/>
  <c r="F420" i="1"/>
  <c r="F154" i="1"/>
  <c r="F1940" i="1"/>
  <c r="F1713" i="1"/>
  <c r="F2909" i="1"/>
  <c r="F1034" i="1"/>
  <c r="F1421" i="1"/>
  <c r="F2453" i="1"/>
  <c r="F965" i="1"/>
  <c r="F1060" i="1"/>
  <c r="F1859" i="1"/>
  <c r="F1008" i="1"/>
  <c r="F1337" i="1"/>
  <c r="F1427" i="1"/>
  <c r="F1917" i="1"/>
  <c r="F262" i="1"/>
  <c r="F531" i="1"/>
  <c r="F186" i="1"/>
  <c r="F1656" i="1"/>
  <c r="F1745" i="1"/>
  <c r="F3034" i="1"/>
  <c r="F1127" i="1"/>
  <c r="F2307" i="1"/>
  <c r="F2260" i="1"/>
  <c r="F1484" i="1"/>
  <c r="F821" i="1"/>
  <c r="F1313" i="1"/>
  <c r="F2379" i="1"/>
  <c r="F1047" i="1"/>
  <c r="F1615" i="1"/>
  <c r="F2149" i="1"/>
  <c r="F2413" i="1"/>
  <c r="F2600" i="1"/>
  <c r="F3676" i="1"/>
  <c r="F1069" i="1"/>
  <c r="F2155" i="1"/>
  <c r="F1472" i="1"/>
  <c r="F1910" i="1"/>
  <c r="F733" i="1"/>
  <c r="F1177" i="1"/>
  <c r="F3975" i="1"/>
  <c r="F337" i="1"/>
  <c r="F1396" i="1"/>
  <c r="F1305" i="1"/>
  <c r="F1450" i="1"/>
  <c r="F138" i="1"/>
  <c r="F997" i="1"/>
  <c r="F957" i="1"/>
  <c r="F1093" i="1"/>
  <c r="F1255" i="1"/>
  <c r="F382" i="1"/>
  <c r="F564" i="1"/>
  <c r="F1973" i="1"/>
  <c r="F155" i="1"/>
  <c r="F3184" i="1"/>
  <c r="F2204" i="1"/>
  <c r="F1610" i="1"/>
  <c r="F160" i="1"/>
  <c r="F1075" i="1"/>
  <c r="F1866" i="1"/>
  <c r="F391" i="1"/>
  <c r="F2642" i="1"/>
  <c r="F1446" i="1"/>
  <c r="F1959" i="1"/>
  <c r="F1900" i="1"/>
  <c r="F2832" i="1"/>
  <c r="F776" i="1"/>
  <c r="F2651" i="1"/>
  <c r="F2301" i="1"/>
  <c r="F969" i="1"/>
  <c r="F93" i="1"/>
  <c r="F556" i="1"/>
  <c r="F143" i="1"/>
  <c r="F1113" i="1"/>
  <c r="F408" i="1"/>
  <c r="F1398" i="1"/>
  <c r="F1353" i="1"/>
  <c r="F1685" i="1"/>
  <c r="F641" i="1"/>
  <c r="F681" i="1"/>
  <c r="F568" i="1"/>
  <c r="F435" i="1"/>
  <c r="F309" i="1"/>
  <c r="F734" i="1"/>
  <c r="F242" i="1"/>
  <c r="F841" i="1"/>
  <c r="F188" i="1"/>
  <c r="F3008" i="1"/>
  <c r="F431" i="1"/>
  <c r="F486" i="1"/>
  <c r="F1562" i="1"/>
  <c r="F591" i="1"/>
  <c r="F569" i="1"/>
  <c r="F156" i="1"/>
  <c r="F1283" i="1"/>
  <c r="F441" i="1"/>
  <c r="F152" i="1"/>
  <c r="F1080" i="1"/>
  <c r="F939" i="1"/>
  <c r="F345" i="1"/>
  <c r="F649" i="1"/>
  <c r="F888" i="1"/>
  <c r="F1527" i="1"/>
  <c r="F281" i="1"/>
  <c r="F652" i="1"/>
  <c r="F504" i="1"/>
  <c r="F1174" i="1"/>
  <c r="F827" i="1"/>
  <c r="F984" i="1"/>
  <c r="F491" i="1"/>
  <c r="F723" i="1"/>
  <c r="F260" i="1"/>
  <c r="F1222" i="1"/>
  <c r="F253" i="1"/>
  <c r="F634" i="1"/>
  <c r="F1042" i="1"/>
  <c r="F1588" i="1"/>
  <c r="F18" i="1"/>
  <c r="F1802" i="1"/>
  <c r="F112" i="1"/>
  <c r="F978" i="1"/>
  <c r="F1963" i="1"/>
  <c r="F522" i="1"/>
  <c r="F2889" i="1"/>
  <c r="F500" i="1"/>
  <c r="F284" i="1"/>
  <c r="F384" i="1"/>
  <c r="F801" i="1"/>
  <c r="F1336" i="1"/>
  <c r="F541" i="1"/>
  <c r="F1018" i="1"/>
  <c r="F211" i="1"/>
  <c r="F251" i="1"/>
  <c r="F1204" i="1"/>
  <c r="F470" i="1"/>
  <c r="F306" i="1"/>
  <c r="F2242" i="1"/>
  <c r="F527" i="1"/>
  <c r="F1043" i="1"/>
  <c r="F317" i="1"/>
  <c r="F386" i="1"/>
  <c r="F1256" i="1"/>
  <c r="F438" i="1"/>
  <c r="F986" i="1"/>
  <c r="F1115" i="1"/>
  <c r="F1326" i="1"/>
  <c r="F2811" i="1"/>
  <c r="F311" i="1"/>
  <c r="F1461" i="1"/>
  <c r="F325" i="1"/>
  <c r="F78" i="1"/>
  <c r="F1673" i="1"/>
  <c r="F300" i="1"/>
  <c r="F769" i="1"/>
  <c r="F285" i="1"/>
  <c r="F195" i="1"/>
  <c r="F1048" i="1"/>
  <c r="F795" i="1"/>
  <c r="F1617" i="1"/>
  <c r="F820" i="1"/>
  <c r="F675" i="1"/>
  <c r="F1006" i="1"/>
  <c r="F100" i="1"/>
  <c r="F790" i="1"/>
  <c r="F3133" i="1"/>
  <c r="F1023" i="1"/>
  <c r="F1536" i="1"/>
  <c r="F636" i="1"/>
  <c r="F481" i="1"/>
  <c r="F2000" i="1"/>
  <c r="F953" i="1"/>
  <c r="F639" i="1"/>
  <c r="F1643" i="1"/>
  <c r="F1062" i="1"/>
  <c r="F1942" i="1"/>
  <c r="F1076" i="1"/>
  <c r="F222" i="1"/>
  <c r="F1270" i="1"/>
  <c r="F398" i="1"/>
  <c r="F847" i="1"/>
  <c r="F128" i="1"/>
  <c r="F91" i="1"/>
  <c r="F1370" i="1"/>
  <c r="F265" i="1"/>
  <c r="F146" i="1"/>
  <c r="F1865" i="1"/>
  <c r="F272" i="1"/>
  <c r="F1778" i="1"/>
  <c r="F2763" i="1"/>
  <c r="F276" i="1"/>
  <c r="F1141" i="1"/>
  <c r="F782" i="1"/>
  <c r="F1765" i="1"/>
  <c r="F1722" i="1"/>
  <c r="F520" i="1"/>
  <c r="F727" i="1"/>
  <c r="F166" i="1"/>
  <c r="F379" i="1"/>
  <c r="F1390" i="1"/>
  <c r="F856" i="1"/>
  <c r="F551" i="1"/>
  <c r="F2297" i="1"/>
  <c r="F570" i="1"/>
  <c r="F1101" i="1"/>
  <c r="F562" i="1"/>
  <c r="F705" i="1"/>
  <c r="F1425" i="1"/>
  <c r="F34" i="1"/>
  <c r="F1468" i="1"/>
  <c r="F2319" i="1"/>
  <c r="F183" i="1"/>
  <c r="F1794" i="1"/>
  <c r="F197" i="1"/>
  <c r="F624" i="1"/>
  <c r="F1626" i="1"/>
  <c r="F172" i="1"/>
  <c r="F1218" i="1"/>
  <c r="F3848" i="1"/>
  <c r="F67" i="1"/>
  <c r="F1245" i="1"/>
  <c r="F845" i="1"/>
  <c r="F1647" i="1"/>
  <c r="F2248" i="1"/>
  <c r="F90" i="1"/>
  <c r="F1709" i="1"/>
  <c r="F1649" i="1"/>
  <c r="F2537" i="1"/>
  <c r="F850" i="1"/>
  <c r="F1293" i="1"/>
  <c r="F2278" i="1"/>
  <c r="F855" i="1"/>
  <c r="F1423" i="1"/>
  <c r="F1721" i="1"/>
  <c r="F868" i="1"/>
  <c r="F1036" i="1"/>
  <c r="F1325" i="1"/>
  <c r="F1966" i="1"/>
  <c r="F1185" i="1"/>
  <c r="F566" i="1"/>
  <c r="F378" i="1"/>
  <c r="F2230" i="1"/>
  <c r="F1868" i="1"/>
  <c r="F2822" i="1"/>
  <c r="F1054" i="1"/>
  <c r="F1835" i="1"/>
  <c r="F2014" i="1"/>
  <c r="F753" i="1"/>
  <c r="F1323" i="1"/>
  <c r="F1636" i="1"/>
  <c r="F1096" i="1"/>
  <c r="F1793" i="1"/>
  <c r="F2181" i="1"/>
  <c r="F2206" i="1"/>
  <c r="F840" i="1"/>
  <c r="F626" i="1"/>
  <c r="F439" i="1"/>
  <c r="F2117" i="1"/>
  <c r="F1943" i="1"/>
  <c r="F3019" i="1"/>
  <c r="F1145" i="1"/>
  <c r="F1939" i="1"/>
  <c r="F2074" i="1"/>
  <c r="F785" i="1"/>
  <c r="F1387" i="1"/>
  <c r="F1668" i="1"/>
  <c r="F1128" i="1"/>
  <c r="F1838" i="1"/>
  <c r="F2536" i="1"/>
  <c r="F2113" i="1"/>
  <c r="F1153" i="1"/>
  <c r="F972" i="1"/>
  <c r="F589" i="1"/>
  <c r="F2886" i="1"/>
  <c r="F2679" i="1"/>
  <c r="F3417" i="1"/>
  <c r="F1346" i="1"/>
  <c r="F2016" i="1"/>
  <c r="F2166" i="1"/>
  <c r="F1092" i="1"/>
  <c r="F1242" i="1"/>
  <c r="F1915" i="1"/>
  <c r="F1094" i="1"/>
  <c r="F1893" i="1"/>
  <c r="F2324" i="1"/>
  <c r="F1905" i="1"/>
  <c r="F2652" i="1"/>
  <c r="F970" i="1"/>
  <c r="F1063" i="1"/>
  <c r="F1858" i="1"/>
  <c r="F1434" i="1"/>
  <c r="F1380" i="1"/>
  <c r="F725" i="1"/>
  <c r="F1280" i="1"/>
  <c r="F2261" i="1"/>
  <c r="F3385" i="1"/>
  <c r="F258" i="1"/>
  <c r="F985" i="1"/>
  <c r="F1934" i="1"/>
  <c r="F185" i="1"/>
  <c r="F72" i="1"/>
  <c r="F1839" i="1"/>
  <c r="F669" i="1"/>
  <c r="F3343" i="1"/>
  <c r="F43" i="1"/>
  <c r="F1206" i="1"/>
  <c r="F476" i="1"/>
  <c r="F605" i="1"/>
  <c r="F1752" i="1"/>
  <c r="F295" i="1"/>
  <c r="F851" i="1"/>
  <c r="F2934" i="1"/>
  <c r="F494" i="1"/>
  <c r="F1977" i="1"/>
  <c r="F2433" i="1"/>
  <c r="F1853" i="1"/>
  <c r="F2473" i="1"/>
  <c r="F1067" i="1"/>
  <c r="F577" i="1"/>
  <c r="F1418" i="1"/>
  <c r="F746" i="1"/>
  <c r="F1552" i="1"/>
  <c r="F2936" i="1"/>
  <c r="F273" i="1"/>
  <c r="F1688" i="1"/>
  <c r="F121" i="1"/>
  <c r="F203" i="1"/>
  <c r="F60" i="1"/>
  <c r="F791" i="1"/>
  <c r="F1044" i="1"/>
  <c r="F444" i="1"/>
  <c r="F885" i="1"/>
  <c r="F863" i="1"/>
  <c r="F79" i="1"/>
  <c r="F249" i="1"/>
  <c r="F618" i="1"/>
  <c r="F823" i="1"/>
  <c r="F2644" i="1"/>
  <c r="F690" i="1"/>
  <c r="F1429" i="1"/>
  <c r="F2067" i="1"/>
  <c r="F708" i="1"/>
  <c r="F774" i="1"/>
  <c r="F552" i="1"/>
  <c r="F466" i="1"/>
  <c r="F709" i="1"/>
  <c r="F1641" i="1"/>
  <c r="F2659" i="1"/>
  <c r="F120" i="1"/>
  <c r="F402" i="1"/>
  <c r="F392" i="1"/>
  <c r="F881" i="1"/>
  <c r="F951" i="1"/>
  <c r="F2176" i="1"/>
  <c r="F2209" i="1"/>
  <c r="F117" i="1"/>
  <c r="F738" i="1"/>
  <c r="F238" i="1"/>
  <c r="F2429" i="1"/>
  <c r="F1157" i="1"/>
  <c r="F235" i="1"/>
  <c r="F1806" i="1"/>
  <c r="F257" i="1"/>
  <c r="F465" i="1"/>
  <c r="F2861" i="1"/>
  <c r="F1560" i="1"/>
  <c r="F1372" i="1"/>
  <c r="F424" i="1"/>
  <c r="F832" i="1"/>
  <c r="F51" i="1"/>
  <c r="F219" i="1"/>
  <c r="F1112" i="1"/>
  <c r="F416" i="1"/>
  <c r="F274" i="1"/>
  <c r="F2215" i="1"/>
  <c r="F423" i="1"/>
  <c r="F911" i="1"/>
  <c r="F189" i="1"/>
  <c r="F263" i="1"/>
  <c r="F1077" i="1"/>
  <c r="F654" i="1"/>
  <c r="F592" i="1"/>
  <c r="F651" i="1"/>
  <c r="F2084" i="1"/>
  <c r="F2039" i="1"/>
  <c r="F23" i="1"/>
  <c r="F1388" i="1"/>
  <c r="F493" i="1"/>
  <c r="F1169" i="1"/>
  <c r="F1877" i="1"/>
  <c r="F12" i="1"/>
  <c r="F674" i="1"/>
  <c r="F2581" i="1"/>
  <c r="F536" i="1"/>
  <c r="F759" i="1"/>
  <c r="F510" i="1"/>
  <c r="F1611" i="1"/>
  <c r="F1773" i="1"/>
  <c r="F712" i="1"/>
  <c r="F217" i="1"/>
  <c r="F11" i="1"/>
  <c r="F2472" i="1"/>
  <c r="F97" i="1"/>
  <c r="F468" i="1"/>
  <c r="F1913" i="1"/>
  <c r="F505" i="1"/>
  <c r="F334" i="1"/>
  <c r="F1930" i="1"/>
  <c r="F560" i="1"/>
  <c r="F1098" i="1"/>
  <c r="F472" i="1"/>
  <c r="F590" i="1"/>
  <c r="F1268" i="1"/>
  <c r="F3626" i="1"/>
  <c r="F2798" i="1"/>
  <c r="F1567" i="1"/>
  <c r="F94" i="1"/>
  <c r="F1352" i="1"/>
  <c r="F356" i="1"/>
  <c r="F1022" i="1"/>
  <c r="F544" i="1"/>
  <c r="F59" i="1"/>
  <c r="F1237" i="1"/>
  <c r="F137" i="1"/>
  <c r="F114" i="1"/>
  <c r="F1923" i="1"/>
  <c r="F240" i="1"/>
  <c r="F1099" i="1"/>
  <c r="F2702" i="1"/>
  <c r="F52" i="1"/>
  <c r="F689" i="1"/>
  <c r="F2" i="1"/>
  <c r="F787" i="1"/>
  <c r="F1463" i="1"/>
  <c r="F482" i="1"/>
  <c r="F1121" i="1"/>
  <c r="F601" i="1"/>
  <c r="F347" i="1"/>
  <c r="F2019" i="1"/>
  <c r="F608" i="1"/>
  <c r="F421" i="1"/>
  <c r="F2045" i="1"/>
  <c r="F477" i="1"/>
  <c r="F893" i="1"/>
  <c r="F1004" i="1"/>
  <c r="F686" i="1"/>
  <c r="F1276" i="1"/>
  <c r="F367" i="1"/>
  <c r="F1306" i="1"/>
  <c r="F2305" i="1"/>
  <c r="F151" i="1"/>
  <c r="F1277" i="1"/>
  <c r="F165" i="1"/>
  <c r="F561" i="1"/>
  <c r="F1498" i="1"/>
  <c r="F140" i="1"/>
  <c r="F909" i="1"/>
  <c r="F3449" i="1"/>
  <c r="F35" i="1"/>
  <c r="F1826" i="1"/>
  <c r="F742" i="1"/>
  <c r="F1495" i="1"/>
  <c r="F1946" i="1"/>
  <c r="F547" i="1"/>
  <c r="F1435" i="1"/>
  <c r="F3700" i="1"/>
  <c r="F539" i="1"/>
  <c r="F1347" i="1"/>
  <c r="F597" i="1"/>
  <c r="F206" i="1"/>
  <c r="F1748" i="1"/>
  <c r="F511" i="1"/>
  <c r="F1009" i="1"/>
  <c r="F96" i="1"/>
  <c r="F323" i="1"/>
  <c r="F1509" i="1"/>
  <c r="F1203" i="1"/>
  <c r="F2418" i="1"/>
  <c r="F2231" i="1"/>
  <c r="F346" i="1"/>
  <c r="F1970" i="1"/>
  <c r="F1830" i="1"/>
  <c r="F2939" i="1"/>
  <c r="F995" i="1"/>
  <c r="F1747" i="1"/>
  <c r="F1978" i="1"/>
  <c r="F721" i="1"/>
  <c r="F1259" i="1"/>
  <c r="F1604" i="1"/>
  <c r="F1535" i="1"/>
  <c r="F1663" i="1"/>
  <c r="F1962" i="1"/>
  <c r="F2900" i="1"/>
  <c r="F1209" i="1"/>
  <c r="F84" i="1"/>
  <c r="F770" i="1"/>
  <c r="F3053" i="1"/>
  <c r="F1755" i="1"/>
  <c r="F4069" i="1"/>
  <c r="F892" i="1"/>
  <c r="F1443" i="1"/>
  <c r="F2237" i="1"/>
  <c r="F872" i="1"/>
  <c r="F1404" i="1"/>
  <c r="F2227" i="1"/>
  <c r="F1723" i="1"/>
  <c r="F2346" i="1"/>
  <c r="F2216" i="1"/>
  <c r="F3037" i="1"/>
  <c r="F1478" i="1"/>
  <c r="F116" i="1"/>
  <c r="F818" i="1"/>
  <c r="F3016" i="1"/>
  <c r="F1887" i="1"/>
  <c r="F4235" i="1"/>
  <c r="F982" i="1"/>
  <c r="F1475" i="1"/>
  <c r="F2383" i="1"/>
  <c r="F932" i="1"/>
  <c r="F1179" i="1"/>
  <c r="F2285" i="1"/>
  <c r="F1754" i="1"/>
  <c r="F1801" i="1"/>
  <c r="F2639" i="1"/>
  <c r="F2910" i="1"/>
  <c r="F1084" i="1"/>
  <c r="F148" i="1"/>
  <c r="F994" i="1"/>
  <c r="F3367" i="1"/>
  <c r="F1969" i="1"/>
  <c r="F4291" i="1"/>
  <c r="F1074" i="1"/>
  <c r="F1510" i="1"/>
  <c r="F2812" i="1"/>
  <c r="F2332" i="1"/>
  <c r="F1458" i="1"/>
  <c r="F2742" i="1"/>
  <c r="F1879" i="1"/>
  <c r="F1593" i="1"/>
  <c r="F810" i="1"/>
  <c r="F2439" i="1"/>
  <c r="F938" i="1"/>
  <c r="F1389" i="1"/>
  <c r="F1563" i="1"/>
  <c r="F2110" i="1"/>
  <c r="F1366" i="1"/>
  <c r="F1701" i="1"/>
  <c r="F1266" i="1"/>
  <c r="F1584" i="1"/>
  <c r="F1522" i="1"/>
  <c r="F4217" i="1"/>
  <c r="F348" i="1"/>
  <c r="F283" i="1"/>
  <c r="F663" i="1"/>
  <c r="F1817" i="1"/>
  <c r="F1241" i="1"/>
  <c r="F2203" i="1"/>
  <c r="F360" i="1"/>
  <c r="F310" i="1"/>
  <c r="F736" i="1"/>
  <c r="F102" i="1"/>
  <c r="F956" i="1"/>
  <c r="F606" i="1"/>
  <c r="F1130" i="1"/>
  <c r="F3051" i="1"/>
  <c r="F4070" i="1"/>
  <c r="F1771" i="1"/>
  <c r="F1290" i="1"/>
  <c r="F715" i="1"/>
  <c r="F532" i="1"/>
  <c r="F1163" i="1"/>
  <c r="F1909" i="1"/>
  <c r="F525" i="1"/>
  <c r="F2709" i="1"/>
  <c r="F1356" i="1"/>
  <c r="F2151" i="1"/>
  <c r="F1665" i="1"/>
  <c r="F3632" i="1"/>
  <c r="F316" i="1"/>
  <c r="F1319" i="1"/>
  <c r="F943" i="1"/>
  <c r="F1885" i="1"/>
  <c r="F290" i="1"/>
  <c r="F88" i="1"/>
  <c r="F21" i="1"/>
  <c r="F1864" i="1"/>
  <c r="F56" i="1"/>
  <c r="F571" i="1"/>
  <c r="F344" i="1"/>
  <c r="F920" i="1"/>
  <c r="F2135" i="1"/>
  <c r="F887" i="1"/>
  <c r="F611" i="1"/>
  <c r="F1137" i="1"/>
  <c r="F913" i="1"/>
  <c r="F368" i="1"/>
  <c r="F363" i="1"/>
  <c r="F371" i="1"/>
  <c r="F175" i="1"/>
  <c r="F158" i="1"/>
  <c r="F514" i="1"/>
  <c r="F625" i="1"/>
  <c r="F453" i="1"/>
  <c r="F830" i="1"/>
  <c r="F2175" i="1"/>
  <c r="F800" i="1"/>
  <c r="F286" i="1"/>
  <c r="F15" i="1"/>
  <c r="F215" i="1"/>
  <c r="F99" i="1"/>
  <c r="F640" i="1"/>
  <c r="F216" i="1"/>
  <c r="F2063" i="1"/>
  <c r="F2602" i="1"/>
  <c r="F437" i="1"/>
  <c r="F646" i="1"/>
  <c r="F271" i="1"/>
  <c r="F10" i="1"/>
  <c r="F529" i="1"/>
  <c r="F153" i="1"/>
  <c r="F1684" i="1"/>
  <c r="F1814" i="1"/>
  <c r="F1059" i="1"/>
  <c r="F1403" i="1"/>
  <c r="F1716" i="1"/>
  <c r="F656" i="1"/>
  <c r="F1829" i="1"/>
  <c r="F600" i="1"/>
  <c r="F631" i="1"/>
  <c r="F2546" i="1"/>
  <c r="F498" i="1"/>
  <c r="F1289" i="1"/>
  <c r="F523" i="1"/>
  <c r="F1236" i="1"/>
  <c r="F1546" i="1"/>
  <c r="F1148" i="1"/>
  <c r="F961" i="1"/>
  <c r="F1226" i="1"/>
  <c r="F1547" i="1"/>
  <c r="F2447" i="1"/>
  <c r="F279" i="1"/>
  <c r="F1298" i="1"/>
  <c r="F293" i="1"/>
  <c r="F46" i="1"/>
  <c r="F2035" i="1"/>
  <c r="F268" i="1"/>
  <c r="F1539" i="1"/>
  <c r="F125" i="1"/>
  <c r="F163" i="1"/>
  <c r="F1341" i="1"/>
  <c r="F1118" i="1"/>
  <c r="F1989" i="1"/>
  <c r="F866" i="1"/>
  <c r="F239" i="1"/>
  <c r="F462" i="1"/>
  <c r="F57" i="1"/>
  <c r="F320" i="1"/>
  <c r="F353" i="1"/>
  <c r="F106" i="1"/>
  <c r="F1808" i="1"/>
  <c r="F40" i="1"/>
  <c r="F710" i="1"/>
  <c r="F2608" i="1"/>
  <c r="F31" i="1"/>
  <c r="F1406" i="1"/>
  <c r="F326" i="1"/>
  <c r="F1065" i="1"/>
  <c r="F1652" i="1"/>
  <c r="F205" i="1"/>
  <c r="F812" i="1"/>
  <c r="F1261" i="1"/>
  <c r="F1170" i="1"/>
  <c r="F1907" i="1"/>
  <c r="F433" i="1"/>
  <c r="F979" i="1"/>
  <c r="F988" i="1"/>
  <c r="F315" i="1"/>
  <c r="F1464" i="1"/>
  <c r="F553" i="1"/>
  <c r="F370" i="1"/>
  <c r="F2138" i="1"/>
  <c r="F1097" i="1"/>
  <c r="F772" i="1"/>
  <c r="F582" i="1"/>
  <c r="F314" i="1"/>
  <c r="F1220" i="1"/>
  <c r="F111" i="1"/>
  <c r="F1335" i="1"/>
  <c r="F2042" i="1"/>
  <c r="F119" i="1"/>
  <c r="F1513" i="1"/>
  <c r="F133" i="1"/>
  <c r="F516" i="1"/>
  <c r="F1889" i="1"/>
  <c r="F108" i="1"/>
  <c r="F802" i="1"/>
  <c r="F3261" i="1"/>
  <c r="F3" i="1"/>
  <c r="F1271" i="1"/>
  <c r="F658" i="1"/>
  <c r="F2705" i="1"/>
  <c r="F2079" i="1"/>
  <c r="F181" i="1"/>
  <c r="F1800" i="1"/>
  <c r="F3065" i="1"/>
  <c r="F429" i="1"/>
  <c r="F1227" i="1"/>
  <c r="F483" i="1"/>
  <c r="F174" i="1"/>
  <c r="F1620" i="1"/>
  <c r="F412" i="1"/>
  <c r="F904" i="1"/>
  <c r="F458" i="1"/>
  <c r="F291" i="1"/>
  <c r="F1362" i="1"/>
  <c r="F1556" i="1"/>
  <c r="F2143" i="1"/>
  <c r="F1821" i="1"/>
  <c r="F318" i="1"/>
  <c r="F454" i="1"/>
  <c r="F225" i="1"/>
  <c r="F870" i="1"/>
  <c r="F1726" i="1"/>
  <c r="F1987" i="1"/>
  <c r="F664" i="1"/>
  <c r="F2293" i="1"/>
  <c r="F533" i="1"/>
  <c r="F755" i="1"/>
  <c r="F422" i="1"/>
  <c r="F484" i="1"/>
  <c r="F1658" i="1"/>
  <c r="F557" i="1"/>
  <c r="F852" i="1"/>
  <c r="F2687" i="1"/>
  <c r="F726" i="1"/>
  <c r="F3073" i="1"/>
  <c r="F1724" i="1"/>
  <c r="F3583" i="1"/>
  <c r="F831" i="1"/>
  <c r="F2243" i="1"/>
  <c r="F2145" i="1"/>
  <c r="F1328" i="1"/>
  <c r="F1340" i="1"/>
  <c r="F2119" i="1"/>
  <c r="F1311" i="1"/>
  <c r="F1633" i="1"/>
  <c r="F2244" i="1"/>
  <c r="F1405" i="1"/>
  <c r="F1844" i="1"/>
  <c r="F340" i="1"/>
  <c r="F901" i="1"/>
  <c r="F1919" i="1"/>
  <c r="F2219" i="1"/>
  <c r="F650" i="1"/>
  <c r="F1916" i="1"/>
  <c r="F1702" i="1"/>
  <c r="F2500" i="1"/>
  <c r="F752" i="1"/>
  <c r="F1508" i="1"/>
  <c r="F2018" i="1"/>
  <c r="F1693" i="1"/>
  <c r="F2302" i="1"/>
  <c r="F2179" i="1"/>
  <c r="F1172" i="1"/>
  <c r="F1594" i="1"/>
  <c r="F372" i="1"/>
  <c r="F1178" i="1"/>
  <c r="F1286" i="1"/>
  <c r="F2271" i="1"/>
  <c r="F682" i="1"/>
  <c r="F1217" i="1"/>
  <c r="F1734" i="1"/>
  <c r="F2595" i="1"/>
  <c r="F784" i="1"/>
  <c r="F1555" i="1"/>
  <c r="F2078" i="1"/>
  <c r="F1725" i="1"/>
  <c r="F2252" i="1"/>
  <c r="F1958" i="1"/>
  <c r="F1426" i="1"/>
  <c r="F1964" i="1"/>
  <c r="F430" i="1"/>
  <c r="F918" i="1"/>
  <c r="F1350" i="1"/>
  <c r="F2342" i="1"/>
  <c r="F714" i="1"/>
  <c r="F1249" i="1"/>
  <c r="F1780" i="1"/>
  <c r="F3514" i="1"/>
  <c r="F1706" i="1"/>
  <c r="F543" i="1"/>
  <c r="F861" i="1"/>
  <c r="F2321" i="1"/>
  <c r="F980" i="1"/>
  <c r="F1436" i="1"/>
  <c r="F2803" i="1"/>
  <c r="F1375" i="1"/>
  <c r="F2038" i="1"/>
  <c r="F2759" i="1"/>
  <c r="F2056" i="1"/>
  <c r="F2502" i="1"/>
  <c r="F3325" i="1"/>
  <c r="F2289" i="1"/>
  <c r="F2082" i="1"/>
  <c r="F2414" i="1"/>
  <c r="F3105" i="1"/>
  <c r="F1517" i="1"/>
  <c r="F338" i="1"/>
  <c r="F58" i="1"/>
  <c r="F754" i="1"/>
  <c r="F515" i="1"/>
  <c r="F519" i="1"/>
  <c r="F32" i="1"/>
  <c r="F1901" i="1"/>
  <c r="F164" i="1"/>
  <c r="F1502" i="1"/>
  <c r="F2357" i="1"/>
  <c r="F1327" i="1"/>
  <c r="F890" i="1"/>
  <c r="F1369" i="1"/>
  <c r="F1949" i="1"/>
  <c r="F882" i="1"/>
  <c r="F113" i="1"/>
  <c r="F4194" i="1"/>
  <c r="F1104" i="1"/>
  <c r="F1965" i="1"/>
  <c r="F814" i="1"/>
  <c r="F1136" i="1"/>
  <c r="F1534" i="1"/>
  <c r="F2075" i="1"/>
  <c r="F3161" i="1"/>
  <c r="F1582" i="1"/>
  <c r="F575" i="1"/>
  <c r="F220" i="1"/>
  <c r="F207" i="1"/>
  <c r="F415" i="1"/>
  <c r="F480" i="1"/>
  <c r="F613" i="1"/>
  <c r="F204" i="1"/>
  <c r="F248" i="1"/>
  <c r="F190" i="1"/>
  <c r="F702" i="1"/>
  <c r="F1400" i="1"/>
  <c r="F149" i="1"/>
  <c r="F53" i="1"/>
  <c r="F299" i="1"/>
  <c r="F1017" i="1"/>
  <c r="F593" i="1"/>
  <c r="F322" i="1"/>
  <c r="F740" i="1"/>
  <c r="F1122" i="1"/>
  <c r="F2753" i="1"/>
  <c r="F266" i="1"/>
  <c r="F277" i="1"/>
  <c r="F1051" i="1"/>
  <c r="F621" i="1"/>
  <c r="F966" i="1"/>
  <c r="F1024" i="1"/>
  <c r="F469" i="1"/>
  <c r="F905" i="1"/>
  <c r="F2873" i="1"/>
  <c r="F1324" i="1"/>
  <c r="F694" i="1"/>
  <c r="F1108" i="1"/>
  <c r="F1430" i="1"/>
  <c r="F455" i="1"/>
  <c r="F24" i="1"/>
  <c r="F628" i="1"/>
  <c r="F191" i="1"/>
  <c r="F1082" i="1"/>
  <c r="F2377" i="1"/>
  <c r="F713" i="1"/>
  <c r="F2353" i="1"/>
  <c r="F1863" i="1"/>
  <c r="F834" i="1"/>
  <c r="F1244" i="1"/>
  <c r="F2563" i="1"/>
  <c r="F247" i="1"/>
  <c r="F1180" i="1"/>
  <c r="F261" i="1"/>
  <c r="F14" i="1"/>
  <c r="F1799" i="1"/>
  <c r="F236" i="1"/>
  <c r="F1035" i="1"/>
  <c r="F688" i="1"/>
  <c r="F131" i="1"/>
  <c r="F1557" i="1"/>
  <c r="F1378" i="1"/>
  <c r="F1570" i="1"/>
  <c r="F2672" i="1"/>
  <c r="F130" i="1"/>
  <c r="F3349" i="1"/>
  <c r="F496" i="1"/>
  <c r="F2442" i="1"/>
  <c r="F65" i="1"/>
  <c r="F418" i="1"/>
  <c r="F1675" i="1"/>
  <c r="F460" i="1"/>
  <c r="F302" i="1"/>
  <c r="F3145" i="1"/>
  <c r="F461" i="1"/>
  <c r="F843" i="1"/>
  <c r="F410" i="1"/>
  <c r="F459" i="1"/>
  <c r="F1444" i="1"/>
  <c r="F2171" i="1"/>
  <c r="F2959" i="1"/>
  <c r="F1264" i="1"/>
  <c r="F3028" i="1"/>
  <c r="F4144" i="1"/>
  <c r="F213" i="1"/>
  <c r="F70" i="1"/>
  <c r="F540" i="1"/>
  <c r="F362" i="1"/>
  <c r="F2046" i="1"/>
  <c r="F296" i="1"/>
  <c r="F745" i="1"/>
  <c r="F395" i="1"/>
  <c r="F287" i="1"/>
  <c r="F1355" i="1"/>
  <c r="F406" i="1"/>
  <c r="F246" i="1"/>
  <c r="F2634" i="1"/>
  <c r="F17" i="1"/>
  <c r="F1948" i="1"/>
  <c r="F403" i="1"/>
  <c r="F934" i="1"/>
  <c r="F2807" i="1"/>
  <c r="F87" i="1"/>
  <c r="F1363" i="1"/>
  <c r="F101" i="1"/>
  <c r="F478" i="1"/>
  <c r="F1992" i="1"/>
  <c r="F76" i="1"/>
  <c r="F758" i="1"/>
  <c r="F2768" i="1"/>
  <c r="F668" i="1"/>
  <c r="F1071" i="1"/>
  <c r="F615" i="1"/>
  <c r="F2313" i="1"/>
  <c r="F1572" i="1"/>
  <c r="F1737" i="1"/>
  <c r="F1343" i="1"/>
  <c r="F3142" i="1"/>
  <c r="F375" i="1"/>
  <c r="F1383" i="1"/>
  <c r="F399" i="1"/>
  <c r="F142" i="1"/>
  <c r="F1862" i="1"/>
  <c r="F364" i="1"/>
  <c r="F1119" i="1"/>
  <c r="F537" i="1"/>
  <c r="F259" i="1"/>
  <c r="F1212" i="1"/>
  <c r="F1291" i="1"/>
  <c r="F1692" i="1"/>
  <c r="F2029" i="1"/>
  <c r="F62" i="1"/>
  <c r="F381" i="1"/>
  <c r="F193" i="1"/>
  <c r="F610" i="1"/>
  <c r="F1598" i="1"/>
  <c r="F692" i="1"/>
  <c r="F535" i="1"/>
  <c r="F2290" i="1"/>
  <c r="F488" i="1"/>
  <c r="F1238" i="1"/>
  <c r="F275" i="1"/>
  <c r="F446" i="1"/>
  <c r="F1530" i="1"/>
  <c r="F105" i="1"/>
  <c r="F587" i="1"/>
  <c r="F2363" i="1"/>
  <c r="F28" i="1"/>
  <c r="F179" i="1"/>
  <c r="F672" i="1"/>
  <c r="F234" i="1"/>
  <c r="F2282" i="1"/>
  <c r="F168" i="1"/>
  <c r="F1190" i="1"/>
  <c r="F3784" i="1"/>
  <c r="F159" i="1"/>
  <c r="F1334" i="1"/>
  <c r="F73" i="1"/>
  <c r="F118" i="1"/>
  <c r="F2306" i="1"/>
  <c r="F473" i="1"/>
  <c r="F1481" i="1"/>
  <c r="F3009" i="1"/>
  <c r="F777" i="1"/>
  <c r="F1540" i="1"/>
  <c r="F2183" i="1"/>
  <c r="F619" i="1"/>
  <c r="F1413" i="1"/>
  <c r="F1670" i="1"/>
  <c r="F2408" i="1"/>
  <c r="F720" i="1"/>
  <c r="F1470" i="1"/>
  <c r="F1982" i="1"/>
  <c r="F1869" i="1"/>
  <c r="F2465" i="1"/>
  <c r="F3852" i="1"/>
  <c r="F1981" i="1"/>
  <c r="F201" i="1"/>
  <c r="F401" i="1"/>
  <c r="F896" i="1"/>
  <c r="F1711" i="1"/>
  <c r="F1938" i="1"/>
  <c r="F1026" i="1"/>
  <c r="F1874" i="1"/>
  <c r="F1903" i="1"/>
  <c r="F2727" i="1"/>
  <c r="F846" i="1"/>
  <c r="F1655" i="1"/>
  <c r="F2361" i="1"/>
  <c r="F1950" i="1"/>
  <c r="F3043" i="1"/>
  <c r="F2840" i="1"/>
  <c r="F1888" i="1"/>
  <c r="F297" i="1"/>
  <c r="F456" i="1"/>
  <c r="F1027" i="1"/>
  <c r="F1743" i="1"/>
  <c r="F1974" i="1"/>
  <c r="F1114" i="1"/>
  <c r="F1284" i="1"/>
  <c r="F1983" i="1"/>
  <c r="F2510" i="1"/>
  <c r="F910" i="1"/>
  <c r="F1687" i="1"/>
  <c r="F2048" i="1"/>
  <c r="F1986" i="1"/>
  <c r="F2875" i="1"/>
  <c r="F2963" i="1"/>
  <c r="F1741" i="1"/>
  <c r="F499" i="1"/>
  <c r="F501" i="1"/>
  <c r="F691" i="1"/>
  <c r="F1816" i="1"/>
  <c r="F2010" i="1"/>
  <c r="F1339" i="1"/>
  <c r="F1348" i="1"/>
  <c r="F2378" i="1"/>
  <c r="F859" i="1"/>
  <c r="F1991" i="1"/>
  <c r="F1046" i="1"/>
  <c r="F1300" i="1"/>
  <c r="F2585" i="1"/>
  <c r="F1338" i="1"/>
  <c r="F1770" i="1"/>
  <c r="F1744" i="1"/>
  <c r="F2367" i="1"/>
  <c r="F2372" i="1"/>
  <c r="F1016" i="1"/>
  <c r="F4218" i="1"/>
  <c r="F2621" i="1"/>
  <c r="F2612" i="1"/>
  <c r="F2990" i="1"/>
  <c r="F2836" i="1"/>
  <c r="F3817" i="1"/>
  <c r="F2623" i="1"/>
  <c r="F506" i="1"/>
  <c r="F508" i="1"/>
  <c r="F596" i="1"/>
  <c r="F63" i="1"/>
  <c r="F358" i="1"/>
  <c r="F351" i="1"/>
  <c r="F3579" i="1"/>
  <c r="F722" i="1"/>
  <c r="F680" i="1"/>
  <c r="F490" i="1"/>
  <c r="F1186" i="1"/>
  <c r="F1384" i="1"/>
  <c r="F3338" i="1"/>
  <c r="F3075" i="1"/>
  <c r="F576" i="1"/>
  <c r="F333" i="1"/>
  <c r="F376" i="1"/>
  <c r="F598" i="1"/>
  <c r="F947" i="1"/>
  <c r="F1760" i="1"/>
  <c r="F30" i="1"/>
  <c r="F1431" i="1"/>
  <c r="F517" i="1"/>
  <c r="F3353" i="1"/>
  <c r="F991" i="1"/>
  <c r="F200" i="1"/>
  <c r="F602" i="1"/>
  <c r="F990" i="1"/>
  <c r="F2371" i="1"/>
  <c r="F737" i="1"/>
  <c r="F243" i="1"/>
  <c r="F25" i="1"/>
  <c r="F169" i="1"/>
  <c r="F89" i="1"/>
  <c r="F1332" i="1"/>
  <c r="F2205" i="1"/>
  <c r="F229" i="1"/>
  <c r="F808" i="1"/>
  <c r="F389" i="1"/>
  <c r="F1694" i="1"/>
  <c r="F1410" i="1"/>
  <c r="F226" i="1"/>
  <c r="F534" i="1"/>
  <c r="F124" i="1"/>
  <c r="F448" i="1"/>
  <c r="F474" i="1"/>
  <c r="F45" i="1"/>
  <c r="F280" i="1"/>
  <c r="F1613" i="1"/>
  <c r="F33" i="1"/>
  <c r="F1007" i="1"/>
  <c r="F1407" i="1"/>
  <c r="F409" i="1"/>
  <c r="F270" i="1"/>
  <c r="F2207" i="1"/>
  <c r="F1020" i="1"/>
  <c r="F768" i="1"/>
  <c r="F352" i="1"/>
  <c r="F390" i="1"/>
  <c r="F1265" i="1"/>
  <c r="F1671" i="1"/>
  <c r="F2112" i="1"/>
  <c r="F873" i="1"/>
  <c r="F940" i="1"/>
  <c r="F303" i="1"/>
  <c r="F2359" i="1"/>
  <c r="F192" i="1"/>
  <c r="F321" i="1"/>
  <c r="F74" i="1"/>
  <c r="F1645" i="1"/>
  <c r="F8" i="1"/>
  <c r="F670" i="1"/>
  <c r="F2573" i="1"/>
  <c r="F1214" i="1"/>
  <c r="F1260" i="1"/>
  <c r="F134" i="1"/>
  <c r="F642" i="1"/>
  <c r="F1577" i="1"/>
  <c r="F141" i="1"/>
  <c r="F967" i="1"/>
  <c r="F1503" i="1"/>
  <c r="F404" i="1"/>
  <c r="F331" i="1"/>
  <c r="F559" i="1"/>
  <c r="F809" i="1"/>
  <c r="F68" i="1"/>
  <c r="F750" i="1"/>
  <c r="F3198" i="1"/>
  <c r="F554" i="1"/>
  <c r="F1095" i="1"/>
  <c r="F307" i="1"/>
  <c r="F432" i="1"/>
  <c r="F1707" i="1"/>
  <c r="F518" i="1"/>
  <c r="F595" i="1"/>
  <c r="F1492" i="1"/>
  <c r="F629" i="1"/>
  <c r="F2223" i="1"/>
  <c r="F1419" i="1"/>
  <c r="F1329" i="1"/>
  <c r="F2529" i="1"/>
  <c r="F343" i="1"/>
  <c r="F1564" i="1"/>
  <c r="F357" i="1"/>
  <c r="F110" i="1"/>
  <c r="F1920" i="1"/>
  <c r="F332" i="1"/>
  <c r="F844" i="1"/>
  <c r="F579" i="1"/>
  <c r="F227" i="1"/>
  <c r="F1140" i="1"/>
  <c r="F1314" i="1"/>
  <c r="F1782" i="1"/>
  <c r="F1497" i="1"/>
  <c r="F393" i="1"/>
  <c r="F221" i="1"/>
  <c r="F161" i="1"/>
  <c r="F558" i="1"/>
  <c r="F1467" i="1"/>
  <c r="F594" i="1"/>
  <c r="F414" i="1"/>
  <c r="F2494" i="1"/>
  <c r="F450" i="1"/>
  <c r="F992" i="1"/>
  <c r="F115" i="1"/>
  <c r="F1371" i="1"/>
  <c r="F1735" i="1"/>
  <c r="F9" i="1"/>
  <c r="F3746" i="1"/>
  <c r="F1601" i="1"/>
  <c r="F489" i="1"/>
  <c r="F19" i="1"/>
  <c r="F588" i="1"/>
  <c r="F202" i="1"/>
  <c r="F1720" i="1"/>
  <c r="F136" i="1"/>
  <c r="F898" i="1"/>
  <c r="F3420" i="1"/>
  <c r="F127" i="1"/>
  <c r="F1519" i="1"/>
  <c r="F509" i="1"/>
  <c r="F86" i="1"/>
  <c r="F2253" i="1"/>
  <c r="F427" i="1"/>
  <c r="F1349" i="1"/>
  <c r="F3462" i="1"/>
  <c r="F442" i="1"/>
  <c r="F1181" i="1"/>
  <c r="F464" i="1"/>
  <c r="F1282" i="1"/>
  <c r="F2567" i="1"/>
  <c r="F495" i="1"/>
  <c r="F999" i="1"/>
  <c r="F463" i="1"/>
  <c r="F443" i="1"/>
  <c r="F1235" i="1"/>
  <c r="F237" i="1"/>
  <c r="F374" i="1"/>
  <c r="F1162" i="1"/>
  <c r="F241" i="1"/>
  <c r="F1815" i="1"/>
  <c r="F661" i="1"/>
  <c r="F1165" i="1"/>
  <c r="F1679" i="1"/>
  <c r="F1902" i="1"/>
  <c r="F916" i="1"/>
  <c r="F1529" i="1"/>
  <c r="F1856" i="1"/>
  <c r="F2666" i="1"/>
  <c r="F1202" i="1"/>
  <c r="F1623" i="1"/>
  <c r="F2462" i="1"/>
  <c r="F2296" i="1"/>
  <c r="F2497" i="1"/>
  <c r="F2544" i="1"/>
  <c r="F2366" i="1"/>
  <c r="F269" i="1"/>
  <c r="F71" i="1"/>
  <c r="F1288" i="1"/>
  <c r="F1895" i="1"/>
  <c r="F2049" i="1"/>
  <c r="F1131" i="1"/>
  <c r="F1152" i="1"/>
  <c r="F1749" i="1"/>
  <c r="F3076" i="1"/>
  <c r="F739" i="1"/>
  <c r="F1870" i="1"/>
  <c r="F2578" i="1"/>
  <c r="F2683" i="1"/>
  <c r="F1019" i="1"/>
  <c r="F3128" i="1"/>
  <c r="F2108" i="1"/>
  <c r="F301" i="1"/>
  <c r="F103" i="1"/>
  <c r="F1433" i="1"/>
  <c r="F2021" i="1"/>
  <c r="F2141" i="1"/>
  <c r="F1307" i="1"/>
  <c r="F1184" i="1"/>
  <c r="F1843" i="1"/>
  <c r="F3285" i="1"/>
  <c r="F771" i="1"/>
  <c r="F1924" i="1"/>
  <c r="F2670" i="1"/>
  <c r="F2978" i="1"/>
  <c r="F1073" i="1"/>
  <c r="F2104" i="1"/>
  <c r="F2885" i="1"/>
  <c r="F365" i="1"/>
  <c r="F135" i="1"/>
  <c r="F1565" i="1"/>
  <c r="F1439" i="1"/>
  <c r="F2213" i="1"/>
  <c r="F685" i="1"/>
  <c r="F1216" i="1"/>
  <c r="F1952" i="1"/>
  <c r="F1003" i="1"/>
  <c r="F1955" i="1"/>
  <c r="F1414" i="1"/>
  <c r="F2288" i="1"/>
  <c r="F748" i="1"/>
  <c r="F1223" i="1"/>
  <c r="F2479" i="1"/>
  <c r="F2245" i="1"/>
  <c r="F971" i="1"/>
  <c r="F4148" i="1"/>
  <c r="F1100" i="1"/>
  <c r="F2948" i="1"/>
  <c r="F1011" i="1"/>
  <c r="F2092" i="1"/>
  <c r="F917" i="1"/>
  <c r="F2992" i="1"/>
  <c r="F2943" i="1"/>
  <c r="F4209" i="1"/>
  <c r="F1049" i="1"/>
  <c r="F637" i="1"/>
  <c r="F388" i="1"/>
  <c r="F22" i="1"/>
  <c r="F2365" i="1"/>
  <c r="F81" i="1"/>
  <c r="F485" i="1"/>
  <c r="F1566" i="1"/>
  <c r="F1158" i="1"/>
  <c r="F336" i="1"/>
  <c r="F1477" i="1"/>
  <c r="F2570" i="1"/>
  <c r="F2690" i="1"/>
  <c r="F902" i="1"/>
  <c r="F1105" i="1"/>
  <c r="F400" i="1"/>
  <c r="F623" i="1"/>
  <c r="F428" i="1"/>
  <c r="F542" i="1"/>
  <c r="F313" i="1"/>
  <c r="F228" i="1"/>
  <c r="F80" i="1"/>
  <c r="F572" i="1"/>
  <c r="F47" i="1"/>
  <c r="F187" i="1"/>
  <c r="F7" i="1"/>
  <c r="F804" i="1"/>
  <c r="F2006" i="1"/>
  <c r="F507" i="1"/>
  <c r="F419" i="1"/>
  <c r="F98" i="1"/>
  <c r="F555" i="1"/>
  <c r="F1278" i="1"/>
  <c r="F1769" i="1"/>
  <c r="F2781" i="1"/>
  <c r="F676" i="1"/>
  <c r="F622" i="1"/>
  <c r="F354" i="1"/>
  <c r="F927" i="1"/>
  <c r="F1819" i="1"/>
  <c r="F471" i="1"/>
  <c r="F1129" i="1"/>
  <c r="F256" i="1"/>
  <c r="F1123" i="1"/>
  <c r="F975" i="1"/>
  <c r="F987" i="1"/>
  <c r="F805" i="1"/>
  <c r="F1533" i="1"/>
  <c r="F1000" i="1"/>
  <c r="F907" i="1"/>
  <c r="F64" i="1"/>
  <c r="F289" i="1"/>
  <c r="F42" i="1"/>
  <c r="F1967" i="1"/>
  <c r="F586" i="1"/>
  <c r="F627" i="1"/>
  <c r="F2539" i="1"/>
  <c r="F659" i="1"/>
  <c r="F1045" i="1"/>
  <c r="F6" i="1"/>
  <c r="F574" i="1"/>
  <c r="F1840" i="1"/>
  <c r="F77" i="1"/>
  <c r="F813" i="1"/>
  <c r="F828" i="1"/>
  <c r="F1784" i="1"/>
  <c r="F1960" i="1"/>
  <c r="F85" i="1"/>
  <c r="F684" i="1"/>
  <c r="F502" i="1"/>
  <c r="F330" i="1"/>
  <c r="F1898" i="1"/>
  <c r="F264" i="1"/>
  <c r="F1520" i="1"/>
  <c r="F349" i="1"/>
  <c r="F255" i="1"/>
  <c r="F1208" i="1"/>
  <c r="F329" i="1"/>
  <c r="F214" i="1"/>
  <c r="F3041" i="1"/>
  <c r="F573" i="1"/>
  <c r="F1207" i="1"/>
  <c r="F1639" i="1"/>
  <c r="F1299" i="1"/>
  <c r="F941" i="1"/>
  <c r="F667" i="1"/>
  <c r="F1342" i="1"/>
  <c r="F324" i="1"/>
  <c r="F833" i="1"/>
  <c r="F492" i="1"/>
  <c r="F27" i="1"/>
  <c r="F1399" i="1"/>
  <c r="F41" i="1"/>
  <c r="F82" i="1"/>
  <c r="F1677" i="1"/>
  <c r="F208" i="1"/>
  <c r="F949" i="1"/>
  <c r="F2388" i="1"/>
  <c r="F20" i="1"/>
  <c r="F1392" i="1"/>
  <c r="F267" i="1"/>
  <c r="F61" i="1"/>
  <c r="F129" i="1"/>
  <c r="F513" i="1"/>
  <c r="F1854" i="1"/>
  <c r="F550" i="1"/>
  <c r="F366" i="1"/>
  <c r="F2134" i="1"/>
  <c r="F387" i="1"/>
  <c r="F878" i="1"/>
  <c r="F616" i="1"/>
  <c r="F679" i="1"/>
  <c r="F1607" i="1"/>
  <c r="F37" i="1"/>
  <c r="F3192" i="1"/>
  <c r="F1631" i="1"/>
  <c r="F563" i="1"/>
  <c r="F426" i="1"/>
  <c r="F467" i="1"/>
  <c r="F170" i="1"/>
  <c r="F1592" i="1"/>
  <c r="F104" i="1"/>
  <c r="F798" i="1"/>
  <c r="F3245" i="1"/>
  <c r="F95" i="1"/>
  <c r="F1416" i="1"/>
  <c r="F1792" i="1"/>
  <c r="F54" i="1"/>
  <c r="F2099" i="1"/>
  <c r="F620" i="1"/>
  <c r="F799" i="1"/>
  <c r="F2057" i="1"/>
  <c r="F524" i="1"/>
  <c r="F630" i="1"/>
  <c r="F1424" i="1"/>
  <c r="F644" i="1"/>
  <c r="F2180" i="1"/>
  <c r="F405" i="1"/>
  <c r="F854" i="1"/>
  <c r="F224" i="1"/>
  <c r="F383" i="1"/>
  <c r="F1571" i="1"/>
  <c r="F173" i="1"/>
  <c r="F342" i="1"/>
  <c r="F4037" i="1"/>
  <c r="F209" i="1"/>
  <c r="F1638" i="1"/>
  <c r="F607" i="1"/>
  <c r="F171" i="1"/>
  <c r="F1002" i="1"/>
  <c r="F196" i="1"/>
  <c r="F894" i="1"/>
  <c r="F2335" i="1"/>
  <c r="F530" i="1"/>
  <c r="F731" i="1"/>
  <c r="F294" i="1"/>
  <c r="F633" i="1"/>
  <c r="F1630" i="1"/>
  <c r="F48" i="1"/>
  <c r="F766" i="1"/>
  <c r="F1779" i="1"/>
  <c r="F521" i="1"/>
  <c r="F2574" i="1"/>
  <c r="F39" i="1"/>
  <c r="F1845" i="1"/>
  <c r="F1857" i="1"/>
  <c r="F2323" i="1"/>
  <c r="F1038" i="1"/>
  <c r="F1120" i="1"/>
  <c r="F1717" i="1"/>
  <c r="F2923" i="1"/>
  <c r="F707" i="1"/>
  <c r="F1787" i="1"/>
  <c r="F2745" i="1"/>
  <c r="F2674" i="1"/>
  <c r="F962" i="1"/>
  <c r="F2100" i="1"/>
  <c r="F3743" i="1"/>
  <c r="F617" i="1"/>
  <c r="F327" i="1"/>
  <c r="F1512" i="1"/>
  <c r="F1634" i="1"/>
  <c r="F2311" i="1"/>
  <c r="F915" i="1"/>
  <c r="F1525" i="1"/>
  <c r="F1568" i="1"/>
  <c r="F3421" i="1"/>
  <c r="F1504" i="1"/>
  <c r="F1642" i="1"/>
  <c r="F3079" i="1"/>
  <c r="F729" i="1"/>
  <c r="F976" i="1"/>
  <c r="F4164" i="1"/>
  <c r="F4287" i="1"/>
  <c r="F417" i="1"/>
  <c r="F359" i="1"/>
  <c r="F1308" i="1"/>
  <c r="F1666" i="1"/>
  <c r="F2404" i="1"/>
  <c r="F1055" i="1"/>
  <c r="F1823" i="1"/>
  <c r="F1600" i="1"/>
  <c r="F3288" i="1"/>
  <c r="F1292" i="1"/>
  <c r="F1674" i="1"/>
  <c r="F2680" i="1"/>
  <c r="F761" i="1"/>
  <c r="F1021" i="1"/>
  <c r="F1262" i="1"/>
  <c r="F29" i="1"/>
  <c r="F609" i="1"/>
  <c r="F397" i="1"/>
  <c r="F1781" i="1"/>
  <c r="F1698" i="1"/>
  <c r="F2496" i="1"/>
  <c r="F1125" i="1"/>
  <c r="F1269" i="1"/>
  <c r="F1632" i="1"/>
  <c r="F803" i="1"/>
  <c r="F2767" i="1"/>
  <c r="F2430" i="1"/>
  <c r="F2037" i="1"/>
  <c r="F1505" i="1"/>
  <c r="F1126" i="1"/>
  <c r="F1037" i="1"/>
  <c r="F3141" i="1"/>
  <c r="F1068" i="1"/>
  <c r="F2616" i="1"/>
  <c r="F1697" i="1"/>
  <c r="F2463" i="1"/>
  <c r="F1761" i="1"/>
  <c r="F2218" i="1"/>
  <c r="F1455" i="1"/>
  <c r="F2896" i="1"/>
  <c r="F3359" i="1"/>
  <c r="F4188" i="1"/>
  <c r="F807" i="1"/>
  <c r="F1358" i="1"/>
  <c r="F1718" i="1"/>
  <c r="F546" i="1"/>
  <c r="F763" i="1"/>
  <c r="F1936" i="1"/>
  <c r="F2070" i="1"/>
  <c r="F848" i="1"/>
  <c r="F1412" i="1"/>
  <c r="F1589" i="1"/>
  <c r="F2730" i="1"/>
  <c r="F1005" i="1"/>
  <c r="F1751" i="1"/>
  <c r="F2432" i="1"/>
  <c r="F2173" i="1"/>
  <c r="F3604" i="1"/>
  <c r="F4212" i="1"/>
  <c r="F250" i="1"/>
  <c r="F2103" i="1"/>
  <c r="F1929" i="1"/>
  <c r="F2808" i="1"/>
  <c r="F839" i="1"/>
  <c r="F1651" i="1"/>
  <c r="F2441" i="1"/>
  <c r="F1134" i="1"/>
  <c r="F1156" i="1"/>
  <c r="F1881" i="1"/>
  <c r="F1367" i="1"/>
  <c r="F1476" i="1"/>
  <c r="F1766" i="1"/>
  <c r="F677" i="1"/>
  <c r="F1135" i="1"/>
  <c r="F1774" i="1"/>
  <c r="F2234" i="1"/>
  <c r="F955" i="1"/>
  <c r="F1056" i="1"/>
  <c r="F1653" i="1"/>
  <c r="F2564" i="1"/>
  <c r="F1150" i="1"/>
  <c r="F1945" i="1"/>
  <c r="F2599" i="1"/>
  <c r="F2436" i="1"/>
  <c r="F635" i="1"/>
  <c r="F2064" i="1"/>
  <c r="F2239" i="1"/>
  <c r="F2089" i="1"/>
  <c r="F3540" i="1"/>
  <c r="F2522" i="1"/>
  <c r="F2979" i="1"/>
  <c r="F3995" i="1"/>
  <c r="F1083" i="1"/>
  <c r="F1867" i="1"/>
  <c r="F2026" i="1"/>
  <c r="F793" i="1"/>
  <c r="F1401" i="1"/>
  <c r="F1849" i="1"/>
  <c r="F3074" i="1"/>
  <c r="F1089" i="1"/>
  <c r="F1904" i="1"/>
  <c r="F2283" i="1"/>
  <c r="F2711" i="1"/>
  <c r="F2246" i="1"/>
  <c r="F2894" i="1"/>
  <c r="F3653" i="1"/>
  <c r="F3427" i="1"/>
  <c r="F1155" i="1"/>
  <c r="F1968" i="1"/>
  <c r="F2102" i="1"/>
  <c r="F825" i="1"/>
  <c r="F1448" i="1"/>
  <c r="F1908" i="1"/>
  <c r="F3102" i="1"/>
  <c r="F1193" i="1"/>
  <c r="F1984" i="1"/>
  <c r="F2080" i="1"/>
  <c r="F2412" i="1"/>
  <c r="F2310" i="1"/>
  <c r="F2998" i="1"/>
  <c r="F3696" i="1"/>
  <c r="F4031" i="1"/>
  <c r="F2450" i="1"/>
  <c r="F693" i="1"/>
  <c r="F1224" i="1"/>
  <c r="F1961" i="1"/>
  <c r="F2872" i="1"/>
  <c r="F853" i="1"/>
  <c r="F2466" i="1"/>
  <c r="F2177" i="1"/>
  <c r="F701" i="1"/>
  <c r="F1232" i="1"/>
  <c r="F2314" i="1"/>
  <c r="F2050" i="1"/>
  <c r="F2772" i="1"/>
  <c r="F2579" i="1"/>
  <c r="F2225" i="1"/>
  <c r="F3300" i="1"/>
  <c r="F2380" i="1"/>
  <c r="F1385" i="1"/>
  <c r="F1351" i="1"/>
  <c r="F1672" i="1"/>
  <c r="F3390" i="1"/>
  <c r="F1197" i="1"/>
  <c r="F1714" i="1"/>
  <c r="F2532" i="1"/>
  <c r="F1549" i="1"/>
  <c r="F1365" i="1"/>
  <c r="F2059" i="1"/>
  <c r="F2330" i="1"/>
  <c r="F3265" i="1"/>
  <c r="F3332" i="1"/>
  <c r="F4147" i="1"/>
  <c r="F2013" i="1"/>
  <c r="F1976" i="1"/>
  <c r="F2284" i="1"/>
  <c r="F2434" i="1"/>
  <c r="F3883" i="1"/>
  <c r="F3348" i="1"/>
  <c r="F2168" i="1"/>
  <c r="F1980" i="1"/>
  <c r="F2196" i="1"/>
  <c r="F3885" i="1"/>
  <c r="F2520" i="1"/>
  <c r="F3313" i="1"/>
  <c r="F3085" i="1"/>
  <c r="F4244" i="1"/>
  <c r="F3377" i="1"/>
  <c r="F3993" i="1"/>
  <c r="F817" i="1"/>
  <c r="F1442" i="1"/>
  <c r="F1772" i="1"/>
  <c r="F1445" i="1"/>
  <c r="F1554" i="1"/>
  <c r="F2549" i="1"/>
  <c r="F167" i="1"/>
  <c r="F1391" i="1"/>
  <c r="F1471" i="1"/>
  <c r="F2376" i="1"/>
  <c r="F717" i="1"/>
  <c r="F1248" i="1"/>
  <c r="F2012" i="1"/>
  <c r="F2958" i="1"/>
  <c r="F835" i="1"/>
  <c r="F1447" i="1"/>
  <c r="F2514" i="1"/>
  <c r="F3180" i="1"/>
  <c r="F883" i="1"/>
  <c r="F3425" i="1"/>
  <c r="F599" i="1"/>
  <c r="F3153" i="1"/>
  <c r="F1628" i="1"/>
  <c r="F3511" i="1"/>
  <c r="F735" i="1"/>
  <c r="F1822" i="1"/>
  <c r="F2438" i="1"/>
  <c r="F922" i="1"/>
  <c r="F1528" i="1"/>
  <c r="F1985" i="1"/>
  <c r="F1215" i="1"/>
  <c r="F1947" i="1"/>
  <c r="F3608" i="1"/>
  <c r="F231" i="1"/>
  <c r="F1144" i="1"/>
  <c r="F1538" i="1"/>
  <c r="F2020" i="1"/>
  <c r="F781" i="1"/>
  <c r="F1376" i="1"/>
  <c r="F1833" i="1"/>
  <c r="F2950" i="1"/>
  <c r="F998" i="1"/>
  <c r="F1514" i="1"/>
  <c r="F3185" i="1"/>
  <c r="F4033" i="1"/>
  <c r="F1031" i="1"/>
  <c r="F2545" i="1"/>
  <c r="F1998" i="1"/>
  <c r="F2308" i="1"/>
  <c r="F4038" i="1"/>
  <c r="F2580" i="1"/>
  <c r="F2991" i="1"/>
  <c r="F3571" i="1"/>
  <c r="F906" i="1"/>
  <c r="F1451" i="1"/>
  <c r="F2255" i="1"/>
  <c r="F945" i="1"/>
  <c r="F1187" i="1"/>
  <c r="F1740" i="1"/>
  <c r="F4125" i="1"/>
  <c r="F924" i="1"/>
  <c r="F1494" i="1"/>
  <c r="F2790" i="1"/>
  <c r="F2817" i="1"/>
  <c r="F2118" i="1"/>
  <c r="F3466" i="1"/>
  <c r="F2655" i="1"/>
  <c r="F2961" i="1"/>
  <c r="F1014" i="1"/>
  <c r="F1483" i="1"/>
  <c r="F2469" i="1"/>
  <c r="F983" i="1"/>
  <c r="F1219" i="1"/>
  <c r="F1804" i="1"/>
  <c r="F3919" i="1"/>
  <c r="F1039" i="1"/>
  <c r="F1558" i="1"/>
  <c r="F2443" i="1"/>
  <c r="F2678" i="1"/>
  <c r="F2150" i="1"/>
  <c r="F3496" i="1"/>
  <c r="F2467" i="1"/>
  <c r="F1825" i="1"/>
  <c r="F2470" i="1"/>
  <c r="F1146" i="1"/>
  <c r="F1287" i="1"/>
  <c r="F1640" i="1"/>
  <c r="F3131" i="1"/>
  <c r="F1579" i="1"/>
  <c r="F1682" i="1"/>
  <c r="F2440" i="1"/>
  <c r="F1173" i="1"/>
  <c r="F1301" i="1"/>
  <c r="F2017" i="1"/>
  <c r="F2477" i="1"/>
  <c r="F3054" i="1"/>
  <c r="F2586" i="1"/>
  <c r="F2706" i="1"/>
  <c r="F3122" i="1"/>
  <c r="F2212" i="1"/>
  <c r="F724" i="1"/>
  <c r="F1473" i="1"/>
  <c r="F2123" i="1"/>
  <c r="F1053" i="1"/>
  <c r="F2749" i="1"/>
  <c r="F1935" i="1"/>
  <c r="F2773" i="1"/>
  <c r="F732" i="1"/>
  <c r="F1486" i="1"/>
  <c r="F2370" i="1"/>
  <c r="F2262" i="1"/>
  <c r="F3798" i="1"/>
  <c r="F4065" i="1"/>
  <c r="F926" i="1"/>
  <c r="F1629" i="1"/>
  <c r="F2106" i="1"/>
  <c r="F4055" i="1"/>
  <c r="F797" i="1"/>
  <c r="F3169" i="1"/>
  <c r="F2842" i="1"/>
  <c r="F3033" i="1"/>
  <c r="F2912" i="1"/>
  <c r="F3433" i="1"/>
  <c r="F3222" i="1"/>
  <c r="F3544" i="1"/>
  <c r="F3826" i="1"/>
  <c r="F4177" i="1"/>
  <c r="F2977" i="1"/>
  <c r="F4051" i="1"/>
  <c r="F3330" i="1"/>
  <c r="F2354" i="1"/>
  <c r="F977" i="1"/>
  <c r="F1211" i="1"/>
  <c r="F2360" i="1"/>
  <c r="F1927" i="1"/>
  <c r="F1676" i="1"/>
  <c r="F2550" i="1"/>
  <c r="F475" i="1"/>
  <c r="F1272" i="1"/>
  <c r="F1730" i="1"/>
  <c r="F2571" i="1"/>
  <c r="F1275" i="1"/>
  <c r="F1333" i="1"/>
  <c r="F1664" i="1"/>
  <c r="F3202" i="1"/>
  <c r="F1420" i="1"/>
  <c r="F1738" i="1"/>
  <c r="F3460" i="1"/>
  <c r="F886" i="1"/>
  <c r="F860" i="1"/>
  <c r="F212" i="1"/>
  <c r="F952" i="1"/>
  <c r="F1411" i="1"/>
  <c r="F2071" i="1"/>
  <c r="F612" i="1"/>
  <c r="F1485" i="1"/>
  <c r="F1574" i="1"/>
  <c r="F2116" i="1"/>
  <c r="F1078" i="1"/>
  <c r="F1297" i="1"/>
  <c r="F2274" i="1"/>
  <c r="F1646" i="1"/>
  <c r="F2127" i="1"/>
  <c r="F2941" i="1"/>
  <c r="F849" i="1"/>
  <c r="F1279" i="1"/>
  <c r="F1912" i="1"/>
  <c r="F2735" i="1"/>
  <c r="F929" i="1"/>
  <c r="F1890" i="1"/>
  <c r="F1728" i="1"/>
  <c r="F3587" i="1"/>
  <c r="F1221" i="1"/>
  <c r="F1921" i="1"/>
  <c r="F3119" i="1"/>
  <c r="F760" i="1"/>
  <c r="F1807" i="1"/>
  <c r="F1768" i="1"/>
  <c r="F2312" i="1"/>
  <c r="F2382" i="1"/>
  <c r="F2211" i="1"/>
  <c r="F2930" i="1"/>
  <c r="F2972" i="1"/>
  <c r="F3949" i="1"/>
  <c r="F2250" i="1"/>
  <c r="F1710" i="1"/>
  <c r="F2528" i="1"/>
  <c r="F792" i="1"/>
  <c r="F1791" i="1"/>
  <c r="F2199" i="1"/>
  <c r="F666" i="1"/>
  <c r="F1201" i="1"/>
  <c r="F1953" i="1"/>
  <c r="F2501" i="1"/>
  <c r="F2927" i="1"/>
  <c r="F2775" i="1"/>
  <c r="F3509" i="1"/>
  <c r="F3709" i="1"/>
  <c r="F3206" i="1"/>
  <c r="F1225" i="1"/>
  <c r="F1742" i="1"/>
  <c r="F2603" i="1"/>
  <c r="F824" i="1"/>
  <c r="F1254" i="1"/>
  <c r="F2235" i="1"/>
  <c r="F698" i="1"/>
  <c r="F1233" i="1"/>
  <c r="F2033" i="1"/>
  <c r="F2604" i="1"/>
  <c r="F2734" i="1"/>
  <c r="F2157" i="1"/>
  <c r="F3807" i="1"/>
  <c r="F3738" i="1"/>
  <c r="F1578" i="1"/>
  <c r="F2140" i="1"/>
  <c r="F1507" i="1"/>
  <c r="F1428" i="1"/>
  <c r="F2087" i="1"/>
  <c r="F946" i="1"/>
  <c r="F1545" i="1"/>
  <c r="F1872" i="1"/>
  <c r="F2738" i="1"/>
  <c r="F700" i="1"/>
  <c r="F1441" i="1"/>
  <c r="F2797" i="1"/>
  <c r="F2217" i="1"/>
  <c r="F3230" i="1"/>
  <c r="F2629" i="1"/>
  <c r="F4185" i="1"/>
  <c r="F3023" i="1"/>
  <c r="F2503" i="1"/>
  <c r="F1234" i="1"/>
  <c r="F1627" i="1"/>
  <c r="F2356" i="1"/>
  <c r="F1161" i="1"/>
  <c r="F1164" i="1"/>
  <c r="F1763" i="1"/>
  <c r="F3126" i="1"/>
  <c r="F1321" i="1"/>
  <c r="F1635" i="1"/>
  <c r="F2259" i="1"/>
  <c r="F2120" i="1"/>
  <c r="F1937" i="1"/>
  <c r="F2280" i="1"/>
  <c r="F879" i="1"/>
  <c r="F1704" i="1"/>
  <c r="F936" i="1"/>
  <c r="F789" i="1"/>
  <c r="F1408" i="1"/>
  <c r="F4216" i="1"/>
  <c r="F3130" i="1"/>
  <c r="F3550" i="1"/>
  <c r="F2793" i="1"/>
  <c r="F2200" i="1"/>
  <c r="F2646" i="1"/>
  <c r="F2524" i="1"/>
  <c r="F2993" i="1"/>
  <c r="F2399" i="1"/>
  <c r="F3526" i="1"/>
  <c r="F3218" i="1"/>
  <c r="F3127" i="1"/>
  <c r="F2667" i="1"/>
  <c r="F816" i="1"/>
  <c r="F1971" i="1"/>
  <c r="F2170" i="1"/>
  <c r="F1884" i="1"/>
  <c r="F2076" i="1"/>
  <c r="F2337" i="1"/>
  <c r="F653" i="1"/>
  <c r="F1662" i="1"/>
  <c r="F1975" i="1"/>
  <c r="F2506" i="1"/>
  <c r="F716" i="1"/>
  <c r="F1460" i="1"/>
  <c r="F2111" i="1"/>
  <c r="F923" i="1"/>
  <c r="F1532" i="1"/>
  <c r="F2401" i="1"/>
  <c r="F869" i="1"/>
  <c r="F1797" i="1"/>
  <c r="F1499" i="1"/>
  <c r="F648" i="1"/>
  <c r="F704" i="1"/>
  <c r="F1979" i="1"/>
  <c r="F2249" i="1"/>
  <c r="F778" i="1"/>
  <c r="F1377" i="1"/>
  <c r="F1997" i="1"/>
  <c r="F2407" i="1"/>
  <c r="F925" i="1"/>
  <c r="F1364" i="1"/>
  <c r="F2077" i="1"/>
  <c r="F1788" i="1"/>
  <c r="F2787" i="1"/>
  <c r="F2389" i="1"/>
  <c r="F26" i="1"/>
  <c r="F1850" i="1"/>
  <c r="F1585" i="1"/>
  <c r="F2723" i="1"/>
  <c r="F780" i="1"/>
  <c r="F1543" i="1"/>
  <c r="F2187" i="1"/>
  <c r="F1117" i="1"/>
  <c r="F1295" i="1"/>
  <c r="F1657" i="1"/>
  <c r="F1025" i="1"/>
  <c r="F1402" i="1"/>
  <c r="F1258" i="1"/>
  <c r="F1459" i="1"/>
  <c r="F2631" i="1"/>
  <c r="F2671" i="1"/>
  <c r="F2086" i="1"/>
  <c r="F2966" i="1"/>
  <c r="F2396" i="1"/>
  <c r="F1050" i="1"/>
  <c r="F2003" i="1"/>
  <c r="F1932" i="1"/>
  <c r="F2770" i="1"/>
  <c r="F928" i="1"/>
  <c r="F1695" i="1"/>
  <c r="F1918" i="1"/>
  <c r="F1079" i="1"/>
  <c r="F1252" i="1"/>
  <c r="F1637" i="1"/>
  <c r="F3084" i="1"/>
  <c r="F2769" i="1"/>
  <c r="F2028" i="1"/>
  <c r="F2154" i="1"/>
  <c r="F3135" i="1"/>
  <c r="F1149" i="1"/>
  <c r="F1302" i="1"/>
  <c r="F1999" i="1"/>
  <c r="F2538" i="1"/>
  <c r="F973" i="1"/>
  <c r="F1727" i="1"/>
  <c r="F1954" i="1"/>
  <c r="F1159" i="1"/>
  <c r="F1316" i="1"/>
  <c r="F1669" i="1"/>
  <c r="F2899" i="1"/>
  <c r="F2877" i="1"/>
  <c r="F2060" i="1"/>
  <c r="F2186" i="1"/>
  <c r="F3398" i="1"/>
  <c r="F2005" i="1"/>
  <c r="F2411" i="1"/>
  <c r="F1133" i="1"/>
  <c r="F1595" i="1"/>
  <c r="F2281" i="1"/>
  <c r="F1070" i="1"/>
  <c r="F1132" i="1"/>
  <c r="F1729" i="1"/>
  <c r="F2981" i="1"/>
  <c r="F1143" i="1"/>
  <c r="F1603" i="1"/>
  <c r="F2352" i="1"/>
  <c r="F2088" i="1"/>
  <c r="F1855" i="1"/>
  <c r="F2999" i="1"/>
  <c r="F2677" i="1"/>
  <c r="F4223" i="1"/>
  <c r="F2568" i="1"/>
  <c r="F711" i="1"/>
  <c r="F1790" i="1"/>
  <c r="F2295" i="1"/>
  <c r="F958" i="1"/>
  <c r="F1541" i="1"/>
  <c r="F1580" i="1"/>
  <c r="F3436" i="1"/>
  <c r="F719" i="1"/>
  <c r="F1841" i="1"/>
  <c r="F2247" i="1"/>
  <c r="F2476" i="1"/>
  <c r="F2409" i="1"/>
  <c r="F2226" i="1"/>
  <c r="F1523" i="1"/>
  <c r="F2144" i="1"/>
  <c r="F1040" i="1"/>
  <c r="F1394" i="1"/>
  <c r="F1680" i="1"/>
  <c r="F2754" i="1"/>
  <c r="F3942" i="1"/>
  <c r="F2880" i="1"/>
  <c r="F3491" i="1"/>
  <c r="F3473" i="1"/>
  <c r="F3810" i="1"/>
  <c r="F3547" i="1"/>
  <c r="F2384" i="1"/>
  <c r="F3066" i="1"/>
  <c r="F4289" i="1"/>
  <c r="F3890" i="1"/>
  <c r="F3515" i="1"/>
  <c r="F2613" i="1"/>
  <c r="F960" i="1"/>
  <c r="F1719" i="1"/>
  <c r="F2368" i="1"/>
  <c r="F2081" i="1"/>
  <c r="F3394" i="1"/>
  <c r="F3556" i="1"/>
  <c r="F218" i="1"/>
  <c r="F1871" i="1"/>
  <c r="F1824" i="1"/>
  <c r="F3205" i="1"/>
  <c r="F1182" i="1"/>
  <c r="F1619" i="1"/>
  <c r="F2338" i="1"/>
  <c r="F1041" i="1"/>
  <c r="F1124" i="1"/>
  <c r="F2025" i="1"/>
  <c r="F842" i="1"/>
  <c r="F1422" i="1"/>
  <c r="F2015" i="1"/>
  <c r="F584" i="1"/>
  <c r="F874" i="1"/>
  <c r="F2008" i="1"/>
  <c r="F2142" i="1"/>
  <c r="F912" i="1"/>
  <c r="F1832" i="1"/>
  <c r="F1621" i="1"/>
  <c r="F2801" i="1"/>
  <c r="F1057" i="1"/>
  <c r="F1851" i="1"/>
  <c r="F2504" i="1"/>
  <c r="F2375" i="1"/>
  <c r="F603" i="1"/>
  <c r="F2426" i="1"/>
  <c r="F282" i="1"/>
  <c r="F2264" i="1"/>
  <c r="F2004" i="1"/>
  <c r="F3638" i="1"/>
  <c r="F903" i="1"/>
  <c r="F1683" i="1"/>
  <c r="F1906" i="1"/>
  <c r="F1360" i="1"/>
  <c r="F1188" i="1"/>
  <c r="F2027" i="1"/>
  <c r="F1551" i="1"/>
  <c r="F1521" i="1"/>
  <c r="F1712" i="1"/>
  <c r="F1750" i="1"/>
  <c r="F2750" i="1"/>
  <c r="F2582" i="1"/>
  <c r="F2417" i="1"/>
  <c r="F3597" i="1"/>
  <c r="F3006" i="1"/>
  <c r="F1139" i="1"/>
  <c r="F1160" i="1"/>
  <c r="F1759" i="1"/>
  <c r="F3082" i="1"/>
  <c r="F779" i="1"/>
  <c r="F1876" i="1"/>
  <c r="F2482" i="1"/>
  <c r="F1166" i="1"/>
  <c r="F1168" i="1"/>
  <c r="F1852" i="1"/>
  <c r="F3923" i="1"/>
  <c r="F3301" i="1"/>
  <c r="F2512" i="1"/>
  <c r="F2065" i="1"/>
  <c r="F3055" i="1"/>
  <c r="F1417" i="1"/>
  <c r="F1192" i="1"/>
  <c r="F1875" i="1"/>
  <c r="F2684" i="1"/>
  <c r="F811" i="1"/>
  <c r="F1933" i="1"/>
  <c r="F2085" i="1"/>
  <c r="F1501" i="1"/>
  <c r="F1200" i="1"/>
  <c r="F1911" i="1"/>
  <c r="F4120" i="1"/>
  <c r="F2708" i="1"/>
  <c r="F2547" i="1"/>
  <c r="F2193" i="1"/>
  <c r="F3140" i="1"/>
  <c r="F1625" i="1"/>
  <c r="F2845" i="1"/>
  <c r="F1456" i="1"/>
  <c r="F2275" i="1"/>
  <c r="F2174" i="1"/>
  <c r="F876" i="1"/>
  <c r="F1496" i="1"/>
  <c r="F2257" i="1"/>
  <c r="F3188" i="1"/>
  <c r="F687" i="1"/>
  <c r="F1803" i="1"/>
  <c r="F2172" i="1"/>
  <c r="F2444" i="1"/>
  <c r="F2331" i="1"/>
  <c r="F3088" i="1"/>
  <c r="F4240" i="1"/>
  <c r="F1836" i="1"/>
  <c r="F2957" i="1"/>
  <c r="F1210" i="1"/>
  <c r="F1550" i="1"/>
  <c r="F2052" i="1"/>
  <c r="F1107" i="1"/>
  <c r="F1315" i="1"/>
  <c r="F2001" i="1"/>
  <c r="F567" i="1"/>
  <c r="F1257" i="1"/>
  <c r="F1622" i="1"/>
  <c r="F2610" i="1"/>
  <c r="F2451" i="1"/>
  <c r="F2214" i="1"/>
  <c r="F2698" i="1"/>
  <c r="F1395" i="1"/>
  <c r="F2415" i="1"/>
  <c r="F1776" i="1"/>
  <c r="F1846" i="1"/>
  <c r="F2178" i="1"/>
  <c r="F4290" i="1"/>
  <c r="F2128" i="1"/>
  <c r="F2641" i="1"/>
  <c r="F2124" i="1"/>
  <c r="F3453" i="1"/>
  <c r="F2448" i="1"/>
  <c r="F3499" i="1"/>
  <c r="F2779" i="1"/>
  <c r="F3909" i="1"/>
  <c r="F3785" i="1"/>
  <c r="F3365" i="1"/>
  <c r="F4012" i="1"/>
  <c r="F2903" i="1"/>
  <c r="F829" i="1"/>
  <c r="F3136" i="1"/>
  <c r="F937" i="1"/>
  <c r="F2400" i="1"/>
  <c r="F1596" i="1"/>
  <c r="F3200" i="1"/>
  <c r="F703" i="1"/>
  <c r="F1777" i="1"/>
  <c r="F2238" i="1"/>
  <c r="F858" i="1"/>
  <c r="F1480" i="1"/>
  <c r="F1899" i="1"/>
  <c r="F1493" i="1"/>
  <c r="F1586" i="1"/>
  <c r="F3046" i="1"/>
  <c r="F199" i="1"/>
  <c r="F1052" i="1"/>
  <c r="F1506" i="1"/>
  <c r="F2347" i="1"/>
  <c r="F749" i="1"/>
  <c r="F1312" i="1"/>
  <c r="F1785" i="1"/>
  <c r="F3209" i="1"/>
  <c r="F899" i="1"/>
  <c r="F1479" i="1"/>
  <c r="F2617" i="1"/>
  <c r="F3855" i="1"/>
  <c r="F993" i="1"/>
  <c r="F2816" i="1"/>
  <c r="F643" i="1"/>
  <c r="F2638" i="1"/>
  <c r="F1660" i="1"/>
  <c r="F3498" i="1"/>
  <c r="F767" i="1"/>
  <c r="F1860" i="1"/>
  <c r="F2369" i="1"/>
  <c r="F1058" i="1"/>
  <c r="F1842" i="1"/>
  <c r="F2043" i="1"/>
  <c r="F1247" i="1"/>
  <c r="F2023" i="1"/>
  <c r="F2210" i="1"/>
  <c r="F1605" i="1"/>
  <c r="F3049" i="1"/>
  <c r="F2694" i="1"/>
  <c r="F2498" i="1"/>
  <c r="F2122" i="1"/>
  <c r="F3296" i="1"/>
  <c r="F942" i="1"/>
  <c r="F1531" i="1"/>
  <c r="F1576" i="1"/>
  <c r="F4105" i="1"/>
  <c r="F1310" i="1"/>
  <c r="F1618" i="1"/>
  <c r="F2240" i="1"/>
  <c r="F974" i="1"/>
  <c r="F1544" i="1"/>
  <c r="F1820" i="1"/>
  <c r="F2309" i="1"/>
  <c r="F2989" i="1"/>
  <c r="F2423" i="1"/>
  <c r="F2615" i="1"/>
  <c r="F2692" i="1"/>
  <c r="F1061" i="1"/>
  <c r="F1861" i="1"/>
  <c r="F1608" i="1"/>
  <c r="F3324" i="1"/>
  <c r="F1374" i="1"/>
  <c r="F1650" i="1"/>
  <c r="F2454" i="1"/>
  <c r="F1090" i="1"/>
  <c r="F1957" i="1"/>
  <c r="F1931" i="1"/>
  <c r="F2373" i="1"/>
  <c r="F2917" i="1"/>
  <c r="F2455" i="1"/>
  <c r="F2427" i="1"/>
  <c r="F3160" i="1"/>
  <c r="F1795" i="1"/>
  <c r="F2847" i="1"/>
  <c r="F1103" i="1"/>
  <c r="F1518" i="1"/>
  <c r="F2425" i="1"/>
  <c r="F1028" i="1"/>
  <c r="F1251" i="1"/>
  <c r="F1928" i="1"/>
  <c r="F4257" i="1"/>
  <c r="F1109" i="1"/>
  <c r="F1590" i="1"/>
  <c r="F2535" i="1"/>
  <c r="F2755" i="1"/>
  <c r="F2182" i="1"/>
  <c r="F3236" i="1"/>
  <c r="F2695" i="1"/>
  <c r="F1732" i="1"/>
  <c r="F3957" i="1"/>
  <c r="F1331" i="1"/>
  <c r="F1944" i="1"/>
  <c r="F2777" i="1"/>
  <c r="F954" i="1"/>
  <c r="F1382" i="1"/>
  <c r="F2381" i="1"/>
  <c r="F762" i="1"/>
  <c r="F1345" i="1"/>
  <c r="F1837" i="1"/>
  <c r="F2984" i="1"/>
  <c r="F2853" i="1"/>
  <c r="F2221" i="1"/>
  <c r="F3081" i="1"/>
  <c r="F2011" i="1"/>
  <c r="F3193" i="1"/>
  <c r="F3416" i="1"/>
  <c r="F3042" i="1"/>
  <c r="F3305" i="1"/>
  <c r="F2757" i="1"/>
  <c r="F2815" i="1"/>
  <c r="F3869" i="1"/>
  <c r="F3484" i="1"/>
  <c r="F2944" i="1"/>
  <c r="F3281" i="1"/>
  <c r="F3097" i="1"/>
  <c r="F2761" i="1"/>
  <c r="F3219" i="1"/>
  <c r="F3280" i="1"/>
  <c r="F3568" i="1"/>
  <c r="F3227" i="1"/>
  <c r="F1440" i="1"/>
  <c r="F815" i="1"/>
  <c r="F180" i="1"/>
  <c r="F1491" i="1"/>
  <c r="F4048" i="1"/>
  <c r="F2339" i="1"/>
  <c r="F503" i="1"/>
  <c r="F1167" i="1"/>
  <c r="F1542" i="1"/>
  <c r="F2044" i="1"/>
  <c r="F1015" i="1"/>
  <c r="F1243" i="1"/>
  <c r="F2478" i="1"/>
  <c r="F2385" i="1"/>
  <c r="F1708" i="1"/>
  <c r="F2737" i="1"/>
  <c r="F604" i="1"/>
  <c r="F1454" i="1"/>
  <c r="F1764" i="1"/>
  <c r="F2663" i="1"/>
  <c r="F865" i="1"/>
  <c r="F1397" i="1"/>
  <c r="F1696" i="1"/>
  <c r="F3790" i="1"/>
  <c r="F1995" i="1"/>
  <c r="F1796" i="1"/>
  <c r="F3292" i="1"/>
  <c r="F728" i="1"/>
  <c r="F1381" i="1"/>
  <c r="F244" i="1"/>
  <c r="F1102" i="1"/>
  <c r="F1457" i="1"/>
  <c r="F2107" i="1"/>
  <c r="F895" i="1"/>
  <c r="F1285" i="1"/>
  <c r="F1606" i="1"/>
  <c r="F2208" i="1"/>
  <c r="F1189" i="1"/>
  <c r="F1361" i="1"/>
  <c r="F2345" i="1"/>
  <c r="F1678" i="1"/>
  <c r="F2163" i="1"/>
  <c r="F2879" i="1"/>
  <c r="F1811" i="1"/>
  <c r="F3760" i="1"/>
  <c r="F3150" i="1"/>
  <c r="F2791" i="1"/>
  <c r="F2794" i="1"/>
  <c r="F3152" i="1"/>
  <c r="F1081" i="1"/>
  <c r="F1304" i="1"/>
  <c r="F1993" i="1"/>
  <c r="F822" i="1"/>
  <c r="F1452" i="1"/>
  <c r="F1786" i="1"/>
  <c r="F2511" i="1"/>
  <c r="F1110" i="1"/>
  <c r="F1322" i="1"/>
  <c r="F2317" i="1"/>
  <c r="F2121" i="1"/>
  <c r="F3179" i="1"/>
  <c r="F2557" i="1"/>
  <c r="F3364" i="1"/>
  <c r="F3563" i="1"/>
  <c r="F1198" i="1"/>
  <c r="F1368" i="1"/>
  <c r="F2047" i="1"/>
  <c r="F877" i="1"/>
  <c r="F1500" i="1"/>
  <c r="F1834" i="1"/>
  <c r="F2606" i="1"/>
  <c r="F1296" i="1"/>
  <c r="F1386" i="1"/>
  <c r="F2392" i="1"/>
  <c r="F2153" i="1"/>
  <c r="F3431" i="1"/>
  <c r="F2593" i="1"/>
  <c r="F3513" i="1"/>
  <c r="F3109" i="1"/>
  <c r="F1700" i="1"/>
  <c r="F3672" i="1"/>
  <c r="F1267" i="1"/>
  <c r="F1812" i="1"/>
  <c r="F2721" i="1"/>
  <c r="F875" i="1"/>
  <c r="F1318" i="1"/>
  <c r="F2303" i="1"/>
  <c r="F730" i="1"/>
  <c r="F1281" i="1"/>
  <c r="F1789" i="1"/>
  <c r="F2893" i="1"/>
  <c r="F2783" i="1"/>
  <c r="F2189" i="1"/>
  <c r="F4045" i="1"/>
  <c r="F4283" i="1"/>
  <c r="F2191" i="1"/>
  <c r="F862" i="1"/>
  <c r="F1559" i="1"/>
  <c r="F1597" i="1"/>
  <c r="F3606" i="1"/>
  <c r="F1086" i="1"/>
  <c r="F1883" i="1"/>
  <c r="F2030" i="1"/>
  <c r="F880" i="1"/>
  <c r="F1583" i="1"/>
  <c r="F1733" i="1"/>
  <c r="F3443" i="1"/>
  <c r="F2648" i="1"/>
  <c r="F2611" i="1"/>
  <c r="F3375" i="1"/>
  <c r="F1415" i="1"/>
  <c r="F3718" i="1"/>
  <c r="F2715" i="1"/>
  <c r="F1106" i="1"/>
  <c r="F2758" i="1"/>
  <c r="F3091" i="1"/>
  <c r="F2164" i="1"/>
  <c r="F3643" i="1"/>
  <c r="F2160" i="1"/>
  <c r="F2701" i="1"/>
  <c r="F2484" i="1"/>
  <c r="F3015" i="1"/>
  <c r="F3594" i="1"/>
  <c r="F3621" i="1"/>
  <c r="F3654" i="1"/>
  <c r="F3272" i="1"/>
  <c r="F3591" i="1"/>
  <c r="F2220" i="1"/>
  <c r="F2263" i="1"/>
  <c r="F3788" i="1"/>
  <c r="F757" i="1"/>
  <c r="F1330" i="1"/>
  <c r="F1798" i="1"/>
  <c r="F2871" i="1"/>
  <c r="F1030" i="1"/>
  <c r="F1487" i="1"/>
  <c r="F2718" i="1"/>
  <c r="F765" i="1"/>
  <c r="F1344" i="1"/>
  <c r="F1616" i="1"/>
  <c r="F2146" i="1"/>
  <c r="F3078" i="1"/>
  <c r="F2643" i="1"/>
  <c r="F2344" i="1"/>
  <c r="F3913" i="1"/>
  <c r="F935" i="1"/>
  <c r="F1183" i="1"/>
  <c r="F1736" i="1"/>
  <c r="F4122" i="1"/>
  <c r="F1274" i="1"/>
  <c r="F1831" i="1"/>
  <c r="F2739" i="1"/>
  <c r="F948" i="1"/>
  <c r="F1191" i="1"/>
  <c r="F2167" i="1"/>
  <c r="F2693" i="1"/>
  <c r="F3463" i="1"/>
  <c r="F2699" i="1"/>
  <c r="F3101" i="1"/>
  <c r="F3528" i="1"/>
  <c r="F2669" i="1"/>
  <c r="F2270" i="1"/>
  <c r="F2975" i="1"/>
  <c r="F2277" i="1"/>
  <c r="F3121" i="1"/>
  <c r="F3157" i="1"/>
  <c r="F3880" i="1"/>
  <c r="F3551" i="1"/>
  <c r="F3667" i="1"/>
  <c r="F3233" i="1"/>
  <c r="F3712" i="1"/>
  <c r="F2420" i="1"/>
  <c r="F3096" i="1"/>
  <c r="F2456" i="1"/>
  <c r="F3317" i="1"/>
  <c r="F2460" i="1"/>
  <c r="F3321" i="1"/>
  <c r="F3384" i="1"/>
  <c r="F2855" i="1"/>
  <c r="F2913" i="1"/>
  <c r="F3938" i="1"/>
  <c r="F3026" i="1"/>
  <c r="F4133" i="1"/>
  <c r="F1648" i="1"/>
  <c r="F3339" i="1"/>
  <c r="F2614" i="1"/>
  <c r="F3947" i="1"/>
  <c r="F2416" i="1"/>
  <c r="F3064" i="1"/>
  <c r="F2452" i="1"/>
  <c r="F3297" i="1"/>
  <c r="F2488" i="1"/>
  <c r="F3389" i="1"/>
  <c r="F2492" i="1"/>
  <c r="F3413" i="1"/>
  <c r="F3424" i="1"/>
  <c r="F2967" i="1"/>
  <c r="F2916" i="1"/>
  <c r="F4123" i="1"/>
  <c r="F3061" i="1"/>
  <c r="F3939" i="1"/>
  <c r="F2589" i="1"/>
  <c r="F2083" i="1"/>
  <c r="F2849" i="1"/>
  <c r="F3183" i="1"/>
  <c r="F2703" i="1"/>
  <c r="F3445" i="1"/>
  <c r="F2771" i="1"/>
  <c r="F3302" i="1"/>
  <c r="F2774" i="1"/>
  <c r="F3366" i="1"/>
  <c r="F3479" i="1"/>
  <c r="F2921" i="1"/>
  <c r="F2951" i="1"/>
  <c r="F2898" i="1"/>
  <c r="F3212" i="1"/>
  <c r="F3596" i="1"/>
  <c r="F2953" i="1"/>
  <c r="F2125" i="1"/>
  <c r="F3137" i="1"/>
  <c r="F2955" i="1"/>
  <c r="F3811" i="1"/>
  <c r="F3465" i="1"/>
  <c r="F3215" i="1"/>
  <c r="F3575" i="1"/>
  <c r="F2552" i="1"/>
  <c r="F3729" i="1"/>
  <c r="F3985" i="1"/>
  <c r="F3928" i="1"/>
  <c r="F2287" i="1"/>
  <c r="F2435" i="1"/>
  <c r="F2970" i="1"/>
  <c r="F3311" i="1"/>
  <c r="F3495" i="1"/>
  <c r="F2863" i="1"/>
  <c r="F4036" i="1"/>
  <c r="F3508" i="1"/>
  <c r="F4028" i="1"/>
  <c r="F3322" i="1"/>
  <c r="F3232" i="1"/>
  <c r="F3312" i="1"/>
  <c r="F3717" i="1"/>
  <c r="F4241" i="1"/>
  <c r="F3238" i="1"/>
  <c r="F2792" i="1"/>
  <c r="F3111" i="1"/>
  <c r="F4086" i="1"/>
  <c r="F3854" i="1"/>
  <c r="F2820" i="1"/>
  <c r="F3800" i="1"/>
  <c r="F3372" i="1"/>
  <c r="F3671" i="1"/>
  <c r="F3900" i="1"/>
  <c r="F3216" i="1"/>
  <c r="F1229" i="1"/>
  <c r="F1746" i="1"/>
  <c r="F2627" i="1"/>
  <c r="F897" i="1"/>
  <c r="F1553" i="1"/>
  <c r="F2131" i="1"/>
  <c r="F2394" i="1"/>
  <c r="F3357" i="1"/>
  <c r="F2650" i="1"/>
  <c r="F2584" i="1"/>
  <c r="F3352" i="1"/>
  <c r="F788" i="1"/>
  <c r="F1561" i="1"/>
  <c r="F2195" i="1"/>
  <c r="F1453" i="1"/>
  <c r="F1373" i="1"/>
  <c r="F1569" i="1"/>
  <c r="F2649" i="1"/>
  <c r="F796" i="1"/>
  <c r="F1810" i="1"/>
  <c r="F1922" i="1"/>
  <c r="F2390" i="1"/>
  <c r="F4131" i="1"/>
  <c r="F2509" i="1"/>
  <c r="F2351" i="1"/>
  <c r="F3403" i="1"/>
  <c r="F2624" i="1"/>
  <c r="F2069" i="1"/>
  <c r="F2664" i="1"/>
  <c r="F2073" i="1"/>
  <c r="F2668" i="1"/>
  <c r="F2834" i="1"/>
  <c r="F3838" i="1"/>
  <c r="F3751" i="1"/>
  <c r="F3392" i="1"/>
  <c r="F3356" i="1"/>
  <c r="F3994" i="1"/>
  <c r="F2682" i="1"/>
  <c r="F3657" i="1"/>
  <c r="F2888" i="1"/>
  <c r="F3271" i="1"/>
  <c r="F2906" i="1"/>
  <c r="F3275" i="1"/>
  <c r="F3279" i="1"/>
  <c r="F2838" i="1"/>
  <c r="F2852" i="1"/>
  <c r="F2760" i="1"/>
  <c r="F3823" i="1"/>
  <c r="F3791" i="1"/>
  <c r="F2095" i="1"/>
  <c r="F2114" i="1"/>
  <c r="F2553" i="1"/>
  <c r="F2051" i="1"/>
  <c r="F2675" i="1"/>
  <c r="F3646" i="1"/>
  <c r="F2881" i="1"/>
  <c r="F3247" i="1"/>
  <c r="F2710" i="1"/>
  <c r="F3803" i="1"/>
  <c r="F2717" i="1"/>
  <c r="F3488" i="1"/>
  <c r="F3371" i="1"/>
  <c r="F2870" i="1"/>
  <c r="F2887" i="1"/>
  <c r="F2856" i="1"/>
  <c r="F4225" i="1"/>
  <c r="F3715" i="1"/>
  <c r="F2541" i="1"/>
  <c r="F2485" i="1"/>
  <c r="F2519" i="1"/>
  <c r="F4039" i="1"/>
  <c r="F2558" i="1"/>
  <c r="F3920" i="1"/>
  <c r="F2594" i="1"/>
  <c r="F3827" i="1"/>
  <c r="F2598" i="1"/>
  <c r="F3851" i="1"/>
  <c r="F3625" i="1"/>
  <c r="F3487" i="1"/>
  <c r="F3173" i="1"/>
  <c r="F2911" i="1"/>
  <c r="F3623" i="1"/>
  <c r="F4300" i="1"/>
  <c r="F3328" i="1"/>
  <c r="F2315" i="1"/>
  <c r="F2776" i="1"/>
  <c r="F3518" i="1"/>
  <c r="F2201" i="1"/>
  <c r="F3501" i="1"/>
  <c r="F4180" i="1"/>
  <c r="F2806" i="1"/>
  <c r="F3063" i="1"/>
  <c r="F3090" i="1"/>
  <c r="F2974" i="1"/>
  <c r="F3410" i="1"/>
  <c r="F2619" i="1"/>
  <c r="F3118" i="1"/>
  <c r="F3070" i="1"/>
  <c r="F3782" i="1"/>
  <c r="F4193" i="1"/>
  <c r="F3068" i="1"/>
  <c r="F3244" i="1"/>
  <c r="F3762" i="1"/>
  <c r="F3903" i="1"/>
  <c r="F3628" i="1"/>
  <c r="F4032" i="1"/>
  <c r="F3598" i="1"/>
  <c r="F4130" i="1"/>
  <c r="F3354" i="1"/>
  <c r="F3771" i="1"/>
  <c r="F3194" i="1"/>
  <c r="F3984" i="1"/>
  <c r="F3351" i="1"/>
  <c r="F3468" i="1"/>
  <c r="F3426" i="1"/>
  <c r="F3282" i="1"/>
  <c r="F3979" i="1"/>
  <c r="F4278" i="1"/>
  <c r="F3414" i="1"/>
  <c r="F3627" i="1"/>
  <c r="F2618" i="1"/>
  <c r="F2633" i="1"/>
  <c r="F3217" i="1"/>
  <c r="F756" i="1"/>
  <c r="F1511" i="1"/>
  <c r="F2159" i="1"/>
  <c r="F1154" i="1"/>
  <c r="F1309" i="1"/>
  <c r="F2007" i="1"/>
  <c r="F2542" i="1"/>
  <c r="F764" i="1"/>
  <c r="F1524" i="1"/>
  <c r="F2490" i="1"/>
  <c r="F2326" i="1"/>
  <c r="F3661" i="1"/>
  <c r="F2907" i="1"/>
  <c r="F2837" i="1"/>
  <c r="F3228" i="1"/>
  <c r="F921" i="1"/>
  <c r="F1691" i="1"/>
  <c r="F1914" i="1"/>
  <c r="F697" i="1"/>
  <c r="F1228" i="1"/>
  <c r="F1972" i="1"/>
  <c r="F2876" i="1"/>
  <c r="F931" i="1"/>
  <c r="F1699" i="1"/>
  <c r="F2109" i="1"/>
  <c r="F2184" i="1"/>
  <c r="F2147" i="1"/>
  <c r="F3166" i="1"/>
  <c r="F3182" i="1"/>
  <c r="F3755" i="1"/>
  <c r="F3174" i="1"/>
  <c r="F2437" i="1"/>
  <c r="F3779" i="1"/>
  <c r="F2446" i="1"/>
  <c r="F2676" i="1"/>
  <c r="F3067" i="1"/>
  <c r="F4226" i="1"/>
  <c r="F4087" i="1"/>
  <c r="F3262" i="1"/>
  <c r="F3763" i="1"/>
  <c r="F3865" i="1"/>
  <c r="F2491" i="1"/>
  <c r="F3713" i="1"/>
  <c r="F2527" i="1"/>
  <c r="F4079" i="1"/>
  <c r="F2531" i="1"/>
  <c r="F3756" i="1"/>
  <c r="F3976" i="1"/>
  <c r="F3333" i="1"/>
  <c r="F2827" i="1"/>
  <c r="F3273" i="1"/>
  <c r="F4022" i="1"/>
  <c r="F3894" i="1"/>
  <c r="F2299" i="1"/>
  <c r="F2266" i="1"/>
  <c r="F2505" i="1"/>
  <c r="F2374" i="1"/>
  <c r="F2487" i="1"/>
  <c r="F3706" i="1"/>
  <c r="F2523" i="1"/>
  <c r="F4076" i="1"/>
  <c r="F2562" i="1"/>
  <c r="F3944" i="1"/>
  <c r="F2566" i="1"/>
  <c r="F3948" i="1"/>
  <c r="F3749" i="1"/>
  <c r="F3429" i="1"/>
  <c r="F2904" i="1"/>
  <c r="F2831" i="1"/>
  <c r="F3644" i="1"/>
  <c r="F4245" i="1"/>
  <c r="F3044" i="1"/>
  <c r="F2022" i="1"/>
  <c r="F2786" i="1"/>
  <c r="F2058" i="1"/>
  <c r="F3057" i="1"/>
  <c r="F2094" i="1"/>
  <c r="F2530" i="1"/>
  <c r="F2098" i="1"/>
  <c r="F2534" i="1"/>
  <c r="F2819" i="1"/>
  <c r="F3724" i="1"/>
  <c r="F3486" i="1"/>
  <c r="F3029" i="1"/>
  <c r="F2935" i="1"/>
  <c r="F3248" i="1"/>
  <c r="F2419" i="1"/>
  <c r="F3725" i="1"/>
  <c r="F2188" i="1"/>
  <c r="F3149" i="1"/>
  <c r="F3298" i="1"/>
  <c r="F2559" i="1"/>
  <c r="F4281" i="1"/>
  <c r="F2971" i="1"/>
  <c r="F2513" i="1"/>
  <c r="F3722" i="1"/>
  <c r="F2924" i="1"/>
  <c r="F3538" i="1"/>
  <c r="F4089" i="1"/>
  <c r="F2431" i="1"/>
  <c r="F3380" i="1"/>
  <c r="F4199" i="1"/>
  <c r="F3531" i="1"/>
  <c r="F2968" i="1"/>
  <c r="F3492" i="1"/>
  <c r="F3435" i="1"/>
  <c r="F3797" i="1"/>
  <c r="F4270" i="1"/>
  <c r="F3607" i="1"/>
  <c r="F3276" i="1"/>
  <c r="F3997" i="1"/>
  <c r="F3935" i="1"/>
  <c r="F3675" i="1"/>
  <c r="F2673" i="1"/>
  <c r="F3000" i="1"/>
  <c r="F3582" i="1"/>
  <c r="F3521" i="1"/>
  <c r="F3624" i="1"/>
  <c r="F2814" i="1"/>
  <c r="F4034" i="1"/>
  <c r="F3408" i="1"/>
  <c r="F3164" i="1"/>
  <c r="F4074" i="1"/>
  <c r="F3259" i="1"/>
  <c r="F2665" i="1"/>
  <c r="F2222" i="1"/>
  <c r="F3156" i="1"/>
  <c r="F857" i="1"/>
  <c r="F1659" i="1"/>
  <c r="F2458" i="1"/>
  <c r="F1482" i="1"/>
  <c r="F1196" i="1"/>
  <c r="F1891" i="1"/>
  <c r="F2704" i="1"/>
  <c r="F871" i="1"/>
  <c r="F1667" i="1"/>
  <c r="F2489" i="1"/>
  <c r="F2152" i="1"/>
  <c r="F2009" i="1"/>
  <c r="F3095" i="1"/>
  <c r="F2628" i="1"/>
  <c r="F4005" i="1"/>
  <c r="F775" i="1"/>
  <c r="F1873" i="1"/>
  <c r="F2387" i="1"/>
  <c r="F1151" i="1"/>
  <c r="F1294" i="1"/>
  <c r="F1644" i="1"/>
  <c r="F3175" i="1"/>
  <c r="F783" i="1"/>
  <c r="F1956" i="1"/>
  <c r="F2464" i="1"/>
  <c r="F2607" i="1"/>
  <c r="F1926" i="1"/>
  <c r="F2830" i="1"/>
  <c r="F2358" i="1"/>
  <c r="F2096" i="1"/>
  <c r="F3120" i="1"/>
  <c r="F2132" i="1"/>
  <c r="F2839" i="1"/>
  <c r="F2136" i="1"/>
  <c r="F2843" i="1"/>
  <c r="F3475" i="1"/>
  <c r="F2848" i="1"/>
  <c r="F2577" i="1"/>
  <c r="F3619" i="1"/>
  <c r="F3786" i="1"/>
  <c r="F4238" i="1"/>
  <c r="F2751" i="1"/>
  <c r="F4286" i="1"/>
  <c r="F2799" i="1"/>
  <c r="F2034" i="1"/>
  <c r="F2802" i="1"/>
  <c r="F3144" i="1"/>
  <c r="F3741" i="1"/>
  <c r="F3388" i="1"/>
  <c r="F2874" i="1"/>
  <c r="F2846" i="1"/>
  <c r="F4293" i="1"/>
  <c r="F2410" i="1"/>
  <c r="F2202" i="1"/>
  <c r="F2185" i="1"/>
  <c r="F2996" i="1"/>
  <c r="F1990" i="1"/>
  <c r="F2741" i="1"/>
  <c r="F4222" i="1"/>
  <c r="F2789" i="1"/>
  <c r="F2062" i="1"/>
  <c r="F3113" i="1"/>
  <c r="F2066" i="1"/>
  <c r="F3177" i="1"/>
  <c r="F3225" i="1"/>
  <c r="F3611" i="1"/>
  <c r="F3428" i="1"/>
  <c r="F2928" i="1"/>
  <c r="F2878" i="1"/>
  <c r="F4166" i="1"/>
  <c r="F2024" i="1"/>
  <c r="F2883" i="1"/>
  <c r="F2320" i="1"/>
  <c r="F2719" i="1"/>
  <c r="F2391" i="1"/>
  <c r="F2782" i="1"/>
  <c r="F2765" i="1"/>
  <c r="F3025" i="1"/>
  <c r="F2895" i="1"/>
  <c r="F3129" i="1"/>
  <c r="F3007" i="1"/>
  <c r="F4088" i="1"/>
  <c r="F4029" i="1"/>
  <c r="F3660" i="1"/>
  <c r="F3512" i="1"/>
  <c r="F3674" i="1"/>
  <c r="F2681" i="1"/>
  <c r="F4157" i="1"/>
  <c r="F2480" i="1"/>
  <c r="F3381" i="1"/>
  <c r="F2197" i="1"/>
  <c r="F2829" i="1"/>
  <c r="F3165" i="1"/>
  <c r="F3614" i="1"/>
  <c r="F3002" i="1"/>
  <c r="F2362" i="1"/>
  <c r="F3234" i="1"/>
  <c r="F3307" i="1"/>
  <c r="F2583" i="1"/>
  <c r="F3104" i="1"/>
  <c r="F3600" i="1"/>
  <c r="F3530" i="1"/>
  <c r="F3765" i="1"/>
  <c r="F2724" i="1"/>
  <c r="F4025" i="1"/>
  <c r="F3701" i="1"/>
  <c r="F4095" i="1"/>
  <c r="F3794" i="1"/>
  <c r="F4141" i="1"/>
  <c r="F3505" i="1"/>
  <c r="F4040" i="1"/>
  <c r="F3167" i="1"/>
  <c r="F3639" i="1"/>
  <c r="F2788" i="1"/>
  <c r="F3358" i="1"/>
  <c r="F3315" i="1"/>
  <c r="F3768" i="1"/>
  <c r="F4075" i="1"/>
  <c r="F4100" i="1"/>
  <c r="F4102" i="1"/>
  <c r="F4050" i="1"/>
  <c r="F3573" i="1"/>
  <c r="F3533" i="1"/>
  <c r="F3932" i="1"/>
  <c r="F3047" i="1"/>
  <c r="F2691" i="1"/>
  <c r="F3374" i="1"/>
  <c r="F743" i="1"/>
  <c r="F1828" i="1"/>
  <c r="F2241" i="1"/>
  <c r="F1087" i="1"/>
  <c r="F1880" i="1"/>
  <c r="F1612" i="1"/>
  <c r="F3412" i="1"/>
  <c r="F751" i="1"/>
  <c r="F1886" i="1"/>
  <c r="F2461" i="1"/>
  <c r="F2508" i="1"/>
  <c r="F1894" i="1"/>
  <c r="F3146" i="1"/>
  <c r="F2041" i="1"/>
  <c r="F3172" i="1"/>
  <c r="F1303" i="1"/>
  <c r="F1614" i="1"/>
  <c r="F2236" i="1"/>
  <c r="F696" i="1"/>
  <c r="F1438" i="1"/>
  <c r="F2091" i="1"/>
  <c r="F1142" i="1"/>
  <c r="F1317" i="1"/>
  <c r="F1686" i="1"/>
  <c r="F2805" i="1"/>
  <c r="F2515" i="1"/>
  <c r="F2273" i="1"/>
  <c r="F3294" i="1"/>
  <c r="F3190" i="1"/>
  <c r="F2869" i="1"/>
  <c r="F2969" i="1"/>
  <c r="F2424" i="1"/>
  <c r="F3116" i="1"/>
  <c r="F2428" i="1"/>
  <c r="F3124" i="1"/>
  <c r="F3336" i="1"/>
  <c r="F3241" i="1"/>
  <c r="F2697" i="1"/>
  <c r="F3866" i="1"/>
  <c r="F2835" i="1"/>
  <c r="F3776" i="1"/>
  <c r="F2920" i="1"/>
  <c r="F2334" i="1"/>
  <c r="F2733" i="1"/>
  <c r="F2341" i="1"/>
  <c r="F2747" i="1"/>
  <c r="F3494" i="1"/>
  <c r="F3952" i="1"/>
  <c r="F3422" i="1"/>
  <c r="F3369" i="1"/>
  <c r="F3309" i="1"/>
  <c r="F3686" i="1"/>
  <c r="F1526" i="1"/>
  <c r="F2474" i="1"/>
  <c r="F2481" i="1"/>
  <c r="F2919" i="1"/>
  <c r="F2256" i="1"/>
  <c r="F2833" i="1"/>
  <c r="F2327" i="1"/>
  <c r="F2726" i="1"/>
  <c r="F2397" i="1"/>
  <c r="F2785" i="1"/>
  <c r="F2406" i="1"/>
  <c r="F2795" i="1"/>
  <c r="F2960" i="1"/>
  <c r="F4167" i="1"/>
  <c r="F3574" i="1"/>
  <c r="F3503" i="1"/>
  <c r="F3373" i="1"/>
  <c r="F3714" i="1"/>
  <c r="F2318" i="1"/>
  <c r="F2826" i="1"/>
  <c r="F2093" i="1"/>
  <c r="F2722" i="1"/>
  <c r="F2129" i="1"/>
  <c r="F2884" i="1"/>
  <c r="F2165" i="1"/>
  <c r="F2962" i="1"/>
  <c r="F2169" i="1"/>
  <c r="F2965" i="1"/>
  <c r="F2997" i="1"/>
  <c r="F4189" i="1"/>
  <c r="F3792" i="1"/>
  <c r="F3567" i="1"/>
  <c r="F3562" i="1"/>
  <c r="F3291" i="1"/>
  <c r="F2625" i="1"/>
  <c r="F2115" i="1"/>
  <c r="F2685" i="1"/>
  <c r="F3438" i="1"/>
  <c r="F2555" i="1"/>
  <c r="F3018" i="1"/>
  <c r="F3108" i="1"/>
  <c r="F3565" i="1"/>
  <c r="F3805" i="1"/>
  <c r="F2233" i="1"/>
  <c r="F3951" i="1"/>
  <c r="F3444" i="1"/>
  <c r="F2395" i="1"/>
  <c r="F3368" i="1"/>
  <c r="F2982" i="1"/>
  <c r="F3106" i="1"/>
  <c r="F3171" i="1"/>
  <c r="F3481" i="1"/>
  <c r="F3891" i="1"/>
  <c r="F3668" i="1"/>
  <c r="F4061" i="1"/>
  <c r="F3645" i="1"/>
  <c r="F4150" i="1"/>
  <c r="F3759" i="1"/>
  <c r="F3736" i="1"/>
  <c r="F3730" i="1"/>
  <c r="F3966" i="1"/>
  <c r="F3014" i="1"/>
  <c r="F3973" i="1"/>
  <c r="F3787" i="1"/>
  <c r="F4107" i="1"/>
  <c r="F4146" i="1"/>
  <c r="F3320" i="1"/>
  <c r="F4104" i="1"/>
  <c r="F3458" i="1"/>
  <c r="F3809" i="1"/>
  <c r="F4236" i="1"/>
  <c r="F3454" i="1"/>
  <c r="F1230" i="1"/>
  <c r="F1379" i="1"/>
  <c r="F2055" i="1"/>
  <c r="F655" i="1"/>
  <c r="F1253" i="1"/>
  <c r="F1654" i="1"/>
  <c r="F2841" i="1"/>
  <c r="F2483" i="1"/>
  <c r="F2725" i="1"/>
  <c r="F3472" i="1"/>
  <c r="F2632" i="1"/>
  <c r="F4026" i="1"/>
  <c r="F1449" i="1"/>
  <c r="F1783" i="1"/>
  <c r="F2507" i="1"/>
  <c r="F1138" i="1"/>
  <c r="F1599" i="1"/>
  <c r="F2292" i="1"/>
  <c r="F826" i="1"/>
  <c r="F1462" i="1"/>
  <c r="F1941" i="1"/>
  <c r="F2744" i="1"/>
  <c r="F2661" i="1"/>
  <c r="F2333" i="1"/>
  <c r="F4161" i="1"/>
  <c r="F3022" i="1"/>
  <c r="F2647" i="1"/>
  <c r="F3483" i="1"/>
  <c r="F2689" i="1"/>
  <c r="F3677" i="1"/>
  <c r="F2707" i="1"/>
  <c r="F3115" i="1"/>
  <c r="F3207" i="1"/>
  <c r="F3293" i="1"/>
  <c r="F2756" i="1"/>
  <c r="F2696" i="1"/>
  <c r="F3925" i="1"/>
  <c r="F3290" i="1"/>
  <c r="F2660" i="1"/>
  <c r="F2101" i="1"/>
  <c r="F2825" i="1"/>
  <c r="F2105" i="1"/>
  <c r="F2857" i="1"/>
  <c r="F2866" i="1"/>
  <c r="F3930" i="1"/>
  <c r="F3615" i="1"/>
  <c r="F3432" i="1"/>
  <c r="F3396" i="1"/>
  <c r="F4128" i="1"/>
  <c r="F1847" i="1"/>
  <c r="F2938" i="1"/>
  <c r="F2254" i="1"/>
  <c r="F3087" i="1"/>
  <c r="F2061" i="1"/>
  <c r="F2656" i="1"/>
  <c r="F2097" i="1"/>
  <c r="F2729" i="1"/>
  <c r="F2133" i="1"/>
  <c r="F2891" i="1"/>
  <c r="F2137" i="1"/>
  <c r="F2902" i="1"/>
  <c r="F2914" i="1"/>
  <c r="F4044" i="1"/>
  <c r="F3972" i="1"/>
  <c r="F3552" i="1"/>
  <c r="F3456" i="1"/>
  <c r="F4202" i="1"/>
  <c r="F2575" i="1"/>
  <c r="F3204" i="1"/>
  <c r="F2251" i="1"/>
  <c r="F2712" i="1"/>
  <c r="F2322" i="1"/>
  <c r="F2780" i="1"/>
  <c r="F2393" i="1"/>
  <c r="F2864" i="1"/>
  <c r="F2402" i="1"/>
  <c r="F2868" i="1"/>
  <c r="F3524" i="1"/>
  <c r="F2688" i="1"/>
  <c r="F4117" i="1"/>
  <c r="F3793" i="1"/>
  <c r="F3680" i="1"/>
  <c r="F3964" i="1"/>
  <c r="F2576" i="1"/>
  <c r="F2267" i="1"/>
  <c r="F2554" i="1"/>
  <c r="F2161" i="1"/>
  <c r="F2809" i="1"/>
  <c r="F3610" i="1"/>
  <c r="F3884" i="1"/>
  <c r="F3520" i="1"/>
  <c r="F2355" i="1"/>
  <c r="F2403" i="1"/>
  <c r="F4152" i="1"/>
  <c r="F3480" i="1"/>
  <c r="F3050" i="1"/>
  <c r="F3537" i="1"/>
  <c r="F3734" i="1"/>
  <c r="F3399" i="1"/>
  <c r="F3844" i="1"/>
  <c r="F3489" i="1"/>
  <c r="F2867" i="1"/>
  <c r="F4046" i="1"/>
  <c r="F3323" i="1"/>
  <c r="F3808" i="1"/>
  <c r="F4002" i="1"/>
  <c r="F3731" i="1"/>
  <c r="F4183" i="1"/>
  <c r="F3708" i="1"/>
  <c r="F4182" i="1"/>
  <c r="F3401" i="1"/>
  <c r="F4276" i="1"/>
  <c r="F4219" i="1"/>
  <c r="F4224" i="1"/>
  <c r="F3733" i="1"/>
  <c r="F3753" i="1"/>
  <c r="F3837" i="1"/>
  <c r="F4072" i="1"/>
  <c r="F3747" i="1"/>
  <c r="F3249" i="1"/>
  <c r="F4135" i="1"/>
  <c r="F1066" i="1"/>
  <c r="F1575" i="1"/>
  <c r="F2778" i="1"/>
  <c r="F794" i="1"/>
  <c r="F1409" i="1"/>
  <c r="F1882" i="1"/>
  <c r="F3134" i="1"/>
  <c r="F2518" i="1"/>
  <c r="F2269" i="1"/>
  <c r="F3834" i="1"/>
  <c r="F3277" i="1"/>
  <c r="F968" i="1"/>
  <c r="F1064" i="1"/>
  <c r="F1661" i="1"/>
  <c r="F2572" i="1"/>
  <c r="F683" i="1"/>
  <c r="F2364" i="1"/>
  <c r="F2198" i="1"/>
  <c r="F981" i="1"/>
  <c r="F1072" i="1"/>
  <c r="F1897" i="1"/>
  <c r="F3470" i="1"/>
  <c r="F3110" i="1"/>
  <c r="F2325" i="1"/>
  <c r="F2348" i="1"/>
  <c r="F4154" i="1"/>
  <c r="F2459" i="1"/>
  <c r="F3685" i="1"/>
  <c r="F2495" i="1"/>
  <c r="F3929" i="1"/>
  <c r="F2499" i="1"/>
  <c r="F3933" i="1"/>
  <c r="F3566" i="1"/>
  <c r="F3201" i="1"/>
  <c r="F3257" i="1"/>
  <c r="F3168" i="1"/>
  <c r="F4111" i="1"/>
  <c r="F4052" i="1"/>
  <c r="F3478" i="1"/>
  <c r="F2265" i="1"/>
  <c r="F2736" i="1"/>
  <c r="F2276" i="1"/>
  <c r="F2740" i="1"/>
  <c r="F3132" i="1"/>
  <c r="F3221" i="1"/>
  <c r="F3842" i="1"/>
  <c r="F3684" i="1"/>
  <c r="F3266" i="1"/>
  <c r="F3806" i="1"/>
  <c r="F1573" i="1"/>
  <c r="F2653" i="1"/>
  <c r="F2540" i="1"/>
  <c r="F3493" i="1"/>
  <c r="F2405" i="1"/>
  <c r="F3457" i="1"/>
  <c r="F2258" i="1"/>
  <c r="F2716" i="1"/>
  <c r="F2329" i="1"/>
  <c r="F2800" i="1"/>
  <c r="F2340" i="1"/>
  <c r="F2804" i="1"/>
  <c r="F3196" i="1"/>
  <c r="F3497" i="1"/>
  <c r="F3934" i="1"/>
  <c r="F4096" i="1"/>
  <c r="F3691" i="1"/>
  <c r="F4098" i="1"/>
  <c r="F3089" i="1"/>
  <c r="F3593" i="1"/>
  <c r="F2156" i="1"/>
  <c r="F2929" i="1"/>
  <c r="F2192" i="1"/>
  <c r="F3197" i="1"/>
  <c r="F2228" i="1"/>
  <c r="F3036" i="1"/>
  <c r="F2232" i="1"/>
  <c r="F3039" i="1"/>
  <c r="F3532" i="1"/>
  <c r="F2908" i="1"/>
  <c r="F2766" i="1"/>
  <c r="F3888" i="1"/>
  <c r="F4021" i="1"/>
  <c r="F3539" i="1"/>
  <c r="F3092" i="1"/>
  <c r="F2054" i="1"/>
  <c r="F2952" i="1"/>
  <c r="F2516" i="1"/>
  <c r="F3012" i="1"/>
  <c r="F3825" i="1"/>
  <c r="F3158" i="1"/>
  <c r="F3519" i="1"/>
  <c r="F2229" i="1"/>
  <c r="F2560" i="1"/>
  <c r="F3032" i="1"/>
  <c r="F3239" i="1"/>
  <c r="F3240" i="1"/>
  <c r="F2294" i="1"/>
  <c r="F3326" i="1"/>
  <c r="F3253" i="1"/>
  <c r="F3013" i="1"/>
  <c r="F3561" i="1"/>
  <c r="F3345" i="1"/>
  <c r="F3987" i="1"/>
  <c r="F3618" i="1"/>
  <c r="F3858" i="1"/>
  <c r="F2922" i="1"/>
  <c r="F4092" i="1"/>
  <c r="F3355" i="1"/>
  <c r="F3840" i="1"/>
  <c r="F2964" i="1"/>
  <c r="F3334" i="1"/>
  <c r="F3213" i="1"/>
  <c r="F4010" i="1"/>
  <c r="F3769" i="1"/>
  <c r="F4019" i="1"/>
  <c r="F3764" i="1"/>
  <c r="F3912" i="1"/>
  <c r="F3726" i="1"/>
  <c r="F3595" i="1"/>
  <c r="F3688" i="1"/>
  <c r="F3564" i="1"/>
  <c r="F3250" i="1"/>
  <c r="F3970" i="1"/>
  <c r="F3861" i="1"/>
  <c r="F4273" i="1"/>
  <c r="F3699" i="1"/>
  <c r="F3178" i="1"/>
  <c r="F4159" i="1"/>
  <c r="F2810" i="1"/>
  <c r="F4090" i="1"/>
  <c r="F3316" i="1"/>
  <c r="F3072" i="1"/>
  <c r="F3689" i="1"/>
  <c r="F3507" i="1"/>
  <c r="F3814" i="1"/>
  <c r="F3750" i="1"/>
  <c r="F3850" i="1"/>
  <c r="F3588" i="1"/>
  <c r="F4292" i="1"/>
  <c r="F4007" i="1"/>
  <c r="F3548" i="1"/>
  <c r="F3879" i="1"/>
  <c r="F2860" i="1"/>
  <c r="F3698" i="1"/>
  <c r="F3242" i="1"/>
  <c r="F3959" i="1"/>
  <c r="F3278" i="1"/>
  <c r="F4027" i="1"/>
  <c r="F3845" i="1"/>
  <c r="F4269" i="1"/>
  <c r="F3692" i="1"/>
  <c r="F3331" i="1"/>
  <c r="F4042" i="1"/>
  <c r="F3269" i="1"/>
  <c r="F3335" i="1"/>
  <c r="F3411" i="1"/>
  <c r="F3999" i="1"/>
  <c r="F3455" i="1"/>
  <c r="F4062" i="1"/>
  <c r="F3649" i="1"/>
  <c r="F3950" i="1"/>
  <c r="F3881" i="1"/>
  <c r="F4242" i="1"/>
  <c r="F3780" i="1"/>
  <c r="F3622" i="1"/>
  <c r="F3407" i="1"/>
  <c r="F3452" i="1"/>
  <c r="F4059" i="1"/>
  <c r="F3534" i="1"/>
  <c r="F4121" i="1"/>
  <c r="F3719" i="1"/>
  <c r="F4001" i="1"/>
  <c r="F3665" i="1"/>
  <c r="F4274" i="1"/>
  <c r="F3812" i="1"/>
  <c r="F4066" i="1"/>
  <c r="F2985" i="1"/>
  <c r="F4248" i="1"/>
  <c r="F3035" i="1"/>
  <c r="F4162" i="1"/>
  <c r="F3147" i="1"/>
  <c r="F3125" i="1"/>
  <c r="F3824" i="1"/>
  <c r="F3601" i="1"/>
  <c r="F4165" i="1"/>
  <c r="F3637" i="1"/>
  <c r="F4201" i="1"/>
  <c r="F4080" i="1"/>
  <c r="F3231" i="1"/>
  <c r="F3904" i="1"/>
  <c r="F3418" i="1"/>
  <c r="F4084" i="1"/>
  <c r="F3112" i="1"/>
  <c r="F3678" i="1"/>
  <c r="F3695" i="1"/>
  <c r="F3846" i="1"/>
  <c r="F3716" i="1"/>
  <c r="F3882" i="1"/>
  <c r="F3620" i="1"/>
  <c r="F4142" i="1"/>
  <c r="F4063" i="1"/>
  <c r="F3727" i="1"/>
  <c r="F3911" i="1"/>
  <c r="F2905" i="1"/>
  <c r="F3687" i="1"/>
  <c r="F3274" i="1"/>
  <c r="F4020" i="1"/>
  <c r="F3310" i="1"/>
  <c r="F4109" i="1"/>
  <c r="F4083" i="1"/>
  <c r="F4301" i="1"/>
  <c r="F3821" i="1"/>
  <c r="F3363" i="1"/>
  <c r="F4139" i="1"/>
  <c r="F2987" i="1"/>
  <c r="F3589" i="1"/>
  <c r="F3306" i="1"/>
  <c r="F4106" i="1"/>
  <c r="F3342" i="1"/>
  <c r="F4247" i="1"/>
  <c r="F3693" i="1"/>
  <c r="F4132" i="1"/>
  <c r="F3917" i="1"/>
  <c r="F3395" i="1"/>
  <c r="F3967" i="1"/>
  <c r="F3856" i="1"/>
  <c r="F2590" i="1"/>
  <c r="F4056" i="1"/>
  <c r="F2626" i="1"/>
  <c r="F4097" i="1"/>
  <c r="F2630" i="1"/>
  <c r="F3991" i="1"/>
  <c r="F3893" i="1"/>
  <c r="F3558" i="1"/>
  <c r="F2918" i="1"/>
  <c r="F3181" i="1"/>
  <c r="F3982" i="1"/>
  <c r="F2686" i="1"/>
  <c r="F2937" i="1"/>
  <c r="F2036" i="1"/>
  <c r="F2940" i="1"/>
  <c r="F2040" i="1"/>
  <c r="F2947" i="1"/>
  <c r="F3361" i="1"/>
  <c r="F2752" i="1"/>
  <c r="F4158" i="1"/>
  <c r="F3774" i="1"/>
  <c r="F3666" i="1"/>
  <c r="F4071" i="1"/>
  <c r="F2654" i="1"/>
  <c r="F3898" i="1"/>
  <c r="F2713" i="1"/>
  <c r="F4249" i="1"/>
  <c r="F2731" i="1"/>
  <c r="F4253" i="1"/>
  <c r="F3541" i="1"/>
  <c r="F3664" i="1"/>
  <c r="F3020" i="1"/>
  <c r="F2976" i="1"/>
  <c r="F4118" i="1"/>
  <c r="F3069" i="1"/>
  <c r="F3629" i="1"/>
  <c r="F2915" i="1"/>
  <c r="F3965" i="1"/>
  <c r="F3500" i="1"/>
  <c r="F4112" i="1"/>
  <c r="F3502" i="1"/>
  <c r="F3251" i="1"/>
  <c r="F3924" i="1"/>
  <c r="F3287" i="1"/>
  <c r="F3960" i="1"/>
  <c r="F3451" i="1"/>
  <c r="F4129" i="1"/>
  <c r="F3560" i="1"/>
  <c r="F4264" i="1"/>
  <c r="F4255" i="1"/>
  <c r="F4184" i="1"/>
  <c r="F3630" i="1"/>
  <c r="F3283" i="1"/>
  <c r="F3956" i="1"/>
  <c r="F3319" i="1"/>
  <c r="F4017" i="1"/>
  <c r="F3536" i="1"/>
  <c r="F3822" i="1"/>
  <c r="F3592" i="1"/>
  <c r="F4296" i="1"/>
  <c r="F4014" i="1"/>
  <c r="F2897" i="1"/>
  <c r="F3968" i="1"/>
  <c r="F2983" i="1"/>
  <c r="F4155" i="1"/>
  <c r="F3405" i="1"/>
  <c r="F2796" i="1"/>
  <c r="F3362" i="1"/>
  <c r="F3586" i="1"/>
  <c r="F3895" i="1"/>
  <c r="F3214" i="1"/>
  <c r="F3931" i="1"/>
  <c r="F3641" i="1"/>
  <c r="F4205" i="1"/>
  <c r="F3603" i="1"/>
  <c r="F3267" i="1"/>
  <c r="F3940" i="1"/>
  <c r="F3397" i="1"/>
  <c r="F2865" i="1"/>
  <c r="F3440" i="1"/>
  <c r="F2824" i="1"/>
  <c r="F3430" i="1"/>
  <c r="F2818" i="1"/>
  <c r="F4203" i="1"/>
  <c r="F3517" i="1"/>
  <c r="F4220" i="1"/>
  <c r="F3553" i="1"/>
  <c r="F4256" i="1"/>
  <c r="F4057" i="1"/>
  <c r="F3577" i="1"/>
  <c r="F4179" i="1"/>
  <c r="F3778" i="1"/>
  <c r="F4114" i="1"/>
  <c r="F3189" i="1"/>
  <c r="F3916" i="1"/>
  <c r="F3633" i="1"/>
  <c r="F4197" i="1"/>
  <c r="F3690" i="1"/>
  <c r="F4233" i="1"/>
  <c r="F3599" i="1"/>
  <c r="F3263" i="1"/>
  <c r="F3936" i="1"/>
  <c r="F3464" i="1"/>
  <c r="F4171" i="1"/>
  <c r="F3176" i="1"/>
  <c r="F3795" i="1"/>
  <c r="F3705" i="1"/>
  <c r="F3878" i="1"/>
  <c r="F3857" i="1"/>
  <c r="F3914" i="1"/>
  <c r="F3658" i="1"/>
  <c r="F4174" i="1"/>
  <c r="F4110" i="1"/>
  <c r="F3226" i="1"/>
  <c r="F3943" i="1"/>
  <c r="F3289" i="1"/>
  <c r="F3650" i="1"/>
  <c r="F3841" i="1"/>
  <c r="F3910" i="1"/>
  <c r="F4163" i="1"/>
  <c r="F3946" i="1"/>
  <c r="F3721" i="1"/>
  <c r="F4206" i="1"/>
  <c r="F3744" i="1"/>
  <c r="F3258" i="1"/>
  <c r="F3988" i="1"/>
  <c r="F2090" i="1"/>
  <c r="F2526" i="1"/>
  <c r="F2126" i="1"/>
  <c r="F2565" i="1"/>
  <c r="F2130" i="1"/>
  <c r="F2569" i="1"/>
  <c r="F2851" i="1"/>
  <c r="F3961" i="1"/>
  <c r="F3139" i="1"/>
  <c r="F2942" i="1"/>
  <c r="F3045" i="1"/>
  <c r="F3442" i="1"/>
  <c r="F2272" i="1"/>
  <c r="F3154" i="1"/>
  <c r="F2343" i="1"/>
  <c r="F2858" i="1"/>
  <c r="F2350" i="1"/>
  <c r="F2862" i="1"/>
  <c r="F3208" i="1"/>
  <c r="F3056" i="1"/>
  <c r="F2493" i="1"/>
  <c r="F3974" i="1"/>
  <c r="F4221" i="1"/>
  <c r="F3529" i="1"/>
  <c r="F2597" i="1"/>
  <c r="F2190" i="1"/>
  <c r="F2637" i="1"/>
  <c r="F2194" i="1"/>
  <c r="F2645" i="1"/>
  <c r="F2954" i="1"/>
  <c r="F4082" i="1"/>
  <c r="F3303" i="1"/>
  <c r="F3148" i="1"/>
  <c r="F3083" i="1"/>
  <c r="F3441" i="1"/>
  <c r="F2823" i="1"/>
  <c r="F3853" i="1"/>
  <c r="F2859" i="1"/>
  <c r="F4018" i="1"/>
  <c r="F3341" i="1"/>
  <c r="F2732" i="1"/>
  <c r="F4134" i="1"/>
  <c r="F3434" i="1"/>
  <c r="F3831" i="1"/>
  <c r="F3516" i="1"/>
  <c r="F3867" i="1"/>
  <c r="F4054" i="1"/>
  <c r="F4215" i="1"/>
  <c r="F3770" i="1"/>
  <c r="F3203" i="1"/>
  <c r="F3876" i="1"/>
  <c r="F2764" i="1"/>
  <c r="F3270" i="1"/>
  <c r="F3504" i="1"/>
  <c r="F3863" i="1"/>
  <c r="F3602" i="1"/>
  <c r="F3899" i="1"/>
  <c r="F3609" i="1"/>
  <c r="F4173" i="1"/>
  <c r="F4099" i="1"/>
  <c r="F3235" i="1"/>
  <c r="F3908" i="1"/>
  <c r="F3114" i="1"/>
  <c r="F3955" i="1"/>
  <c r="F3186" i="1"/>
  <c r="F4191" i="1"/>
  <c r="F3268" i="1"/>
  <c r="F3027" i="1"/>
  <c r="F3576" i="1"/>
  <c r="F3437" i="1"/>
  <c r="F4103" i="1"/>
  <c r="F3510" i="1"/>
  <c r="F3818" i="1"/>
  <c r="F3557" i="1"/>
  <c r="F4260" i="1"/>
  <c r="F4239" i="1"/>
  <c r="F3485" i="1"/>
  <c r="F3847" i="1"/>
  <c r="F3260" i="1"/>
  <c r="F2620" i="1"/>
  <c r="F3304" i="1"/>
  <c r="F3062" i="1"/>
  <c r="F3682" i="1"/>
  <c r="F3048" i="1"/>
  <c r="F4190" i="1"/>
  <c r="F3703" i="1"/>
  <c r="F4294" i="1"/>
  <c r="F3757" i="1"/>
  <c r="F3163" i="1"/>
  <c r="F3836" i="1"/>
  <c r="F3350" i="1"/>
  <c r="F4279" i="1"/>
  <c r="F3761" i="1"/>
  <c r="F4172" i="1"/>
  <c r="F2850" i="1"/>
  <c r="F3874" i="1"/>
  <c r="F3549" i="1"/>
  <c r="F4252" i="1"/>
  <c r="F3584" i="1"/>
  <c r="F4288" i="1"/>
  <c r="F4207" i="1"/>
  <c r="F3482" i="1"/>
  <c r="F3843" i="1"/>
  <c r="F3585" i="1"/>
  <c r="F4267" i="1"/>
  <c r="F2932" i="1"/>
  <c r="F4049" i="1"/>
  <c r="F3683" i="1"/>
  <c r="F4229" i="1"/>
  <c r="F3829" i="1"/>
  <c r="F4265" i="1"/>
  <c r="F3631" i="1"/>
  <c r="F3295" i="1"/>
  <c r="F3971" i="1"/>
  <c r="F3542" i="1"/>
  <c r="F3830" i="1"/>
  <c r="F2986" i="1"/>
  <c r="F3992" i="1"/>
  <c r="F3799" i="1"/>
  <c r="F4261" i="1"/>
  <c r="F4064" i="1"/>
  <c r="F4297" i="1"/>
  <c r="F3681" i="1"/>
  <c r="F3327" i="1"/>
  <c r="F4035" i="1"/>
  <c r="F4067" i="1"/>
  <c r="F3862" i="1"/>
  <c r="F2746" i="1"/>
  <c r="F2945" i="1"/>
  <c r="F2291" i="1"/>
  <c r="F2517" i="1"/>
  <c r="F2298" i="1"/>
  <c r="F2521" i="1"/>
  <c r="F3052" i="1"/>
  <c r="F3859" i="1"/>
  <c r="F3781" i="1"/>
  <c r="F3477" i="1"/>
  <c r="F3720" i="1"/>
  <c r="F4053" i="1"/>
  <c r="F2551" i="1"/>
  <c r="F3506" i="1"/>
  <c r="F2587" i="1"/>
  <c r="F3252" i="1"/>
  <c r="F2591" i="1"/>
  <c r="F3284" i="1"/>
  <c r="F3543" i="1"/>
  <c r="F3527" i="1"/>
  <c r="F3237" i="1"/>
  <c r="F4254" i="1"/>
  <c r="F3570" i="1"/>
  <c r="F4232" i="1"/>
  <c r="F2548" i="1"/>
  <c r="F2449" i="1"/>
  <c r="F2592" i="1"/>
  <c r="F2457" i="1"/>
  <c r="F2596" i="1"/>
  <c r="F3170" i="1"/>
  <c r="F4149" i="1"/>
  <c r="F3636" i="1"/>
  <c r="F3224" i="1"/>
  <c r="F3555" i="1"/>
  <c r="F3835" i="1"/>
  <c r="F3010" i="1"/>
  <c r="F4091" i="1"/>
  <c r="F3058" i="1"/>
  <c r="F3887" i="1"/>
  <c r="F3766" i="1"/>
  <c r="F2933" i="1"/>
  <c r="F3662" i="1"/>
  <c r="F3370" i="1"/>
  <c r="F3998" i="1"/>
  <c r="F3406" i="1"/>
  <c r="F4068" i="1"/>
  <c r="F3815" i="1"/>
  <c r="F4196" i="1"/>
  <c r="F4004" i="1"/>
  <c r="F3471" i="1"/>
  <c r="F4078" i="1"/>
  <c r="F2980" i="1"/>
  <c r="F4195" i="1"/>
  <c r="F3402" i="1"/>
  <c r="F4058" i="1"/>
  <c r="F3448" i="1"/>
  <c r="F4126" i="1"/>
  <c r="F3525" i="1"/>
  <c r="F4228" i="1"/>
  <c r="F4073" i="1"/>
  <c r="F3702" i="1"/>
  <c r="F4211" i="1"/>
  <c r="F2931" i="1"/>
  <c r="F4176" i="1"/>
  <c r="F2988" i="1"/>
  <c r="F4272" i="1"/>
  <c r="F3107" i="1"/>
  <c r="F3017" i="1"/>
  <c r="F3752" i="1"/>
  <c r="F3813" i="1"/>
  <c r="F4151" i="1"/>
  <c r="F3605" i="1"/>
  <c r="F4169" i="1"/>
  <c r="F3767" i="1"/>
  <c r="F3199" i="1"/>
  <c r="F3872" i="1"/>
  <c r="F3386" i="1"/>
  <c r="F4030" i="1"/>
  <c r="F3099" i="1"/>
  <c r="F3098" i="1"/>
  <c r="F3143" i="1"/>
  <c r="F3117" i="1"/>
  <c r="F3820" i="1"/>
  <c r="F3450" i="1"/>
  <c r="F3340" i="1"/>
  <c r="F3937" i="1"/>
  <c r="F3376" i="1"/>
  <c r="F3986" i="1"/>
  <c r="F3419" i="1"/>
  <c r="F4013" i="1"/>
  <c r="F3656" i="1"/>
  <c r="F3954" i="1"/>
  <c r="F3897" i="1"/>
  <c r="F4246" i="1"/>
  <c r="F3086" i="1"/>
  <c r="F4282" i="1"/>
  <c r="F3754" i="1"/>
  <c r="F3578" i="1"/>
  <c r="F3983" i="1"/>
  <c r="F3195" i="1"/>
  <c r="F3868" i="1"/>
  <c r="F3382" i="1"/>
  <c r="F4023" i="1"/>
  <c r="F4047" i="1"/>
  <c r="F4204" i="1"/>
  <c r="F2882" i="1"/>
  <c r="F3969" i="1"/>
  <c r="F3580" i="1"/>
  <c r="F4284" i="1"/>
  <c r="F3616" i="1"/>
  <c r="F4299" i="1"/>
  <c r="F4000" i="1"/>
  <c r="F3522" i="1"/>
  <c r="F3875" i="1"/>
  <c r="F3617" i="1"/>
  <c r="F4181" i="1"/>
  <c r="F2946" i="1"/>
  <c r="F4153" i="1"/>
  <c r="F3612" i="1"/>
  <c r="F4295" i="1"/>
  <c r="F3651" i="1"/>
  <c r="F4170" i="1"/>
  <c r="F4060" i="1"/>
  <c r="F3634" i="1"/>
  <c r="F3907" i="1"/>
  <c r="F3652" i="1"/>
  <c r="F4213" i="1"/>
  <c r="F4268" i="1"/>
  <c r="F2386" i="1"/>
  <c r="F2844" i="1"/>
  <c r="F2743" i="1"/>
  <c r="F3005" i="1"/>
  <c r="F2762" i="1"/>
  <c r="F3021" i="1"/>
  <c r="F3329" i="1"/>
  <c r="F2720" i="1"/>
  <c r="F4285" i="1"/>
  <c r="F3659" i="1"/>
  <c r="F3802" i="1"/>
  <c r="F3871" i="1"/>
  <c r="F2622" i="1"/>
  <c r="F4081" i="1"/>
  <c r="F2658" i="1"/>
  <c r="F3902" i="1"/>
  <c r="F2662" i="1"/>
  <c r="F3906" i="1"/>
  <c r="F3739" i="1"/>
  <c r="F3469" i="1"/>
  <c r="F2973" i="1"/>
  <c r="F2925" i="1"/>
  <c r="F3892" i="1"/>
  <c r="F2032" i="1"/>
  <c r="F2901" i="1"/>
  <c r="F2068" i="1"/>
  <c r="F3030" i="1"/>
  <c r="F2072" i="1"/>
  <c r="F3040" i="1"/>
  <c r="F3393" i="1"/>
  <c r="F2784" i="1"/>
  <c r="F4250" i="1"/>
  <c r="F4015" i="1"/>
  <c r="F3777" i="1"/>
  <c r="F4077" i="1"/>
  <c r="F3590" i="1"/>
  <c r="F2609" i="1"/>
  <c r="F3337" i="1"/>
  <c r="F2728" i="1"/>
  <c r="F3569" i="1"/>
  <c r="F3071" i="1"/>
  <c r="F3915" i="1"/>
  <c r="F3679" i="1"/>
  <c r="F4124" i="1"/>
  <c r="F3745" i="1"/>
  <c r="F4160" i="1"/>
  <c r="F4227" i="1"/>
  <c r="F3391" i="1"/>
  <c r="F4275" i="1"/>
  <c r="F3905" i="1"/>
  <c r="F3926" i="1"/>
  <c r="F3138" i="1"/>
  <c r="F4009" i="1"/>
  <c r="F3742" i="1"/>
  <c r="F4156" i="1"/>
  <c r="F3801" i="1"/>
  <c r="F4192" i="1"/>
  <c r="F3945" i="1"/>
  <c r="F3423" i="1"/>
  <c r="F4024" i="1"/>
  <c r="F3663" i="1"/>
  <c r="F3958" i="1"/>
  <c r="F3220" i="1"/>
  <c r="F2588" i="1"/>
  <c r="F3264" i="1"/>
  <c r="F3024" i="1"/>
  <c r="F3572" i="1"/>
  <c r="F3003" i="1"/>
  <c r="F4280" i="1"/>
  <c r="F4137" i="1"/>
  <c r="F4262" i="1"/>
  <c r="F3710" i="1"/>
  <c r="F4298" i="1"/>
  <c r="F3804" i="1"/>
  <c r="F3318" i="1"/>
  <c r="F4138" i="1"/>
  <c r="F3711" i="1"/>
  <c r="F4140" i="1"/>
  <c r="F3545" i="1"/>
  <c r="F3059" i="1"/>
  <c r="F3640" i="1"/>
  <c r="F3038" i="1"/>
  <c r="F4186" i="1"/>
  <c r="F3151" i="1"/>
  <c r="F3347" i="1"/>
  <c r="F4101" i="1"/>
  <c r="F3383" i="1"/>
  <c r="F4243" i="1"/>
  <c r="F3723" i="1"/>
  <c r="F3886" i="1"/>
  <c r="F3669" i="1"/>
  <c r="F4178" i="1"/>
  <c r="F4113" i="1"/>
  <c r="F3870" i="1"/>
  <c r="F3360" i="1"/>
  <c r="F3123" i="1"/>
  <c r="F3796" i="1"/>
  <c r="F3159" i="1"/>
  <c r="F3832" i="1"/>
  <c r="F3314" i="1"/>
  <c r="F4115" i="1"/>
  <c r="F3704" i="1"/>
  <c r="F4136" i="1"/>
  <c r="F3921" i="1"/>
  <c r="F4003" i="1"/>
  <c r="F3737" i="1"/>
  <c r="F3404" i="1"/>
  <c r="F4043" i="1"/>
  <c r="F3446" i="1"/>
  <c r="F4175" i="1"/>
  <c r="F3554" i="1"/>
  <c r="F4127" i="1"/>
  <c r="F3775" i="1"/>
  <c r="F4093" i="1"/>
  <c r="F3735" i="1"/>
  <c r="F3981" i="1"/>
  <c r="F3490" i="1"/>
  <c r="F3439" i="1"/>
  <c r="F4145" i="1"/>
  <c r="F3523" i="1"/>
  <c r="F3989" i="1"/>
  <c r="F3461" i="1"/>
  <c r="F3839" i="1"/>
  <c r="F3581" i="1"/>
  <c r="F4251" i="1"/>
  <c r="F3773" i="1"/>
  <c r="F2224" i="1"/>
  <c r="F3004" i="1"/>
  <c r="F2279" i="1"/>
  <c r="F3162" i="1"/>
  <c r="F2286" i="1"/>
  <c r="F3229" i="1"/>
  <c r="F3642" i="1"/>
  <c r="F3011" i="1"/>
  <c r="F2813" i="1"/>
  <c r="F3996" i="1"/>
  <c r="F3819" i="1"/>
  <c r="F3613" i="1"/>
  <c r="F2561" i="1"/>
  <c r="F2158" i="1"/>
  <c r="F2601" i="1"/>
  <c r="F2162" i="1"/>
  <c r="F2605" i="1"/>
  <c r="F2890" i="1"/>
  <c r="F4271" i="1"/>
  <c r="F3211" i="1"/>
  <c r="F3080" i="1"/>
  <c r="F2949" i="1"/>
  <c r="F3255" i="1"/>
  <c r="F2336" i="1"/>
  <c r="F2854" i="1"/>
  <c r="F2422" i="1"/>
  <c r="F3077" i="1"/>
  <c r="F2445" i="1"/>
  <c r="F3093" i="1"/>
  <c r="F3256" i="1"/>
  <c r="F3094" i="1"/>
  <c r="F2556" i="1"/>
  <c r="F4094" i="1"/>
  <c r="F2700" i="1"/>
  <c r="F3728" i="1"/>
  <c r="F3535" i="1"/>
  <c r="F2525" i="1"/>
  <c r="F3673" i="1"/>
  <c r="F2926" i="1"/>
  <c r="F3655" i="1"/>
  <c r="F2892" i="1"/>
  <c r="F4116" i="1"/>
  <c r="F3707" i="1"/>
  <c r="F4198" i="1"/>
  <c r="F3849" i="1"/>
  <c r="F4234" i="1"/>
  <c r="F3740" i="1"/>
  <c r="F3254" i="1"/>
  <c r="F3977" i="1"/>
  <c r="F3877" i="1"/>
  <c r="F4277" i="1"/>
  <c r="F2956" i="1"/>
  <c r="F4208" i="1"/>
  <c r="F3833" i="1"/>
  <c r="F4230" i="1"/>
  <c r="F3647" i="1"/>
  <c r="F4266" i="1"/>
  <c r="F3772" i="1"/>
  <c r="F3286" i="1"/>
  <c r="F4041" i="1"/>
  <c r="F3648" i="1"/>
  <c r="F4108" i="1"/>
  <c r="F3546" i="1"/>
  <c r="F3060" i="1"/>
  <c r="F3103" i="1"/>
  <c r="F3001" i="1"/>
  <c r="F4187" i="1"/>
  <c r="F3409" i="1"/>
  <c r="F3308" i="1"/>
  <c r="F3901" i="1"/>
  <c r="F3344" i="1"/>
  <c r="F3941" i="1"/>
  <c r="F3387" i="1"/>
  <c r="F4259" i="1"/>
  <c r="F3889" i="1"/>
  <c r="F3922" i="1"/>
  <c r="F3789" i="1"/>
  <c r="F4214" i="1"/>
  <c r="F4119" i="1"/>
  <c r="F3100" i="1"/>
  <c r="F3816" i="1"/>
  <c r="F3447" i="1"/>
  <c r="F2828" i="1"/>
  <c r="F3467" i="1"/>
  <c r="F3210" i="1"/>
  <c r="F3927" i="1"/>
  <c r="F3246" i="1"/>
  <c r="F3963" i="1"/>
  <c r="F3697" i="1"/>
  <c r="F4237" i="1"/>
  <c r="F3635" i="1"/>
  <c r="F3299" i="1"/>
  <c r="F3978" i="1"/>
  <c r="F4258" i="1"/>
  <c r="F3243" i="1"/>
  <c r="F3379" i="1"/>
  <c r="F4231" i="1"/>
  <c r="F3415" i="1"/>
  <c r="F4006" i="1"/>
  <c r="F3873" i="1"/>
  <c r="F3918" i="1"/>
  <c r="F3732" i="1"/>
  <c r="F4210" i="1"/>
  <c r="F3748" i="1"/>
  <c r="F3962" i="1"/>
  <c r="F3400" i="1"/>
  <c r="F3155" i="1"/>
  <c r="F3828" i="1"/>
  <c r="F3191" i="1"/>
  <c r="F3864" i="1"/>
  <c r="F3346" i="1"/>
  <c r="F4263" i="1"/>
  <c r="F3758" i="1"/>
  <c r="F4168" i="1"/>
  <c r="F3953" i="1"/>
  <c r="F4143" i="1"/>
  <c r="F3459" i="1"/>
  <c r="F3187" i="1"/>
  <c r="F3860" i="1"/>
  <c r="F3223" i="1"/>
  <c r="F3896" i="1"/>
  <c r="F3378" i="1"/>
  <c r="F4016" i="1"/>
  <c r="F3990" i="1"/>
  <c r="F4200" i="1"/>
  <c r="F40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<sst xmlns="http://schemas.openxmlformats.org/spreadsheetml/2006/main" count="13815" uniqueCount="4621">
  <si>
    <t>Date</t>
  </si>
  <si>
    <t>Year</t>
  </si>
  <si>
    <t>Month</t>
  </si>
  <si>
    <t>Site</t>
  </si>
  <si>
    <t>File Name</t>
  </si>
  <si>
    <t>Sample Number</t>
  </si>
  <si>
    <t>Location</t>
  </si>
  <si>
    <t>Station</t>
  </si>
  <si>
    <t>Height</t>
  </si>
  <si>
    <t>Length</t>
  </si>
  <si>
    <t>Surface Area</t>
  </si>
  <si>
    <t>Polydora</t>
  </si>
  <si>
    <t>Pct Polydora</t>
  </si>
  <si>
    <t>Cliona</t>
  </si>
  <si>
    <t>Pct Cliona</t>
  </si>
  <si>
    <t>TB</t>
  </si>
  <si>
    <t>TB2581BE</t>
  </si>
  <si>
    <t>BE</t>
  </si>
  <si>
    <t>TB2581BI</t>
  </si>
  <si>
    <t>BI</t>
  </si>
  <si>
    <t>TB2581TE</t>
  </si>
  <si>
    <t>TE</t>
  </si>
  <si>
    <t>TB2581TI</t>
  </si>
  <si>
    <t>TI</t>
  </si>
  <si>
    <t>TB2582BE.JPG</t>
  </si>
  <si>
    <t>TB2582BI.JPG</t>
  </si>
  <si>
    <t>TB2582TE.JPG</t>
  </si>
  <si>
    <t>TB2582TI.JPG</t>
  </si>
  <si>
    <t>TB2583BE.JPG</t>
  </si>
  <si>
    <t>TB2583BI.JPG</t>
  </si>
  <si>
    <t>TB2583TE.JPG</t>
  </si>
  <si>
    <t>TB2583TI.JPG</t>
  </si>
  <si>
    <t>TB2584BE.JPG</t>
  </si>
  <si>
    <t>TB2584BI.JPG</t>
  </si>
  <si>
    <t>TB2584TE.JPG</t>
  </si>
  <si>
    <t>TB2584TI.JPG</t>
  </si>
  <si>
    <t>TB2585BE.JPG</t>
  </si>
  <si>
    <t>TB2585BI.JPG</t>
  </si>
  <si>
    <t>TB2585TE.JPG</t>
  </si>
  <si>
    <t>TB2585TI.JPG</t>
  </si>
  <si>
    <t>TB2586BE.JPG</t>
  </si>
  <si>
    <t>TB2586BI.JPG</t>
  </si>
  <si>
    <t>TB2586TE.JPG</t>
  </si>
  <si>
    <t>TB2586TI.JPG</t>
  </si>
  <si>
    <t>TB2587BE.JPG</t>
  </si>
  <si>
    <t>TB2587BI.JPG</t>
  </si>
  <si>
    <t>TB2587TE.JPG</t>
  </si>
  <si>
    <t>TB2587TI.JPG</t>
  </si>
  <si>
    <t>TB2588BE.JPG</t>
  </si>
  <si>
    <t>TB2588BI.JPG</t>
  </si>
  <si>
    <t>TB2588TE.JPG</t>
  </si>
  <si>
    <t>TB2588TI.JPG</t>
  </si>
  <si>
    <t>TB2589BE.JPG</t>
  </si>
  <si>
    <t>TB2589BI.JPG</t>
  </si>
  <si>
    <t>TB2589TE.JPG</t>
  </si>
  <si>
    <t>TB2589TI.JPG</t>
  </si>
  <si>
    <t>TB2590BE.JPG</t>
  </si>
  <si>
    <t>TB2590BI.JPG</t>
  </si>
  <si>
    <t>TB2590TE.JPG</t>
  </si>
  <si>
    <t>TB2590TI.JPG</t>
  </si>
  <si>
    <t>TB2591BE.JPG</t>
  </si>
  <si>
    <t>TB2591BI.JPG</t>
  </si>
  <si>
    <t>TB2591TE.JPG</t>
  </si>
  <si>
    <t>TB2591TI.JPG</t>
  </si>
  <si>
    <t>TB2592BE.JPG</t>
  </si>
  <si>
    <t>TB2592BI.JPG</t>
  </si>
  <si>
    <t>TB2592TE.JPG</t>
  </si>
  <si>
    <t>TB2592TI.JPG</t>
  </si>
  <si>
    <t>TB2593BE.JPG</t>
  </si>
  <si>
    <t>TB2593BI.JPG</t>
  </si>
  <si>
    <t>TB2593TE.JPG</t>
  </si>
  <si>
    <t>TB2593TI.JPG</t>
  </si>
  <si>
    <t>TB2594BE.JPG</t>
  </si>
  <si>
    <t>TB2594BI.JPG</t>
  </si>
  <si>
    <t>TB2594TE.JPG</t>
  </si>
  <si>
    <t>TB2594TI.JPG</t>
  </si>
  <si>
    <t>TB2595BE.JPG</t>
  </si>
  <si>
    <t>TB2595BI.JPG</t>
  </si>
  <si>
    <t>TB2595TE.JPG</t>
  </si>
  <si>
    <t>TB2595TI.JPG</t>
  </si>
  <si>
    <t>TB2596BE.JPG</t>
  </si>
  <si>
    <t>TB2596BI.JPG</t>
  </si>
  <si>
    <t>TB2596TE.JPG</t>
  </si>
  <si>
    <t>TB2596TI.JPG</t>
  </si>
  <si>
    <t>TB2597BE.JPG</t>
  </si>
  <si>
    <t>TB2597BI.JPG</t>
  </si>
  <si>
    <t>TB2597TE.JPG</t>
  </si>
  <si>
    <t>TB2597TI.JPG</t>
  </si>
  <si>
    <t>TB2598BE.JPG</t>
  </si>
  <si>
    <t>TB2598BI.JPG</t>
  </si>
  <si>
    <t>TB2598TE.JPG</t>
  </si>
  <si>
    <t>TB2598TI.JPG</t>
  </si>
  <si>
    <t>TB2599BE.JPG</t>
  </si>
  <si>
    <t>TB2599BI.JPG</t>
  </si>
  <si>
    <t>TB2599TE.JPG</t>
  </si>
  <si>
    <t>TB2599TI.JPG</t>
  </si>
  <si>
    <t>TB2600BE.JPG</t>
  </si>
  <si>
    <t>TB2600BI.JPG</t>
  </si>
  <si>
    <t>TB2600TE.JPG</t>
  </si>
  <si>
    <t>TB2600TI.JPG</t>
  </si>
  <si>
    <t>TB2601BE.JPG</t>
  </si>
  <si>
    <t>TB2601BI.JPG</t>
  </si>
  <si>
    <t>TB2601TE.JPG</t>
  </si>
  <si>
    <t>TB2601TI.JPG</t>
  </si>
  <si>
    <t>TB2602BE.JPG</t>
  </si>
  <si>
    <t>TB2602BI.JPG</t>
  </si>
  <si>
    <t>TB2602TE.JPG</t>
  </si>
  <si>
    <t>TB2602TI.JPG</t>
  </si>
  <si>
    <t>TB2603BE.JPG</t>
  </si>
  <si>
    <t>TB2603BI.JPG</t>
  </si>
  <si>
    <t>TB2603TE.JPG</t>
  </si>
  <si>
    <t>TB2603TI.JPG</t>
  </si>
  <si>
    <t>TB2604BE.JPG</t>
  </si>
  <si>
    <t>TB2604BI.JPG</t>
  </si>
  <si>
    <t>TB2604TE.JPG</t>
  </si>
  <si>
    <t>TB2604TI.JPG</t>
  </si>
  <si>
    <t>TB2605BE.JPG</t>
  </si>
  <si>
    <t>TB2605BI.JPG</t>
  </si>
  <si>
    <t>TB2605TE.JPG</t>
  </si>
  <si>
    <t>TB2605TI.JPG</t>
  </si>
  <si>
    <t>TB2606BE.JPG</t>
  </si>
  <si>
    <t>TB2606BI.JPG</t>
  </si>
  <si>
    <t>TB2606TE.JPG</t>
  </si>
  <si>
    <t>TB2606TI.JPG</t>
  </si>
  <si>
    <t>TB2607BE.JPG</t>
  </si>
  <si>
    <t>TB2607BI.JPG</t>
  </si>
  <si>
    <t>TB2607TE.JPG</t>
  </si>
  <si>
    <t>TB2607TI.JPG</t>
  </si>
  <si>
    <t>TB2608BE.JPG</t>
  </si>
  <si>
    <t>TB2608BI.JPG</t>
  </si>
  <si>
    <t>TB2608TE.JPG</t>
  </si>
  <si>
    <t>TB2608TI.JPG</t>
  </si>
  <si>
    <t>TB2609BE.JPG</t>
  </si>
  <si>
    <t>TB2609BI.JPG</t>
  </si>
  <si>
    <t>TB2609TE.JPG</t>
  </si>
  <si>
    <t>TB2609TI.JPG</t>
  </si>
  <si>
    <t>TB2610BE.JPG</t>
  </si>
  <si>
    <t>TB2610BI.JPG</t>
  </si>
  <si>
    <t>TB2610TE.JPG</t>
  </si>
  <si>
    <t>TB2610TI.JPG</t>
  </si>
  <si>
    <t>TB2611BE.JPG</t>
  </si>
  <si>
    <t>TB2611BI.JPG</t>
  </si>
  <si>
    <t>TB2611TE.JPG</t>
  </si>
  <si>
    <t>TB2611TI.JPG</t>
  </si>
  <si>
    <t>TB2612BE.JPG</t>
  </si>
  <si>
    <t>TB2612BI.JPG</t>
  </si>
  <si>
    <t>TB2612TE.JPG</t>
  </si>
  <si>
    <t>TB2612TI.JPG</t>
  </si>
  <si>
    <t>TB2613BE.JPG</t>
  </si>
  <si>
    <t>TB2613BI.JPG</t>
  </si>
  <si>
    <t>TB2613TE.JPG</t>
  </si>
  <si>
    <t>TB2613TI.JPG</t>
  </si>
  <si>
    <t>TB2614BE.JPG</t>
  </si>
  <si>
    <t>TB2614BI.JPG</t>
  </si>
  <si>
    <t>TB2614TE.JPG</t>
  </si>
  <si>
    <t>TB2614TI.JPG</t>
  </si>
  <si>
    <t>TB2615BE.JPG</t>
  </si>
  <si>
    <t>TB2615BI.JPG</t>
  </si>
  <si>
    <t>TB2615TE.JPG</t>
  </si>
  <si>
    <t>TB2615TI.JPG</t>
  </si>
  <si>
    <t>TB2616BE.JPG</t>
  </si>
  <si>
    <t>TB2616BI.JPG</t>
  </si>
  <si>
    <t>TB2616TE.JPG</t>
  </si>
  <si>
    <t>TB2616TI.JPG</t>
  </si>
  <si>
    <t>TB2617BE.JPG</t>
  </si>
  <si>
    <t>TB2617BI.JPG</t>
  </si>
  <si>
    <t>TB2617TE.JPG</t>
  </si>
  <si>
    <t>TB2617TI.JPG</t>
  </si>
  <si>
    <t>TB2618BE.JPG</t>
  </si>
  <si>
    <t>TB2618BI.JPG</t>
  </si>
  <si>
    <t>TB2618TE.JPG</t>
  </si>
  <si>
    <t>TB2618TI.JPG</t>
  </si>
  <si>
    <t>TB2619BE.JPG</t>
  </si>
  <si>
    <t>TB2619BI.JPG</t>
  </si>
  <si>
    <t>TB2619TE.JPG</t>
  </si>
  <si>
    <t>TB2619TI.JPG</t>
  </si>
  <si>
    <t>TB2620BE.JPG</t>
  </si>
  <si>
    <t>TB2620BI.JPG</t>
  </si>
  <si>
    <t>TB2620TE.JPG</t>
  </si>
  <si>
    <t>TB2620TI.JPG</t>
  </si>
  <si>
    <t>TB2621BE.JPG</t>
  </si>
  <si>
    <t>TB2621BI.JPG</t>
  </si>
  <si>
    <t>TB2621TE.JPG</t>
  </si>
  <si>
    <t>TB2621TI.JPG</t>
  </si>
  <si>
    <t>TB2622BE.JPG</t>
  </si>
  <si>
    <t>TB2622BI.JPG</t>
  </si>
  <si>
    <t>TB2622TE.JPG</t>
  </si>
  <si>
    <t>TB2622TI.JPG</t>
  </si>
  <si>
    <t>TB2623BE.JPG</t>
  </si>
  <si>
    <t>TB2623BI.JPG</t>
  </si>
  <si>
    <t>TB2623TE.JPG</t>
  </si>
  <si>
    <t>TB2623TI.JPG</t>
  </si>
  <si>
    <t>TB2624BE.JPG</t>
  </si>
  <si>
    <t>TB2624BI.JPG</t>
  </si>
  <si>
    <t>TB2624TE.JPG</t>
  </si>
  <si>
    <t>TB2624TI.JPG</t>
  </si>
  <si>
    <t>TB2625BE.JPG</t>
  </si>
  <si>
    <t>TB2625BI.JPG</t>
  </si>
  <si>
    <t>TB2625TE.JPG</t>
  </si>
  <si>
    <t>TB2625TI.JPG</t>
  </si>
  <si>
    <t>TB2626BE.JPG</t>
  </si>
  <si>
    <t>TB2626BI.JPG</t>
  </si>
  <si>
    <t>TB2626TE.JPG</t>
  </si>
  <si>
    <t>TB2626TI.JPG</t>
  </si>
  <si>
    <t>TB2627BE.JPG</t>
  </si>
  <si>
    <t>TB2627BI.JPG</t>
  </si>
  <si>
    <t>TB2627TE.JPG</t>
  </si>
  <si>
    <t>TB2627TI.JPG</t>
  </si>
  <si>
    <t>TB2628BE.JPG</t>
  </si>
  <si>
    <t>TB2628BI.JPG</t>
  </si>
  <si>
    <t>TB2628TE.JPG</t>
  </si>
  <si>
    <t>TB2628TI.JPG</t>
  </si>
  <si>
    <t>TB2629BE.JPG</t>
  </si>
  <si>
    <t>TB2629BI.JPG</t>
  </si>
  <si>
    <t>TB2629TE.JPG</t>
  </si>
  <si>
    <t>TB2629TI.JPG</t>
  </si>
  <si>
    <t>TB2630BE.JPG</t>
  </si>
  <si>
    <t>TB2630BI.JPG</t>
  </si>
  <si>
    <t>TB2630TE.JPG</t>
  </si>
  <si>
    <t>TB2630TI.JPG</t>
  </si>
  <si>
    <t>TB2631BE.JPG</t>
  </si>
  <si>
    <t>TB2631BI.JPG</t>
  </si>
  <si>
    <t>TB2631TE.JPG</t>
  </si>
  <si>
    <t>TB2631TI.JPG</t>
  </si>
  <si>
    <t>TB2632BE.JPG</t>
  </si>
  <si>
    <t>TB2632BI.JPG</t>
  </si>
  <si>
    <t>TB2632TE.JPG</t>
  </si>
  <si>
    <t>TB2632TI.JPG</t>
  </si>
  <si>
    <t>TB2633BE.JPG</t>
  </si>
  <si>
    <t>TB2633BI.JPG</t>
  </si>
  <si>
    <t>TB2633TE.JPG</t>
  </si>
  <si>
    <t>TB2633TI.JPG</t>
  </si>
  <si>
    <t>TB2634BE.JPG</t>
  </si>
  <si>
    <t>TB2634BI.JPG</t>
  </si>
  <si>
    <t>TB2634TE.JPG</t>
  </si>
  <si>
    <t>TB2634TI.JPG</t>
  </si>
  <si>
    <t>TB2635BE.JPG</t>
  </si>
  <si>
    <t>TB2635BI.JPG</t>
  </si>
  <si>
    <t>TB2635TE.JPG</t>
  </si>
  <si>
    <t>TB2635TI.JPG</t>
  </si>
  <si>
    <t>TB2636BE.JPG</t>
  </si>
  <si>
    <t>TB2636BI.JPG</t>
  </si>
  <si>
    <t>TB2636TE.JPG</t>
  </si>
  <si>
    <t>TB2636TI.JPG</t>
  </si>
  <si>
    <t>TB2637BE.JPG</t>
  </si>
  <si>
    <t>TB2637BI.JPG</t>
  </si>
  <si>
    <t>TB2637TE.JPG</t>
  </si>
  <si>
    <t>TB2637TI.JPG</t>
  </si>
  <si>
    <t>TB2638BE.JPG</t>
  </si>
  <si>
    <t>TB2638BI.JPG</t>
  </si>
  <si>
    <t>TB2638TE.JPG</t>
  </si>
  <si>
    <t>TB2638TI.JPG</t>
  </si>
  <si>
    <t>TB2639BE.JPG</t>
  </si>
  <si>
    <t>TB2639BI.JPG</t>
  </si>
  <si>
    <t>TB2639TE.JPG</t>
  </si>
  <si>
    <t>TB2639TI.JPG</t>
  </si>
  <si>
    <t>TB2640BE.JPG</t>
  </si>
  <si>
    <t>TB2640BI.JPG</t>
  </si>
  <si>
    <t>TB2640TE.JPG</t>
  </si>
  <si>
    <t>TB2640TI.JPG</t>
  </si>
  <si>
    <t>TB2641BE.JPG</t>
  </si>
  <si>
    <t>TB2641BI.JPG</t>
  </si>
  <si>
    <t>TB2641TE.JPG</t>
  </si>
  <si>
    <t>TB2641TI.JPG</t>
  </si>
  <si>
    <t>TB2642BE.JPG</t>
  </si>
  <si>
    <t>TB2642BI.JPG</t>
  </si>
  <si>
    <t>TB2642TE.JPG</t>
  </si>
  <si>
    <t>TB2642TI.JPG</t>
  </si>
  <si>
    <t>TB2643BE.JPG</t>
  </si>
  <si>
    <t>TB2643BI.JPG</t>
  </si>
  <si>
    <t>TB2643TE.JPG</t>
  </si>
  <si>
    <t>TB2643TI.JPG</t>
  </si>
  <si>
    <t>TB2644BE.JPG</t>
  </si>
  <si>
    <t>TB2644BI.JPG</t>
  </si>
  <si>
    <t>TB2644TE.JPG</t>
  </si>
  <si>
    <t>TB2644TI.JPG</t>
  </si>
  <si>
    <t>TB2645BE.JPG</t>
  </si>
  <si>
    <t>TB2645BI.JPG</t>
  </si>
  <si>
    <t>TB2645TE.JPG</t>
  </si>
  <si>
    <t>TB2645TI.JPG</t>
  </si>
  <si>
    <t>TB2646BE.JPG</t>
  </si>
  <si>
    <t>TB2646BI.JPG</t>
  </si>
  <si>
    <t>TB2646TE.JPG</t>
  </si>
  <si>
    <t>TB2646TI.JPG</t>
  </si>
  <si>
    <t>TB2647BE.JPG</t>
  </si>
  <si>
    <t>TB2647BI.JPG</t>
  </si>
  <si>
    <t>TB2647TE.JPG</t>
  </si>
  <si>
    <t>TB2647TI.JPG</t>
  </si>
  <si>
    <t>TB2648BE.JPG</t>
  </si>
  <si>
    <t>TB2648BI.JPG</t>
  </si>
  <si>
    <t>TB2648TE.JPG</t>
  </si>
  <si>
    <t>TB2648TI.JPG</t>
  </si>
  <si>
    <t>TB2649BE.JPG</t>
  </si>
  <si>
    <t>TB2649BI.JPG</t>
  </si>
  <si>
    <t>TB2649TE.JPG</t>
  </si>
  <si>
    <t>TB2649TI.JPG</t>
  </si>
  <si>
    <t>TB2650BE.JPG</t>
  </si>
  <si>
    <t>TB2650BI.JPG</t>
  </si>
  <si>
    <t>TB2650TE.JPG</t>
  </si>
  <si>
    <t>TB2650TI.JPG</t>
  </si>
  <si>
    <t>TB2651BE.JPG</t>
  </si>
  <si>
    <t>TB2651BI.JPG</t>
  </si>
  <si>
    <t>TB2651TE.JPG</t>
  </si>
  <si>
    <t>TB2651TI.JPG</t>
  </si>
  <si>
    <t>TB2652BE.JPG</t>
  </si>
  <si>
    <t>TB2652BI.JPG</t>
  </si>
  <si>
    <t>TB2652TE.JPG</t>
  </si>
  <si>
    <t>TB2652TI.JPG</t>
  </si>
  <si>
    <t>TB2653BE.JPG</t>
  </si>
  <si>
    <t>TB2653BI.JPG</t>
  </si>
  <si>
    <t>TB2653TE.JPG</t>
  </si>
  <si>
    <t>TB2653TI.JPG</t>
  </si>
  <si>
    <t>TB2654BE.JPG</t>
  </si>
  <si>
    <t>TB2654BI.JPG</t>
  </si>
  <si>
    <t>TB2654TE.JPG</t>
  </si>
  <si>
    <t>TB2654TI.JPG</t>
  </si>
  <si>
    <t>TB2655BE.JPG</t>
  </si>
  <si>
    <t>TB2655BI.JPG</t>
  </si>
  <si>
    <t>TB2655TE.JPG</t>
  </si>
  <si>
    <t>TB2655TI.JPG</t>
  </si>
  <si>
    <t>TB2656BE.JPG</t>
  </si>
  <si>
    <t>TB2656BI.JPG</t>
  </si>
  <si>
    <t>TB2656TE.JPG</t>
  </si>
  <si>
    <t>TB2656TI.JPG</t>
  </si>
  <si>
    <t>TB2657BE.JPG</t>
  </si>
  <si>
    <t>TB2657BI.JPG</t>
  </si>
  <si>
    <t>TB2657TE.JPG</t>
  </si>
  <si>
    <t>TB2657TI.JPG</t>
  </si>
  <si>
    <t>TB2658BE.JPG</t>
  </si>
  <si>
    <t>TB2658BI.JPG</t>
  </si>
  <si>
    <t>TB2658TE.JPG</t>
  </si>
  <si>
    <t>TB2658TI.JPG</t>
  </si>
  <si>
    <t>TB2659BE.JPG</t>
  </si>
  <si>
    <t>TB2659BI.JPG</t>
  </si>
  <si>
    <t>TB2659TE.JPG</t>
  </si>
  <si>
    <t>TB2659TI.JPG</t>
  </si>
  <si>
    <t>TB2660BE.JPG</t>
  </si>
  <si>
    <t>TB2660BI.JPG</t>
  </si>
  <si>
    <t>TB2660TE.JPG</t>
  </si>
  <si>
    <t>TB2660TI.JPG</t>
  </si>
  <si>
    <t>TB2661BE.JPG</t>
  </si>
  <si>
    <t>TB2661BI.JPG</t>
  </si>
  <si>
    <t>TB2661TE.JPG</t>
  </si>
  <si>
    <t>TB2661TI.JPG</t>
  </si>
  <si>
    <t>TB2662BE.JPG</t>
  </si>
  <si>
    <t>TB2662BI.JPG</t>
  </si>
  <si>
    <t>TB2662TE.JPG</t>
  </si>
  <si>
    <t>TB2662TI.JPG</t>
  </si>
  <si>
    <t>TB2663BE.JPG</t>
  </si>
  <si>
    <t>TB2663BI.JPG</t>
  </si>
  <si>
    <t>TB2663TE.JPG</t>
  </si>
  <si>
    <t>TB2663TI.JPG</t>
  </si>
  <si>
    <t>TB2664BE.JPG</t>
  </si>
  <si>
    <t>TB2664BI.JPG</t>
  </si>
  <si>
    <t>TB2664TE.JPG</t>
  </si>
  <si>
    <t>TB2664TI.JPG</t>
  </si>
  <si>
    <t>TB2665BE.JPG</t>
  </si>
  <si>
    <t>TB2665BI.JPG</t>
  </si>
  <si>
    <t>TB2665TE.JPG</t>
  </si>
  <si>
    <t>TB2665TI.JPG</t>
  </si>
  <si>
    <t>TB2666BE.JPG</t>
  </si>
  <si>
    <t>TB2666BI.JPG</t>
  </si>
  <si>
    <t>TB2666TE.JPG</t>
  </si>
  <si>
    <t>TB2666TI.JPG</t>
  </si>
  <si>
    <t>TB2667BE.JPG</t>
  </si>
  <si>
    <t>TB2667BI.JPG</t>
  </si>
  <si>
    <t>TB2667TE.JPG</t>
  </si>
  <si>
    <t>TB2667TI.JPG</t>
  </si>
  <si>
    <t>TB2668BE.JPG</t>
  </si>
  <si>
    <t>TB2668BI.JPG</t>
  </si>
  <si>
    <t>TB2668TE.JPG</t>
  </si>
  <si>
    <t>TB2668TI.JPG</t>
  </si>
  <si>
    <t>TB2669BE.JPG</t>
  </si>
  <si>
    <t>TB2669BI.JPG</t>
  </si>
  <si>
    <t>TB2669TE.JPG</t>
  </si>
  <si>
    <t>TB2669TI.JPG</t>
  </si>
  <si>
    <t>TB2670BE.JPG</t>
  </si>
  <si>
    <t>TB2670BI.JPG</t>
  </si>
  <si>
    <t>TB2670TE.JPG</t>
  </si>
  <si>
    <t>TB2670TI.JPG</t>
  </si>
  <si>
    <t>TB2671BE.JPG</t>
  </si>
  <si>
    <t>TB2671BI.JPG</t>
  </si>
  <si>
    <t>TB2671TE.JPG</t>
  </si>
  <si>
    <t>TB2671TI.JPG</t>
  </si>
  <si>
    <t>TB2672BE.JPG</t>
  </si>
  <si>
    <t>TB2672BI.JPG</t>
  </si>
  <si>
    <t>TB2672TE.JPG</t>
  </si>
  <si>
    <t>TB2672TI.JPG</t>
  </si>
  <si>
    <t>TB2673BE.JPG</t>
  </si>
  <si>
    <t>TB2673BI.JPG</t>
  </si>
  <si>
    <t>TB2673TE.JPG</t>
  </si>
  <si>
    <t>TB2673TI.JPG</t>
  </si>
  <si>
    <t>TB2674BE.JPG</t>
  </si>
  <si>
    <t>TB2674BI.JPG</t>
  </si>
  <si>
    <t>TB2674TE.JPG</t>
  </si>
  <si>
    <t>TB2674TI.JPG</t>
  </si>
  <si>
    <t>TB2675BE.JPG</t>
  </si>
  <si>
    <t>TB2675BI.JPG</t>
  </si>
  <si>
    <t>TB2675TE.JPG</t>
  </si>
  <si>
    <t>TB2675TI.JPG</t>
  </si>
  <si>
    <t>TB2676BE.JPG</t>
  </si>
  <si>
    <t>TB2676BI.JPG</t>
  </si>
  <si>
    <t>TB2676TE.JPG</t>
  </si>
  <si>
    <t>TB2676TI.JPG</t>
  </si>
  <si>
    <t>TB2677BE.JPG</t>
  </si>
  <si>
    <t>TB2677BI.JPG</t>
  </si>
  <si>
    <t>TB2677TE.JPG</t>
  </si>
  <si>
    <t>TB2677TI.JPG</t>
  </si>
  <si>
    <t>TB2678BE.JPG</t>
  </si>
  <si>
    <t>TB2678BI.JPG</t>
  </si>
  <si>
    <t>TB2678TE.JPG</t>
  </si>
  <si>
    <t>TB2678TI.JPG</t>
  </si>
  <si>
    <t>TB2679BE.JPG</t>
  </si>
  <si>
    <t>TB2679BI.JPG</t>
  </si>
  <si>
    <t>TB2679TE.JPG</t>
  </si>
  <si>
    <t>TB2679TI.JPG</t>
  </si>
  <si>
    <t>TB2680BE.JPG</t>
  </si>
  <si>
    <t>TB2680BI.JPG</t>
  </si>
  <si>
    <t>TB2680TE.JPG</t>
  </si>
  <si>
    <t>TB2680TI.JPG</t>
  </si>
  <si>
    <t>TB2681BE.JPG</t>
  </si>
  <si>
    <t>TB2681BI.JPG</t>
  </si>
  <si>
    <t>TB2681TE.JPG</t>
  </si>
  <si>
    <t>TB2681TI.JPG</t>
  </si>
  <si>
    <t>TB2682BE.JPG</t>
  </si>
  <si>
    <t>TB2682BI.JPG</t>
  </si>
  <si>
    <t>TB2682TE.JPG</t>
  </si>
  <si>
    <t>TB2682TI.JPG</t>
  </si>
  <si>
    <t>TB2683BE.JPG</t>
  </si>
  <si>
    <t>TB2683BI.JPG</t>
  </si>
  <si>
    <t>TB2683TE.JPG</t>
  </si>
  <si>
    <t>TB2683TI.JPG</t>
  </si>
  <si>
    <t>TB2684BE.JPG</t>
  </si>
  <si>
    <t>TB2684BI.JPG</t>
  </si>
  <si>
    <t>TB2684TE.JPG</t>
  </si>
  <si>
    <t>TB2684TI.JPG</t>
  </si>
  <si>
    <t>TB2685BE.JPG</t>
  </si>
  <si>
    <t>TB2685BI.JPG</t>
  </si>
  <si>
    <t>TB2685TE.JPG</t>
  </si>
  <si>
    <t>TB2685TI.JPG</t>
  </si>
  <si>
    <t>TB2686BE.JPG</t>
  </si>
  <si>
    <t>TB2686BI.JPG</t>
  </si>
  <si>
    <t>TB2686TE.JPG</t>
  </si>
  <si>
    <t>TB2686TI.JPG</t>
  </si>
  <si>
    <t>TB2687BE.JPG</t>
  </si>
  <si>
    <t>TB2687BI.JPG</t>
  </si>
  <si>
    <t>TB2687TE.JPG</t>
  </si>
  <si>
    <t>TB2687TI.JPG</t>
  </si>
  <si>
    <t>TB2688BE.JPG</t>
  </si>
  <si>
    <t>TB2688BI.JPG</t>
  </si>
  <si>
    <t>TB2688TE.JPG</t>
  </si>
  <si>
    <t>TB2688TI.JPG</t>
  </si>
  <si>
    <t>TB2689BE.JPG</t>
  </si>
  <si>
    <t>TB2689BI.JPG</t>
  </si>
  <si>
    <t>TB2689TE.JPG</t>
  </si>
  <si>
    <t>TB2689TI.JPG</t>
  </si>
  <si>
    <t>TB2690BE.JPG</t>
  </si>
  <si>
    <t>TB2690BI.JPG</t>
  </si>
  <si>
    <t>TB2690TE.JPG</t>
  </si>
  <si>
    <t>TB2690TI.JPG</t>
  </si>
  <si>
    <t>TB2691BE.JPG</t>
  </si>
  <si>
    <t>TB2691BI.JPG</t>
  </si>
  <si>
    <t>TB2691TE.JPG</t>
  </si>
  <si>
    <t>TB2691TI.JPG</t>
  </si>
  <si>
    <t>TB2692BE.JPG</t>
  </si>
  <si>
    <t>TB2692BI.JPG</t>
  </si>
  <si>
    <t>TB2692TE.JPG</t>
  </si>
  <si>
    <t>TB2692TI.JPG</t>
  </si>
  <si>
    <t>TB2693BE.JPG</t>
  </si>
  <si>
    <t>TB2693BI.JPG</t>
  </si>
  <si>
    <t>TB2693TE.JPG</t>
  </si>
  <si>
    <t>TB2693TI.JPG</t>
  </si>
  <si>
    <t>TB2694BE.JPG</t>
  </si>
  <si>
    <t>TB2694BI.JPG</t>
  </si>
  <si>
    <t>TB2694TE.JPG</t>
  </si>
  <si>
    <t>TB2694TI.JPG</t>
  </si>
  <si>
    <t>TB2695BE.JPG</t>
  </si>
  <si>
    <t>TB2695BI.JPG</t>
  </si>
  <si>
    <t>TB2695TE.JPG</t>
  </si>
  <si>
    <t>TB2695TI.JPG</t>
  </si>
  <si>
    <t>TB2696BE.JPG</t>
  </si>
  <si>
    <t>TB2696BI.JPG</t>
  </si>
  <si>
    <t>TB2696TE.JPG</t>
  </si>
  <si>
    <t>TB2696TI.JPG</t>
  </si>
  <si>
    <t>TB2697BE.JPG</t>
  </si>
  <si>
    <t>TB2697BI.JPG</t>
  </si>
  <si>
    <t>TB2697TE.JPG</t>
  </si>
  <si>
    <t>TB2697TI.JPG</t>
  </si>
  <si>
    <t>TB2698BE.JPG</t>
  </si>
  <si>
    <t>TB2698BI.JPG</t>
  </si>
  <si>
    <t>TB2698TE.JPG</t>
  </si>
  <si>
    <t>TB2698TI.JPG</t>
  </si>
  <si>
    <t>TB2699BE.JPG</t>
  </si>
  <si>
    <t>TB2699BI.JPG</t>
  </si>
  <si>
    <t>TB2699TE.JPG</t>
  </si>
  <si>
    <t>TB2699TI.JPG</t>
  </si>
  <si>
    <t>TB2700BE.JPG</t>
  </si>
  <si>
    <t>TB2700BI.JPG</t>
  </si>
  <si>
    <t>TB2700TE.JPG</t>
  </si>
  <si>
    <t>TB2700TI.JPG</t>
  </si>
  <si>
    <t>TB2701BE.JPG</t>
  </si>
  <si>
    <t>TB2701BI.JPG</t>
  </si>
  <si>
    <t>TB2701TE.JPG</t>
  </si>
  <si>
    <t>TB2701TI.JPG</t>
  </si>
  <si>
    <t>TB2702BE.JPG</t>
  </si>
  <si>
    <t>TB2702BI.JPG</t>
  </si>
  <si>
    <t>TB2702TE.JPG</t>
  </si>
  <si>
    <t>TB2702TI.JPG</t>
  </si>
  <si>
    <t>TB2703BE.JPG</t>
  </si>
  <si>
    <t>TB2703BI.JPG</t>
  </si>
  <si>
    <t>TB2703TE.JPG</t>
  </si>
  <si>
    <t>TB2703TI.JPG</t>
  </si>
  <si>
    <t>TB2704BE.JPG</t>
  </si>
  <si>
    <t>TB2704BI.JPG</t>
  </si>
  <si>
    <t>TB2704TE.JPG</t>
  </si>
  <si>
    <t>TB2704TI.JPG</t>
  </si>
  <si>
    <t>TB2705BE.JPG</t>
  </si>
  <si>
    <t>TB2705BI.JPG</t>
  </si>
  <si>
    <t>TB2705TE.JPG</t>
  </si>
  <si>
    <t>TB2705TI.JPG</t>
  </si>
  <si>
    <t>TB2706BE.JPG</t>
  </si>
  <si>
    <t>TB2706BI.JPG</t>
  </si>
  <si>
    <t>TB2706TE.JPG</t>
  </si>
  <si>
    <t>TB2706TI.JPG</t>
  </si>
  <si>
    <t>TB2707BE.JPG</t>
  </si>
  <si>
    <t>TB2707BI.JPG</t>
  </si>
  <si>
    <t>TB2707TE.JPG</t>
  </si>
  <si>
    <t>TB2707TI.JPG</t>
  </si>
  <si>
    <t>TB2708BE.JPG</t>
  </si>
  <si>
    <t>TB2708BI.JPG</t>
  </si>
  <si>
    <t>TB2708TE.JPG</t>
  </si>
  <si>
    <t>TB2708TI.JPG</t>
  </si>
  <si>
    <t>TB2709BE.JPG</t>
  </si>
  <si>
    <t>TB2709BI.JPG</t>
  </si>
  <si>
    <t>TB2709TE.JPG</t>
  </si>
  <si>
    <t>TB2709TI.JPG</t>
  </si>
  <si>
    <t>TB2710BE.JPG</t>
  </si>
  <si>
    <t>TB2710BI.JPG</t>
  </si>
  <si>
    <t>TB2710TE.JPG</t>
  </si>
  <si>
    <t>TB2710TI.JPG</t>
  </si>
  <si>
    <t>TB2711BE.JPG</t>
  </si>
  <si>
    <t>TB2711BI.JPG</t>
  </si>
  <si>
    <t>TB2711TE.JPG</t>
  </si>
  <si>
    <t>TB2711TI.JPG</t>
  </si>
  <si>
    <t>TB2712BE.JPG</t>
  </si>
  <si>
    <t>TB2712BI.JPG</t>
  </si>
  <si>
    <t>TB2712TE.JPG</t>
  </si>
  <si>
    <t>TB2712TI.JPG</t>
  </si>
  <si>
    <t>TB2713BE.JPG</t>
  </si>
  <si>
    <t>TB2713BI.JPG</t>
  </si>
  <si>
    <t>TB2713TE.JPG</t>
  </si>
  <si>
    <t>TB2713TI.JPG</t>
  </si>
  <si>
    <t>TB2714BE.JPG</t>
  </si>
  <si>
    <t>TB2714BI.JPG</t>
  </si>
  <si>
    <t>TB2714TE.JPG</t>
  </si>
  <si>
    <t>TB2714TI.JPG</t>
  </si>
  <si>
    <t>TB2715BE.JPG</t>
  </si>
  <si>
    <t>TB2715BI.JPG</t>
  </si>
  <si>
    <t>TB2715TE.JPG</t>
  </si>
  <si>
    <t>TB2715TI.JPG</t>
  </si>
  <si>
    <t>TB2716BE.JPG</t>
  </si>
  <si>
    <t>TB2716BI.JPG</t>
  </si>
  <si>
    <t>TB2716TE.JPG</t>
  </si>
  <si>
    <t>TB2716TI.JPG</t>
  </si>
  <si>
    <t>TB2717BE.JPG</t>
  </si>
  <si>
    <t>TB2717BI.JPG</t>
  </si>
  <si>
    <t>TB2717TE.JPG</t>
  </si>
  <si>
    <t>TB2717TI.JPG</t>
  </si>
  <si>
    <t>TB2718BE.JPG</t>
  </si>
  <si>
    <t>TB2718BI.JPG</t>
  </si>
  <si>
    <t>TB2718TE.JPG</t>
  </si>
  <si>
    <t>TB2718TI.JPG</t>
  </si>
  <si>
    <t>TB2719BE.JPG</t>
  </si>
  <si>
    <t>TB2719BI.JPG</t>
  </si>
  <si>
    <t>TB2719TE.JPG</t>
  </si>
  <si>
    <t>TB2719TI.JPG</t>
  </si>
  <si>
    <t>TB2720BE.JPG</t>
  </si>
  <si>
    <t>TB2720BI.JPG</t>
  </si>
  <si>
    <t>TB2720TE.JPG</t>
  </si>
  <si>
    <t>TB2720TI.JPG</t>
  </si>
  <si>
    <t>TB2721BE.JPG</t>
  </si>
  <si>
    <t>TB2721BI.JPG</t>
  </si>
  <si>
    <t>TB2721TE.JPG</t>
  </si>
  <si>
    <t>TB2721TI.JPG</t>
  </si>
  <si>
    <t>TB2722BE.JPG</t>
  </si>
  <si>
    <t>TB2722BI.JPG</t>
  </si>
  <si>
    <t>TB2722TE.JPG</t>
  </si>
  <si>
    <t>TB2722TI.JPG</t>
  </si>
  <si>
    <t>TB2723BE.JPG</t>
  </si>
  <si>
    <t>TB2723BI.JPG</t>
  </si>
  <si>
    <t>TB2723TE.JPG</t>
  </si>
  <si>
    <t>TB2723TI.JPG</t>
  </si>
  <si>
    <t>TB2724BE.JPG</t>
  </si>
  <si>
    <t>TB2724BI.JPG</t>
  </si>
  <si>
    <t>TB2724TE.JPG</t>
  </si>
  <si>
    <t>TB2724TI.JPG</t>
  </si>
  <si>
    <t>TB2725BE.JPG</t>
  </si>
  <si>
    <t>TB2725BI.JPG</t>
  </si>
  <si>
    <t>TB2725TE.JPG</t>
  </si>
  <si>
    <t>TB2725TI.JPG</t>
  </si>
  <si>
    <t>TB2726BE.JPG</t>
  </si>
  <si>
    <t>TB2726BI.JPG</t>
  </si>
  <si>
    <t>TB2726TE.JPG</t>
  </si>
  <si>
    <t>TB2726TI.JPG</t>
  </si>
  <si>
    <t>TB2727BE.JPG</t>
  </si>
  <si>
    <t>TB2727BI.JPG</t>
  </si>
  <si>
    <t>TB2727TE.JPG</t>
  </si>
  <si>
    <t>TB2727TI.JPG</t>
  </si>
  <si>
    <t>TB2728BE.JPG</t>
  </si>
  <si>
    <t>TB2728BI.JPG</t>
  </si>
  <si>
    <t>TB2728TE.JPG</t>
  </si>
  <si>
    <t>TB2728TI.JPG</t>
  </si>
  <si>
    <t>TB2729BE.JPG</t>
  </si>
  <si>
    <t>TB2729BI.JPG</t>
  </si>
  <si>
    <t>TB2729TE.JPG</t>
  </si>
  <si>
    <t>TB2729TI.JPG</t>
  </si>
  <si>
    <t>TB2730BE.JPG</t>
  </si>
  <si>
    <t>TB2730BI.JPG</t>
  </si>
  <si>
    <t>TB2730TE.JPG</t>
  </si>
  <si>
    <t>TB2730TI.JPG</t>
  </si>
  <si>
    <t>TB2731BE.JPG</t>
  </si>
  <si>
    <t>TB2731BI.JPG</t>
  </si>
  <si>
    <t>TB2731TE.JPG</t>
  </si>
  <si>
    <t>TB2731TI.JPG</t>
  </si>
  <si>
    <t>TB2732BE.JPG</t>
  </si>
  <si>
    <t>TB2732BI.JPG</t>
  </si>
  <si>
    <t>TB2732TE.JPG</t>
  </si>
  <si>
    <t>TB2732TI.JPG</t>
  </si>
  <si>
    <t>TB2733BE.JPG</t>
  </si>
  <si>
    <t>TB2733BI.JPG</t>
  </si>
  <si>
    <t>TB2733TE.JPG</t>
  </si>
  <si>
    <t>TB2733TI.JPG</t>
  </si>
  <si>
    <t>TB2734BE.JPG</t>
  </si>
  <si>
    <t>TB2734BI.JPG</t>
  </si>
  <si>
    <t>TB2734TE.JPG</t>
  </si>
  <si>
    <t>TB2734TI.JPG</t>
  </si>
  <si>
    <t>TB2735BE.JPG</t>
  </si>
  <si>
    <t>TB2735BI.JPG</t>
  </si>
  <si>
    <t>TB2735TE.JPG</t>
  </si>
  <si>
    <t>TB2735TI.JPG</t>
  </si>
  <si>
    <t>TB2736BE.JPG</t>
  </si>
  <si>
    <t>TB2736BI.JPG</t>
  </si>
  <si>
    <t>TB2736TE.JPG</t>
  </si>
  <si>
    <t>TB2736TI.JPG</t>
  </si>
  <si>
    <t>TB2737BE.JPG</t>
  </si>
  <si>
    <t>TB2737BI.JPG</t>
  </si>
  <si>
    <t>TB2737TE.JPG</t>
  </si>
  <si>
    <t>TB2737TI.JPG</t>
  </si>
  <si>
    <t>TB2738BE.JPG</t>
  </si>
  <si>
    <t>TB2738BI.JPG</t>
  </si>
  <si>
    <t>TB2738TE.JPG</t>
  </si>
  <si>
    <t>TB2738TI.JPG</t>
  </si>
  <si>
    <t>TB2739BE.JPG</t>
  </si>
  <si>
    <t>TB2739BI.JPG</t>
  </si>
  <si>
    <t>TB2739TE.JPG</t>
  </si>
  <si>
    <t>TB2739TI.JPG</t>
  </si>
  <si>
    <t>TB2740BE.JPG</t>
  </si>
  <si>
    <t>TB2740BI.JPG</t>
  </si>
  <si>
    <t>TB2740TE.JPG</t>
  </si>
  <si>
    <t>TB2740TI.JPG</t>
  </si>
  <si>
    <t>TB2741BE.JPG</t>
  </si>
  <si>
    <t>TB2741BI.JPG</t>
  </si>
  <si>
    <t>TB2741TE.JPG</t>
  </si>
  <si>
    <t>TB2741TI.JPG</t>
  </si>
  <si>
    <t>TB2742BE.JPG</t>
  </si>
  <si>
    <t>TB2742BI.JPG</t>
  </si>
  <si>
    <t>TB2742TE.JPG</t>
  </si>
  <si>
    <t>TB2742TI.JPG</t>
  </si>
  <si>
    <t>TB2743BE.JPG</t>
  </si>
  <si>
    <t>TB2743BI.JPG</t>
  </si>
  <si>
    <t>TB2743TE.JPG</t>
  </si>
  <si>
    <t>TB2743TI.JPG</t>
  </si>
  <si>
    <t>TB2744BE.JPG</t>
  </si>
  <si>
    <t>TB2744BI.JPG</t>
  </si>
  <si>
    <t>TB2744TE.JPG</t>
  </si>
  <si>
    <t>TB2744TI.JPG</t>
  </si>
  <si>
    <t>TB2745BE.JPG</t>
  </si>
  <si>
    <t>TB2745BI.JPG</t>
  </si>
  <si>
    <t>TB2745TE.JPG</t>
  </si>
  <si>
    <t>TB2745TI.JPG</t>
  </si>
  <si>
    <t>TB2746BE.JPG</t>
  </si>
  <si>
    <t>TB2746BI.JPG</t>
  </si>
  <si>
    <t>TB2746TE.JPG</t>
  </si>
  <si>
    <t>TB2746TI.JPG</t>
  </si>
  <si>
    <t>TB2747BE.JPG</t>
  </si>
  <si>
    <t>TB2747BI.JPG</t>
  </si>
  <si>
    <t>TB2747TE.JPG</t>
  </si>
  <si>
    <t>TB2747TI.JPG</t>
  </si>
  <si>
    <t>TB2748BE.JPG</t>
  </si>
  <si>
    <t>TB2748BI.JPG</t>
  </si>
  <si>
    <t>TB2748TE.JPG</t>
  </si>
  <si>
    <t>TB2748TI.JPG</t>
  </si>
  <si>
    <t>TB2749BE.JPG</t>
  </si>
  <si>
    <t>TB2749BI.JPG</t>
  </si>
  <si>
    <t>TB2749TE.JPG</t>
  </si>
  <si>
    <t>TB2749TI.JPG</t>
  </si>
  <si>
    <t>TB2750BE.JPG</t>
  </si>
  <si>
    <t>TB2750BI.JPG</t>
  </si>
  <si>
    <t>TB2750TE.JPG</t>
  </si>
  <si>
    <t>TB2750TI.JPG</t>
  </si>
  <si>
    <t>TB2751BE.JPG</t>
  </si>
  <si>
    <t>TB2751BI.JPG</t>
  </si>
  <si>
    <t>TB2751TE.JPG</t>
  </si>
  <si>
    <t>TB2751TI.JPG</t>
  </si>
  <si>
    <t>TB2752BE.JPG</t>
  </si>
  <si>
    <t>TB2752BI.JPG</t>
  </si>
  <si>
    <t>TB2752TE.JPG</t>
  </si>
  <si>
    <t>TB2752TI.JPG</t>
  </si>
  <si>
    <t>TB2753BE.JPG</t>
  </si>
  <si>
    <t>TB2753BI.JPG</t>
  </si>
  <si>
    <t>TB2753TE.JPG</t>
  </si>
  <si>
    <t>TB2753TI.JPG</t>
  </si>
  <si>
    <t>TB2754BE.JPG</t>
  </si>
  <si>
    <t>TB2754BI.JPG</t>
  </si>
  <si>
    <t>TB2754TE.JPG</t>
  </si>
  <si>
    <t>TB2754TI.JPG</t>
  </si>
  <si>
    <t>TB2755BE.JPG</t>
  </si>
  <si>
    <t>TB2755BI.JPG</t>
  </si>
  <si>
    <t>TB2755TE.JPG</t>
  </si>
  <si>
    <t>TB2755TI.JPG</t>
  </si>
  <si>
    <t>TB2756BE.JPG</t>
  </si>
  <si>
    <t>TB2756BI.JPG</t>
  </si>
  <si>
    <t>TB2756TE.JPG</t>
  </si>
  <si>
    <t>TB2756TI.JPG</t>
  </si>
  <si>
    <t>TB2757BE.JPG</t>
  </si>
  <si>
    <t>TB2757BI.JPG</t>
  </si>
  <si>
    <t>TB2757TE.JPG</t>
  </si>
  <si>
    <t>TB2757TI.JPG</t>
  </si>
  <si>
    <t>TB2758BE.JPG</t>
  </si>
  <si>
    <t>TB2758BI.JPG</t>
  </si>
  <si>
    <t>TB2758TE.JPG</t>
  </si>
  <si>
    <t>TB2758TI.JPG</t>
  </si>
  <si>
    <t>TB2759BE.JPG</t>
  </si>
  <si>
    <t>TB2759BI.JPG</t>
  </si>
  <si>
    <t>TB2759TE.JPG</t>
  </si>
  <si>
    <t>TB2759TI.JPG</t>
  </si>
  <si>
    <t>TB2760BE.JPG</t>
  </si>
  <si>
    <t>TB2760BI.JPG</t>
  </si>
  <si>
    <t>TB2760TE.JPG</t>
  </si>
  <si>
    <t>TB2760TI.JPG</t>
  </si>
  <si>
    <t>TB2761BE.JPG</t>
  </si>
  <si>
    <t>TB2761BI.JPG</t>
  </si>
  <si>
    <t>TB2761TE.JPG</t>
  </si>
  <si>
    <t>TB2761TI.JPG</t>
  </si>
  <si>
    <t>TB2762BE.JPG</t>
  </si>
  <si>
    <t>TB2762BI.JPG</t>
  </si>
  <si>
    <t>TB2762TE.JPG</t>
  </si>
  <si>
    <t>TB2762TI.JPG</t>
  </si>
  <si>
    <t>TB2763BE.JPG</t>
  </si>
  <si>
    <t>TB2763BI.JPG</t>
  </si>
  <si>
    <t>TB2763TE.JPG</t>
  </si>
  <si>
    <t>TB2763TI.JPG</t>
  </si>
  <si>
    <t>TB2764BE.JPG</t>
  </si>
  <si>
    <t>TB2764BI.JPG</t>
  </si>
  <si>
    <t>TB2764TE.JPG</t>
  </si>
  <si>
    <t>TB2764TI.JPG</t>
  </si>
  <si>
    <t>TB2765BE.JPG</t>
  </si>
  <si>
    <t>TB2765BI.JPG</t>
  </si>
  <si>
    <t>TB2765TE.JPG</t>
  </si>
  <si>
    <t>TB2765TI.JPG</t>
  </si>
  <si>
    <t>TB2766BE.JPG</t>
  </si>
  <si>
    <t>TB2766BI.JPG</t>
  </si>
  <si>
    <t>TB2766TE.JPG</t>
  </si>
  <si>
    <t>TB2766TI.JPG</t>
  </si>
  <si>
    <t>TB2767BE.JPG</t>
  </si>
  <si>
    <t>TB2767BI.JPG</t>
  </si>
  <si>
    <t>TB2767TE.JPG</t>
  </si>
  <si>
    <t>TB2767TI.JPG</t>
  </si>
  <si>
    <t>TB2768BE.JPG</t>
  </si>
  <si>
    <t>TB2768BI.JPG</t>
  </si>
  <si>
    <t>TB2768TE.JPG</t>
  </si>
  <si>
    <t>TB2768TI.JPG</t>
  </si>
  <si>
    <t>TB2769BE.JPG</t>
  </si>
  <si>
    <t>TB2769BI.JPG</t>
  </si>
  <si>
    <t>TB2769TE.JPG</t>
  </si>
  <si>
    <t>TB2769TI.JPG</t>
  </si>
  <si>
    <t>TB2770BE.JPG</t>
  </si>
  <si>
    <t>TB2770BI.JPG</t>
  </si>
  <si>
    <t>TB2770TE.JPG</t>
  </si>
  <si>
    <t>TB2770TI.JPG</t>
  </si>
  <si>
    <t>TB2771BE.JPG</t>
  </si>
  <si>
    <t>TB2771BI.JPG</t>
  </si>
  <si>
    <t>TB2771TE.JPG</t>
  </si>
  <si>
    <t>TB2771TI.JPG</t>
  </si>
  <si>
    <t>TB2772BE.JPG</t>
  </si>
  <si>
    <t>TB2772BI.JPG</t>
  </si>
  <si>
    <t>TB2772TE.JPG</t>
  </si>
  <si>
    <t>TB2772TI.JPG</t>
  </si>
  <si>
    <t>TB2773BE.JPG</t>
  </si>
  <si>
    <t>TB2773BI.JPG</t>
  </si>
  <si>
    <t>TB2773TE.JPG</t>
  </si>
  <si>
    <t>TB2773TI.JPG</t>
  </si>
  <si>
    <t>TB2774BE.JPG</t>
  </si>
  <si>
    <t>TB2774BI.JPG</t>
  </si>
  <si>
    <t>TB2774TE.JPG</t>
  </si>
  <si>
    <t>TB2774TI.JPG</t>
  </si>
  <si>
    <t>TB2775BE.JPG</t>
  </si>
  <si>
    <t>TB2775BI.JPG</t>
  </si>
  <si>
    <t>TB2775TE.JPG</t>
  </si>
  <si>
    <t>TB2775TI.JPG</t>
  </si>
  <si>
    <t>TB2776BE.JPG</t>
  </si>
  <si>
    <t>TB2776BI.JPG</t>
  </si>
  <si>
    <t>TB2776TE.JPG</t>
  </si>
  <si>
    <t>TB2776TI.JPG</t>
  </si>
  <si>
    <t>TB2777BE.JPG</t>
  </si>
  <si>
    <t>TB2777BI.JPG</t>
  </si>
  <si>
    <t>TB2777TE.JPG</t>
  </si>
  <si>
    <t>TB2777TI.JPG</t>
  </si>
  <si>
    <t>TB2778BE.JPG</t>
  </si>
  <si>
    <t>TB2778BI.JPG</t>
  </si>
  <si>
    <t>TB2778TE.JPG</t>
  </si>
  <si>
    <t>TB2778TI.JPG</t>
  </si>
  <si>
    <t>TB2779BE.JPG</t>
  </si>
  <si>
    <t>TB2779BI.JPG</t>
  </si>
  <si>
    <t>TB2779TE.JPG</t>
  </si>
  <si>
    <t>TB2779TI.JPG</t>
  </si>
  <si>
    <t>TB2780BE.JPG</t>
  </si>
  <si>
    <t>TB2780BI.JPG</t>
  </si>
  <si>
    <t>TB2780TE.JPG</t>
  </si>
  <si>
    <t>TB2780TI.JPG</t>
  </si>
  <si>
    <t>TB2781BE.JPG</t>
  </si>
  <si>
    <t>TB2781BI.JPG</t>
  </si>
  <si>
    <t>TB2781TE.JPG</t>
  </si>
  <si>
    <t>TB2781TI.JPG</t>
  </si>
  <si>
    <t>TB2782BE.JPG</t>
  </si>
  <si>
    <t>TB2782BI.JPG</t>
  </si>
  <si>
    <t>TB2782TE.JPG</t>
  </si>
  <si>
    <t>TB2782TI.JPG</t>
  </si>
  <si>
    <t>TB2783BE.JPG</t>
  </si>
  <si>
    <t>TB2783BI.JPG</t>
  </si>
  <si>
    <t>TB2783TE.JPG</t>
  </si>
  <si>
    <t>TB2783TI.JPG</t>
  </si>
  <si>
    <t>TB2784BE.JPG</t>
  </si>
  <si>
    <t>TB2784BI.JPG</t>
  </si>
  <si>
    <t>TB2784TE.JPG</t>
  </si>
  <si>
    <t>TB2784TI.JPG</t>
  </si>
  <si>
    <t>TB2785BE.JPG</t>
  </si>
  <si>
    <t>TB2785BI.JPG</t>
  </si>
  <si>
    <t>TB2785TE.JPG</t>
  </si>
  <si>
    <t>TB2785TI.JPG</t>
  </si>
  <si>
    <t>TB2786BE.JPG</t>
  </si>
  <si>
    <t>TB2786BI.JPG</t>
  </si>
  <si>
    <t>TB2786TE.JPG</t>
  </si>
  <si>
    <t>TB2786TI.JPG</t>
  </si>
  <si>
    <t>TB2787BE.JPG</t>
  </si>
  <si>
    <t>TB2787BI.JPG</t>
  </si>
  <si>
    <t>TB2787TE.JPG</t>
  </si>
  <si>
    <t>TB2787TI.JPG</t>
  </si>
  <si>
    <t>TB2788BE.JPG</t>
  </si>
  <si>
    <t>TB2788BI.JPG</t>
  </si>
  <si>
    <t>TB2788TE.JPG</t>
  </si>
  <si>
    <t>TB2788TI.JPG</t>
  </si>
  <si>
    <t>TB2789BE.JPG</t>
  </si>
  <si>
    <t>TB2789BI.JPG</t>
  </si>
  <si>
    <t>TB2789TE.JPG</t>
  </si>
  <si>
    <t>TB2789TI.JPG</t>
  </si>
  <si>
    <t>TB2790BE.JPG</t>
  </si>
  <si>
    <t>TB2790BI.JPG</t>
  </si>
  <si>
    <t>TB2790TE.JPG</t>
  </si>
  <si>
    <t>TB2790TI.JPG</t>
  </si>
  <si>
    <t>TB2791BE.JPG</t>
  </si>
  <si>
    <t>TB2791BI.JPG</t>
  </si>
  <si>
    <t>TB2791TE.JPG</t>
  </si>
  <si>
    <t>TB2791TI.JPG</t>
  </si>
  <si>
    <t>TB2792BE.JPG</t>
  </si>
  <si>
    <t>TB2792BI.JPG</t>
  </si>
  <si>
    <t>TB2792TE.JPG</t>
  </si>
  <si>
    <t>TB2792TI.JPG</t>
  </si>
  <si>
    <t>TB2793BE.JPG</t>
  </si>
  <si>
    <t>TB2793BI.JPG</t>
  </si>
  <si>
    <t>TB2793TE.JPG</t>
  </si>
  <si>
    <t>TB2793TI.JPG</t>
  </si>
  <si>
    <t>TB2794BE.JPG</t>
  </si>
  <si>
    <t>TB2794BI.JPG</t>
  </si>
  <si>
    <t>TB2794TE.JPG</t>
  </si>
  <si>
    <t>TB2794TI.JPG</t>
  </si>
  <si>
    <t>TB2795BE.JPG</t>
  </si>
  <si>
    <t>TB2795BI.JPG</t>
  </si>
  <si>
    <t>TB2795TE.JPG</t>
  </si>
  <si>
    <t>TB2795TI.JPG</t>
  </si>
  <si>
    <t>TB2796BE.JPG</t>
  </si>
  <si>
    <t>TB2796BI.JPG</t>
  </si>
  <si>
    <t>TB2796TE.JPG</t>
  </si>
  <si>
    <t>TB2796TI.JPG</t>
  </si>
  <si>
    <t>TB2797BE</t>
  </si>
  <si>
    <t>TB2797BI</t>
  </si>
  <si>
    <t>TB2797TE</t>
  </si>
  <si>
    <t>TB2797TI</t>
  </si>
  <si>
    <t>TB2798BE.JPG</t>
  </si>
  <si>
    <t>TB2798BI.JPG</t>
  </si>
  <si>
    <t>TB2798TE.JPG</t>
  </si>
  <si>
    <t>TB2798TI.JPG</t>
  </si>
  <si>
    <t>TB2799BE.JPG</t>
  </si>
  <si>
    <t>TB2799BI.JPG</t>
  </si>
  <si>
    <t>TB2799TE.JPG</t>
  </si>
  <si>
    <t>TB2799TI.JPG</t>
  </si>
  <si>
    <t>TB2800BE.JPG</t>
  </si>
  <si>
    <t>TB2800BI.JPG</t>
  </si>
  <si>
    <t>TB2800TE.JPG</t>
  </si>
  <si>
    <t>TB2800TI.JPG</t>
  </si>
  <si>
    <t>TB2801BE.JPG</t>
  </si>
  <si>
    <t>TB2801BI.JPG</t>
  </si>
  <si>
    <t>TB2801TE.JPG</t>
  </si>
  <si>
    <t>TB2801TI.JPG</t>
  </si>
  <si>
    <t>TB2802BE.JPG</t>
  </si>
  <si>
    <t>TB2802BI.JPG</t>
  </si>
  <si>
    <t>TB2802TE.JPG</t>
  </si>
  <si>
    <t>TB2802TI.JPG</t>
  </si>
  <si>
    <t>TB2803BE.JPG</t>
  </si>
  <si>
    <t>TB2803BI.JPG</t>
  </si>
  <si>
    <t>TB2803TE.JPG</t>
  </si>
  <si>
    <t>TB2803TI.JPG</t>
  </si>
  <si>
    <t>TB2804BE.JPG</t>
  </si>
  <si>
    <t>TB2804BI.JPG</t>
  </si>
  <si>
    <t>TB2804TE.JPG</t>
  </si>
  <si>
    <t>TB2804TI.JPG</t>
  </si>
  <si>
    <t>TB2805BE.JPG</t>
  </si>
  <si>
    <t>TB2805BI.JPG</t>
  </si>
  <si>
    <t>TB2805TE.JPG</t>
  </si>
  <si>
    <t>TB2805TI.JPG</t>
  </si>
  <si>
    <t>TB2806BE.JPG</t>
  </si>
  <si>
    <t>TB2806BI.JPG</t>
  </si>
  <si>
    <t>TB2806TE.JPG</t>
  </si>
  <si>
    <t>TB2806TI.JPG</t>
  </si>
  <si>
    <t>TB2807BE.JPG</t>
  </si>
  <si>
    <t>TB2807BI.JPG</t>
  </si>
  <si>
    <t>TB2807TE.JPG</t>
  </si>
  <si>
    <t>TB2807TI.JPG</t>
  </si>
  <si>
    <t>TB2808BE.JPG</t>
  </si>
  <si>
    <t>TB2808BI.JPG</t>
  </si>
  <si>
    <t>TB2808TE.JPG</t>
  </si>
  <si>
    <t>TB2808TI.JPG</t>
  </si>
  <si>
    <t>TB2809BE.JPG</t>
  </si>
  <si>
    <t>TB2809BI.JPG</t>
  </si>
  <si>
    <t>TB2809TE.JPG</t>
  </si>
  <si>
    <t>TB2809TI.JPG</t>
  </si>
  <si>
    <t>TB2810BE.JPG</t>
  </si>
  <si>
    <t>TB2810BI.JPG</t>
  </si>
  <si>
    <t>TB2810TE.JPG</t>
  </si>
  <si>
    <t>TB2810TI.JPG</t>
  </si>
  <si>
    <t>TB2811BE.JPG</t>
  </si>
  <si>
    <t>TB2811BI.JPG</t>
  </si>
  <si>
    <t>TB2811TE.JPG</t>
  </si>
  <si>
    <t>TB2811TI.JPG</t>
  </si>
  <si>
    <t>TB2812BE.JPG</t>
  </si>
  <si>
    <t>TB2812BI.JPG</t>
  </si>
  <si>
    <t>TB2812TE.JPG</t>
  </si>
  <si>
    <t>TB2812TI.JPG</t>
  </si>
  <si>
    <t>TB2813BE.JPG</t>
  </si>
  <si>
    <t>TB2813BI.JPG</t>
  </si>
  <si>
    <t>TB2813TE.JPG</t>
  </si>
  <si>
    <t>TB2813TI.JPG</t>
  </si>
  <si>
    <t>TB2814BE.JPG</t>
  </si>
  <si>
    <t>TB2814BI.JPG</t>
  </si>
  <si>
    <t>TB2814TE.JPG</t>
  </si>
  <si>
    <t>TB2814TI.JPG</t>
  </si>
  <si>
    <t>TB2815BE.JPG</t>
  </si>
  <si>
    <t>TB2815BI.JPG</t>
  </si>
  <si>
    <t>TB2815TE.JPG</t>
  </si>
  <si>
    <t>TB2815TI.JPG</t>
  </si>
  <si>
    <t>TB2816BE.JPG</t>
  </si>
  <si>
    <t>TB2816BI.JPG</t>
  </si>
  <si>
    <t>TB2816TE.JPG</t>
  </si>
  <si>
    <t>TB2816TI.JPG</t>
  </si>
  <si>
    <t>TB2817BE.JPG</t>
  </si>
  <si>
    <t>TB2817BI.JPG</t>
  </si>
  <si>
    <t>TB2817TE.JPG</t>
  </si>
  <si>
    <t>TB2817TI.JPG</t>
  </si>
  <si>
    <t>TB2818BE.JPG</t>
  </si>
  <si>
    <t>TB2818BI.JPG</t>
  </si>
  <si>
    <t>TB2818TE.JPG</t>
  </si>
  <si>
    <t>TB2818TI.JPG</t>
  </si>
  <si>
    <t>TB2819BE.JPG</t>
  </si>
  <si>
    <t>TB2819BI.JPG</t>
  </si>
  <si>
    <t>TB2819TE.JPG</t>
  </si>
  <si>
    <t>TB2819TI.JPG</t>
  </si>
  <si>
    <t>TB2820BE.JPG</t>
  </si>
  <si>
    <t>TB2820BI.JPG</t>
  </si>
  <si>
    <t>TB2820TE.JPG</t>
  </si>
  <si>
    <t>TB2820TI.JPG</t>
  </si>
  <si>
    <t>TB2821BE.JPG</t>
  </si>
  <si>
    <t>TB2821BI.JPG</t>
  </si>
  <si>
    <t>TB2821TE.JPG</t>
  </si>
  <si>
    <t>TB2821TI.JPG</t>
  </si>
  <si>
    <t>TB2822BE.JPG</t>
  </si>
  <si>
    <t>TB2822BI.JPG</t>
  </si>
  <si>
    <t>TB2822TE.JPG</t>
  </si>
  <si>
    <t>TB2822TI.JPG</t>
  </si>
  <si>
    <t>TB2823BE.JPG</t>
  </si>
  <si>
    <t>TB2823BI.JPG</t>
  </si>
  <si>
    <t>TB2823TE.JPG</t>
  </si>
  <si>
    <t>TB2823TI.JPG</t>
  </si>
  <si>
    <t>TB2824BE.JPG</t>
  </si>
  <si>
    <t>TB2824BI.JPG</t>
  </si>
  <si>
    <t>TB2824TE.JPG</t>
  </si>
  <si>
    <t>TB2824TI.JPG</t>
  </si>
  <si>
    <t>TB2825BE.JPG</t>
  </si>
  <si>
    <t>TB2825BI.JPG</t>
  </si>
  <si>
    <t>TB2825TE.JPG</t>
  </si>
  <si>
    <t>TB2825TI.JPG</t>
  </si>
  <si>
    <t>TB2826BE.JPG</t>
  </si>
  <si>
    <t>TB2826BI.JPG</t>
  </si>
  <si>
    <t>TB2826TE.JPG</t>
  </si>
  <si>
    <t>TB2826TI.JPG</t>
  </si>
  <si>
    <t>TB2827BE.JPG</t>
  </si>
  <si>
    <t>TB2827BI.JPG</t>
  </si>
  <si>
    <t>TB2827TE.JPG</t>
  </si>
  <si>
    <t>TB2827TI.JPG</t>
  </si>
  <si>
    <t>TB2828BE.JPG</t>
  </si>
  <si>
    <t>TB2828BI.JPG</t>
  </si>
  <si>
    <t>TB2828TE.JPG</t>
  </si>
  <si>
    <t>TB2828TI.JPG</t>
  </si>
  <si>
    <t>TB2829BE.JPG</t>
  </si>
  <si>
    <t>TB2829BI.JPG</t>
  </si>
  <si>
    <t>TB2829TE.JPG</t>
  </si>
  <si>
    <t>TB2829TI.JPG</t>
  </si>
  <si>
    <t>TB2830BE.JPG</t>
  </si>
  <si>
    <t>TB2830BI.JPG</t>
  </si>
  <si>
    <t>TB2830TE.JPG</t>
  </si>
  <si>
    <t>TB2830TI.JPG</t>
  </si>
  <si>
    <t>TB2831BE.JPG</t>
  </si>
  <si>
    <t>TB2831BI.JPG</t>
  </si>
  <si>
    <t>TB2831TE.JPG</t>
  </si>
  <si>
    <t>TB2831TI.JPG</t>
  </si>
  <si>
    <t>TB2832BE.JPG</t>
  </si>
  <si>
    <t>TB2832BI.JPG</t>
  </si>
  <si>
    <t>TB2832TE.JPG</t>
  </si>
  <si>
    <t>TB2832TI.JPG</t>
  </si>
  <si>
    <t>TB2833BE.JPG</t>
  </si>
  <si>
    <t>TB2833BI.JPG</t>
  </si>
  <si>
    <t>TB2833TE.JPG</t>
  </si>
  <si>
    <t>TB2833TI.JPG</t>
  </si>
  <si>
    <t>TB2834BE.JPG</t>
  </si>
  <si>
    <t>TB2834BI.JPG</t>
  </si>
  <si>
    <t>TB2834TE.JPG</t>
  </si>
  <si>
    <t>TB2834TI.JPG</t>
  </si>
  <si>
    <t>TB2835BE.JPG</t>
  </si>
  <si>
    <t>TB2835BI.JPG</t>
  </si>
  <si>
    <t>TB2835TE.JPG</t>
  </si>
  <si>
    <t>TB2835TI.JPG</t>
  </si>
  <si>
    <t>TB2836BE.JPG</t>
  </si>
  <si>
    <t>TB2836BI.JPG</t>
  </si>
  <si>
    <t>TB2836TE.JPG</t>
  </si>
  <si>
    <t>TB2836TI.JPG</t>
  </si>
  <si>
    <t>TB2837BE.JPG</t>
  </si>
  <si>
    <t>TB2837BI.JPG</t>
  </si>
  <si>
    <t>TB2837TE.JPG</t>
  </si>
  <si>
    <t>TB2837TI.JPG</t>
  </si>
  <si>
    <t>TB2838BE.JPG</t>
  </si>
  <si>
    <t>TB2838BI.JPG</t>
  </si>
  <si>
    <t>TB2838TE.JPG</t>
  </si>
  <si>
    <t>TB2838TI.JPG</t>
  </si>
  <si>
    <t>TB2839BE.JPG</t>
  </si>
  <si>
    <t>TB2839BI.JPG</t>
  </si>
  <si>
    <t>TB2839TE.JPG</t>
  </si>
  <si>
    <t>TB2839TI.JPG</t>
  </si>
  <si>
    <t>TB2840BE.JPG</t>
  </si>
  <si>
    <t>TB2840BI.JPG</t>
  </si>
  <si>
    <t>TB2840TE.JPG</t>
  </si>
  <si>
    <t>TB2840TI.JPG</t>
  </si>
  <si>
    <t>TB2841BE.JPG</t>
  </si>
  <si>
    <t>TB2841BI.JPG</t>
  </si>
  <si>
    <t>TB2841TE.JPG</t>
  </si>
  <si>
    <t>TB2841TI.JPG</t>
  </si>
  <si>
    <t>TB2842BE.JPG</t>
  </si>
  <si>
    <t>TB2842BI.JPG</t>
  </si>
  <si>
    <t>TB2842TE.JPG</t>
  </si>
  <si>
    <t>TB2842TI.JPG</t>
  </si>
  <si>
    <t>TB2843BE.JPG</t>
  </si>
  <si>
    <t>TB2843BI.JPG</t>
  </si>
  <si>
    <t>TB2843TE.JPG</t>
  </si>
  <si>
    <t>TB2843TI.JPG</t>
  </si>
  <si>
    <t>TB2844BE.JPG</t>
  </si>
  <si>
    <t>TB2844BI.JPG</t>
  </si>
  <si>
    <t>TB2844TE.JPG</t>
  </si>
  <si>
    <t>TB2844TI.JPG</t>
  </si>
  <si>
    <t>TB2845BE.JPG</t>
  </si>
  <si>
    <t>TB2845BI.JPG</t>
  </si>
  <si>
    <t>TB2845TE.JPG</t>
  </si>
  <si>
    <t>TB2845TI.JPG</t>
  </si>
  <si>
    <t>TB2846BE.JPG</t>
  </si>
  <si>
    <t>TB2846BI.JPG</t>
  </si>
  <si>
    <t>TB2846TE.JPG</t>
  </si>
  <si>
    <t>TB2846TI.JPG</t>
  </si>
  <si>
    <t>TB2847BE.JPG</t>
  </si>
  <si>
    <t>TB2847BI.JPG</t>
  </si>
  <si>
    <t>TB2847TE.JPG</t>
  </si>
  <si>
    <t>TB2847TI.JPG</t>
  </si>
  <si>
    <t>TB2848BE.JPG</t>
  </si>
  <si>
    <t>TB2848BI.JPG</t>
  </si>
  <si>
    <t>TB2848TE.JPG</t>
  </si>
  <si>
    <t>TB2848TI.JPG</t>
  </si>
  <si>
    <t>TB2849BE.JPG</t>
  </si>
  <si>
    <t>TB2849BI.JPG</t>
  </si>
  <si>
    <t>TB2849TE.JPG</t>
  </si>
  <si>
    <t>TB2849TI.JPG</t>
  </si>
  <si>
    <t>TB2850BE.JPG</t>
  </si>
  <si>
    <t>TB2850BI.JPG</t>
  </si>
  <si>
    <t>TB2850TE.JPG</t>
  </si>
  <si>
    <t>TB2850TI.JPG</t>
  </si>
  <si>
    <t>TB2851BE.JPG</t>
  </si>
  <si>
    <t>TB2851BI.JPG</t>
  </si>
  <si>
    <t>TB2851TE.JPG</t>
  </si>
  <si>
    <t>TB2851TI.JPG</t>
  </si>
  <si>
    <t>TB2852BE.JPG</t>
  </si>
  <si>
    <t>TB2852BI.JPG</t>
  </si>
  <si>
    <t>TB2852TE.JPG</t>
  </si>
  <si>
    <t>TB2852TI.JPG</t>
  </si>
  <si>
    <t>TB2853BE.JPG</t>
  </si>
  <si>
    <t>TB2853BI.JPG</t>
  </si>
  <si>
    <t>TB2853TE.JPG</t>
  </si>
  <si>
    <t>TB2853TI.JPG</t>
  </si>
  <si>
    <t>TB2854BE.JPG</t>
  </si>
  <si>
    <t>TB2854BI.JPG</t>
  </si>
  <si>
    <t>TB2854TE.JPG</t>
  </si>
  <si>
    <t>TB2854TI.JPG</t>
  </si>
  <si>
    <t>TB2855BE.JPG</t>
  </si>
  <si>
    <t>TB2855BI.JPG</t>
  </si>
  <si>
    <t>TB2855TE.JPG</t>
  </si>
  <si>
    <t>TB2855TI.JPG</t>
  </si>
  <si>
    <t>TB2856BE.JPG</t>
  </si>
  <si>
    <t>TB2856BI.JPG</t>
  </si>
  <si>
    <t>TB2856TE.JPG</t>
  </si>
  <si>
    <t>TB2856TI.JPG</t>
  </si>
  <si>
    <t>TB2857BE.JPG</t>
  </si>
  <si>
    <t>TB2857BI.JPG</t>
  </si>
  <si>
    <t>TB2857TE.JPG</t>
  </si>
  <si>
    <t>TB2857TI.JPG</t>
  </si>
  <si>
    <t>TB2858BE.JPG</t>
  </si>
  <si>
    <t>TB2858BI.JPG</t>
  </si>
  <si>
    <t>TB2858TE.JPG</t>
  </si>
  <si>
    <t>TB2858TI.JPG</t>
  </si>
  <si>
    <t>TB2859BE.JPG</t>
  </si>
  <si>
    <t>TB2859BI.JPG</t>
  </si>
  <si>
    <t>TB2859TE.JPG</t>
  </si>
  <si>
    <t>TB2859TI.JPG</t>
  </si>
  <si>
    <t>TB2860BE.JPG</t>
  </si>
  <si>
    <t>TB2860BI.JPG</t>
  </si>
  <si>
    <t>TB2860TE.JPG</t>
  </si>
  <si>
    <t>TB2860TI.JPG</t>
  </si>
  <si>
    <t>TB2861BE.JPG</t>
  </si>
  <si>
    <t>TB2861BI.JPG</t>
  </si>
  <si>
    <t>TB2861TE.JPG</t>
  </si>
  <si>
    <t>TB2861TI.JPG</t>
  </si>
  <si>
    <t>TB2862BE.JPG</t>
  </si>
  <si>
    <t>TB2862BI.JPG</t>
  </si>
  <si>
    <t>TB2862TE.JPG</t>
  </si>
  <si>
    <t>TB2862TI.JPG</t>
  </si>
  <si>
    <t>TB2863BE.JPG</t>
  </si>
  <si>
    <t>TB2863BI.JPG</t>
  </si>
  <si>
    <t>TB2863TE.JPG</t>
  </si>
  <si>
    <t>TB2863TI.JPG</t>
  </si>
  <si>
    <t>TB2864BE.JPG</t>
  </si>
  <si>
    <t>TB2864BI.JPG</t>
  </si>
  <si>
    <t>TB2864TE.JPG</t>
  </si>
  <si>
    <t>TB2864TI.JPG</t>
  </si>
  <si>
    <t>TB2865BE.JPG</t>
  </si>
  <si>
    <t>TB2865BI.JPG</t>
  </si>
  <si>
    <t>TB2865TE.JPG</t>
  </si>
  <si>
    <t>TB2865TI.JPG</t>
  </si>
  <si>
    <t>TB2866BE.JPG</t>
  </si>
  <si>
    <t>TB2866BI.JPG</t>
  </si>
  <si>
    <t>TB2866TE.JPG</t>
  </si>
  <si>
    <t>TB2866TI.JPG</t>
  </si>
  <si>
    <t>TB2867BE.JPG</t>
  </si>
  <si>
    <t>TB2867BI.JPG</t>
  </si>
  <si>
    <t>TB2867TE.JPG</t>
  </si>
  <si>
    <t>TB2867TI.JPG</t>
  </si>
  <si>
    <t>TB2868BE.JPG</t>
  </si>
  <si>
    <t>TB2868BI.JPG</t>
  </si>
  <si>
    <t>TB2868TE.JPG</t>
  </si>
  <si>
    <t>TB2868TI.JPG</t>
  </si>
  <si>
    <t>TB2869BE.JPG</t>
  </si>
  <si>
    <t>TB2869BI.JPG</t>
  </si>
  <si>
    <t>TB2869TE.JPG</t>
  </si>
  <si>
    <t>TB2869TI.JPG</t>
  </si>
  <si>
    <t>TB2870BE.JPG</t>
  </si>
  <si>
    <t>TB2870BI.JPG</t>
  </si>
  <si>
    <t>TB2870TE.JPG</t>
  </si>
  <si>
    <t>TB2870TI.JPG</t>
  </si>
  <si>
    <t>TB2871BE.JPG</t>
  </si>
  <si>
    <t>TB2871BI.JPG</t>
  </si>
  <si>
    <t>TB2871TE.JPG</t>
  </si>
  <si>
    <t>TB2871TI.JPG</t>
  </si>
  <si>
    <t>TB2872BE.JPG</t>
  </si>
  <si>
    <t>TB2872BI.JPG</t>
  </si>
  <si>
    <t>TB2872TE.JPG</t>
  </si>
  <si>
    <t>TB2872TI.JPG</t>
  </si>
  <si>
    <t>TB2873BE.JPG</t>
  </si>
  <si>
    <t>TB2873BI.JPG</t>
  </si>
  <si>
    <t>TB2873TE.JPG</t>
  </si>
  <si>
    <t>TB2873TI.JPG</t>
  </si>
  <si>
    <t>TB2874BE.JPG</t>
  </si>
  <si>
    <t>TB2874BI.JPG</t>
  </si>
  <si>
    <t>TB2874TE.JPG</t>
  </si>
  <si>
    <t>TB2874TI.JPG</t>
  </si>
  <si>
    <t>TB2875BE.JPG</t>
  </si>
  <si>
    <t>TB2875BI.JPG</t>
  </si>
  <si>
    <t>TB2875TE.JPG</t>
  </si>
  <si>
    <t>TB2875TI.JPG</t>
  </si>
  <si>
    <t>TB2876BE.JPG</t>
  </si>
  <si>
    <t>TB2876BI.JPG</t>
  </si>
  <si>
    <t>TB2876TE.JPG</t>
  </si>
  <si>
    <t>TB2876TI.JPG</t>
  </si>
  <si>
    <t>TB2877BE.JPG</t>
  </si>
  <si>
    <t>TB2877BI.JPG</t>
  </si>
  <si>
    <t>TB2877TE.JPG</t>
  </si>
  <si>
    <t>TB2877TI.JPG</t>
  </si>
  <si>
    <t>TB2878BE.JPG</t>
  </si>
  <si>
    <t>TB2878BI.JPG</t>
  </si>
  <si>
    <t>TB2878TE.JPG</t>
  </si>
  <si>
    <t>TB2878TI.JPG</t>
  </si>
  <si>
    <t>TB2879BE.JPG</t>
  </si>
  <si>
    <t>TB2879BI.JPG</t>
  </si>
  <si>
    <t>TB2879TE.JPG</t>
  </si>
  <si>
    <t>TB2879TI.JPG</t>
  </si>
  <si>
    <t>TB2880BE.JPG</t>
  </si>
  <si>
    <t>TB2880BI.JPG</t>
  </si>
  <si>
    <t>TB2880TE.JPG</t>
  </si>
  <si>
    <t>TB2880TI.JPG</t>
  </si>
  <si>
    <t>TB2881BE.JPG</t>
  </si>
  <si>
    <t>TB2881BI.JPG</t>
  </si>
  <si>
    <t>TB2881TE.JPG</t>
  </si>
  <si>
    <t>TB2881TI.JPG</t>
  </si>
  <si>
    <t>TB2882BE.JPG</t>
  </si>
  <si>
    <t>TB2882BI.JPG</t>
  </si>
  <si>
    <t>TB2882TE.JPG</t>
  </si>
  <si>
    <t>TB2882TI.JPG</t>
  </si>
  <si>
    <t>TB2883BE.JPG</t>
  </si>
  <si>
    <t>TB2883BI.JPG</t>
  </si>
  <si>
    <t>TB2883TE.JPG</t>
  </si>
  <si>
    <t>TB2883TI.JPG</t>
  </si>
  <si>
    <t>TB2884BE.JPG</t>
  </si>
  <si>
    <t>TB2884BI.JPG</t>
  </si>
  <si>
    <t>TB2884TE.JPG</t>
  </si>
  <si>
    <t>TB2884TI.JPG</t>
  </si>
  <si>
    <t>TB2885BE.JPG</t>
  </si>
  <si>
    <t>TB2885BI.JPG</t>
  </si>
  <si>
    <t>TB2885TE.JPG</t>
  </si>
  <si>
    <t>TB2885TI.JPG</t>
  </si>
  <si>
    <t>TB2886BE.JPG</t>
  </si>
  <si>
    <t>TB2886BI.JPG</t>
  </si>
  <si>
    <t>TB2886TE.JPG</t>
  </si>
  <si>
    <t>TB2886TI.JPG</t>
  </si>
  <si>
    <t>TB2887BE.JPG</t>
  </si>
  <si>
    <t>TB2887BI.JPG</t>
  </si>
  <si>
    <t>TB2887TE.JPG</t>
  </si>
  <si>
    <t>TB2887TI.JPG</t>
  </si>
  <si>
    <t>TB2888BE.JPG</t>
  </si>
  <si>
    <t>TB2888BI.JPG</t>
  </si>
  <si>
    <t>TB2888TE.JPG</t>
  </si>
  <si>
    <t>TB2888TI.JPG</t>
  </si>
  <si>
    <t>TB2889BE.JPG</t>
  </si>
  <si>
    <t>TB2889BI.JPG</t>
  </si>
  <si>
    <t>TB2889TE.JPG</t>
  </si>
  <si>
    <t>TB2889TI.JPG</t>
  </si>
  <si>
    <t>TB2890BE.JPG</t>
  </si>
  <si>
    <t>TB2890BI.JPG</t>
  </si>
  <si>
    <t>TB2890TE.JPG</t>
  </si>
  <si>
    <t>TB2890TI.JPG</t>
  </si>
  <si>
    <t>TB2891BE.JPG</t>
  </si>
  <si>
    <t>TB2891BI.JPG</t>
  </si>
  <si>
    <t>TB2891TE.JPG</t>
  </si>
  <si>
    <t>TB2891TI.JPG</t>
  </si>
  <si>
    <t>TB2892BE.JPG</t>
  </si>
  <si>
    <t>TB2892BI.JPG</t>
  </si>
  <si>
    <t>TB2892TE.JPG</t>
  </si>
  <si>
    <t>TB2892TI.JPG</t>
  </si>
  <si>
    <t>TB2893BE.JPG</t>
  </si>
  <si>
    <t>TB2893BI.JPG</t>
  </si>
  <si>
    <t>TB2893TE.JPG</t>
  </si>
  <si>
    <t>TB2893TI.JPG</t>
  </si>
  <si>
    <t>TB2894BE</t>
  </si>
  <si>
    <t>TB2894BI.JPG</t>
  </si>
  <si>
    <t>TB2894TE.JPG</t>
  </si>
  <si>
    <t>TB2894TI.JPG</t>
  </si>
  <si>
    <t>TB2895BE.JPG</t>
  </si>
  <si>
    <t>TB2895BI.JPG</t>
  </si>
  <si>
    <t>TB2895TE.JPG</t>
  </si>
  <si>
    <t>TB2895TI.JPG</t>
  </si>
  <si>
    <t>TB2896BE.JPG</t>
  </si>
  <si>
    <t>TB2896BI.JPG</t>
  </si>
  <si>
    <t>TB2896TE.JPG</t>
  </si>
  <si>
    <t>TB2896TI.JPG</t>
  </si>
  <si>
    <t>TB2897BE.JPG</t>
  </si>
  <si>
    <t>TB2897BI.JPG</t>
  </si>
  <si>
    <t>TB2897TE.JPG</t>
  </si>
  <si>
    <t>TB2897TI.JPG</t>
  </si>
  <si>
    <t>TB2898BE.JPG</t>
  </si>
  <si>
    <t>TB2898BI.JPG</t>
  </si>
  <si>
    <t>TB2898TE.JPG</t>
  </si>
  <si>
    <t>TB2898TI.JPG</t>
  </si>
  <si>
    <t>TB2899BE.JPG</t>
  </si>
  <si>
    <t>TB2899BI.JPG</t>
  </si>
  <si>
    <t>TB2899TE.JPG</t>
  </si>
  <si>
    <t>TB2899TI.JPG</t>
  </si>
  <si>
    <t>TB2900BE.JPG</t>
  </si>
  <si>
    <t>TB2900BI.JPG</t>
  </si>
  <si>
    <t>TB2900TE.JPG</t>
  </si>
  <si>
    <t>TB2900TI.JPG</t>
  </si>
  <si>
    <t>TB2901BE.JPG</t>
  </si>
  <si>
    <t>TB2901BI.JPG</t>
  </si>
  <si>
    <t>TB2901TE.JPG</t>
  </si>
  <si>
    <t>TB2901TI.JPG</t>
  </si>
  <si>
    <t>TB2902BE.JPG</t>
  </si>
  <si>
    <t>TB2902BI.JPG</t>
  </si>
  <si>
    <t>TB2902TE.JPG</t>
  </si>
  <si>
    <t>TB2902TI.JPG</t>
  </si>
  <si>
    <t>TB2903BE.JPG</t>
  </si>
  <si>
    <t>TB2903BI.JPG</t>
  </si>
  <si>
    <t>TB2903TE.JPG</t>
  </si>
  <si>
    <t>TB2903TI.JPG</t>
  </si>
  <si>
    <t>TB2904BE.JPG</t>
  </si>
  <si>
    <t>TB2904BI.JPG</t>
  </si>
  <si>
    <t>TB2904TE.JPG</t>
  </si>
  <si>
    <t>TB2904TI.JPG</t>
  </si>
  <si>
    <t>TB2905BE.JPG</t>
  </si>
  <si>
    <t>TB2905BI.JPG</t>
  </si>
  <si>
    <t>TB2905TE.JPG</t>
  </si>
  <si>
    <t>TB2905TI.JPG</t>
  </si>
  <si>
    <t>TB2906BE.JPG</t>
  </si>
  <si>
    <t>TB2906BI.JPG</t>
  </si>
  <si>
    <t>TB2906TE.JPG</t>
  </si>
  <si>
    <t>TB2906TI.JPG</t>
  </si>
  <si>
    <t>TB2907BE.JPG</t>
  </si>
  <si>
    <t>TB2907BI.JPG</t>
  </si>
  <si>
    <t>TB2907TE.JPG</t>
  </si>
  <si>
    <t>TB2907TI.JPG</t>
  </si>
  <si>
    <t>TB2908BE.JPG</t>
  </si>
  <si>
    <t>TB2908BI.JPG</t>
  </si>
  <si>
    <t>TB2908TE.JPG</t>
  </si>
  <si>
    <t>TB2908TI.JPG</t>
  </si>
  <si>
    <t>TB2909BE.JPG</t>
  </si>
  <si>
    <t>TB2909BI.JPG</t>
  </si>
  <si>
    <t>TB2909TE.JPG</t>
  </si>
  <si>
    <t>TB2909TI.JPG</t>
  </si>
  <si>
    <t>TB2910BE.JPG</t>
  </si>
  <si>
    <t>TB2910BI.JPG</t>
  </si>
  <si>
    <t>TB2910TE.JPG</t>
  </si>
  <si>
    <t>TB2910TI.JPG</t>
  </si>
  <si>
    <t>TB2911BE.JPG</t>
  </si>
  <si>
    <t>TB2911BI.JPG</t>
  </si>
  <si>
    <t>TB2911TE.JPG</t>
  </si>
  <si>
    <t>TB2911TI.JPG</t>
  </si>
  <si>
    <t>TB2912BE.JPG</t>
  </si>
  <si>
    <t>TB2912BI.JPG</t>
  </si>
  <si>
    <t>TB2912TE.JPG</t>
  </si>
  <si>
    <t>TB2912TI.JPG</t>
  </si>
  <si>
    <t>TB2913BE.JPG</t>
  </si>
  <si>
    <t>TB2913BI.JPG</t>
  </si>
  <si>
    <t>TB2913TE.JPG</t>
  </si>
  <si>
    <t>TB2913TI.JPG</t>
  </si>
  <si>
    <t>TB2914BE.JPG</t>
  </si>
  <si>
    <t>TB2914BI.JPG</t>
  </si>
  <si>
    <t>TB2914TE.JPG</t>
  </si>
  <si>
    <t>TB2914TI.JPG</t>
  </si>
  <si>
    <t>TB2915BE.JPG</t>
  </si>
  <si>
    <t>TB2915BI.JPG</t>
  </si>
  <si>
    <t>TB2915TE.JPG</t>
  </si>
  <si>
    <t>TB2915TI.JPG</t>
  </si>
  <si>
    <t>TB2916BE.JPG</t>
  </si>
  <si>
    <t>TB2916BI.JPG</t>
  </si>
  <si>
    <t>TB2916TE.JPG</t>
  </si>
  <si>
    <t>TB2916TI.JPG</t>
  </si>
  <si>
    <t>TB2917BE.JPG</t>
  </si>
  <si>
    <t>TB2917BI.JPG</t>
  </si>
  <si>
    <t>TB2917TE.JPG</t>
  </si>
  <si>
    <t>TB2917TI.JPG</t>
  </si>
  <si>
    <t>TB2918BE.JPG</t>
  </si>
  <si>
    <t>TB2918BI.JPG</t>
  </si>
  <si>
    <t>TB2918TE.JPG</t>
  </si>
  <si>
    <t>TB2918TI.JPG</t>
  </si>
  <si>
    <t>TB2919BE.JPG</t>
  </si>
  <si>
    <t>TB2919BI.JPG</t>
  </si>
  <si>
    <t>TB2919TE.JPG</t>
  </si>
  <si>
    <t>TB2919TI.JPG</t>
  </si>
  <si>
    <t>TB2920BE.JPG</t>
  </si>
  <si>
    <t>TB2920BI.JPG</t>
  </si>
  <si>
    <t>TB2920TE.JPG</t>
  </si>
  <si>
    <t>TB2920TI.JPG</t>
  </si>
  <si>
    <t>TB2921BE.JPG</t>
  </si>
  <si>
    <t>TB2921BI.JPG</t>
  </si>
  <si>
    <t>TB2921TE.JPG</t>
  </si>
  <si>
    <t>TB2921TI.JPG</t>
  </si>
  <si>
    <t>TB2922BE.JPG</t>
  </si>
  <si>
    <t>TB2922BI.JPG</t>
  </si>
  <si>
    <t>TB2922TE.JPG</t>
  </si>
  <si>
    <t>TB2922TI.JPG</t>
  </si>
  <si>
    <t>TB2923BE.JPG</t>
  </si>
  <si>
    <t>TB2923BI.JPG</t>
  </si>
  <si>
    <t>TB2923TE.JPG</t>
  </si>
  <si>
    <t>TB2923TI.JPG</t>
  </si>
  <si>
    <t>TB2924BE.JPG</t>
  </si>
  <si>
    <t>TB2924BI.JPG</t>
  </si>
  <si>
    <t>TB2924TE.JPG</t>
  </si>
  <si>
    <t>TB2924TI.JPG</t>
  </si>
  <si>
    <t>TB2925BE.JPG</t>
  </si>
  <si>
    <t>TB2925BI.JPG</t>
  </si>
  <si>
    <t>TB2925TE.JPG</t>
  </si>
  <si>
    <t>TB2925TI.JPG</t>
  </si>
  <si>
    <t>TB2926BE.JPG</t>
  </si>
  <si>
    <t>TB2926BI.JPG</t>
  </si>
  <si>
    <t>TB2926TE.JPG</t>
  </si>
  <si>
    <t>TB2926TI.JPG</t>
  </si>
  <si>
    <t>TB2927BE.JPG</t>
  </si>
  <si>
    <t>TB2927BI.JPG</t>
  </si>
  <si>
    <t>TB2927TE.JPG</t>
  </si>
  <si>
    <t>TB2927TI.JPG</t>
  </si>
  <si>
    <t>TB2928BE.JPG</t>
  </si>
  <si>
    <t>TB2928BI.JPG</t>
  </si>
  <si>
    <t>TB2928TE.JPG</t>
  </si>
  <si>
    <t>TB2928TI.JPG</t>
  </si>
  <si>
    <t>TB2929BE.JPG</t>
  </si>
  <si>
    <t>TB2929BI.JPG</t>
  </si>
  <si>
    <t>TB2929TE.JPG</t>
  </si>
  <si>
    <t>TB2929TI.JPG</t>
  </si>
  <si>
    <t>TB2930BE.JPG</t>
  </si>
  <si>
    <t>TB2930BI.JPG</t>
  </si>
  <si>
    <t>TB2930TE.JPG</t>
  </si>
  <si>
    <t>TB2930TI.JPG</t>
  </si>
  <si>
    <t>TB2931BE.JPG</t>
  </si>
  <si>
    <t>TB2931BI.JPG</t>
  </si>
  <si>
    <t>TB2931TE.JPG</t>
  </si>
  <si>
    <t>TB2931TI.JPG</t>
  </si>
  <si>
    <t>TB2932BE.JPG</t>
  </si>
  <si>
    <t>TB2932BI.JPG</t>
  </si>
  <si>
    <t>TB2932TE.JPG</t>
  </si>
  <si>
    <t>TB2932TI.JPG</t>
  </si>
  <si>
    <t>TB2933BE.JPG</t>
  </si>
  <si>
    <t>TB2933BI.JPG</t>
  </si>
  <si>
    <t>TB2933TE.JPG</t>
  </si>
  <si>
    <t>TB2933TI.JPG</t>
  </si>
  <si>
    <t>TB2934BE.JPG</t>
  </si>
  <si>
    <t>TB2934BI.JPG</t>
  </si>
  <si>
    <t>TB2934TE.JPG</t>
  </si>
  <si>
    <t>TB2934TI.JPG</t>
  </si>
  <si>
    <t>TB2935BE.JPG</t>
  </si>
  <si>
    <t>TB2935BI.JPG</t>
  </si>
  <si>
    <t>TB2935TE.JPG</t>
  </si>
  <si>
    <t>TB2935TI.JPG</t>
  </si>
  <si>
    <t>TB2936BE.JPG</t>
  </si>
  <si>
    <t>TB2936BI.JPG</t>
  </si>
  <si>
    <t>TB2936TE.JPG</t>
  </si>
  <si>
    <t>TB2936TI.JPG</t>
  </si>
  <si>
    <t>TB2937BE.JPG</t>
  </si>
  <si>
    <t>TB2937BI.JPG</t>
  </si>
  <si>
    <t>TB2937TE.JPG</t>
  </si>
  <si>
    <t>TB2937TI.JPG</t>
  </si>
  <si>
    <t>TB2938BE.JPG</t>
  </si>
  <si>
    <t>TB2938BI.JPG</t>
  </si>
  <si>
    <t>TB2938TE.JPG</t>
  </si>
  <si>
    <t>TB2938TI.JPG</t>
  </si>
  <si>
    <t>TB2939BE.JPG</t>
  </si>
  <si>
    <t>TB2939BI.JPG</t>
  </si>
  <si>
    <t>TB2939TE.JPG</t>
  </si>
  <si>
    <t>TB2939TI.JPG</t>
  </si>
  <si>
    <t>TB2940BE.JPG</t>
  </si>
  <si>
    <t>TB2940BI.JPG</t>
  </si>
  <si>
    <t>TB2940TE.JPG</t>
  </si>
  <si>
    <t>TB2940TI.JPG</t>
  </si>
  <si>
    <t>TB2941BE.JPG</t>
  </si>
  <si>
    <t>TB2941BI.JPG</t>
  </si>
  <si>
    <t>TB2941TE.JPG</t>
  </si>
  <si>
    <t>TB2941TI.JPG</t>
  </si>
  <si>
    <t>TB2942BE.JPG</t>
  </si>
  <si>
    <t>TB2942BI.JPG</t>
  </si>
  <si>
    <t>TB2942TE.JPG</t>
  </si>
  <si>
    <t>TB2942TI.JPG</t>
  </si>
  <si>
    <t>TB2943BE.JPG</t>
  </si>
  <si>
    <t>TB2943BI.JPG</t>
  </si>
  <si>
    <t>TB2943TE.JPG</t>
  </si>
  <si>
    <t>TB2943TI.JPG</t>
  </si>
  <si>
    <t>TB2944BE.JPG</t>
  </si>
  <si>
    <t>TB2944BI.JPG</t>
  </si>
  <si>
    <t>TB2944TE.JPG</t>
  </si>
  <si>
    <t>TB2944TI.JPG</t>
  </si>
  <si>
    <t>TB2945BE.JPG</t>
  </si>
  <si>
    <t>TB2945BI.JPG</t>
  </si>
  <si>
    <t>TB2945TE.JPG</t>
  </si>
  <si>
    <t>TB2945TI.JPG</t>
  </si>
  <si>
    <t>TB2946BE.JPG</t>
  </si>
  <si>
    <t>TB2946BI.JPG</t>
  </si>
  <si>
    <t>TB2946TE.JPG</t>
  </si>
  <si>
    <t>TB2946TI.JPG</t>
  </si>
  <si>
    <t>TB2947BE.JPG</t>
  </si>
  <si>
    <t>TB2947BI.JPG</t>
  </si>
  <si>
    <t>TB2947TE.JPG</t>
  </si>
  <si>
    <t>TB2947TI.JPG</t>
  </si>
  <si>
    <t>TB2948BE.JPG</t>
  </si>
  <si>
    <t>TB2948BI.JPG</t>
  </si>
  <si>
    <t>TB2948TE.JPG</t>
  </si>
  <si>
    <t>TB2948TI.JPG</t>
  </si>
  <si>
    <t>TB2949BE.JPG</t>
  </si>
  <si>
    <t>TB2949BI.JPG</t>
  </si>
  <si>
    <t>TB2949TE.JPG</t>
  </si>
  <si>
    <t>TB2949TI.JPG</t>
  </si>
  <si>
    <t>TB2950BE.JPG</t>
  </si>
  <si>
    <t>TB2950BI.JPG</t>
  </si>
  <si>
    <t>TB2950TE.JPG</t>
  </si>
  <si>
    <t>TB2950TI.JPG</t>
  </si>
  <si>
    <t>TB2951BE.JPG</t>
  </si>
  <si>
    <t>TB2951BI.JPG</t>
  </si>
  <si>
    <t>TB2951TE.JPG</t>
  </si>
  <si>
    <t>TB2951TI.JPG</t>
  </si>
  <si>
    <t>TB2952BE.JPG</t>
  </si>
  <si>
    <t>TB2952BI.JPG</t>
  </si>
  <si>
    <t>TB2952TE.JPG</t>
  </si>
  <si>
    <t>TB2952TI.JPG</t>
  </si>
  <si>
    <t>TB2953BE.JPG</t>
  </si>
  <si>
    <t>TB2953BI.JPG</t>
  </si>
  <si>
    <t>TB2953TE.JPG</t>
  </si>
  <si>
    <t>TB2953TI.JPG</t>
  </si>
  <si>
    <t>TB2954BE.JPG</t>
  </si>
  <si>
    <t>TB2954BI.JPG</t>
  </si>
  <si>
    <t>TB2954TE.JPG</t>
  </si>
  <si>
    <t>TB2954TI.JPG</t>
  </si>
  <si>
    <t>TB2955BE.JPG</t>
  </si>
  <si>
    <t>TB2955BI.JPG</t>
  </si>
  <si>
    <t>TB2955TE.JPG</t>
  </si>
  <si>
    <t>TB2955TI.JPG</t>
  </si>
  <si>
    <t>TB2956BE.JPG</t>
  </si>
  <si>
    <t>TB2956BI.JPG</t>
  </si>
  <si>
    <t>TB2956TE.JPG</t>
  </si>
  <si>
    <t>TB2956TI.JPG</t>
  </si>
  <si>
    <t>TB2957BE.JPG</t>
  </si>
  <si>
    <t>TB2957BI.JPG</t>
  </si>
  <si>
    <t>TB2957TE.JPG</t>
  </si>
  <si>
    <t>TB2957TI.JPG</t>
  </si>
  <si>
    <t>TB2958BE.JPG</t>
  </si>
  <si>
    <t>TB2958BI.JPG</t>
  </si>
  <si>
    <t>TB2958TE.JPG</t>
  </si>
  <si>
    <t>TB2958TI.JPG</t>
  </si>
  <si>
    <t>TB2959BE.JPG</t>
  </si>
  <si>
    <t>TB2959BI.JPG</t>
  </si>
  <si>
    <t>TB2959TE.JPG</t>
  </si>
  <si>
    <t>TB2959TI.JPG</t>
  </si>
  <si>
    <t>TB2960BE.JPG</t>
  </si>
  <si>
    <t>TB2960BI.JPG</t>
  </si>
  <si>
    <t>TB2960TE.JPG</t>
  </si>
  <si>
    <t>TB2960TI.JPG</t>
  </si>
  <si>
    <t>TB2961BE.JPG</t>
  </si>
  <si>
    <t>TB2961BI.JPG</t>
  </si>
  <si>
    <t>TB2961TE.JPG</t>
  </si>
  <si>
    <t>TB2961TI.JPG</t>
  </si>
  <si>
    <t>TB2962BE.JPG</t>
  </si>
  <si>
    <t>TB2962BI.JPG</t>
  </si>
  <si>
    <t>TB2962TE.JPG</t>
  </si>
  <si>
    <t>TB2962TI.JPG</t>
  </si>
  <si>
    <t>TB2963BE.JPG</t>
  </si>
  <si>
    <t>TB2963BI.JPG</t>
  </si>
  <si>
    <t>TB2963TE.JPG</t>
  </si>
  <si>
    <t>TB2963TI.JPG</t>
  </si>
  <si>
    <t>TB2964BE.JPG</t>
  </si>
  <si>
    <t>TB2964BI.JPG</t>
  </si>
  <si>
    <t>TB2964TE.JPG</t>
  </si>
  <si>
    <t>TB2964TI.JPG</t>
  </si>
  <si>
    <t>TB2965BE.JPG</t>
  </si>
  <si>
    <t>TB2965BI.JPG</t>
  </si>
  <si>
    <t>TB2965TE.JPG</t>
  </si>
  <si>
    <t>TB2965TI.JPG</t>
  </si>
  <si>
    <t>TB2966BE.JPG</t>
  </si>
  <si>
    <t>TB2966BI.JPG</t>
  </si>
  <si>
    <t>TB2966TE.JPG</t>
  </si>
  <si>
    <t>TB2966TI.JPG</t>
  </si>
  <si>
    <t>TB2967BE.JPG</t>
  </si>
  <si>
    <t>TB2967BI.JPG</t>
  </si>
  <si>
    <t>TB2967TE.JPG</t>
  </si>
  <si>
    <t>TB2967TI.JPG</t>
  </si>
  <si>
    <t>TB2968BE.JPG</t>
  </si>
  <si>
    <t>TB2968BI.JPG</t>
  </si>
  <si>
    <t>TB2968TE.JPG</t>
  </si>
  <si>
    <t>TB2968TI.JPG</t>
  </si>
  <si>
    <t>TB2969BE.JPG</t>
  </si>
  <si>
    <t>TB2969BI.JPG</t>
  </si>
  <si>
    <t>TB2969TE.JPG</t>
  </si>
  <si>
    <t>TB2969TI.JPG</t>
  </si>
  <si>
    <t>TB2970BE.JPG</t>
  </si>
  <si>
    <t>TB2970BI.JPG</t>
  </si>
  <si>
    <t>TB2970TE.JPG</t>
  </si>
  <si>
    <t>TB2970TI.JPG</t>
  </si>
  <si>
    <t>TB2971BE.JPG</t>
  </si>
  <si>
    <t>TB2971BI.JPG</t>
  </si>
  <si>
    <t>TB2971TE.JPG</t>
  </si>
  <si>
    <t>TB2971TI.JPG</t>
  </si>
  <si>
    <t>TB2972BE.JPG</t>
  </si>
  <si>
    <t>TB2972BI.JPG</t>
  </si>
  <si>
    <t>TB2972TE.JPG</t>
  </si>
  <si>
    <t>TB2972TI.JPG</t>
  </si>
  <si>
    <t>TB2973BE.JPG</t>
  </si>
  <si>
    <t>TB2973BI.JPG</t>
  </si>
  <si>
    <t>TB2973TE.JPG</t>
  </si>
  <si>
    <t>TB2973TI.JPG</t>
  </si>
  <si>
    <t>TB2974BE.JPG</t>
  </si>
  <si>
    <t>TB2974BI.JPG</t>
  </si>
  <si>
    <t>TB2974TE.JPG</t>
  </si>
  <si>
    <t>TB2974TI.JPG</t>
  </si>
  <si>
    <t>TB2975BE.JPG</t>
  </si>
  <si>
    <t>TB2975BI.JPG</t>
  </si>
  <si>
    <t>TB2975TE.JPG</t>
  </si>
  <si>
    <t>TB2975TI.JPG</t>
  </si>
  <si>
    <t>TB2976BE.JPG</t>
  </si>
  <si>
    <t>TB2976BI.JPG</t>
  </si>
  <si>
    <t>TB2976TE.JPG</t>
  </si>
  <si>
    <t>TB2976TI.JPG</t>
  </si>
  <si>
    <t>TB2977BE.JPG</t>
  </si>
  <si>
    <t>TB2977BI.JPG</t>
  </si>
  <si>
    <t>TB2977TE.JPG</t>
  </si>
  <si>
    <t>TB2977TI.JPG</t>
  </si>
  <si>
    <t>TB2978BE.JPG</t>
  </si>
  <si>
    <t>TB2978BI.JPG</t>
  </si>
  <si>
    <t>TB2978TE.JPG</t>
  </si>
  <si>
    <t>TB2978TI.JPG</t>
  </si>
  <si>
    <t>TB2979BE.JPG</t>
  </si>
  <si>
    <t>TB2979BI.JPG</t>
  </si>
  <si>
    <t>TB2979TE.JPG</t>
  </si>
  <si>
    <t>TB2979TI.JPG</t>
  </si>
  <si>
    <t>TB2980BE.JPG</t>
  </si>
  <si>
    <t>TB2980BI.JPG</t>
  </si>
  <si>
    <t>TB2980TE.JPG</t>
  </si>
  <si>
    <t>TB2980TI.JPG</t>
  </si>
  <si>
    <t>TB2981BE.JPG</t>
  </si>
  <si>
    <t>TB2981BI.JPG</t>
  </si>
  <si>
    <t>TB2981TE.JPG</t>
  </si>
  <si>
    <t>TB2981TI.JPG</t>
  </si>
  <si>
    <t>TB2982BE.JPG</t>
  </si>
  <si>
    <t>TB2982BI.JPG</t>
  </si>
  <si>
    <t>TB2982TE.JPG</t>
  </si>
  <si>
    <t>TB2982TI.JPG</t>
  </si>
  <si>
    <t>TB2983BE.JPG</t>
  </si>
  <si>
    <t>TB2983BI.JPG</t>
  </si>
  <si>
    <t>TB2983TE.JPG</t>
  </si>
  <si>
    <t>TB2983TI.JPG</t>
  </si>
  <si>
    <t>TB2984BE.JPG</t>
  </si>
  <si>
    <t>TB2984BI.JPG</t>
  </si>
  <si>
    <t>TB2984TE.JPG</t>
  </si>
  <si>
    <t>TB2984TI.JPG</t>
  </si>
  <si>
    <t>TB2985BE.JPG</t>
  </si>
  <si>
    <t>TB2985BI.JPG</t>
  </si>
  <si>
    <t>TB2985TE.JPG</t>
  </si>
  <si>
    <t>TB2985TI.JPG</t>
  </si>
  <si>
    <t>TB2986BE.JPG</t>
  </si>
  <si>
    <t>TB2986BI.JPG</t>
  </si>
  <si>
    <t>TB2986TE.JPG</t>
  </si>
  <si>
    <t>TB2986TI.JPG</t>
  </si>
  <si>
    <t>TB2987BE.JPG</t>
  </si>
  <si>
    <t>TB2987BI.JPG</t>
  </si>
  <si>
    <t>TB2987TE.JPG</t>
  </si>
  <si>
    <t>TB2987TI.JPG</t>
  </si>
  <si>
    <t>TB2988BE.JPG</t>
  </si>
  <si>
    <t>TB2988BI.JPG</t>
  </si>
  <si>
    <t>TB2988TE.JPG</t>
  </si>
  <si>
    <t>TB2988TI.JPG</t>
  </si>
  <si>
    <t>TB2989BE.JPG</t>
  </si>
  <si>
    <t>TB2989BI.JPG</t>
  </si>
  <si>
    <t>TB2989TE.JPG</t>
  </si>
  <si>
    <t>TB2989TI.JPG</t>
  </si>
  <si>
    <t>TB2990BE.JPG</t>
  </si>
  <si>
    <t>TB2990BI.JPG</t>
  </si>
  <si>
    <t>TB2990TE.JPG</t>
  </si>
  <si>
    <t>TB2990TI.JPG</t>
  </si>
  <si>
    <t>TB2991BE.JPG</t>
  </si>
  <si>
    <t>TB2991BI.JPG</t>
  </si>
  <si>
    <t>TB2991TE.JPG</t>
  </si>
  <si>
    <t>TB2991TI.JPG</t>
  </si>
  <si>
    <t>TB2992BE.JPG</t>
  </si>
  <si>
    <t>TB2992BI.JPG</t>
  </si>
  <si>
    <t>TB2992TE.JPG</t>
  </si>
  <si>
    <t>TB2992TI.JPG</t>
  </si>
  <si>
    <t>TB2993BE.JPG</t>
  </si>
  <si>
    <t>TB2993BI.JPG</t>
  </si>
  <si>
    <t>TB2993TE.JPG</t>
  </si>
  <si>
    <t>TB2993TI.JPG</t>
  </si>
  <si>
    <t>TB2994BE.JPG</t>
  </si>
  <si>
    <t>TB2994BI.JPG</t>
  </si>
  <si>
    <t>TB2994TE.JPG</t>
  </si>
  <si>
    <t>TB2994TI.JPG</t>
  </si>
  <si>
    <t>TB2995BE.JPG</t>
  </si>
  <si>
    <t>TB2995BI.JPG</t>
  </si>
  <si>
    <t>TB2995TE.JPG</t>
  </si>
  <si>
    <t>TB2995TI.JPG</t>
  </si>
  <si>
    <t>TB2996BE.JPG</t>
  </si>
  <si>
    <t>TB2996BI.JPG</t>
  </si>
  <si>
    <t>TB2996TE.JPG</t>
  </si>
  <si>
    <t>TB2996TI.JPG</t>
  </si>
  <si>
    <t>TB2997BE.JPG</t>
  </si>
  <si>
    <t>TB2997BI.JPG</t>
  </si>
  <si>
    <t>TB2997TE.JPG</t>
  </si>
  <si>
    <t>TB2997TI.JPG</t>
  </si>
  <si>
    <t>TB2998BE.JPG</t>
  </si>
  <si>
    <t>TB2998BI.JPG</t>
  </si>
  <si>
    <t>TB2998TE.JPG</t>
  </si>
  <si>
    <t>TB2998TI.JPG</t>
  </si>
  <si>
    <t>TB2999BE.JPG</t>
  </si>
  <si>
    <t>TB2999BI.JPG</t>
  </si>
  <si>
    <t>TB2999TE.JPG</t>
  </si>
  <si>
    <t>TB2999TI.JPG</t>
  </si>
  <si>
    <t>TB3000BE.JPG</t>
  </si>
  <si>
    <t>TB3000BI.JPG</t>
  </si>
  <si>
    <t>TB3000TE.JPG</t>
  </si>
  <si>
    <t>TB3000TI.JPG</t>
  </si>
  <si>
    <t>TB3001BE.JPG</t>
  </si>
  <si>
    <t>TB3001BI.JPG</t>
  </si>
  <si>
    <t>TB3001TE.JPG</t>
  </si>
  <si>
    <t>TB3001TI.JPG</t>
  </si>
  <si>
    <t>TB3002BE.JPG</t>
  </si>
  <si>
    <t>TB3002BI.JPG</t>
  </si>
  <si>
    <t>TB3002TE.JPG</t>
  </si>
  <si>
    <t>TB3002TI.JPG</t>
  </si>
  <si>
    <t>TB3003BE.JPG</t>
  </si>
  <si>
    <t>TB3003BI.JPG</t>
  </si>
  <si>
    <t>TB3003TE.JPG</t>
  </si>
  <si>
    <t>TB3003TI.JPG</t>
  </si>
  <si>
    <t>TB3004BE.JPG</t>
  </si>
  <si>
    <t>TB3004BI.JPG</t>
  </si>
  <si>
    <t>TB3004TE.JPG</t>
  </si>
  <si>
    <t>TB3004TI.JPG</t>
  </si>
  <si>
    <t>TB3005BE.JPG</t>
  </si>
  <si>
    <t>TB3005BI.JPG</t>
  </si>
  <si>
    <t>TB3005TE.JPG</t>
  </si>
  <si>
    <t>TB3005TI.JPG</t>
  </si>
  <si>
    <t>TB3006BE.JPG</t>
  </si>
  <si>
    <t>TB3006BI.JPG</t>
  </si>
  <si>
    <t>TB3006TE.JPG</t>
  </si>
  <si>
    <t>TB3006TI.JPG</t>
  </si>
  <si>
    <t>TB3007BE.JPG</t>
  </si>
  <si>
    <t>TB3007BI.JPG</t>
  </si>
  <si>
    <t>TB3007TE.JPG</t>
  </si>
  <si>
    <t>TB3007TI.JPG</t>
  </si>
  <si>
    <t>TB3008BE.JPG</t>
  </si>
  <si>
    <t>TB3008BI.JPG</t>
  </si>
  <si>
    <t>TB3008TE.JPG</t>
  </si>
  <si>
    <t>TB3008TI.JPG</t>
  </si>
  <si>
    <t>TB3009BE.JPG</t>
  </si>
  <si>
    <t>TB3009BI.JPG</t>
  </si>
  <si>
    <t>TB3009TE.JPG</t>
  </si>
  <si>
    <t>TB3009TI.JPG</t>
  </si>
  <si>
    <t>TB3010BE.JPG</t>
  </si>
  <si>
    <t>TB3010BI.JPG</t>
  </si>
  <si>
    <t>TB3010TE.JPG</t>
  </si>
  <si>
    <t>TB3010TI.JPG</t>
  </si>
  <si>
    <t>TB3011BE.JPG</t>
  </si>
  <si>
    <t>TB3011BI.JPG</t>
  </si>
  <si>
    <t>TB3011TE.JPG</t>
  </si>
  <si>
    <t>TB3011TI.JPG</t>
  </si>
  <si>
    <t>TB3012BE.JPG</t>
  </si>
  <si>
    <t>TB3012BI.JPG</t>
  </si>
  <si>
    <t>TB3012TE.JPG</t>
  </si>
  <si>
    <t>TB3012TI.JPG</t>
  </si>
  <si>
    <t>TB3013BE.JPG</t>
  </si>
  <si>
    <t>TB3013BI.JPG</t>
  </si>
  <si>
    <t>TB3013TE.JPG</t>
  </si>
  <si>
    <t>TB3013TI.JPG</t>
  </si>
  <si>
    <t>TB3014BE.JPG</t>
  </si>
  <si>
    <t>TB3014BI.JPG</t>
  </si>
  <si>
    <t>TB3014TE.JPG</t>
  </si>
  <si>
    <t>TB3014TI.JPG</t>
  </si>
  <si>
    <t>TB3015BE.JPG</t>
  </si>
  <si>
    <t>TB3015BI.JPG</t>
  </si>
  <si>
    <t>TB3015TE.JPG</t>
  </si>
  <si>
    <t>TB3015TI.JPG</t>
  </si>
  <si>
    <t>TB3016BE.JPG</t>
  </si>
  <si>
    <t>TB3016BI.JPG</t>
  </si>
  <si>
    <t>TB3016TE.JPG</t>
  </si>
  <si>
    <t>TB3016TI.JPG</t>
  </si>
  <si>
    <t>TB3017BE.JPG</t>
  </si>
  <si>
    <t>TB3017BI.JPG</t>
  </si>
  <si>
    <t>TB3017TE.JPG</t>
  </si>
  <si>
    <t>TB3017TI.JPG</t>
  </si>
  <si>
    <t>TB3018BE.JPG</t>
  </si>
  <si>
    <t>TB3018BI.JPG</t>
  </si>
  <si>
    <t>TB3018TE.JPG</t>
  </si>
  <si>
    <t>TB3018TI.JPG</t>
  </si>
  <si>
    <t>TB3019BE.JPG</t>
  </si>
  <si>
    <t>TB3019BI.JPG</t>
  </si>
  <si>
    <t>TB3019TE.JPG</t>
  </si>
  <si>
    <t>TB3019TI.JPG</t>
  </si>
  <si>
    <t>TB3020BE.JPG</t>
  </si>
  <si>
    <t>TB3020BI.JPG</t>
  </si>
  <si>
    <t>TB3020TE.JPG</t>
  </si>
  <si>
    <t>TB3020TI.JPG</t>
  </si>
  <si>
    <t>TB3021BE.JPG</t>
  </si>
  <si>
    <t>TB3021BI.JPG</t>
  </si>
  <si>
    <t>TB3021TE.JPG</t>
  </si>
  <si>
    <t>TB3021TI.JPG</t>
  </si>
  <si>
    <t>TB3022BE.JPG</t>
  </si>
  <si>
    <t>TB3022BI.JPG</t>
  </si>
  <si>
    <t>TB3022TE.JPG</t>
  </si>
  <si>
    <t>TB3022TI.JPG</t>
  </si>
  <si>
    <t>TB3023BE.JPG</t>
  </si>
  <si>
    <t>TB3023BI.JPG</t>
  </si>
  <si>
    <t>TB3023TE.JPG</t>
  </si>
  <si>
    <t>TB3023TI.JPG</t>
  </si>
  <si>
    <t>TB3024BE.JPG</t>
  </si>
  <si>
    <t>TB3024BI.JPG</t>
  </si>
  <si>
    <t>TB3024TE.JPG</t>
  </si>
  <si>
    <t>TB3024TI.JPG</t>
  </si>
  <si>
    <t>TB3025BE.JPG</t>
  </si>
  <si>
    <t>TB3025BI.JPG</t>
  </si>
  <si>
    <t>TB3025TE.JPG</t>
  </si>
  <si>
    <t>TB3025TI.JPG</t>
  </si>
  <si>
    <t>TB3026BE.JPG</t>
  </si>
  <si>
    <t>TB3026BI.JPG</t>
  </si>
  <si>
    <t>TB3026TE.JPG</t>
  </si>
  <si>
    <t>TB3026TI.JPG</t>
  </si>
  <si>
    <t>TB3027BE.JPG</t>
  </si>
  <si>
    <t>TB3027BI.JPG</t>
  </si>
  <si>
    <t>TB3027TE.JPG</t>
  </si>
  <si>
    <t>TB3027TI.JPG</t>
  </si>
  <si>
    <t>TB3028BE.JPG</t>
  </si>
  <si>
    <t>TB3028BI.JPG</t>
  </si>
  <si>
    <t>TB3028TE.JPG</t>
  </si>
  <si>
    <t>TB3028TI.JPG</t>
  </si>
  <si>
    <t>TB3029BE.JPG</t>
  </si>
  <si>
    <t>TB3029BI.JPG</t>
  </si>
  <si>
    <t>TB3029TE.JPG</t>
  </si>
  <si>
    <t>TB3029TI.JPG</t>
  </si>
  <si>
    <t>TB3030BE.JPG</t>
  </si>
  <si>
    <t>TB3030BI.JPG</t>
  </si>
  <si>
    <t>TB3030TE.JPG</t>
  </si>
  <si>
    <t>TB3030TI.JPG</t>
  </si>
  <si>
    <t>TB3031BE.JPG</t>
  </si>
  <si>
    <t>TB3031BI.JPG</t>
  </si>
  <si>
    <t>TB3031TE.JPG</t>
  </si>
  <si>
    <t>TB3031TI.JPG</t>
  </si>
  <si>
    <t>TB3032BE.JPG</t>
  </si>
  <si>
    <t>TB3032BI.JPG</t>
  </si>
  <si>
    <t>TB3032TE.JPG</t>
  </si>
  <si>
    <t>TB3032TI.JPG</t>
  </si>
  <si>
    <t>TB3033BE.JPG</t>
  </si>
  <si>
    <t>TB3033BI.JPG</t>
  </si>
  <si>
    <t>TB3033TE.JPG</t>
  </si>
  <si>
    <t>TB3033TI.JPG</t>
  </si>
  <si>
    <t>TB3034BE.JPG</t>
  </si>
  <si>
    <t>TB3034BI.JPG</t>
  </si>
  <si>
    <t>TB3034TE.JPG</t>
  </si>
  <si>
    <t>TB3034TI.JPG</t>
  </si>
  <si>
    <t>TB3035BE.JPG</t>
  </si>
  <si>
    <t>TB3035BI.JPG</t>
  </si>
  <si>
    <t>TB3035TE.JPG</t>
  </si>
  <si>
    <t>TB3035TI.JPG</t>
  </si>
  <si>
    <t>TB3036BE.JPG</t>
  </si>
  <si>
    <t>TB3036BI.JPG</t>
  </si>
  <si>
    <t>TB3036TE.JPG</t>
  </si>
  <si>
    <t>TB3036TI.JPG</t>
  </si>
  <si>
    <t>TB3037BE.JPG</t>
  </si>
  <si>
    <t>TB3037BI.JPG</t>
  </si>
  <si>
    <t>TB3037TE.JPG</t>
  </si>
  <si>
    <t>TB3037TI.JPG</t>
  </si>
  <si>
    <t>TB3038BE.JPG</t>
  </si>
  <si>
    <t>TB3038BI.JPG</t>
  </si>
  <si>
    <t>TB3038TE.JPG</t>
  </si>
  <si>
    <t>TB3038TI.JPG</t>
  </si>
  <si>
    <t>TB3039BE.JPG</t>
  </si>
  <si>
    <t>TB3039BI.JPG</t>
  </si>
  <si>
    <t>TB3039TE.JPG</t>
  </si>
  <si>
    <t>TB3039TI.JPG</t>
  </si>
  <si>
    <t>TB3040BE.JPG</t>
  </si>
  <si>
    <t>TB3040BI.JPG</t>
  </si>
  <si>
    <t>TB3040TE.JPG</t>
  </si>
  <si>
    <t>TB3040TI.JPG</t>
  </si>
  <si>
    <t>TB3041BE.JPG</t>
  </si>
  <si>
    <t>TB3041BI.JPG</t>
  </si>
  <si>
    <t>TB3041TE.JPG</t>
  </si>
  <si>
    <t>TB3041TI.JPG</t>
  </si>
  <si>
    <t>TB3042BE.JPG</t>
  </si>
  <si>
    <t>TB3042BI.JPG</t>
  </si>
  <si>
    <t>TB3042TE.JPG</t>
  </si>
  <si>
    <t>TB3042TI.JPG</t>
  </si>
  <si>
    <t>TB3043BE.JPG</t>
  </si>
  <si>
    <t>TB3043BI.JPG</t>
  </si>
  <si>
    <t>TB3043TE.JPG</t>
  </si>
  <si>
    <t>TB3043TI.JPG</t>
  </si>
  <si>
    <t>TB3044BE.JPG</t>
  </si>
  <si>
    <t>TB3044BI.JPG</t>
  </si>
  <si>
    <t>TB3044TE.JPG</t>
  </si>
  <si>
    <t>TB3044TI.JPG</t>
  </si>
  <si>
    <t>TB3045BE.JPG</t>
  </si>
  <si>
    <t>TB3045BI.JPG</t>
  </si>
  <si>
    <t>TB3045TE.JPG</t>
  </si>
  <si>
    <t>TB3045TI.JPG</t>
  </si>
  <si>
    <t>TB3046BE.JPG</t>
  </si>
  <si>
    <t>TB3046BI.JPG</t>
  </si>
  <si>
    <t>TB3046TE.JPG</t>
  </si>
  <si>
    <t>TB3046TI.JPG</t>
  </si>
  <si>
    <t>TB3047BE.JPG</t>
  </si>
  <si>
    <t>TB3047BI.JPG</t>
  </si>
  <si>
    <t>TB3047TE.JPG</t>
  </si>
  <si>
    <t>TB3047TI.JPG</t>
  </si>
  <si>
    <t>TB3048BE.JPG</t>
  </si>
  <si>
    <t>TB3048BI.JPG</t>
  </si>
  <si>
    <t>TB3048TE.JPG</t>
  </si>
  <si>
    <t>TB3048TI.JPG</t>
  </si>
  <si>
    <t>TB3049BE.JPG</t>
  </si>
  <si>
    <t>TB3049BI.JPG</t>
  </si>
  <si>
    <t>TB3049TE.JPG</t>
  </si>
  <si>
    <t>TB3049TI.JPG</t>
  </si>
  <si>
    <t>TB3050BE.JPG</t>
  </si>
  <si>
    <t>TB3050BI.JPG</t>
  </si>
  <si>
    <t>TB3050TE.JPG</t>
  </si>
  <si>
    <t>TB3050TI.JPG</t>
  </si>
  <si>
    <t>TB3051BE.JPG</t>
  </si>
  <si>
    <t>TB3051BI.JPG</t>
  </si>
  <si>
    <t>TB3051TE.JPG</t>
  </si>
  <si>
    <t>TB3051TI.JPG</t>
  </si>
  <si>
    <t>TB3052BE.JPG</t>
  </si>
  <si>
    <t>TB3052BI.JPG</t>
  </si>
  <si>
    <t>TB3052TE.JPG</t>
  </si>
  <si>
    <t>TB3052TI.JPG</t>
  </si>
  <si>
    <t>TB3053BE.JPG</t>
  </si>
  <si>
    <t>TB3053BI.JPG</t>
  </si>
  <si>
    <t>TB3053TE.JPG</t>
  </si>
  <si>
    <t>TB3053TI.JPG</t>
  </si>
  <si>
    <t>TB3054BE.JPG</t>
  </si>
  <si>
    <t>TB3054BI.JPG</t>
  </si>
  <si>
    <t>TB3054TE.JPG</t>
  </si>
  <si>
    <t>TB3054TI.JPG</t>
  </si>
  <si>
    <t>TB3055BE.JPG</t>
  </si>
  <si>
    <t>TB3055BI.JPG</t>
  </si>
  <si>
    <t>TB3055TE.JPG</t>
  </si>
  <si>
    <t>TB3055TI.JPG</t>
  </si>
  <si>
    <t>TB3056BE.JPG</t>
  </si>
  <si>
    <t>TB3056BI.JPG</t>
  </si>
  <si>
    <t>TB3056TE.JPG</t>
  </si>
  <si>
    <t>TB3056TI.JPG</t>
  </si>
  <si>
    <t>TB3057BE.JPG</t>
  </si>
  <si>
    <t>TB3057BI.JPG</t>
  </si>
  <si>
    <t>TB3057TE.JPG</t>
  </si>
  <si>
    <t>TB3057TI.JPG</t>
  </si>
  <si>
    <t>TB3058BE.JPG</t>
  </si>
  <si>
    <t>TB3058BI.JPG</t>
  </si>
  <si>
    <t>TB3058TE.JPG</t>
  </si>
  <si>
    <t>TB3058TI.JPG</t>
  </si>
  <si>
    <t>TB3059BE.JPG</t>
  </si>
  <si>
    <t>TB3059BI.JPG</t>
  </si>
  <si>
    <t>TB3059TE.JPG</t>
  </si>
  <si>
    <t>TB3059TI.JPG</t>
  </si>
  <si>
    <t>TB3060BE.JPG</t>
  </si>
  <si>
    <t>TB3060BI.JPG</t>
  </si>
  <si>
    <t>TB3060TE.JPG</t>
  </si>
  <si>
    <t>TB3060TI.JPG</t>
  </si>
  <si>
    <t>TB3061BE.JPG</t>
  </si>
  <si>
    <t>TB3061BI.JPG</t>
  </si>
  <si>
    <t>TB3061TE.JPG</t>
  </si>
  <si>
    <t>TB3061TI.JPG</t>
  </si>
  <si>
    <t>TB3062BE.JPG</t>
  </si>
  <si>
    <t>TB3062BI.JPG</t>
  </si>
  <si>
    <t>TB3062TE.JPG</t>
  </si>
  <si>
    <t>TB3062TI.JPG</t>
  </si>
  <si>
    <t>TB3063BE.JPG</t>
  </si>
  <si>
    <t>TB3063BI.JPG</t>
  </si>
  <si>
    <t>TB3063TE.JPG</t>
  </si>
  <si>
    <t>TB3063TI.JPG</t>
  </si>
  <si>
    <t>TB3064BE.JPG</t>
  </si>
  <si>
    <t>TB3064BI.JPG</t>
  </si>
  <si>
    <t>TB3064TE.JPG</t>
  </si>
  <si>
    <t>TB3064TI.JPG</t>
  </si>
  <si>
    <t>TB3065BE.JPG</t>
  </si>
  <si>
    <t>TB3065BI.JPG</t>
  </si>
  <si>
    <t>TB3065TE.JPG</t>
  </si>
  <si>
    <t>TB3065TI.JPG</t>
  </si>
  <si>
    <t>TB3066BE.JPG</t>
  </si>
  <si>
    <t>TB3066BI.JPG</t>
  </si>
  <si>
    <t>TB3066TE.JPG</t>
  </si>
  <si>
    <t>TB3066TI.JPG</t>
  </si>
  <si>
    <t>TB3067BE.JPG</t>
  </si>
  <si>
    <t>TB3067BI.JPG</t>
  </si>
  <si>
    <t>TB3067TE.JPG</t>
  </si>
  <si>
    <t>TB3067TI.JPG</t>
  </si>
  <si>
    <t>TB3068BE.JPG</t>
  </si>
  <si>
    <t>TB3068BI.JPG</t>
  </si>
  <si>
    <t>TB3068TE.JPG</t>
  </si>
  <si>
    <t>TB3068TI.JPG</t>
  </si>
  <si>
    <t>TB3069BE.JPG</t>
  </si>
  <si>
    <t>TB3069BI.JPG</t>
  </si>
  <si>
    <t>TB3069TE.JPG</t>
  </si>
  <si>
    <t>TB3069TI.JPG</t>
  </si>
  <si>
    <t>TB3070BE.JPG</t>
  </si>
  <si>
    <t>TB3070BI.JPG</t>
  </si>
  <si>
    <t>TB3070TE.JPG</t>
  </si>
  <si>
    <t>TB3070TI.JPG</t>
  </si>
  <si>
    <t>TB3071BE.JPG</t>
  </si>
  <si>
    <t>TB3071BI.JPG</t>
  </si>
  <si>
    <t>TB3071TE.JPG</t>
  </si>
  <si>
    <t>TB3071TI.JPG</t>
  </si>
  <si>
    <t>TB3072BE.JPG</t>
  </si>
  <si>
    <t>TB3072BI.JPG</t>
  </si>
  <si>
    <t>TB3072TE.JPG</t>
  </si>
  <si>
    <t>TB3072TI.JPG</t>
  </si>
  <si>
    <t>TB3073BE.JPG</t>
  </si>
  <si>
    <t>TB3073BI.JPG</t>
  </si>
  <si>
    <t>TB3073TE.JPG</t>
  </si>
  <si>
    <t>TB3073TI.JPG</t>
  </si>
  <si>
    <t>TB3074BE.JPG</t>
  </si>
  <si>
    <t>TB3074BI.JPG</t>
  </si>
  <si>
    <t>TB3074TE.JPG</t>
  </si>
  <si>
    <t>TB3074TI.JPG</t>
  </si>
  <si>
    <t>TB3075BE.JPG</t>
  </si>
  <si>
    <t>TB3075BI.JPG</t>
  </si>
  <si>
    <t>TB3075TE.JPG</t>
  </si>
  <si>
    <t>TB3075TI.JPG</t>
  </si>
  <si>
    <t>TB3076BE.JPG</t>
  </si>
  <si>
    <t>TB3076BI.JPG</t>
  </si>
  <si>
    <t>TB3076TE.JPG</t>
  </si>
  <si>
    <t>TB3076TI.JPG</t>
  </si>
  <si>
    <t>TB3077BE.JPG</t>
  </si>
  <si>
    <t>TB3077BI.JPG</t>
  </si>
  <si>
    <t>TB3077TE.JPG</t>
  </si>
  <si>
    <t>TB3077TI.JPG</t>
  </si>
  <si>
    <t>TB3078BE.JPG</t>
  </si>
  <si>
    <t>TB3078BI.JPG</t>
  </si>
  <si>
    <t>TB3078TE.JPG</t>
  </si>
  <si>
    <t>TB3078TI.JPG</t>
  </si>
  <si>
    <t>TB3079BE.JPG</t>
  </si>
  <si>
    <t>TB3079BI.JPG</t>
  </si>
  <si>
    <t>TB3079TE.JPG</t>
  </si>
  <si>
    <t>TB3079TI.JPG</t>
  </si>
  <si>
    <t>TB3080BE.JPG</t>
  </si>
  <si>
    <t>TB3080BI.JPG</t>
  </si>
  <si>
    <t>TB3080TE.JPG</t>
  </si>
  <si>
    <t>TB3080TI.JPG</t>
  </si>
  <si>
    <t>TB3081BE.JPG</t>
  </si>
  <si>
    <t>TB3081BI.JPG</t>
  </si>
  <si>
    <t>TB3081TE.JPG</t>
  </si>
  <si>
    <t>TB3081TI.JPG</t>
  </si>
  <si>
    <t>TB3082BE.JPG</t>
  </si>
  <si>
    <t>TB3082BI.JPG</t>
  </si>
  <si>
    <t>TB3082TE.JPG</t>
  </si>
  <si>
    <t>TB3082TI.JPG</t>
  </si>
  <si>
    <t>TB3083BE.JPG</t>
  </si>
  <si>
    <t>TB3083BI.JPG</t>
  </si>
  <si>
    <t>TB3083TE.JPG</t>
  </si>
  <si>
    <t>TB3083TI.JPG</t>
  </si>
  <si>
    <t>TB3084BE.JPG</t>
  </si>
  <si>
    <t>TB3084BI.JPG</t>
  </si>
  <si>
    <t>TB3084TE.JPG</t>
  </si>
  <si>
    <t>TB3084TI.JPG</t>
  </si>
  <si>
    <t>TB3085BE.JPG</t>
  </si>
  <si>
    <t>TB3085BI.JPG</t>
  </si>
  <si>
    <t>TB3085TE.JPG</t>
  </si>
  <si>
    <t>TB3085TI.JPG</t>
  </si>
  <si>
    <t>TB3086BE.JPG</t>
  </si>
  <si>
    <t>TB3086BI.JPG</t>
  </si>
  <si>
    <t>TB3086TE.JPG</t>
  </si>
  <si>
    <t>TB3086TI.JPG</t>
  </si>
  <si>
    <t>TB3087BE.JPG</t>
  </si>
  <si>
    <t>TB3087BI.JPG</t>
  </si>
  <si>
    <t>TB3087TE.JPG</t>
  </si>
  <si>
    <t>TB3087TI.JPG</t>
  </si>
  <si>
    <t>TB3088BE.JPG</t>
  </si>
  <si>
    <t>TB3088BI.JPG</t>
  </si>
  <si>
    <t>TB3088TE.JPG</t>
  </si>
  <si>
    <t>TB3088TI.JPG</t>
  </si>
  <si>
    <t>TB3089BE.JPG</t>
  </si>
  <si>
    <t>TB3089BI.JPG</t>
  </si>
  <si>
    <t>TB3089TE.JPG</t>
  </si>
  <si>
    <t>TB3089TI.JPG</t>
  </si>
  <si>
    <t>TB3090BE.JPG</t>
  </si>
  <si>
    <t>TB3090BI.JPG</t>
  </si>
  <si>
    <t>TB3090TE.JPG</t>
  </si>
  <si>
    <t>TB3090TI.JPG</t>
  </si>
  <si>
    <t>TB3091BE.JPG</t>
  </si>
  <si>
    <t>TB3091BI.JPG</t>
  </si>
  <si>
    <t>TB3091TE.JPG</t>
  </si>
  <si>
    <t>TB3091TI.JPG</t>
  </si>
  <si>
    <t>TB3092BE.JPG</t>
  </si>
  <si>
    <t>TB3092BI.JPG</t>
  </si>
  <si>
    <t>TB3092TE.JPG</t>
  </si>
  <si>
    <t>TB3092TI.JPG</t>
  </si>
  <si>
    <t>TB3093BE.JPG</t>
  </si>
  <si>
    <t>TB3093BI.JPG</t>
  </si>
  <si>
    <t>TB3093TE.JPG</t>
  </si>
  <si>
    <t>TB3093TI.JPG</t>
  </si>
  <si>
    <t>TB3094BE.JPG</t>
  </si>
  <si>
    <t>TB3094BI.JPG</t>
  </si>
  <si>
    <t>TB3094TE.JPG</t>
  </si>
  <si>
    <t>TB3094TI.JPG</t>
  </si>
  <si>
    <t>TB3095BE.JPG</t>
  </si>
  <si>
    <t>TB3095BI.JPG</t>
  </si>
  <si>
    <t>TB3095TE.JPG</t>
  </si>
  <si>
    <t>TB3095TI.JPG</t>
  </si>
  <si>
    <t>TB3096BE.JPG</t>
  </si>
  <si>
    <t>TB3096BI.JPG</t>
  </si>
  <si>
    <t>TB3096TE.JPG</t>
  </si>
  <si>
    <t>TB3096TI.JPG</t>
  </si>
  <si>
    <t>TB3097BE.JPG</t>
  </si>
  <si>
    <t>TB3097BI.JPG</t>
  </si>
  <si>
    <t>TB3097TE.JPG</t>
  </si>
  <si>
    <t>TB3097TI.JPG</t>
  </si>
  <si>
    <t>TB3098BE.JPG</t>
  </si>
  <si>
    <t>TB3098BI.JPG</t>
  </si>
  <si>
    <t>TB3098TE.JPG</t>
  </si>
  <si>
    <t>TB3098TI.JPG</t>
  </si>
  <si>
    <t>TB3099BE.JPG</t>
  </si>
  <si>
    <t>TB3099BI.JPG</t>
  </si>
  <si>
    <t>TB3099TE.JPG</t>
  </si>
  <si>
    <t>TB3099TI.JPG</t>
  </si>
  <si>
    <t>TB3100BE.JPG</t>
  </si>
  <si>
    <t>TB3100BI.JPG</t>
  </si>
  <si>
    <t>TB3100TE.JPG</t>
  </si>
  <si>
    <t>TB3100TI.JPG</t>
  </si>
  <si>
    <t>TB3101BE.JPG</t>
  </si>
  <si>
    <t>TB3101BI.JPG</t>
  </si>
  <si>
    <t>TB3101TE.JPG</t>
  </si>
  <si>
    <t>TB3101TI.JPG</t>
  </si>
  <si>
    <t>TB3102BE.JPG</t>
  </si>
  <si>
    <t>TB3102BI.JPG</t>
  </si>
  <si>
    <t>TB3102TE.JPG</t>
  </si>
  <si>
    <t>TB3102TI.JPG</t>
  </si>
  <si>
    <t>TB3103BE.JPG</t>
  </si>
  <si>
    <t>TB3103BI.JPG</t>
  </si>
  <si>
    <t>TB3103TE.JPG</t>
  </si>
  <si>
    <t>TB3103TI.JPG</t>
  </si>
  <si>
    <t>TB3104BE.JPG</t>
  </si>
  <si>
    <t>TB3104BI.JPG</t>
  </si>
  <si>
    <t>TB3104TE.JPG</t>
  </si>
  <si>
    <t>TB3104TI.JPG</t>
  </si>
  <si>
    <t>TB3105BE.JPG</t>
  </si>
  <si>
    <t>TB3105BI.JPG</t>
  </si>
  <si>
    <t>TB3105TE.JPG</t>
  </si>
  <si>
    <t>TB3105TI.JPG</t>
  </si>
  <si>
    <t>TB3106BE.JPG</t>
  </si>
  <si>
    <t>TB3106BI.JPG</t>
  </si>
  <si>
    <t>TB3106TE.JPG</t>
  </si>
  <si>
    <t>TB3106TI.JPG</t>
  </si>
  <si>
    <t>TB3107BE.JPG</t>
  </si>
  <si>
    <t>TB3107BI.JPG</t>
  </si>
  <si>
    <t>TB3107TE.JPG</t>
  </si>
  <si>
    <t>TB3107TI.JPG</t>
  </si>
  <si>
    <t>TB3108BE.JPG</t>
  </si>
  <si>
    <t>TB3108BI.JPG</t>
  </si>
  <si>
    <t>TB3108TE.JPG</t>
  </si>
  <si>
    <t>TB3108TI.JPG</t>
  </si>
  <si>
    <t>TB3109BE.JPG</t>
  </si>
  <si>
    <t>TB3109BI.JPG</t>
  </si>
  <si>
    <t>TB3109TE.JPG</t>
  </si>
  <si>
    <t>TB3109TI.JPG</t>
  </si>
  <si>
    <t>TB3110BE.JPG</t>
  </si>
  <si>
    <t>TB3110BI.JPG</t>
  </si>
  <si>
    <t>TB3110TE.JPG</t>
  </si>
  <si>
    <t>TB3110TI.JPG</t>
  </si>
  <si>
    <t>TB3111BE.JPG</t>
  </si>
  <si>
    <t>TB3111BI.JPG</t>
  </si>
  <si>
    <t>TB3111TE.JPG</t>
  </si>
  <si>
    <t>TB3111TI.JPG</t>
  </si>
  <si>
    <t>TB3112BE.JPG</t>
  </si>
  <si>
    <t>TB3112BI.JPG</t>
  </si>
  <si>
    <t>TB3112TE.JPG</t>
  </si>
  <si>
    <t>TB3112TI.JPG</t>
  </si>
  <si>
    <t>TB3113BE.JPG</t>
  </si>
  <si>
    <t>TB3113BI.JPG</t>
  </si>
  <si>
    <t>TB3113TE.JPG</t>
  </si>
  <si>
    <t>TB3113TI.JPG</t>
  </si>
  <si>
    <t>TB3114BE.JPG</t>
  </si>
  <si>
    <t>TB3114BI.JPG</t>
  </si>
  <si>
    <t>TB3114TE.JPG</t>
  </si>
  <si>
    <t>TB3114TI.JPG</t>
  </si>
  <si>
    <t>TB3115BE.JPG</t>
  </si>
  <si>
    <t>TB3115BI.JPG</t>
  </si>
  <si>
    <t>TB3115TE.JPG</t>
  </si>
  <si>
    <t>TB3115TI.JPG</t>
  </si>
  <si>
    <t>TB3116BE.JPG</t>
  </si>
  <si>
    <t>TB3116BI.JPG</t>
  </si>
  <si>
    <t>TB3116TE.JPG</t>
  </si>
  <si>
    <t>TB3116TI.JPG</t>
  </si>
  <si>
    <t>TB3117BE.JPG</t>
  </si>
  <si>
    <t>TB3117BI.JPG</t>
  </si>
  <si>
    <t>TB3117TE.JPG</t>
  </si>
  <si>
    <t>TB3117TI.JPG</t>
  </si>
  <si>
    <t>TB3118BE.JPG</t>
  </si>
  <si>
    <t>TB3118BI.JPG</t>
  </si>
  <si>
    <t>TB3118TE.JPG</t>
  </si>
  <si>
    <t>TB3118TI.JPG</t>
  </si>
  <si>
    <t>TB3119BE.JPG</t>
  </si>
  <si>
    <t>TB3119BI.JPG</t>
  </si>
  <si>
    <t>TB3119TE.JPG</t>
  </si>
  <si>
    <t>TB3119TI.JPG</t>
  </si>
  <si>
    <t>TB3120BE.JPG</t>
  </si>
  <si>
    <t>TB3120BI.JPG</t>
  </si>
  <si>
    <t>TB3120TE.JPG</t>
  </si>
  <si>
    <t>TB3120TI.JPG</t>
  </si>
  <si>
    <t>TB3121BE.JPG</t>
  </si>
  <si>
    <t>TB3121BI.JPG</t>
  </si>
  <si>
    <t>TB3121TE.JPG</t>
  </si>
  <si>
    <t>TB3121TI.JPG</t>
  </si>
  <si>
    <t>TB3122BE.JPG</t>
  </si>
  <si>
    <t>TB3122BI.JPG</t>
  </si>
  <si>
    <t>TB3122TE.JPG</t>
  </si>
  <si>
    <t>TB3122TI.JPG</t>
  </si>
  <si>
    <t>TB3123BE.JPG</t>
  </si>
  <si>
    <t>TB3123BI.JPG</t>
  </si>
  <si>
    <t>TB3123TE.JPG</t>
  </si>
  <si>
    <t>TB3123TI.JPG</t>
  </si>
  <si>
    <t>TB3124BE.JPG</t>
  </si>
  <si>
    <t>TB3124BI.JPG</t>
  </si>
  <si>
    <t>TB3124TE.JPG</t>
  </si>
  <si>
    <t>TB3124TI.JPG</t>
  </si>
  <si>
    <t>TB3125BE.JPG</t>
  </si>
  <si>
    <t>TB3125BI.JPG</t>
  </si>
  <si>
    <t>TB3125TE.JPG</t>
  </si>
  <si>
    <t>TB3125TI.JPG</t>
  </si>
  <si>
    <t>TB3126BE.JPG</t>
  </si>
  <si>
    <t>TB3126BI.JPG</t>
  </si>
  <si>
    <t>TB3126TE.JPG</t>
  </si>
  <si>
    <t>TB3126TI.JPG</t>
  </si>
  <si>
    <t>TB3127BE.JPG</t>
  </si>
  <si>
    <t>TB3127BI.JPG</t>
  </si>
  <si>
    <t>TB3127TE.JPG</t>
  </si>
  <si>
    <t>TB3127TI.JPG</t>
  </si>
  <si>
    <t>TB3128BE.JPG</t>
  </si>
  <si>
    <t>TB3128BI.JPG</t>
  </si>
  <si>
    <t>TB3128TE.JPG</t>
  </si>
  <si>
    <t>TB3128TI.JPG</t>
  </si>
  <si>
    <t>TB3129BE.JPG</t>
  </si>
  <si>
    <t>TB3129BI.JPG</t>
  </si>
  <si>
    <t>TB3129TE.JPG</t>
  </si>
  <si>
    <t>TB3129TI.JPG</t>
  </si>
  <si>
    <t>TB3130BE.JPG</t>
  </si>
  <si>
    <t>TB3130BI.JPG</t>
  </si>
  <si>
    <t>TB3130TE.JPG</t>
  </si>
  <si>
    <t>TB3130TI.JPG</t>
  </si>
  <si>
    <t>TB3131BE.JPG</t>
  </si>
  <si>
    <t>TB3131BI.JPG</t>
  </si>
  <si>
    <t>TB3131TE.JPG</t>
  </si>
  <si>
    <t>TB3131TI.JPG</t>
  </si>
  <si>
    <t>TB3132BE.JPG</t>
  </si>
  <si>
    <t>TB3132BI.JPG</t>
  </si>
  <si>
    <t>TB3132TE.JPG</t>
  </si>
  <si>
    <t>TB3132TI.JPG</t>
  </si>
  <si>
    <t>TB3133BE.JPG</t>
  </si>
  <si>
    <t>TB3133BI.JPG</t>
  </si>
  <si>
    <t>TB3133TE.JPG</t>
  </si>
  <si>
    <t>TB3133TI.JPG</t>
  </si>
  <si>
    <t>TB3134BE.JPG</t>
  </si>
  <si>
    <t>TB3134BI.JPG</t>
  </si>
  <si>
    <t>TB3134TE.JPG</t>
  </si>
  <si>
    <t>TB3134TI.JPG</t>
  </si>
  <si>
    <t>TB3135BE.JPG</t>
  </si>
  <si>
    <t>TB3135BI.JPG</t>
  </si>
  <si>
    <t>TB3135TE.JPG</t>
  </si>
  <si>
    <t>TB3135TI.JPG</t>
  </si>
  <si>
    <t>TB3136BE.JPG</t>
  </si>
  <si>
    <t>TB3136BI.JPG</t>
  </si>
  <si>
    <t>TB3136TE.JPG</t>
  </si>
  <si>
    <t>TB3136TI.JPG</t>
  </si>
  <si>
    <t>TB3137BE.JPG</t>
  </si>
  <si>
    <t>TB3137BI.JPG</t>
  </si>
  <si>
    <t>TB3137TE.JPG</t>
  </si>
  <si>
    <t>TB3137TI.JPG</t>
  </si>
  <si>
    <t>TB3138BE.JPG</t>
  </si>
  <si>
    <t>TB3138BI.JPG</t>
  </si>
  <si>
    <t>TB3138TE.JPG</t>
  </si>
  <si>
    <t>TB3138TI.JPG</t>
  </si>
  <si>
    <t>TB3139BE.JPG</t>
  </si>
  <si>
    <t>TB3139BI.JPG</t>
  </si>
  <si>
    <t>TB3139TE.JPG</t>
  </si>
  <si>
    <t>TB3139TI.JPG</t>
  </si>
  <si>
    <t>TB3140BE.JPG</t>
  </si>
  <si>
    <t>TB3140BI.JPG</t>
  </si>
  <si>
    <t>TB3140TE.JPG</t>
  </si>
  <si>
    <t>TB3140TI.JPG</t>
  </si>
  <si>
    <t>TB3141BE.JPG</t>
  </si>
  <si>
    <t>TB3141BI.JPG</t>
  </si>
  <si>
    <t>TB3141TE.JPG</t>
  </si>
  <si>
    <t>TB3141TI.JPG</t>
  </si>
  <si>
    <t>TB3142BE.JPG</t>
  </si>
  <si>
    <t>TB3142BI.JPG</t>
  </si>
  <si>
    <t>TB3142TE.JPG</t>
  </si>
  <si>
    <t>TB3142TI.JPG</t>
  </si>
  <si>
    <t>TB3143BE.JPG</t>
  </si>
  <si>
    <t>TB3143BI.JPG</t>
  </si>
  <si>
    <t>TB3143TE.JPG</t>
  </si>
  <si>
    <t>TB3143TI.JPG</t>
  </si>
  <si>
    <t>TB3144BE.JPG</t>
  </si>
  <si>
    <t>TB3144BI.JPG</t>
  </si>
  <si>
    <t>TB3144TE.JPG</t>
  </si>
  <si>
    <t>TB3144TI.JPG</t>
  </si>
  <si>
    <t>TB3145BE.JPG</t>
  </si>
  <si>
    <t>TB3145BI.JPG</t>
  </si>
  <si>
    <t>TB3145TE.JPG</t>
  </si>
  <si>
    <t>TB3145TI.JPG</t>
  </si>
  <si>
    <t>TB3146BE.JPG</t>
  </si>
  <si>
    <t>TB3146BI.JPG</t>
  </si>
  <si>
    <t>TB3146TE.JPG</t>
  </si>
  <si>
    <t>TB3146TI.JPG</t>
  </si>
  <si>
    <t>TB3147BE.JPG</t>
  </si>
  <si>
    <t>TB3147BI.JPG</t>
  </si>
  <si>
    <t>TB3147TE.JPG</t>
  </si>
  <si>
    <t>TB3147TI.JPG</t>
  </si>
  <si>
    <t>TB3148BE.JPG</t>
  </si>
  <si>
    <t>TB3148BI.JPG</t>
  </si>
  <si>
    <t>TB3148TE.JPG</t>
  </si>
  <si>
    <t>TB3148TI.JPG</t>
  </si>
  <si>
    <t>TB3149BE.JPG</t>
  </si>
  <si>
    <t>TB3149BI.JPG</t>
  </si>
  <si>
    <t>TB3149TE.JPG</t>
  </si>
  <si>
    <t>TB3149TI.JPG</t>
  </si>
  <si>
    <t>TB3150BE.JPG</t>
  </si>
  <si>
    <t>TB3150BI.JPG</t>
  </si>
  <si>
    <t>TB3150TE.JPG</t>
  </si>
  <si>
    <t>TB3150TI.JPG</t>
  </si>
  <si>
    <t>TB3151BE.JPG</t>
  </si>
  <si>
    <t>TB3151BI.JPG</t>
  </si>
  <si>
    <t>TB3151TE.JPG</t>
  </si>
  <si>
    <t>TB3151TI.JPG</t>
  </si>
  <si>
    <t>TB3152BE.JPG</t>
  </si>
  <si>
    <t>TB3152BI.JPG</t>
  </si>
  <si>
    <t>TB3152TE.JPG</t>
  </si>
  <si>
    <t>TB3152TI.JPG</t>
  </si>
  <si>
    <t>TB3153BE.JPG</t>
  </si>
  <si>
    <t>TB3153BI.JPG</t>
  </si>
  <si>
    <t>TB3153TE.JPG</t>
  </si>
  <si>
    <t>TB3153TI.JPG</t>
  </si>
  <si>
    <t>TB3154BE.JPG</t>
  </si>
  <si>
    <t>TB3154BI.JPG</t>
  </si>
  <si>
    <t>TB3154TE.JPG</t>
  </si>
  <si>
    <t>TB3154TI.JPG</t>
  </si>
  <si>
    <t>TB3155BE.JPG</t>
  </si>
  <si>
    <t>TB3155BI.JPG</t>
  </si>
  <si>
    <t>TB3155TE.JPG</t>
  </si>
  <si>
    <t>TB3155TI.JPG</t>
  </si>
  <si>
    <t>TB3156BE.JPG</t>
  </si>
  <si>
    <t>TB3156BI.JPG</t>
  </si>
  <si>
    <t>TB3156TE.JPG</t>
  </si>
  <si>
    <t>TB3156TI.JPG</t>
  </si>
  <si>
    <t>TB3157BE.JPG</t>
  </si>
  <si>
    <t>TB3157BI.JPG</t>
  </si>
  <si>
    <t>TB3157TE.JPG</t>
  </si>
  <si>
    <t>TB3157TI.JPG</t>
  </si>
  <si>
    <t>TB3158BE.JPG</t>
  </si>
  <si>
    <t>TB3158BI.JPG</t>
  </si>
  <si>
    <t>TB3158TE.JPG</t>
  </si>
  <si>
    <t>TB3158TI.JPG</t>
  </si>
  <si>
    <t>TB3159BE.JPG</t>
  </si>
  <si>
    <t>TB3159BI.JPG</t>
  </si>
  <si>
    <t>TB3159TE.JPG</t>
  </si>
  <si>
    <t>TB3159TI.JPG</t>
  </si>
  <si>
    <t>TB3160BE.JPG</t>
  </si>
  <si>
    <t>TB3160BI.JPG</t>
  </si>
  <si>
    <t>TB3160TE.JPG</t>
  </si>
  <si>
    <t>TB3160TI.JPG</t>
  </si>
  <si>
    <t>TB3161BE.JPG</t>
  </si>
  <si>
    <t>TB3161BI.JPG</t>
  </si>
  <si>
    <t>TB3161TE.JPG</t>
  </si>
  <si>
    <t>TB3161TI.JPG</t>
  </si>
  <si>
    <t>TB3162BE.JPG</t>
  </si>
  <si>
    <t>TB3162BI.JPG</t>
  </si>
  <si>
    <t>TB3162TE.JPG</t>
  </si>
  <si>
    <t>TB3162TI.JPG</t>
  </si>
  <si>
    <t>TB3163BE.JPG</t>
  </si>
  <si>
    <t>TB3163BI.JPG</t>
  </si>
  <si>
    <t>TB3163TE.JPG</t>
  </si>
  <si>
    <t>TB3163TI.JPG</t>
  </si>
  <si>
    <t>TB3164BE.JPG</t>
  </si>
  <si>
    <t>TB3164BI.JPG</t>
  </si>
  <si>
    <t>TB3164TE.JPG</t>
  </si>
  <si>
    <t>TB3164TI.JPG</t>
  </si>
  <si>
    <t>TB3165BE.JPG</t>
  </si>
  <si>
    <t>TB3165BI.JPG</t>
  </si>
  <si>
    <t>TB3165TE.JPG</t>
  </si>
  <si>
    <t>TB3165TI.JPG</t>
  </si>
  <si>
    <t>TB3166BE.JPG</t>
  </si>
  <si>
    <t>TB3166BI.JPG</t>
  </si>
  <si>
    <t>TB3166TE.JPG</t>
  </si>
  <si>
    <t>TB3166TI.JPG</t>
  </si>
  <si>
    <t>TB3167BE.JPG</t>
  </si>
  <si>
    <t>TB3167BI.JPG</t>
  </si>
  <si>
    <t>TB3167TE.JPG</t>
  </si>
  <si>
    <t>TB3167TI.JPG</t>
  </si>
  <si>
    <t>TB3168BE.JPG</t>
  </si>
  <si>
    <t>TB3168BI.JPG</t>
  </si>
  <si>
    <t>TB3168TE.JPG</t>
  </si>
  <si>
    <t>TB3168TI.JPG</t>
  </si>
  <si>
    <t>TB3169BE.JPG</t>
  </si>
  <si>
    <t>TB3169BI.JPG</t>
  </si>
  <si>
    <t>TB3169TE.JPG</t>
  </si>
  <si>
    <t>TB3169TI.JPG</t>
  </si>
  <si>
    <t>TB3170BE.JPG</t>
  </si>
  <si>
    <t>TB3170BI.JPG</t>
  </si>
  <si>
    <t>TB3170TE.JPG</t>
  </si>
  <si>
    <t>TB3170TI.JPG</t>
  </si>
  <si>
    <t>TB3171BE.JPG</t>
  </si>
  <si>
    <t>TB3171BI.JPG</t>
  </si>
  <si>
    <t>TB3171TE.JPG</t>
  </si>
  <si>
    <t>TB3171TI.JPG</t>
  </si>
  <si>
    <t>TB3172BE.JPG</t>
  </si>
  <si>
    <t>TB3172BI.JPG</t>
  </si>
  <si>
    <t>TB3172TE.JPG</t>
  </si>
  <si>
    <t>TB3172TI.JPG</t>
  </si>
  <si>
    <t>TB3173BE.JPG</t>
  </si>
  <si>
    <t>TB3173BI.JPG</t>
  </si>
  <si>
    <t>TB3173TE.JPG</t>
  </si>
  <si>
    <t>TB3173TI.JPG</t>
  </si>
  <si>
    <t>TB3174BE.JPG</t>
  </si>
  <si>
    <t>TB3174BI.JPG</t>
  </si>
  <si>
    <t>TB3174TE.JPG</t>
  </si>
  <si>
    <t>TB3174TI.JPG</t>
  </si>
  <si>
    <t>TB3175BE.JPG</t>
  </si>
  <si>
    <t>TB3175BI.JPG</t>
  </si>
  <si>
    <t>TB3175TE.JPG</t>
  </si>
  <si>
    <t>TB3175TI.JPG</t>
  </si>
  <si>
    <t>TB3176BE.JPG</t>
  </si>
  <si>
    <t>TB3176BI.JPG</t>
  </si>
  <si>
    <t>TB3176TE.JPG</t>
  </si>
  <si>
    <t>TB3176TI.JPG</t>
  </si>
  <si>
    <t>TB3177BE.JPG</t>
  </si>
  <si>
    <t>TB3177BI.JPG</t>
  </si>
  <si>
    <t>TB3177TE.JPG</t>
  </si>
  <si>
    <t>TB3177TI.JPG</t>
  </si>
  <si>
    <t>TB3178BE.JPG</t>
  </si>
  <si>
    <t>TB3178BI.JPG</t>
  </si>
  <si>
    <t>TB3178TE.JPG</t>
  </si>
  <si>
    <t>TB3178TI.JPG</t>
  </si>
  <si>
    <t>TB3179BE.JPG</t>
  </si>
  <si>
    <t>TB3179BI.JPG</t>
  </si>
  <si>
    <t>TB3179TE.JPG</t>
  </si>
  <si>
    <t>TB3179TI.JPG</t>
  </si>
  <si>
    <t>TB3180BE.JPG</t>
  </si>
  <si>
    <t>TB3180BI.JPG</t>
  </si>
  <si>
    <t>TB3180TE.JPG</t>
  </si>
  <si>
    <t>TB3180TI.JPG</t>
  </si>
  <si>
    <t>TB3181BE.JPG</t>
  </si>
  <si>
    <t>TB3181BI.JPG</t>
  </si>
  <si>
    <t>TB3181TE.JPG</t>
  </si>
  <si>
    <t>TB3181TI.JPG</t>
  </si>
  <si>
    <t>TB3182BE.JPG</t>
  </si>
  <si>
    <t>TB3182BI.JPG</t>
  </si>
  <si>
    <t>TB3182TE.JPG</t>
  </si>
  <si>
    <t>TB3182TI.JPG</t>
  </si>
  <si>
    <t>TB3183BE.JPG</t>
  </si>
  <si>
    <t>TB3183BI.JPG</t>
  </si>
  <si>
    <t>TB3183TE.JPG</t>
  </si>
  <si>
    <t>TB3183TI.JPG</t>
  </si>
  <si>
    <t>TB3184BE.JPG</t>
  </si>
  <si>
    <t>TB3184BI.JPG</t>
  </si>
  <si>
    <t>TB3184TE.JPG</t>
  </si>
  <si>
    <t>TB3184TI.JPG</t>
  </si>
  <si>
    <t>TB3185BE.JPG</t>
  </si>
  <si>
    <t>TB3185BI.JPG</t>
  </si>
  <si>
    <t>TB3185TE.JPG</t>
  </si>
  <si>
    <t>TB3185TI.JPG</t>
  </si>
  <si>
    <t>TB3186BE.JPG</t>
  </si>
  <si>
    <t>TB3186BI.JPG</t>
  </si>
  <si>
    <t>TB3186TE.JPG</t>
  </si>
  <si>
    <t>TB3186TI.JPG</t>
  </si>
  <si>
    <t>TB3187BE.JPG</t>
  </si>
  <si>
    <t>TB3187BI.JPG</t>
  </si>
  <si>
    <t>TB3187TE.JPG</t>
  </si>
  <si>
    <t>TB3187TI.JPG</t>
  </si>
  <si>
    <t>TB3188BE.JPG</t>
  </si>
  <si>
    <t>TB3188BI.JPG</t>
  </si>
  <si>
    <t>TB3188TE.JPG</t>
  </si>
  <si>
    <t>TB3188TI.JPG</t>
  </si>
  <si>
    <t>TB3189BE.JPG</t>
  </si>
  <si>
    <t>TB3189BI.JPG</t>
  </si>
  <si>
    <t>TB3189TE.JPG</t>
  </si>
  <si>
    <t>TB3189TI.JPG</t>
  </si>
  <si>
    <t>TB3190BE.JPG</t>
  </si>
  <si>
    <t>TB3190BI.JPG</t>
  </si>
  <si>
    <t>TB3190TE.JPG</t>
  </si>
  <si>
    <t>TB3190TI.JPG</t>
  </si>
  <si>
    <t>TB3191BE.JPG</t>
  </si>
  <si>
    <t>TB3191BI.JPG</t>
  </si>
  <si>
    <t>TB3191TE.JPG</t>
  </si>
  <si>
    <t>TB3191TI.JPG</t>
  </si>
  <si>
    <t>TB3192BE.JPG</t>
  </si>
  <si>
    <t>TB3192BI.JPG</t>
  </si>
  <si>
    <t>TB3192TE.JPG</t>
  </si>
  <si>
    <t>TB3192TI.JPG</t>
  </si>
  <si>
    <t>TB3193BE.JPG</t>
  </si>
  <si>
    <t>TB3193BI.JPG</t>
  </si>
  <si>
    <t>TB3193TE.JPG</t>
  </si>
  <si>
    <t>TB3193TI.JPG</t>
  </si>
  <si>
    <t>TB3194BE.JPG</t>
  </si>
  <si>
    <t>TB3194BI.JPG</t>
  </si>
  <si>
    <t>TB3194TE.JPG</t>
  </si>
  <si>
    <t>TB3194TI.JPG</t>
  </si>
  <si>
    <t>TB3195BE.JPG</t>
  </si>
  <si>
    <t>TB3195BI.JPG</t>
  </si>
  <si>
    <t>TB3195TE.JPG</t>
  </si>
  <si>
    <t>TB3195TI.JPG</t>
  </si>
  <si>
    <t>TB3196BE.JPG</t>
  </si>
  <si>
    <t>TB3196BI.JPG</t>
  </si>
  <si>
    <t>TB3196TE.JPG</t>
  </si>
  <si>
    <t>TB3196TI.JPG</t>
  </si>
  <si>
    <t>TB3197BE.JPG</t>
  </si>
  <si>
    <t>TB3197BI.JPG</t>
  </si>
  <si>
    <t>TB3197TE.JPG</t>
  </si>
  <si>
    <t>TB3197TI.JPG</t>
  </si>
  <si>
    <t>TB3198BE.JPG</t>
  </si>
  <si>
    <t>TB3198BI.JPG</t>
  </si>
  <si>
    <t>TB3198TE.JPG</t>
  </si>
  <si>
    <t>TB3198TI.JPG</t>
  </si>
  <si>
    <t>TB3199BE.JPG</t>
  </si>
  <si>
    <t>TB3199BI.JPG</t>
  </si>
  <si>
    <t>TB3199TE.JPG</t>
  </si>
  <si>
    <t>TB3199TI.JPG</t>
  </si>
  <si>
    <t>TB3200BE.JPG</t>
  </si>
  <si>
    <t>TB3200BI.JPG</t>
  </si>
  <si>
    <t>TB3200TE.JPG</t>
  </si>
  <si>
    <t>TB3200TI.JPG</t>
  </si>
  <si>
    <t>TB3201BE.JPG</t>
  </si>
  <si>
    <t>TB3201BI.JPG</t>
  </si>
  <si>
    <t>TB3201TE.JPG</t>
  </si>
  <si>
    <t>TB3201TI.JPG</t>
  </si>
  <si>
    <t>TB3202BE.JPG</t>
  </si>
  <si>
    <t>TB3202BI.JPG</t>
  </si>
  <si>
    <t>TB3202TE.JPG</t>
  </si>
  <si>
    <t>TB3202TI.JPG</t>
  </si>
  <si>
    <t>TB3203BE.JPG</t>
  </si>
  <si>
    <t>TB3203BI.JPG</t>
  </si>
  <si>
    <t>TB3203TE.JPG</t>
  </si>
  <si>
    <t>TB3203TI.JPG</t>
  </si>
  <si>
    <t>TB3204BE.JPG</t>
  </si>
  <si>
    <t>TB3204BI.JPG</t>
  </si>
  <si>
    <t>TB3204TE.JPG</t>
  </si>
  <si>
    <t>TB3204TI.JPG</t>
  </si>
  <si>
    <t>TB3205BE.JPG</t>
  </si>
  <si>
    <t>TB3205BI.JPG</t>
  </si>
  <si>
    <t>TB3205TE.JPG</t>
  </si>
  <si>
    <t>TB3205TI.JPG</t>
  </si>
  <si>
    <t>TB3206BE.JPG</t>
  </si>
  <si>
    <t>TB3206BI.JPG</t>
  </si>
  <si>
    <t>TB3206TE.JPG</t>
  </si>
  <si>
    <t>TB3206TI.JPG</t>
  </si>
  <si>
    <t>TB3207BE.JPG</t>
  </si>
  <si>
    <t>TB3207BI.JPG</t>
  </si>
  <si>
    <t>TB3207TE.JPG</t>
  </si>
  <si>
    <t>TB3207TI.JPG</t>
  </si>
  <si>
    <t>TB3208BE.JPG</t>
  </si>
  <si>
    <t>TB3208BI.JPG</t>
  </si>
  <si>
    <t>TB3208TE.JPG</t>
  </si>
  <si>
    <t>TB3208TI.JPG</t>
  </si>
  <si>
    <t>TB3209BE.JPG</t>
  </si>
  <si>
    <t>TB3209BI.JPG</t>
  </si>
  <si>
    <t>TB3209TE.JPG</t>
  </si>
  <si>
    <t>TB3209TI.JPG</t>
  </si>
  <si>
    <t>TB3210BE.JPG</t>
  </si>
  <si>
    <t>TB3210BI.JPG</t>
  </si>
  <si>
    <t>TB3210TE.JPG</t>
  </si>
  <si>
    <t>TB3210TI.JPG</t>
  </si>
  <si>
    <t>TB3211BE.JPG</t>
  </si>
  <si>
    <t>TB3211BI.JPG</t>
  </si>
  <si>
    <t>TB3211TE.JPG</t>
  </si>
  <si>
    <t>TB3211TI.JPG</t>
  </si>
  <si>
    <t>TB3212BE.JPG</t>
  </si>
  <si>
    <t>TB3212BI.JPG</t>
  </si>
  <si>
    <t>TB3212TE.JPG</t>
  </si>
  <si>
    <t>TB3212TI.JPG</t>
  </si>
  <si>
    <t>TB3213BE.JPG</t>
  </si>
  <si>
    <t>TB3213BI.JPG</t>
  </si>
  <si>
    <t>TB3213TE.JPG</t>
  </si>
  <si>
    <t>TB3213TI.JPG</t>
  </si>
  <si>
    <t>TB3214BE.JPG</t>
  </si>
  <si>
    <t>TB3214BI.JPG</t>
  </si>
  <si>
    <t>TB3214TE.JPG</t>
  </si>
  <si>
    <t>TB3214TI.JPG</t>
  </si>
  <si>
    <t>TB3215BE.JPG</t>
  </si>
  <si>
    <t>TB3215BI.JPG</t>
  </si>
  <si>
    <t>TB3215TE.JPG</t>
  </si>
  <si>
    <t>TB3215TI.JPG</t>
  </si>
  <si>
    <t>TB3216BE.JPG</t>
  </si>
  <si>
    <t>TB3216BI.JPG</t>
  </si>
  <si>
    <t>TB3216TE.JPG</t>
  </si>
  <si>
    <t>TB3216TI.JPG</t>
  </si>
  <si>
    <t>TB3217BE.JPG</t>
  </si>
  <si>
    <t>TB3217BI.JPG</t>
  </si>
  <si>
    <t>TB3217TE.JPG</t>
  </si>
  <si>
    <t>TB3217TI.JPG</t>
  </si>
  <si>
    <t>TB3218BE.JPG</t>
  </si>
  <si>
    <t>TB3218BI.JPG</t>
  </si>
  <si>
    <t>TB3218TE.JPG</t>
  </si>
  <si>
    <t>TB3218TI.JPG</t>
  </si>
  <si>
    <t>TB3219BE.JPG</t>
  </si>
  <si>
    <t>TB3219BI.JPG</t>
  </si>
  <si>
    <t>TB3219TE.JPG</t>
  </si>
  <si>
    <t>TB3219TI.JPG</t>
  </si>
  <si>
    <t>TB3220BE.JPG</t>
  </si>
  <si>
    <t>TB3220BI.JPG</t>
  </si>
  <si>
    <t>TB3220TE.JPG</t>
  </si>
  <si>
    <t>TB3220TI.JPG</t>
  </si>
  <si>
    <t>TB3221BE.JPG</t>
  </si>
  <si>
    <t>TB3221BI.JPG</t>
  </si>
  <si>
    <t>TB3221TE.JPG</t>
  </si>
  <si>
    <t>TB3221TI.JPG</t>
  </si>
  <si>
    <t>TB3222BE.JPG</t>
  </si>
  <si>
    <t>TB3222BI.JPG</t>
  </si>
  <si>
    <t>TB3222TE.JPG</t>
  </si>
  <si>
    <t>TB3222TI.JPG</t>
  </si>
  <si>
    <t>TB3223BE.JPG</t>
  </si>
  <si>
    <t>TB3223BI.JPG</t>
  </si>
  <si>
    <t>TB3223TE.JPG</t>
  </si>
  <si>
    <t>TB3223TI.JPG</t>
  </si>
  <si>
    <t>TB3224BE.JPG</t>
  </si>
  <si>
    <t>TB3224BI.JPG</t>
  </si>
  <si>
    <t>TB3224TE.JPG</t>
  </si>
  <si>
    <t>TB3224TI.JPG</t>
  </si>
  <si>
    <t>TB3225BE.JPG</t>
  </si>
  <si>
    <t>TB3225BI.JPG</t>
  </si>
  <si>
    <t>TB3225TE.JPG</t>
  </si>
  <si>
    <t>TB3225TI.JPG</t>
  </si>
  <si>
    <t>TB3226BE.JPG</t>
  </si>
  <si>
    <t>TB3226BI.JPG</t>
  </si>
  <si>
    <t>TB3226TE.JPG</t>
  </si>
  <si>
    <t>TB3226TI.JPG</t>
  </si>
  <si>
    <t>TB3227BE.JPG</t>
  </si>
  <si>
    <t>TB3227BI.JPG</t>
  </si>
  <si>
    <t>TB3227TE.JPG</t>
  </si>
  <si>
    <t>TB3227TI.JPG</t>
  </si>
  <si>
    <t>TB3228BE.JPG</t>
  </si>
  <si>
    <t>TB3228BI.JPG</t>
  </si>
  <si>
    <t>TB3228TE.JPG</t>
  </si>
  <si>
    <t>TB3228TI.JPG</t>
  </si>
  <si>
    <t>TB3229BE.JPG</t>
  </si>
  <si>
    <t>TB3229BI.JPG</t>
  </si>
  <si>
    <t>TB3229TE.JPG</t>
  </si>
  <si>
    <t>TB3229TI.JPG</t>
  </si>
  <si>
    <t>TB3230BE.JPG</t>
  </si>
  <si>
    <t>TB3230BI.JPG</t>
  </si>
  <si>
    <t>TB3230TE.JPG</t>
  </si>
  <si>
    <t>TB3230TI.JPG</t>
  </si>
  <si>
    <t>TB3231BE.JPG</t>
  </si>
  <si>
    <t>TB3231BI.JPG</t>
  </si>
  <si>
    <t>TB3231TE.JPG</t>
  </si>
  <si>
    <t>TB3231TI.JPG</t>
  </si>
  <si>
    <t>TB3232BE.JPG</t>
  </si>
  <si>
    <t>TB3232BI.JPG</t>
  </si>
  <si>
    <t>TB3232TE.JPG</t>
  </si>
  <si>
    <t>TB3232TI.JPG</t>
  </si>
  <si>
    <t>TB3233BE.JPG</t>
  </si>
  <si>
    <t>TB3233BI.JPG</t>
  </si>
  <si>
    <t>TB3233TE.JPG</t>
  </si>
  <si>
    <t>TB3233TI.JPG</t>
  </si>
  <si>
    <t>TB3234BE.JPG</t>
  </si>
  <si>
    <t>TB3234BI.JPG</t>
  </si>
  <si>
    <t>TB3234TE.JPG</t>
  </si>
  <si>
    <t>TB3234TI.JPG</t>
  </si>
  <si>
    <t>TB3235BE.JPG</t>
  </si>
  <si>
    <t>TB3235BI.JPG</t>
  </si>
  <si>
    <t>TB3235TE.JPG</t>
  </si>
  <si>
    <t>TB3235TI.JPG</t>
  </si>
  <si>
    <t>TB3236BE.JPG</t>
  </si>
  <si>
    <t>TB3236BI.JPG</t>
  </si>
  <si>
    <t>TB3236TE.JPG</t>
  </si>
  <si>
    <t>TB3236TI.JPG</t>
  </si>
  <si>
    <t>TB3237BE.JPG</t>
  </si>
  <si>
    <t>TB3237BI.JPG</t>
  </si>
  <si>
    <t>TB3237TE.JPG</t>
  </si>
  <si>
    <t>TB3237TI.JPG</t>
  </si>
  <si>
    <t>TB3238BE.JPG</t>
  </si>
  <si>
    <t>TB3238BI.JPG</t>
  </si>
  <si>
    <t>TB3238TE.JPG</t>
  </si>
  <si>
    <t>TB3238TI.JPG</t>
  </si>
  <si>
    <t>TB3239BE.JPG</t>
  </si>
  <si>
    <t>TB3239BI.JPG</t>
  </si>
  <si>
    <t>TB3239TE.JPG</t>
  </si>
  <si>
    <t>TB3239TI.JPG</t>
  </si>
  <si>
    <t>TB3240BE.JPG</t>
  </si>
  <si>
    <t>TB3240BI.JPG</t>
  </si>
  <si>
    <t>TB3240TE.JPG</t>
  </si>
  <si>
    <t>TB3240TI.JPG</t>
  </si>
  <si>
    <t>TB3241BE.JPG</t>
  </si>
  <si>
    <t>TB3241BI.JPG</t>
  </si>
  <si>
    <t>TB3241TE.JPG</t>
  </si>
  <si>
    <t>TB3241TI.JPG</t>
  </si>
  <si>
    <t>TB3242BE.JPG</t>
  </si>
  <si>
    <t>TB3242BI.JPG</t>
  </si>
  <si>
    <t>TB3242TE.JPG</t>
  </si>
  <si>
    <t>TB3242TI.JPG</t>
  </si>
  <si>
    <t>TB3243BE.JPG</t>
  </si>
  <si>
    <t>TB3243BI.JPG</t>
  </si>
  <si>
    <t>TB3243TE.JPG</t>
  </si>
  <si>
    <t>TB3243TI.JPG</t>
  </si>
  <si>
    <t>TB3244BE.JPG</t>
  </si>
  <si>
    <t>TB3244BI.JPG</t>
  </si>
  <si>
    <t>TB3244TE.JPG</t>
  </si>
  <si>
    <t>TB3244TI.JPG</t>
  </si>
  <si>
    <t>TB3245BE.JPG</t>
  </si>
  <si>
    <t>TB3245BI.JPG</t>
  </si>
  <si>
    <t>TB3245TE.JPG</t>
  </si>
  <si>
    <t>TB3245TI.JPG</t>
  </si>
  <si>
    <t>TB3246BE.JPG</t>
  </si>
  <si>
    <t>TB3246BI.JPG</t>
  </si>
  <si>
    <t>TB3246TE.JPG</t>
  </si>
  <si>
    <t>TB3246TI.JPG</t>
  </si>
  <si>
    <t>TB3247BE.JPG</t>
  </si>
  <si>
    <t>TB3247BI.JPG</t>
  </si>
  <si>
    <t>TB3247TE.JPG</t>
  </si>
  <si>
    <t>TB3247TI.JPG</t>
  </si>
  <si>
    <t>TB3248BE.JPG</t>
  </si>
  <si>
    <t>TB3248BI.JPG</t>
  </si>
  <si>
    <t>TB3248TE.JPG</t>
  </si>
  <si>
    <t>TB3248TI.JPG</t>
  </si>
  <si>
    <t>TB3249BE.JPG</t>
  </si>
  <si>
    <t>TB3249BI.JPG</t>
  </si>
  <si>
    <t>TB3249TE.JPG</t>
  </si>
  <si>
    <t>TB3249TI.JPG</t>
  </si>
  <si>
    <t>TB3250BE.JPG</t>
  </si>
  <si>
    <t>TB3250BI.JPG</t>
  </si>
  <si>
    <t>TB3250TE.JPG</t>
  </si>
  <si>
    <t>TB3250TI.JPG</t>
  </si>
  <si>
    <t>TB3251BE.JPG</t>
  </si>
  <si>
    <t>TB3251BI.JPG</t>
  </si>
  <si>
    <t>TB3251TE.JPG</t>
  </si>
  <si>
    <t>TB3251TI.JPG</t>
  </si>
  <si>
    <t>TB3252BE.JPG</t>
  </si>
  <si>
    <t>TB3252BI.JPG</t>
  </si>
  <si>
    <t>TB3252TE.JPG</t>
  </si>
  <si>
    <t>TB3252TI.JPG</t>
  </si>
  <si>
    <t>TB3253BE.JPG</t>
  </si>
  <si>
    <t>TB3253BI.JPG</t>
  </si>
  <si>
    <t>TB3253TE.JPG</t>
  </si>
  <si>
    <t>TB3253TI.JPG</t>
  </si>
  <si>
    <t>TB3254BE.JPG</t>
  </si>
  <si>
    <t>TB3254BI.JPG</t>
  </si>
  <si>
    <t>TB3254TE.JPG</t>
  </si>
  <si>
    <t>TB3254TI.JPG</t>
  </si>
  <si>
    <t>TB3255BE.JPG</t>
  </si>
  <si>
    <t>TB3255BI.JPG</t>
  </si>
  <si>
    <t>TB3255TE.JPG</t>
  </si>
  <si>
    <t>TB3255TI.JPG</t>
  </si>
  <si>
    <t>TB3256BE.JPG</t>
  </si>
  <si>
    <t>TB3256BI.JPG</t>
  </si>
  <si>
    <t>TB3256TE.JPG</t>
  </si>
  <si>
    <t>TB3256TI.JPG</t>
  </si>
  <si>
    <t>TB3257BE.JPG</t>
  </si>
  <si>
    <t>TB3257BI.JPG</t>
  </si>
  <si>
    <t>TB3257TE.JPG</t>
  </si>
  <si>
    <t>TB3257TI.JPG</t>
  </si>
  <si>
    <t>TB3258BE.JPG</t>
  </si>
  <si>
    <t>TB3258BI.JPG</t>
  </si>
  <si>
    <t>TB3258TE.JPG</t>
  </si>
  <si>
    <t>TB3258TI.JPG</t>
  </si>
  <si>
    <t>TB3259BE.JPG</t>
  </si>
  <si>
    <t>TB3259BI.JPG</t>
  </si>
  <si>
    <t>TB3259TE.JPG</t>
  </si>
  <si>
    <t>TB3259TI.JPG</t>
  </si>
  <si>
    <t>TB3260BE.JPG</t>
  </si>
  <si>
    <t>TB3260BI.JPG</t>
  </si>
  <si>
    <t>TB3260TE.JPG</t>
  </si>
  <si>
    <t>TB3260TI.JPG</t>
  </si>
  <si>
    <t>TB3261BE.JPG</t>
  </si>
  <si>
    <t>TB3261BI.JPG</t>
  </si>
  <si>
    <t>TB3261TE.JPG</t>
  </si>
  <si>
    <t>TB3261TI.JPG</t>
  </si>
  <si>
    <t>TB3262BE.JPG</t>
  </si>
  <si>
    <t>TB3262BI.JPG</t>
  </si>
  <si>
    <t>TB3262TE.JPG</t>
  </si>
  <si>
    <t>TB3262TI.JPG</t>
  </si>
  <si>
    <t>TB3263BE.JPG</t>
  </si>
  <si>
    <t>TB3263BI.JPG</t>
  </si>
  <si>
    <t>TB3263TE.JPG</t>
  </si>
  <si>
    <t>TB3263TI.JPG</t>
  </si>
  <si>
    <t>TB3264BE.JPG</t>
  </si>
  <si>
    <t>TB3264BI.JPG</t>
  </si>
  <si>
    <t>TB3264TE.JPG</t>
  </si>
  <si>
    <t>TB3264TI.JPG</t>
  </si>
  <si>
    <t>TB3265BE.JPG</t>
  </si>
  <si>
    <t>TB3265BI.JPG</t>
  </si>
  <si>
    <t>TB3265TE.JPG</t>
  </si>
  <si>
    <t>TB3265TI.JPG</t>
  </si>
  <si>
    <t>TB3266BE.JPG</t>
  </si>
  <si>
    <t>TB3266BI.JPG</t>
  </si>
  <si>
    <t>TB3266TE.JPG</t>
  </si>
  <si>
    <t>TB3266TI.JPG</t>
  </si>
  <si>
    <t>TB3267BE.JPG</t>
  </si>
  <si>
    <t>TB3267BI.JPG</t>
  </si>
  <si>
    <t>TB3267TE.JPG</t>
  </si>
  <si>
    <t>TB3267TI.JPG</t>
  </si>
  <si>
    <t>TB3268BE.JPG</t>
  </si>
  <si>
    <t>TB3268BI.JPG</t>
  </si>
  <si>
    <t>TB3268TE.JPG</t>
  </si>
  <si>
    <t>TB3268TI.JPG</t>
  </si>
  <si>
    <t>TB3269BE.JPG</t>
  </si>
  <si>
    <t>TB3269BI.JPG</t>
  </si>
  <si>
    <t>TB3269TE.JPG</t>
  </si>
  <si>
    <t>TB3269TI.JPG</t>
  </si>
  <si>
    <t>TB3270BE.JPG</t>
  </si>
  <si>
    <t>TB3270BI.JPG</t>
  </si>
  <si>
    <t>TB3270TE.JPG</t>
  </si>
  <si>
    <t>TB3270TI.JPG</t>
  </si>
  <si>
    <t>TB3271BE.JPG</t>
  </si>
  <si>
    <t>TB3271BI.JPG</t>
  </si>
  <si>
    <t>TB3271TE.JPG</t>
  </si>
  <si>
    <t>TB3271TI.JPG</t>
  </si>
  <si>
    <t>TB3272BE.JPG</t>
  </si>
  <si>
    <t>TB3272BI.JPG</t>
  </si>
  <si>
    <t>TB3272TE.JPG</t>
  </si>
  <si>
    <t>TB3272TI.JPG</t>
  </si>
  <si>
    <t>TB3273BE.JPG</t>
  </si>
  <si>
    <t>TB3273BI.JPG</t>
  </si>
  <si>
    <t>TB3273TE.JPG</t>
  </si>
  <si>
    <t>TB3273TI.JPG</t>
  </si>
  <si>
    <t>TB3274BE.JPG</t>
  </si>
  <si>
    <t>TB3274BI.JPG</t>
  </si>
  <si>
    <t>TB3274TE.JPG</t>
  </si>
  <si>
    <t>TB3274TI.JPG</t>
  </si>
  <si>
    <t>TB3275BE.JPG</t>
  </si>
  <si>
    <t>TB3275BI.JPG</t>
  </si>
  <si>
    <t>TB3275TE.JPG</t>
  </si>
  <si>
    <t>TB3275TI.JPG</t>
  </si>
  <si>
    <t>TB3276BE.JPG</t>
  </si>
  <si>
    <t>TB3276BI.JPG</t>
  </si>
  <si>
    <t>TB3276TE.JPG</t>
  </si>
  <si>
    <t>TB3276TI.JPG</t>
  </si>
  <si>
    <t>TB3277BE.JPG</t>
  </si>
  <si>
    <t>TB3277BI.JPG</t>
  </si>
  <si>
    <t>TB3277TE.JPG</t>
  </si>
  <si>
    <t>TB3277TI.JPG</t>
  </si>
  <si>
    <t>TB3278BE.JPG</t>
  </si>
  <si>
    <t>TB3278BI.JPG</t>
  </si>
  <si>
    <t>TB3278TE.JPG</t>
  </si>
  <si>
    <t>TB3278TI.JPG</t>
  </si>
  <si>
    <t>TB3279BE.JPG</t>
  </si>
  <si>
    <t>TB3279BI.JPG</t>
  </si>
  <si>
    <t>TB3279TE.JPG</t>
  </si>
  <si>
    <t>TB3279TI.JPG</t>
  </si>
  <si>
    <t>TB3280BE.JPG</t>
  </si>
  <si>
    <t>TB3280BI.JPG</t>
  </si>
  <si>
    <t>TB3280TE.JPG</t>
  </si>
  <si>
    <t>TB3280TI.JPG</t>
  </si>
  <si>
    <t>TB3281BE.JPG</t>
  </si>
  <si>
    <t>TB3281BI.JPG</t>
  </si>
  <si>
    <t>TB3281TE.JPG</t>
  </si>
  <si>
    <t>TB3281TI.JPG</t>
  </si>
  <si>
    <t>TB3282BE.JPG</t>
  </si>
  <si>
    <t>TB3282BI.JPG</t>
  </si>
  <si>
    <t>TB3282TE.JPG</t>
  </si>
  <si>
    <t>TB3282TI.JPG</t>
  </si>
  <si>
    <t>TB3283BE.JPG</t>
  </si>
  <si>
    <t>TB3283BI.JPG</t>
  </si>
  <si>
    <t>TB3283TE.JPG</t>
  </si>
  <si>
    <t>TB3283TI.JPG</t>
  </si>
  <si>
    <t>TB3284BE.JPG</t>
  </si>
  <si>
    <t>TB3284BI.JPG</t>
  </si>
  <si>
    <t>TB3284TE.JPG</t>
  </si>
  <si>
    <t>TB3284TI.JPG</t>
  </si>
  <si>
    <t>TB3285BE.JPG</t>
  </si>
  <si>
    <t>TB3285BI.JPG</t>
  </si>
  <si>
    <t>TB3285TE.JPG</t>
  </si>
  <si>
    <t>TB3285TI.JPG</t>
  </si>
  <si>
    <t>TB3286BE.JPG</t>
  </si>
  <si>
    <t>TB3286BI.JPG</t>
  </si>
  <si>
    <t>TB3286TE.JPG</t>
  </si>
  <si>
    <t>TB3286TI.JPG</t>
  </si>
  <si>
    <t>TB3287BE.JPG</t>
  </si>
  <si>
    <t>TB3287BI.JPG</t>
  </si>
  <si>
    <t>TB3287TE.JPG</t>
  </si>
  <si>
    <t>TB3287TI.JPG</t>
  </si>
  <si>
    <t>TB3288BE.JPG</t>
  </si>
  <si>
    <t>TB3288BI.JPG</t>
  </si>
  <si>
    <t>TB3288TE.JPG</t>
  </si>
  <si>
    <t>TB3288TI.JPG</t>
  </si>
  <si>
    <t>TB3289BE.JPG</t>
  </si>
  <si>
    <t>TB3289BI.JPG</t>
  </si>
  <si>
    <t>TB3289TE.JPG</t>
  </si>
  <si>
    <t>TB3289TI.JPG</t>
  </si>
  <si>
    <t>TB3290BE.JPG</t>
  </si>
  <si>
    <t>TB3290BI.JPG</t>
  </si>
  <si>
    <t>TB3290TE.JPG</t>
  </si>
  <si>
    <t>TB3290TI.JPG</t>
  </si>
  <si>
    <t>TB3291BE.JPG</t>
  </si>
  <si>
    <t>TB3291BI.JPG</t>
  </si>
  <si>
    <t>TB3291TE.JPG</t>
  </si>
  <si>
    <t>TB3291TI.JPG</t>
  </si>
  <si>
    <t>TB3292BE.JPG</t>
  </si>
  <si>
    <t>TB3292BI.JPG</t>
  </si>
  <si>
    <t>TB3292TE.JPG</t>
  </si>
  <si>
    <t>TB3292TI.JPG</t>
  </si>
  <si>
    <t>TB3293BE.JPG</t>
  </si>
  <si>
    <t>TB3293BI.JPG</t>
  </si>
  <si>
    <t>TB3293TE.JPG</t>
  </si>
  <si>
    <t>TB3293TI.JPG</t>
  </si>
  <si>
    <t>TB3294BE.JPG</t>
  </si>
  <si>
    <t>TB3294BI.JPG</t>
  </si>
  <si>
    <t>TB3294TE.JPG</t>
  </si>
  <si>
    <t>TB3294TI.JPG</t>
  </si>
  <si>
    <t>TB3295BE.JPG</t>
  </si>
  <si>
    <t>TB3295BI.JPG</t>
  </si>
  <si>
    <t>TB3295TE.JPG</t>
  </si>
  <si>
    <t>TB3295TI.JPG</t>
  </si>
  <si>
    <t>TB3296BE.JPG</t>
  </si>
  <si>
    <t>TB3296BI.JPG</t>
  </si>
  <si>
    <t>TB3296TE.JPG</t>
  </si>
  <si>
    <t>TB3296TI.JPG</t>
  </si>
  <si>
    <t>TB3297BE.JPG</t>
  </si>
  <si>
    <t>TB3297BI.JPG</t>
  </si>
  <si>
    <t>TB3297TE.JPG</t>
  </si>
  <si>
    <t>TB3297TI.JPG</t>
  </si>
  <si>
    <t>TB3298BE.JPG</t>
  </si>
  <si>
    <t>TB3298BI.JPG</t>
  </si>
  <si>
    <t>TB3298TE.JPG</t>
  </si>
  <si>
    <t>TB3298TI.JPG</t>
  </si>
  <si>
    <t>TB3299BE.JPG</t>
  </si>
  <si>
    <t>TB3299BI.JPG</t>
  </si>
  <si>
    <t>TB3299TE.JPG</t>
  </si>
  <si>
    <t>TB3299TI.JPG</t>
  </si>
  <si>
    <t>TB3300BE.JPG</t>
  </si>
  <si>
    <t>TB3300BI.JPG</t>
  </si>
  <si>
    <t>TB3300TE.JPG</t>
  </si>
  <si>
    <t>TB3300TI.JPG</t>
  </si>
  <si>
    <t>TB3301BE.JPG</t>
  </si>
  <si>
    <t>TB3301BI.JPG</t>
  </si>
  <si>
    <t>TB3301TE.JPG</t>
  </si>
  <si>
    <t>TB3301TI.JPG</t>
  </si>
  <si>
    <t>TB3302BE.JPG</t>
  </si>
  <si>
    <t>TB3302BI.JPG</t>
  </si>
  <si>
    <t>TB3302TE.JPG</t>
  </si>
  <si>
    <t>TB3302TI.JPG</t>
  </si>
  <si>
    <t>TB3303BE.JPG</t>
  </si>
  <si>
    <t>TB3303BI.JPG</t>
  </si>
  <si>
    <t>TB3303TE.JPG</t>
  </si>
  <si>
    <t>TB3303TI.JPG</t>
  </si>
  <si>
    <t>TB3304BE.JPG</t>
  </si>
  <si>
    <t>TB3304BI.JPG</t>
  </si>
  <si>
    <t>TB3304TE.JPG</t>
  </si>
  <si>
    <t>TB3304TI.JPG</t>
  </si>
  <si>
    <t>TB3305BE.JPG</t>
  </si>
  <si>
    <t>TB3305BI.JPG</t>
  </si>
  <si>
    <t>TB3305TE.JPG</t>
  </si>
  <si>
    <t>TB3305TI.JPG</t>
  </si>
  <si>
    <t>TB3306BE.JPG</t>
  </si>
  <si>
    <t>TB3306BI.JPG</t>
  </si>
  <si>
    <t>TB3306TE.JPG</t>
  </si>
  <si>
    <t>TB3306TI.JPG</t>
  </si>
  <si>
    <t>TB3307BE.JPG</t>
  </si>
  <si>
    <t>TB3307BI.JPG</t>
  </si>
  <si>
    <t>TB3307TE.JPG</t>
  </si>
  <si>
    <t>TB3307TI.JPG</t>
  </si>
  <si>
    <t>TB3308BE.JPG</t>
  </si>
  <si>
    <t>TB3308BI.JPG</t>
  </si>
  <si>
    <t>TB3308TE.JPG</t>
  </si>
  <si>
    <t>TB3308TI.JPG</t>
  </si>
  <si>
    <t>TB3309BE.JPG</t>
  </si>
  <si>
    <t>TB3309BI.JPG</t>
  </si>
  <si>
    <t>TB3309TE.JPG</t>
  </si>
  <si>
    <t>TB3309TI.JPG</t>
  </si>
  <si>
    <t>TB3310BE.JPG</t>
  </si>
  <si>
    <t>TB3310BI.JPG</t>
  </si>
  <si>
    <t>TB3310TE.JPG</t>
  </si>
  <si>
    <t>TB3310TI.JPG</t>
  </si>
  <si>
    <t>TB3311BE.JPG</t>
  </si>
  <si>
    <t>TB3311BI.JPG</t>
  </si>
  <si>
    <t>TB3311TE.JPG</t>
  </si>
  <si>
    <t>TB3311TI.JPG</t>
  </si>
  <si>
    <t>TB3312BE.JPG</t>
  </si>
  <si>
    <t>TB3312BI.JPG</t>
  </si>
  <si>
    <t>TB3312TE.JPG</t>
  </si>
  <si>
    <t>TB3312TI.JPG</t>
  </si>
  <si>
    <t>TB3313BE.JPG</t>
  </si>
  <si>
    <t>TB3313BI.JPG</t>
  </si>
  <si>
    <t>TB3313TE.JPG</t>
  </si>
  <si>
    <t>TB3313TI.JPG</t>
  </si>
  <si>
    <t>TB3314BE.JPG</t>
  </si>
  <si>
    <t>TB3314BI.JPG</t>
  </si>
  <si>
    <t>TB3314TE.JPG</t>
  </si>
  <si>
    <t>TB3314TI.JPG</t>
  </si>
  <si>
    <t>TB3315BE.JPG</t>
  </si>
  <si>
    <t>TB3315BI.JPG</t>
  </si>
  <si>
    <t>TB3315TE.JPG</t>
  </si>
  <si>
    <t>TB3315TI.JPG</t>
  </si>
  <si>
    <t>TB3316BE.JPG</t>
  </si>
  <si>
    <t>TB3316BI.JPG</t>
  </si>
  <si>
    <t>TB3316TE.JPG</t>
  </si>
  <si>
    <t>TB3316TI.JPG</t>
  </si>
  <si>
    <t>TB3317BE.JPG</t>
  </si>
  <si>
    <t>TB3317BI.JPG</t>
  </si>
  <si>
    <t>TB3317TE.JPG</t>
  </si>
  <si>
    <t>TB3317TI.JPG</t>
  </si>
  <si>
    <t>TB3318BE.JPG</t>
  </si>
  <si>
    <t>TB3318BI.JPG</t>
  </si>
  <si>
    <t>TB3318TE.JPG</t>
  </si>
  <si>
    <t>TB3318TI.JPG</t>
  </si>
  <si>
    <t>TB3319BE.JPG</t>
  </si>
  <si>
    <t>TB3319BI.JPG</t>
  </si>
  <si>
    <t>TB3319TE.JPG</t>
  </si>
  <si>
    <t>TB3319TI.JPG</t>
  </si>
  <si>
    <t>TB3320BE.JPG</t>
  </si>
  <si>
    <t>TB3320BI.JPG</t>
  </si>
  <si>
    <t>TB3320TE.JPG</t>
  </si>
  <si>
    <t>TB3320TI.JPG</t>
  </si>
  <si>
    <t>TB3321BE.JPG</t>
  </si>
  <si>
    <t>TB3321BI.JPG</t>
  </si>
  <si>
    <t>TB3321TE.JPG</t>
  </si>
  <si>
    <t>TB3321TI.JPG</t>
  </si>
  <si>
    <t>TB3322BE.JPG</t>
  </si>
  <si>
    <t>TB3322BI.JPG</t>
  </si>
  <si>
    <t>TB3322TE.JPG</t>
  </si>
  <si>
    <t>TB3322TI.JPG</t>
  </si>
  <si>
    <t>TB3323BE.JPG</t>
  </si>
  <si>
    <t>TB3323BI.JPG</t>
  </si>
  <si>
    <t>TB3323TE.JPG</t>
  </si>
  <si>
    <t>TB3323TI.JPG</t>
  </si>
  <si>
    <t>TB3324BE.JPG</t>
  </si>
  <si>
    <t>TB3324BI.JPG</t>
  </si>
  <si>
    <t>TB3324TE.JPG</t>
  </si>
  <si>
    <t>TB3324TI.JPG</t>
  </si>
  <si>
    <t>TB3325BE.JPG</t>
  </si>
  <si>
    <t>TB3325BI.JPG</t>
  </si>
  <si>
    <t>TB3325TE.JPG</t>
  </si>
  <si>
    <t>TB3325TI.JPG</t>
  </si>
  <si>
    <t>TB3326BE.JPG</t>
  </si>
  <si>
    <t>TB3326BI.JPG</t>
  </si>
  <si>
    <t>TB3326TE.JPG</t>
  </si>
  <si>
    <t>TB3326TI.JPG</t>
  </si>
  <si>
    <t>TB3327BE.JPG</t>
  </si>
  <si>
    <t>TB3327BI.JPG</t>
  </si>
  <si>
    <t>TB3327TE.JPG</t>
  </si>
  <si>
    <t>TB3327TI.JPG</t>
  </si>
  <si>
    <t>TB3328BE.JPG</t>
  </si>
  <si>
    <t>TB3328BI.JPG</t>
  </si>
  <si>
    <t>TB3328TE.JPG</t>
  </si>
  <si>
    <t>TB3328TI.JPG</t>
  </si>
  <si>
    <t>TB3329BE.JPG</t>
  </si>
  <si>
    <t>Z</t>
  </si>
  <si>
    <t>TB3329BI.JPG</t>
  </si>
  <si>
    <t>TB3329TE.JPG</t>
  </si>
  <si>
    <t>TB3329TI.JPG</t>
  </si>
  <si>
    <t>TB3330BE.JPG</t>
  </si>
  <si>
    <t>TB3330BI.JPG</t>
  </si>
  <si>
    <t>TB3330TE.JPG</t>
  </si>
  <si>
    <t>TB3330TI.JPG</t>
  </si>
  <si>
    <t>TB3331BE.JPG</t>
  </si>
  <si>
    <t>TB3331BI.JPG</t>
  </si>
  <si>
    <t>TB3331TE.JPG</t>
  </si>
  <si>
    <t>TB3331TI.JPG</t>
  </si>
  <si>
    <t>TB3332BE.JPG</t>
  </si>
  <si>
    <t>TB3332BI.JPG</t>
  </si>
  <si>
    <t>TB3332TE.JPG</t>
  </si>
  <si>
    <t>TB3332TI.JPG</t>
  </si>
  <si>
    <t>TB3333BE.JPG</t>
  </si>
  <si>
    <t>TB3333BI.JPG</t>
  </si>
  <si>
    <t>TB3333TE.JPG</t>
  </si>
  <si>
    <t>TB3333TI.JPG</t>
  </si>
  <si>
    <t>TB3334BE.JPG</t>
  </si>
  <si>
    <t>TB3334BI.JPG</t>
  </si>
  <si>
    <t>TB3334TE.JPG</t>
  </si>
  <si>
    <t>TB3334TI.JPG</t>
  </si>
  <si>
    <t>TB3335BE.JPG</t>
  </si>
  <si>
    <t>TB3335BI.JPG</t>
  </si>
  <si>
    <t>TB3335TE.JPG</t>
  </si>
  <si>
    <t>TB3335TI.JPG</t>
  </si>
  <si>
    <t>TB3336BE.JPG</t>
  </si>
  <si>
    <t>TB3336BI.JPG</t>
  </si>
  <si>
    <t>TB3336TE.JPG</t>
  </si>
  <si>
    <t>TB3336TI.JPG</t>
  </si>
  <si>
    <t>TB3337BE.JPG</t>
  </si>
  <si>
    <t>TB3337BI.JPG</t>
  </si>
  <si>
    <t>TB3337TE.JPG</t>
  </si>
  <si>
    <t>TB3337TI.JPG</t>
  </si>
  <si>
    <t>TB3338BE.JPG</t>
  </si>
  <si>
    <t>TB3338BI.JPG</t>
  </si>
  <si>
    <t>TB3338TE.JPG</t>
  </si>
  <si>
    <t>TB3338TI.JPG</t>
  </si>
  <si>
    <t>TB3339BE.JPG</t>
  </si>
  <si>
    <t>TB3339BI.JPG</t>
  </si>
  <si>
    <t>TB3339TE.JPG</t>
  </si>
  <si>
    <t>TB3339TI.JPG</t>
  </si>
  <si>
    <t>TB3340BE.JPG</t>
  </si>
  <si>
    <t>TB3340BI.JPG</t>
  </si>
  <si>
    <t>TB3340TE.JPG</t>
  </si>
  <si>
    <t>TB3340TI.JPG</t>
  </si>
  <si>
    <t>TB3341BE.JPG</t>
  </si>
  <si>
    <t>TB3341BI.JPG</t>
  </si>
  <si>
    <t>TB3341TE.JPG</t>
  </si>
  <si>
    <t>TB3341TI.JPG</t>
  </si>
  <si>
    <t>TB3342BE.JPG</t>
  </si>
  <si>
    <t>TB3342BI.JPG</t>
  </si>
  <si>
    <t>TB3342TE.JPG</t>
  </si>
  <si>
    <t>TB3342TI.JPG</t>
  </si>
  <si>
    <t>TB3343BE.JPG</t>
  </si>
  <si>
    <t>TB3343BI.JPG</t>
  </si>
  <si>
    <t>TB3343TE.JPG</t>
  </si>
  <si>
    <t>TB3343TI.JPG</t>
  </si>
  <si>
    <t>TB3344BE.JPG</t>
  </si>
  <si>
    <t>TB3344BI.JPG</t>
  </si>
  <si>
    <t>TB3344TE.JPG</t>
  </si>
  <si>
    <t>TB3344TI.JPG</t>
  </si>
  <si>
    <t>TB3345BE.JPG</t>
  </si>
  <si>
    <t>TB3345BI.JPG</t>
  </si>
  <si>
    <t>TB3345TE.JPG</t>
  </si>
  <si>
    <t>TB3345TI.JPG</t>
  </si>
  <si>
    <t>TB3346BE.JPG</t>
  </si>
  <si>
    <t>TB3346BI.JPG</t>
  </si>
  <si>
    <t>TB3346TE.JPG</t>
  </si>
  <si>
    <t>TB3346TI.JPG</t>
  </si>
  <si>
    <t>TB3347BE.JPG</t>
  </si>
  <si>
    <t>TB3347BI.JPG</t>
  </si>
  <si>
    <t>TB3347TE.JPG</t>
  </si>
  <si>
    <t>TB3347TI.JPG</t>
  </si>
  <si>
    <t>TB3348BE.JPG</t>
  </si>
  <si>
    <t>TB3348BI.JPG</t>
  </si>
  <si>
    <t>TB3348TE.JPG</t>
  </si>
  <si>
    <t>TB3348TI.JPG</t>
  </si>
  <si>
    <t>TB3349BE.JPG</t>
  </si>
  <si>
    <t>TB3349BI.JPG</t>
  </si>
  <si>
    <t>TB3349TE.JPG</t>
  </si>
  <si>
    <t>TB3349TI.JPG</t>
  </si>
  <si>
    <t>TB3350BE.JPG</t>
  </si>
  <si>
    <t>TB3350BI.JPG</t>
  </si>
  <si>
    <t>TB3350TE.JPG</t>
  </si>
  <si>
    <t>TB3350TI.JPG</t>
  </si>
  <si>
    <t>TB3351BE.JPG</t>
  </si>
  <si>
    <t>TB3351BI.JPG</t>
  </si>
  <si>
    <t>TB3351TE.JPG</t>
  </si>
  <si>
    <t>TB3351TI.JPG</t>
  </si>
  <si>
    <t>TB3352BE.JPG</t>
  </si>
  <si>
    <t>TB3352BI.JPG</t>
  </si>
  <si>
    <t>TB3352TE.JPG</t>
  </si>
  <si>
    <t>TB3352TI.JPG</t>
  </si>
  <si>
    <t>TB3353BE.JPG</t>
  </si>
  <si>
    <t>TB3353BI.JPG</t>
  </si>
  <si>
    <t>TB3353TE.JPG</t>
  </si>
  <si>
    <t>TB3353TI.JPG</t>
  </si>
  <si>
    <t>TB3354BE.JPG</t>
  </si>
  <si>
    <t>TB3354BI.JPG</t>
  </si>
  <si>
    <t>TB3354TE.JPG</t>
  </si>
  <si>
    <t>TB3354TI.JPG</t>
  </si>
  <si>
    <t>TB3355BE.JPG</t>
  </si>
  <si>
    <t>TB3355BI.JPG</t>
  </si>
  <si>
    <t>TB3355TE.JPG</t>
  </si>
  <si>
    <t>TB3355TI.JPG</t>
  </si>
  <si>
    <t>TB3356BE.JPG</t>
  </si>
  <si>
    <t>TB3356BI.JPG</t>
  </si>
  <si>
    <t>TB3356TE.JPG</t>
  </si>
  <si>
    <t>TB3356TI.JPG</t>
  </si>
  <si>
    <t>TB3357BE.JPG</t>
  </si>
  <si>
    <t>TB3357BI.JPG</t>
  </si>
  <si>
    <t>TB3357TE.JPG</t>
  </si>
  <si>
    <t>TB3357TI.JPG</t>
  </si>
  <si>
    <t>TB3358BE.JPG</t>
  </si>
  <si>
    <t>TB3358BI.JPG</t>
  </si>
  <si>
    <t>TB3358TE.JPG</t>
  </si>
  <si>
    <t>TB3358TI.JPG</t>
  </si>
  <si>
    <t>TB3359BE.JPG</t>
  </si>
  <si>
    <t>TB3359BI.JPG</t>
  </si>
  <si>
    <t>TB3359TE.JPG</t>
  </si>
  <si>
    <t>TB3359TI.JPG</t>
  </si>
  <si>
    <t>TB3360BE.JPG</t>
  </si>
  <si>
    <t>TB3360BI.JPG</t>
  </si>
  <si>
    <t>TB3360TE.JPG</t>
  </si>
  <si>
    <t>TB3360TI.JPG</t>
  </si>
  <si>
    <t>TB3361BE.JPG</t>
  </si>
  <si>
    <t>TB3361BI.JPG</t>
  </si>
  <si>
    <t>TB3361TE.JPG</t>
  </si>
  <si>
    <t>TB3361TI.JPG</t>
  </si>
  <si>
    <t>TB3362BE.JPG</t>
  </si>
  <si>
    <t>TB3362BI.JPG</t>
  </si>
  <si>
    <t>TB3362TE.JPG</t>
  </si>
  <si>
    <t>TB3362TI.JPG</t>
  </si>
  <si>
    <t>TB3363BE.JPG</t>
  </si>
  <si>
    <t>TB3363BI.JPG</t>
  </si>
  <si>
    <t>TB3363TE.JPG</t>
  </si>
  <si>
    <t>TB3363TI.JPG</t>
  </si>
  <si>
    <t>TB3364BE.JPG</t>
  </si>
  <si>
    <t>TB3364BI.JPG</t>
  </si>
  <si>
    <t>TB3364TE.JPG</t>
  </si>
  <si>
    <t>TB3364TI.JPG</t>
  </si>
  <si>
    <t>TB3365BE.JPG</t>
  </si>
  <si>
    <t>TB3365BI.JPG</t>
  </si>
  <si>
    <t>TB3365TE.JPG</t>
  </si>
  <si>
    <t>TB3365TI.JPG</t>
  </si>
  <si>
    <t>TB3366BE.JPG</t>
  </si>
  <si>
    <t>TB3366BI.JPG</t>
  </si>
  <si>
    <t>TB3366TE.JPG</t>
  </si>
  <si>
    <t>TB3366TI.JPG</t>
  </si>
  <si>
    <t>TB3367BE.JPG</t>
  </si>
  <si>
    <t>TB3367BI.JPG</t>
  </si>
  <si>
    <t>TB3367TE.JPG</t>
  </si>
  <si>
    <t>TB3367TI.JPG</t>
  </si>
  <si>
    <t>TB3368BE.JPG</t>
  </si>
  <si>
    <t>TB3368BI.JPG</t>
  </si>
  <si>
    <t>TB3368TE.JPG</t>
  </si>
  <si>
    <t>TB3368TI.JPG</t>
  </si>
  <si>
    <t>TB3369BE.JPG</t>
  </si>
  <si>
    <t>TB3369BI.JPG</t>
  </si>
  <si>
    <t>TB3369TE.JPG</t>
  </si>
  <si>
    <t>TB3369TI.JPG</t>
  </si>
  <si>
    <t>TB3370BE.JPG</t>
  </si>
  <si>
    <t>TB3370BI.JPG</t>
  </si>
  <si>
    <t>TB3370TE.JPG</t>
  </si>
  <si>
    <t>TB3370TI.JPG</t>
  </si>
  <si>
    <t>TB3371BE.JPG</t>
  </si>
  <si>
    <t>TB3371BI.JPG</t>
  </si>
  <si>
    <t>TB3371TE.JPG</t>
  </si>
  <si>
    <t>TB3371TI.JPG</t>
  </si>
  <si>
    <t>TB3372BE.JPG</t>
  </si>
  <si>
    <t>TB3372BI.JPG</t>
  </si>
  <si>
    <t>TB3372TE.JPG</t>
  </si>
  <si>
    <t>TB3372TI.JPG</t>
  </si>
  <si>
    <t>TB3373BE.JPG</t>
  </si>
  <si>
    <t>TB3373BI.JPG</t>
  </si>
  <si>
    <t>TB3373TE.JPG</t>
  </si>
  <si>
    <t>TB3373TI.JPG</t>
  </si>
  <si>
    <t>TB3374BE.JPG</t>
  </si>
  <si>
    <t>TB3374BI.JPG</t>
  </si>
  <si>
    <t>TB3374TE.JPG</t>
  </si>
  <si>
    <t>TB3374TI.JPG</t>
  </si>
  <si>
    <t>TB3375BE.JPG</t>
  </si>
  <si>
    <t>TB3375BI.JPG</t>
  </si>
  <si>
    <t>TB3375TE.JPG</t>
  </si>
  <si>
    <t>TB3375TI.JPG</t>
  </si>
  <si>
    <t>TB3376BE.JPG</t>
  </si>
  <si>
    <t>TB3376BI.JPG</t>
  </si>
  <si>
    <t>TB3376TE.JPG</t>
  </si>
  <si>
    <t>TB3376TI.JPG</t>
  </si>
  <si>
    <t>TB3377BE.JPG</t>
  </si>
  <si>
    <t>TB3377BI.JPG</t>
  </si>
  <si>
    <t>TB3377TE.JPG</t>
  </si>
  <si>
    <t>TB3377TI.JPG</t>
  </si>
  <si>
    <t>TB3378BE.JPG</t>
  </si>
  <si>
    <t>TB3378BI.JPG</t>
  </si>
  <si>
    <t>TB3378TE.JPG</t>
  </si>
  <si>
    <t>TB3378TI.JPG</t>
  </si>
  <si>
    <t>TB3379BE.JPG</t>
  </si>
  <si>
    <t>TB3379BI.JPG</t>
  </si>
  <si>
    <t>TB3379TE.JPG</t>
  </si>
  <si>
    <t>TB3379TI.JPG</t>
  </si>
  <si>
    <t>TB3380BE.JPG</t>
  </si>
  <si>
    <t>TB3380BI.JPG</t>
  </si>
  <si>
    <t>TB3380TE.JPG</t>
  </si>
  <si>
    <t>TB3380TI.JPG</t>
  </si>
  <si>
    <t>TB3381BE.JPG</t>
  </si>
  <si>
    <t>TB3381BI.JPG</t>
  </si>
  <si>
    <t>TB3381TE.JPG</t>
  </si>
  <si>
    <t>TB3381TI.JPG</t>
  </si>
  <si>
    <t>TB3382BE.JPG</t>
  </si>
  <si>
    <t>TB3382BI.JPG</t>
  </si>
  <si>
    <t>TB3382TE.JPG</t>
  </si>
  <si>
    <t>TB3382TI.JPG</t>
  </si>
  <si>
    <t>TB3383BE.JPG</t>
  </si>
  <si>
    <t>TB3383BI.JPG</t>
  </si>
  <si>
    <t>TB3383TE.JPG</t>
  </si>
  <si>
    <t>TB3383TI.JPG</t>
  </si>
  <si>
    <t>TB3384BE.JPG</t>
  </si>
  <si>
    <t>TB3384BI.JPG</t>
  </si>
  <si>
    <t>TB3384TE.JPG</t>
  </si>
  <si>
    <t>TB3384TI.JPG</t>
  </si>
  <si>
    <t>TB3385BE.JPG</t>
  </si>
  <si>
    <t>TB3385BI.JPG</t>
  </si>
  <si>
    <t>TB3385TE.JPG</t>
  </si>
  <si>
    <t>TB3385TI.JPG</t>
  </si>
  <si>
    <t>TB3386BE.JPG</t>
  </si>
  <si>
    <t>TB3386BI.JPG</t>
  </si>
  <si>
    <t>TB3386TE.JPG</t>
  </si>
  <si>
    <t>TB3386TI.JPG</t>
  </si>
  <si>
    <t>TB3387BE.JPG</t>
  </si>
  <si>
    <t>TB3387BI.JPG</t>
  </si>
  <si>
    <t>TB3387TE.JPG</t>
  </si>
  <si>
    <t>TB3387TI.JPG</t>
  </si>
  <si>
    <t>TB3388BE.JPG</t>
  </si>
  <si>
    <t>TB3388BI.JPG</t>
  </si>
  <si>
    <t>TB3388TE.JPG</t>
  </si>
  <si>
    <t>TB3388TI.JPG</t>
  </si>
  <si>
    <t>TB3389BE.JPG</t>
  </si>
  <si>
    <t>TB3389BI.JPG</t>
  </si>
  <si>
    <t>TB3389TE.JPG</t>
  </si>
  <si>
    <t>TB3389TI.JPG</t>
  </si>
  <si>
    <t>TB3390BE.JPG</t>
  </si>
  <si>
    <t>TB3390BI.JPG</t>
  </si>
  <si>
    <t>TB3390TE.JPG</t>
  </si>
  <si>
    <t>TB3390TI.JPG</t>
  </si>
  <si>
    <t>TB3391BE.JPG</t>
  </si>
  <si>
    <t>TB3391BI.JPG</t>
  </si>
  <si>
    <t>TB3391TE.JPG</t>
  </si>
  <si>
    <t>TB3391TI.JPG</t>
  </si>
  <si>
    <t>TB3392BE.JPG</t>
  </si>
  <si>
    <t>TB3392BI.JPG</t>
  </si>
  <si>
    <t>TB3392TE.JPG</t>
  </si>
  <si>
    <t>TB3392TI.JPG</t>
  </si>
  <si>
    <t>TB3393BE.JPG</t>
  </si>
  <si>
    <t>TB3393BI.JPG</t>
  </si>
  <si>
    <t>TB3393TE.JPG</t>
  </si>
  <si>
    <t>TB3393TI.JPG</t>
  </si>
  <si>
    <t>TB3394BE.JPG</t>
  </si>
  <si>
    <t>TB3394BI.JPG</t>
  </si>
  <si>
    <t>TB3394TE.JPG</t>
  </si>
  <si>
    <t>TB3394TI.JPG</t>
  </si>
  <si>
    <t>TB3395BE.JPG</t>
  </si>
  <si>
    <t>TB3395BI.JPG</t>
  </si>
  <si>
    <t>TB3395TE.JPG</t>
  </si>
  <si>
    <t>TB3395TI.JPG</t>
  </si>
  <si>
    <t>TB3396BE.JPG</t>
  </si>
  <si>
    <t>TB3396BI.JPG</t>
  </si>
  <si>
    <t>TB3396TE.JPG</t>
  </si>
  <si>
    <t>TB3396TI.JPG</t>
  </si>
  <si>
    <t>TB3397BE.JPG</t>
  </si>
  <si>
    <t>TB3397BI.JPG</t>
  </si>
  <si>
    <t>TB3397TE.JPG</t>
  </si>
  <si>
    <t>TB3397TI.JPG</t>
  </si>
  <si>
    <t>TB3398BE.JPG</t>
  </si>
  <si>
    <t>TB3398BI.JPG</t>
  </si>
  <si>
    <t>TB3398TE.JPG</t>
  </si>
  <si>
    <t>TB3398TI.JPG</t>
  </si>
  <si>
    <t>TB3399BE.JPG</t>
  </si>
  <si>
    <t>TB3399BI.JPG</t>
  </si>
  <si>
    <t>TB3399TE.JPG</t>
  </si>
  <si>
    <t>TB3399TI.JPG</t>
  </si>
  <si>
    <t>TB3400BE.JPG</t>
  </si>
  <si>
    <t>TB3400BI.JPG</t>
  </si>
  <si>
    <t>TB3400TE.JPG</t>
  </si>
  <si>
    <t>TB3400TI.JPG</t>
  </si>
  <si>
    <t>TB3401BE.JPG</t>
  </si>
  <si>
    <t>TB3401BI.JPG</t>
  </si>
  <si>
    <t>TB3401TE.JPG</t>
  </si>
  <si>
    <t>TB3401TI.JPG</t>
  </si>
  <si>
    <t>TB3402BE.JPG</t>
  </si>
  <si>
    <t>TB3402BI.JPG</t>
  </si>
  <si>
    <t>TB3402TE.JPG</t>
  </si>
  <si>
    <t>TB3402TI.JPG</t>
  </si>
  <si>
    <t>TB3403BE.JPG</t>
  </si>
  <si>
    <t>TB3403BI.JPG</t>
  </si>
  <si>
    <t>TB3403TE.JPG</t>
  </si>
  <si>
    <t>TB3403TI.JPG</t>
  </si>
  <si>
    <t>TB3404BE.JPG</t>
  </si>
  <si>
    <t>TB3404BI.JPG</t>
  </si>
  <si>
    <t>TB3404TE.JPG</t>
  </si>
  <si>
    <t>TB3404TI.JPG</t>
  </si>
  <si>
    <t>TB3405BE.JPG</t>
  </si>
  <si>
    <t>TB3405BI.JPG</t>
  </si>
  <si>
    <t>TB3405TE.JPG</t>
  </si>
  <si>
    <t>TB3405TI.JPG</t>
  </si>
  <si>
    <t>TB3406BE.JPG</t>
  </si>
  <si>
    <t>TB3406BI.JPG</t>
  </si>
  <si>
    <t>TB3406TE.JPG</t>
  </si>
  <si>
    <t>TB3406TI.JPG</t>
  </si>
  <si>
    <t>TB3407BE.JPG</t>
  </si>
  <si>
    <t>TB3407BI.JPG</t>
  </si>
  <si>
    <t>TB3407TE.JPG</t>
  </si>
  <si>
    <t>TB3407TI.JPG</t>
  </si>
  <si>
    <t>TB3408BE.JPG</t>
  </si>
  <si>
    <t>TB3408BI.JPG</t>
  </si>
  <si>
    <t>TB3408TE.JPG</t>
  </si>
  <si>
    <t>TB3408TI.JPG</t>
  </si>
  <si>
    <t>TB3409BE.JPG</t>
  </si>
  <si>
    <t>TB3409BI.JPG</t>
  </si>
  <si>
    <t>TB3409TE.JPG</t>
  </si>
  <si>
    <t>TB3409TI.JPG</t>
  </si>
  <si>
    <t>TB3410BE.JPG</t>
  </si>
  <si>
    <t>TB3410BI.JPG</t>
  </si>
  <si>
    <t>TB3410TE.JPG</t>
  </si>
  <si>
    <t>TB3410TI.JPG</t>
  </si>
  <si>
    <t>TB3411BE.JPG</t>
  </si>
  <si>
    <t>TB3411BI.JPG</t>
  </si>
  <si>
    <t>TB3411TE.JPG</t>
  </si>
  <si>
    <t>TB3411TI.JPG</t>
  </si>
  <si>
    <t>TB3412BE.JPG</t>
  </si>
  <si>
    <t>TB3412BI.JPG</t>
  </si>
  <si>
    <t>TB3412TE.JPG</t>
  </si>
  <si>
    <t>TB3412TI.JPG</t>
  </si>
  <si>
    <t>TB3413BE.JPG</t>
  </si>
  <si>
    <t>TB3413BI.JPG</t>
  </si>
  <si>
    <t>TB3413TE.JPG</t>
  </si>
  <si>
    <t>TB3413TI.JPG</t>
  </si>
  <si>
    <t>TB3414BE.JPG</t>
  </si>
  <si>
    <t>TB3414BI.JPG</t>
  </si>
  <si>
    <t>TB3414TE.JPG</t>
  </si>
  <si>
    <t>TB3414TI.JPG</t>
  </si>
  <si>
    <t>TB3415BE.JPG</t>
  </si>
  <si>
    <t>TB3415BI.JPG</t>
  </si>
  <si>
    <t>TB3415TE.JPG</t>
  </si>
  <si>
    <t>TB3415TI.JPG</t>
  </si>
  <si>
    <t>TB3416BE.JPG</t>
  </si>
  <si>
    <t>TB3416BI.JPG</t>
  </si>
  <si>
    <t>TB3416TE.JPG</t>
  </si>
  <si>
    <t>TB3416TI.JPG</t>
  </si>
  <si>
    <t>TB3417BE.JPG</t>
  </si>
  <si>
    <t>TB3417BI.JPG</t>
  </si>
  <si>
    <t>TB3417TE.JPG</t>
  </si>
  <si>
    <t>TB3417TI.JPG</t>
  </si>
  <si>
    <t>TB3418BE.JPG</t>
  </si>
  <si>
    <t>TB3418BI.JPG</t>
  </si>
  <si>
    <t>TB3418TE.JPG</t>
  </si>
  <si>
    <t>TB3418TI.JPG</t>
  </si>
  <si>
    <t>TB3419BE.JPG</t>
  </si>
  <si>
    <t>TB3419BI.JPG</t>
  </si>
  <si>
    <t>TB3419TE.JPG</t>
  </si>
  <si>
    <t>TB3419TI.JPG</t>
  </si>
  <si>
    <t>TB3420BE.JPG</t>
  </si>
  <si>
    <t>TB3420BI.JPG</t>
  </si>
  <si>
    <t>TB3420TE.JPG</t>
  </si>
  <si>
    <t>TB3420TI.JPG</t>
  </si>
  <si>
    <t>TB3421BE.JPG</t>
  </si>
  <si>
    <t>TB3421BI.JPG</t>
  </si>
  <si>
    <t>TB3421TE.JPG</t>
  </si>
  <si>
    <t>TB3421TI.JPG</t>
  </si>
  <si>
    <t>TB3422BE.JPG</t>
  </si>
  <si>
    <t>TB3422BI.JPG</t>
  </si>
  <si>
    <t>TB3422TE.JPG</t>
  </si>
  <si>
    <t>TB3422TI.JPG</t>
  </si>
  <si>
    <t>TB3423BE.JPG</t>
  </si>
  <si>
    <t>TB3423BI.JPG</t>
  </si>
  <si>
    <t>TB3423TE.JPG</t>
  </si>
  <si>
    <t>TB3423TI.JPG</t>
  </si>
  <si>
    <t>TB3424BE.JPG</t>
  </si>
  <si>
    <t>TB3424BI.JPG</t>
  </si>
  <si>
    <t>TB3424TE.JPG</t>
  </si>
  <si>
    <t>TB3424TI.JPG</t>
  </si>
  <si>
    <t>TB3425BE.JPG</t>
  </si>
  <si>
    <t>TB3425BI.JPG</t>
  </si>
  <si>
    <t>TB3425TE.JPG</t>
  </si>
  <si>
    <t>TB3425TI.JPG</t>
  </si>
  <si>
    <t>TB3426BE.JPG</t>
  </si>
  <si>
    <t>TB3426BI.JPG</t>
  </si>
  <si>
    <t>TB3426TE.JPG</t>
  </si>
  <si>
    <t>TB3426TI.JPG</t>
  </si>
  <si>
    <t>TB3427BE.JPG</t>
  </si>
  <si>
    <t>TB3427BI.JPG</t>
  </si>
  <si>
    <t>TB3427TE.JPG</t>
  </si>
  <si>
    <t>TB3427TI.JPG</t>
  </si>
  <si>
    <t>TB3428BE.JPG</t>
  </si>
  <si>
    <t>TB3428BI.JPG</t>
  </si>
  <si>
    <t>TB3428TE.JPG</t>
  </si>
  <si>
    <t>TB3428TI.JPG</t>
  </si>
  <si>
    <t>TB3429BE.JPG</t>
  </si>
  <si>
    <t>TB3429BI.JPG</t>
  </si>
  <si>
    <t>TB3429TE.JPG</t>
  </si>
  <si>
    <t>TB3429TI.JPG</t>
  </si>
  <si>
    <t>TB3430BE.JPG</t>
  </si>
  <si>
    <t>TB3430BI.JPG</t>
  </si>
  <si>
    <t>TB3430TE.JPG</t>
  </si>
  <si>
    <t>TB3430TI.JPG</t>
  </si>
  <si>
    <t>TB3431BE.JPG</t>
  </si>
  <si>
    <t>TB3431BI.JPG</t>
  </si>
  <si>
    <t>TB3431TE.JPG</t>
  </si>
  <si>
    <t>TB3431TI.JPG</t>
  </si>
  <si>
    <t>TB3432BE.JPG</t>
  </si>
  <si>
    <t>TB3432BI.JPG</t>
  </si>
  <si>
    <t>TB3432TE.JPG</t>
  </si>
  <si>
    <t>TB3432TI.JPG</t>
  </si>
  <si>
    <t>TB3433BE.JPG</t>
  </si>
  <si>
    <t>TB3433BI.JPG</t>
  </si>
  <si>
    <t>TB3433TE.JPG</t>
  </si>
  <si>
    <t>TB3433TI.JPG</t>
  </si>
  <si>
    <t>TB3434BE.JPG</t>
  </si>
  <si>
    <t>TB3434BI.JPG</t>
  </si>
  <si>
    <t>TB3434TE.JPG</t>
  </si>
  <si>
    <t>TB3434TI.JPG</t>
  </si>
  <si>
    <t>TB3435BE.JPG</t>
  </si>
  <si>
    <t>TB3435BI.JPG</t>
  </si>
  <si>
    <t>TB3435TE.JPG</t>
  </si>
  <si>
    <t>TB3435TI.JPG</t>
  </si>
  <si>
    <t>TB3436BE.JPG</t>
  </si>
  <si>
    <t>TB3436BI.JPG</t>
  </si>
  <si>
    <t>TB3436TE.JPG</t>
  </si>
  <si>
    <t>TB3436TI.JPG</t>
  </si>
  <si>
    <t>TB3437BE.JPG</t>
  </si>
  <si>
    <t>TB3437BI.JPG</t>
  </si>
  <si>
    <t>TB3437TE.JPG</t>
  </si>
  <si>
    <t>TB3437TI.JPG</t>
  </si>
  <si>
    <t>TB3438BE.JPG</t>
  </si>
  <si>
    <t>TB3438BI.JPG</t>
  </si>
  <si>
    <t>TB3438TE.JPG</t>
  </si>
  <si>
    <t>TB3438TI.JPG</t>
  </si>
  <si>
    <t>TB3439BE.JPG</t>
  </si>
  <si>
    <t>TB3439BI.JPG</t>
  </si>
  <si>
    <t>TB3439TE.JPG</t>
  </si>
  <si>
    <t>TB3439TI.JPG</t>
  </si>
  <si>
    <t>TB3440BE.JPG</t>
  </si>
  <si>
    <t>TB3440BI.JPG</t>
  </si>
  <si>
    <t>TB3440TE.JPG</t>
  </si>
  <si>
    <t>TB3440TI.JPG</t>
  </si>
  <si>
    <t>TB3441BE.JPG</t>
  </si>
  <si>
    <t>TB3441BI.JPG</t>
  </si>
  <si>
    <t>TB3441TE.JPG</t>
  </si>
  <si>
    <t>TB3441TI.JPG</t>
  </si>
  <si>
    <t>TB3442BE.JPG</t>
  </si>
  <si>
    <t>TB3442BI.JPG</t>
  </si>
  <si>
    <t>TB3442TE.JPG</t>
  </si>
  <si>
    <t>TB3442TI.JPG</t>
  </si>
  <si>
    <t>TB3443BE.JPG</t>
  </si>
  <si>
    <t>TB3443BI.JPG</t>
  </si>
  <si>
    <t>TB3443TE.JPG</t>
  </si>
  <si>
    <t>TB3443TI.JPG</t>
  </si>
  <si>
    <t>TB3444BE.JPG</t>
  </si>
  <si>
    <t>TB3444BI.JPG</t>
  </si>
  <si>
    <t>TB3444TE.JPG</t>
  </si>
  <si>
    <t>TB3444TI.JPG</t>
  </si>
  <si>
    <t>TB3445BE.JPG</t>
  </si>
  <si>
    <t>TB3445BI.JPG</t>
  </si>
  <si>
    <t>TB3445TE.JPG</t>
  </si>
  <si>
    <t>TB3445TI.JPG</t>
  </si>
  <si>
    <t>TB3446BE.JPG</t>
  </si>
  <si>
    <t>TB3446BI.JPG</t>
  </si>
  <si>
    <t>TB3446TE.JPG</t>
  </si>
  <si>
    <t>TB3446TI.JPG</t>
  </si>
  <si>
    <t>TB3447BE.JPG</t>
  </si>
  <si>
    <t>TB3447BI.JPG</t>
  </si>
  <si>
    <t>TB3447TE.JPG</t>
  </si>
  <si>
    <t>TB3447TI.JPG</t>
  </si>
  <si>
    <t>TB3448BE.JPG</t>
  </si>
  <si>
    <t>TB3448BI.JPG</t>
  </si>
  <si>
    <t>TB3448TE.JPG</t>
  </si>
  <si>
    <t>TB3448TI.JPG</t>
  </si>
  <si>
    <t>TB3449BE.JPG</t>
  </si>
  <si>
    <t>TB3449BI.JPG</t>
  </si>
  <si>
    <t>TB3449TE.JPG</t>
  </si>
  <si>
    <t>TB3449TI.JPG</t>
  </si>
  <si>
    <t>TB3450BE.JPG</t>
  </si>
  <si>
    <t>TB3450BI.JPG</t>
  </si>
  <si>
    <t>TB3450TE.JPG</t>
  </si>
  <si>
    <t>TB3450TI.JPG</t>
  </si>
  <si>
    <t>TB3451BE.JPG</t>
  </si>
  <si>
    <t>TB3451BI.JPG</t>
  </si>
  <si>
    <t>TB3451TE.JPG</t>
  </si>
  <si>
    <t>TB3451TI.JPG</t>
  </si>
  <si>
    <t>TB3452BE.JPG</t>
  </si>
  <si>
    <t>TB3452BI.JPG</t>
  </si>
  <si>
    <t>TB3452TE.JPG</t>
  </si>
  <si>
    <t>TB3452TI.JPG</t>
  </si>
  <si>
    <t>TB3453BE.JPG</t>
  </si>
  <si>
    <t>TB3453BI.JPG</t>
  </si>
  <si>
    <t>TB3453TE.JPG</t>
  </si>
  <si>
    <t>TB3453TI.JPG</t>
  </si>
  <si>
    <t>TB3454BE.JPG</t>
  </si>
  <si>
    <t>TB3454BI.JPG</t>
  </si>
  <si>
    <t>TB3454TE.JPG</t>
  </si>
  <si>
    <t>TB3454TI.JPG</t>
  </si>
  <si>
    <t>TB3455BE.JPG</t>
  </si>
  <si>
    <t>TB3455BI.JPG</t>
  </si>
  <si>
    <t>TB3455TE.JPG</t>
  </si>
  <si>
    <t>TB3455TI.JPG</t>
  </si>
  <si>
    <t>TB3456BE.JPG</t>
  </si>
  <si>
    <t>TB3456BI.JPG</t>
  </si>
  <si>
    <t>TB3456TE.JPG</t>
  </si>
  <si>
    <t>TB3456TI.JPG</t>
  </si>
  <si>
    <t>TB3457BE.JPG</t>
  </si>
  <si>
    <t>TB3457BI.JPG</t>
  </si>
  <si>
    <t>TB3457TE.JPG</t>
  </si>
  <si>
    <t>TB3457TI.JPG</t>
  </si>
  <si>
    <t>TB3458BE.JPG</t>
  </si>
  <si>
    <t>TB3458BI.JPG</t>
  </si>
  <si>
    <t>TB3458TE.JPG</t>
  </si>
  <si>
    <t>TB3458TI.JPG</t>
  </si>
  <si>
    <t>TB3459BE.JPG</t>
  </si>
  <si>
    <t>TB3459BI.JPG</t>
  </si>
  <si>
    <t>TB3459TE.JPG</t>
  </si>
  <si>
    <t>TB3459TI.JPG</t>
  </si>
  <si>
    <t>TB3460BE.JPG</t>
  </si>
  <si>
    <t>TB3460BI.JPG</t>
  </si>
  <si>
    <t>TB3460TE.JPG</t>
  </si>
  <si>
    <t>TB3460TI.JPG</t>
  </si>
  <si>
    <t>TB3461BE.JPG</t>
  </si>
  <si>
    <t>TB3461BI.JPG</t>
  </si>
  <si>
    <t>TB3461TE.JPG</t>
  </si>
  <si>
    <t>TB3461TI.JPG</t>
  </si>
  <si>
    <t>TB3462BE.JPG</t>
  </si>
  <si>
    <t>TB3462BI.JPG</t>
  </si>
  <si>
    <t>TB3462TE.JPG</t>
  </si>
  <si>
    <t>TB3462TI.JPG</t>
  </si>
  <si>
    <t>TB3463BE.JPG</t>
  </si>
  <si>
    <t>TB3463BI.JPG</t>
  </si>
  <si>
    <t>TB3463TE.JPG</t>
  </si>
  <si>
    <t>TB3463TI.JPG</t>
  </si>
  <si>
    <t>TB3464BE.JPG</t>
  </si>
  <si>
    <t>TB3464BI.JPG</t>
  </si>
  <si>
    <t>TB3464TE.JPG</t>
  </si>
  <si>
    <t>TB3464TI.JPG</t>
  </si>
  <si>
    <t>TB3465BE.JPG</t>
  </si>
  <si>
    <t>TB3465BI.JPG</t>
  </si>
  <si>
    <t>TB3465TE.JPG</t>
  </si>
  <si>
    <t>TB3465TI.JPG</t>
  </si>
  <si>
    <t>TB3466BE.JPG</t>
  </si>
  <si>
    <t>TB3466BI.JPG</t>
  </si>
  <si>
    <t>TB3466TE.JPG</t>
  </si>
  <si>
    <t>TB3466TI.JPG</t>
  </si>
  <si>
    <t>TB3467BE.JPG</t>
  </si>
  <si>
    <t>TB3467BI.JPG</t>
  </si>
  <si>
    <t>TB3467TE.JPG</t>
  </si>
  <si>
    <t>TB3467TI.JPG</t>
  </si>
  <si>
    <t>TB3468BE.JPG</t>
  </si>
  <si>
    <t>TB3468BI.JPG</t>
  </si>
  <si>
    <t>TB3468TE.JPG</t>
  </si>
  <si>
    <t>TB3468TI.JPG</t>
  </si>
  <si>
    <t>TB3469BE.JPG</t>
  </si>
  <si>
    <t>TB3469BI.JPG</t>
  </si>
  <si>
    <t>TB3469TE.JPG</t>
  </si>
  <si>
    <t>TB3469TI.JPG</t>
  </si>
  <si>
    <t>TB3470BE.JPG</t>
  </si>
  <si>
    <t>TB3470BI.JPG</t>
  </si>
  <si>
    <t>TB3470TE.JPG</t>
  </si>
  <si>
    <t>TB3470TI.JPG</t>
  </si>
  <si>
    <t>TB3471BE.JPG</t>
  </si>
  <si>
    <t>TB3471BI.JPG</t>
  </si>
  <si>
    <t>TB3471TE.JPG</t>
  </si>
  <si>
    <t>TB3471TI.JPG</t>
  </si>
  <si>
    <t>TB3472BE.JPG</t>
  </si>
  <si>
    <t>TB3472BI.JPG</t>
  </si>
  <si>
    <t>TB3472TE.JPG</t>
  </si>
  <si>
    <t>TB3472TI.JPG</t>
  </si>
  <si>
    <t>TB3473BE.JPG</t>
  </si>
  <si>
    <t>TB3473BI.JPG</t>
  </si>
  <si>
    <t>TB3473TE.JPG</t>
  </si>
  <si>
    <t>TB3473TI.JPG</t>
  </si>
  <si>
    <t>TB3474BE.JPG</t>
  </si>
  <si>
    <t>TB3474BI.JPG</t>
  </si>
  <si>
    <t>TB3474TE.JPG</t>
  </si>
  <si>
    <t>TB3474TI.JPG</t>
  </si>
  <si>
    <t>TB3475BE.JPG</t>
  </si>
  <si>
    <t>TB3475BI.JPG</t>
  </si>
  <si>
    <t>TB3475TE.JPG</t>
  </si>
  <si>
    <t>TB3475TI.JPG</t>
  </si>
  <si>
    <t>TB3476BE.JPG</t>
  </si>
  <si>
    <t>TB3476BI.JPG</t>
  </si>
  <si>
    <t>TB3476TE.JPG</t>
  </si>
  <si>
    <t>TB3476TI.JPG</t>
  </si>
  <si>
    <t>TB3477BE.JPG</t>
  </si>
  <si>
    <t>TB3477BI.JPG</t>
  </si>
  <si>
    <t>TB3477TE.JPG</t>
  </si>
  <si>
    <t>TB3477TI.JPG</t>
  </si>
  <si>
    <t>TB3478BE.JPG</t>
  </si>
  <si>
    <t>TB3478BI.JPG</t>
  </si>
  <si>
    <t>TB3478TE.JPG</t>
  </si>
  <si>
    <t>TB3478TI.JPG</t>
  </si>
  <si>
    <t>TB3479BE.JPG</t>
  </si>
  <si>
    <t>TB3479BI.JPG</t>
  </si>
  <si>
    <t>TB3479TE.JPG</t>
  </si>
  <si>
    <t>TB3479TI.JPG</t>
  </si>
  <si>
    <t>TB3480BE.JPG</t>
  </si>
  <si>
    <t>TB3480BI.JPG</t>
  </si>
  <si>
    <t>TB3480TE.JPG</t>
  </si>
  <si>
    <t>TB3480TI.JPG</t>
  </si>
  <si>
    <t>TB3481BE.JPG</t>
  </si>
  <si>
    <t>TB3481BI.JPG</t>
  </si>
  <si>
    <t>TB3481TE.JPG</t>
  </si>
  <si>
    <t>TB3481TI.JPG</t>
  </si>
  <si>
    <t>TB3482BE.JPG</t>
  </si>
  <si>
    <t>TB3482BI.JPG</t>
  </si>
  <si>
    <t>TB3482TE.JPG</t>
  </si>
  <si>
    <t>TB3482TI.JPG</t>
  </si>
  <si>
    <t>TB3483BE.JPG</t>
  </si>
  <si>
    <t>TB3483BI.JPG</t>
  </si>
  <si>
    <t>TB3483TE.JPG</t>
  </si>
  <si>
    <t>TB3483TI.JPG</t>
  </si>
  <si>
    <t>TB3484BE.JPG</t>
  </si>
  <si>
    <t>TB3484BI.JPG</t>
  </si>
  <si>
    <t>TB3484TE.JPG</t>
  </si>
  <si>
    <t>TB3484TI.JPG</t>
  </si>
  <si>
    <t>TB3485BE.JPG</t>
  </si>
  <si>
    <t>TB3485BI.JPG</t>
  </si>
  <si>
    <t>TB3485TE.JPG</t>
  </si>
  <si>
    <t>TB3485TI.JPG</t>
  </si>
  <si>
    <t>TB3486BE.JPG</t>
  </si>
  <si>
    <t>TB3486BI.JPG</t>
  </si>
  <si>
    <t>TB3486TE.JPG</t>
  </si>
  <si>
    <t>TB3486TI.JPG</t>
  </si>
  <si>
    <t>TB3487BE.JPG</t>
  </si>
  <si>
    <t>TB3487BI.JPG</t>
  </si>
  <si>
    <t>TB3487TE.JPG</t>
  </si>
  <si>
    <t>TB3487TI.JPG</t>
  </si>
  <si>
    <t>TB3488BE.JPG</t>
  </si>
  <si>
    <t>TB3488BI.JPG</t>
  </si>
  <si>
    <t>TB3488TE.JPG</t>
  </si>
  <si>
    <t>TB3488TI.JPG</t>
  </si>
  <si>
    <t>TB3489BE.JPG</t>
  </si>
  <si>
    <t>TB3489BI.JPG</t>
  </si>
  <si>
    <t>TB3489TE.JPG</t>
  </si>
  <si>
    <t>TB3489TI.JPG</t>
  </si>
  <si>
    <t>TB3490BE.JPG</t>
  </si>
  <si>
    <t>TB3490BI.JPG</t>
  </si>
  <si>
    <t>TB3490TE.JPG</t>
  </si>
  <si>
    <t>TB3490TI.JPG</t>
  </si>
  <si>
    <t>TB3491BE.JPG</t>
  </si>
  <si>
    <t>TB3491BI.JPG</t>
  </si>
  <si>
    <t>TB3491TE.JPG</t>
  </si>
  <si>
    <t>TB3491TI.JPG</t>
  </si>
  <si>
    <t>TB3492BE.JPG</t>
  </si>
  <si>
    <t>TB3492BI.JPG</t>
  </si>
  <si>
    <t>TB3492TE.JPG</t>
  </si>
  <si>
    <t>TB3492TI.JPG</t>
  </si>
  <si>
    <t>TB3493BE.JPG</t>
  </si>
  <si>
    <t>TB3493BI.JPG</t>
  </si>
  <si>
    <t>TB3493TE.JPG</t>
  </si>
  <si>
    <t>TB3493TI.JPG</t>
  </si>
  <si>
    <t>TB3494BE.JPG</t>
  </si>
  <si>
    <t>TB3494BI.JPG</t>
  </si>
  <si>
    <t>TB3494TE.JPG</t>
  </si>
  <si>
    <t>TB3494TI.JPG</t>
  </si>
  <si>
    <t>TB3495BE.JPG</t>
  </si>
  <si>
    <t>TB3495BI.JPG</t>
  </si>
  <si>
    <t>TB3495TE.JPG</t>
  </si>
  <si>
    <t>TB3495TI.JPG</t>
  </si>
  <si>
    <t>TB3496BE.JPG</t>
  </si>
  <si>
    <t>TB3496BI.JPG</t>
  </si>
  <si>
    <t>TB3496TE.JPG</t>
  </si>
  <si>
    <t>TB3496TI.JPG</t>
  </si>
  <si>
    <t>TB3497BE.JPG</t>
  </si>
  <si>
    <t>TB3497BI.JPG</t>
  </si>
  <si>
    <t>TB3497TE.JPG</t>
  </si>
  <si>
    <t>TB3497TI.JPG</t>
  </si>
  <si>
    <t>TB3498BE.JPG</t>
  </si>
  <si>
    <t>TB3498BI.JPG</t>
  </si>
  <si>
    <t>TB3498TE.JPG</t>
  </si>
  <si>
    <t>TB3498TI.JPG</t>
  </si>
  <si>
    <t>TB3499BE.JPG</t>
  </si>
  <si>
    <t>TB3499BI.JPG</t>
  </si>
  <si>
    <t>TB3499TE.JPG</t>
  </si>
  <si>
    <t>TB3499TI.JPG</t>
  </si>
  <si>
    <t>TB3500BE.JPG</t>
  </si>
  <si>
    <t>TB3500BI.JPG</t>
  </si>
  <si>
    <t>TB3500TE.JPG</t>
  </si>
  <si>
    <t>TB3500TI.JPG</t>
  </si>
  <si>
    <t>TB3501BE.JPG</t>
  </si>
  <si>
    <t>TB3501BI.JPG</t>
  </si>
  <si>
    <t>TB3501TE.JPG</t>
  </si>
  <si>
    <t>TB3501TI.JPG</t>
  </si>
  <si>
    <t>TB3502BE.JPG</t>
  </si>
  <si>
    <t>TB3502BI.JPG</t>
  </si>
  <si>
    <t>TB3502TE.JPG</t>
  </si>
  <si>
    <t>TB3502TI.JPG</t>
  </si>
  <si>
    <t>TB3503BE.JPG</t>
  </si>
  <si>
    <t>TB3503BI.JPG</t>
  </si>
  <si>
    <t>TB3503TE.JPG</t>
  </si>
  <si>
    <t>TB3503TI.JPG</t>
  </si>
  <si>
    <t>TB3504BE.JPG</t>
  </si>
  <si>
    <t>TB3504BI.JPG</t>
  </si>
  <si>
    <t>TB3504TE.JPG</t>
  </si>
  <si>
    <t>TB3504TI.JPG</t>
  </si>
  <si>
    <t>TB3505BE.JPG</t>
  </si>
  <si>
    <t>TB3505BI.JPG</t>
  </si>
  <si>
    <t>TB3505TE.JPG</t>
  </si>
  <si>
    <t>TB3505TI.JPG</t>
  </si>
  <si>
    <t>TB3506BE.JPG</t>
  </si>
  <si>
    <t>TB3506BI.JPG</t>
  </si>
  <si>
    <t>TB3506TE.JPG</t>
  </si>
  <si>
    <t>TB3506TI.JPG</t>
  </si>
  <si>
    <t>TB3507BE.JPG</t>
  </si>
  <si>
    <t>TB3507BI.JPG</t>
  </si>
  <si>
    <t>TB3507TE.JPG</t>
  </si>
  <si>
    <t>TB3507TI.JPG</t>
  </si>
  <si>
    <t>TB3508BE.JPG</t>
  </si>
  <si>
    <t>TB3508BI.JPG</t>
  </si>
  <si>
    <t>TB3508TE.JPG</t>
  </si>
  <si>
    <t>TB3508TI.JPG</t>
  </si>
  <si>
    <t>TB3509BE.JPG</t>
  </si>
  <si>
    <t>TB3509BI.JPG</t>
  </si>
  <si>
    <t>TB3509TE.JPG</t>
  </si>
  <si>
    <t>TB3509TI.JPG</t>
  </si>
  <si>
    <t>TB3510BE.JPG</t>
  </si>
  <si>
    <t>TB3510BI.JPG</t>
  </si>
  <si>
    <t>TB3510TE.JPG</t>
  </si>
  <si>
    <t>TB3510TI.JPG</t>
  </si>
  <si>
    <t>TB3511BE.JPG</t>
  </si>
  <si>
    <t>TB3511BI.JPG</t>
  </si>
  <si>
    <t>TB3511TE.JPG</t>
  </si>
  <si>
    <t>TB3511TI.JPG</t>
  </si>
  <si>
    <t>TB3512BE.JPG</t>
  </si>
  <si>
    <t>TB3512BI.JPG</t>
  </si>
  <si>
    <t>TB3512TE.JPG</t>
  </si>
  <si>
    <t>TB3512TI.JPG</t>
  </si>
  <si>
    <t>TB3513BE.JPG</t>
  </si>
  <si>
    <t>TB3513BI.JPG</t>
  </si>
  <si>
    <t>TB3513TE.JPG</t>
  </si>
  <si>
    <t>TB3513TI.JPG</t>
  </si>
  <si>
    <t>TB3514BE.JPG</t>
  </si>
  <si>
    <t>TB3514BI.JPG</t>
  </si>
  <si>
    <t>TB3514TE.JPG</t>
  </si>
  <si>
    <t>TB3514TI.JPG</t>
  </si>
  <si>
    <t>TB3515BE.JPG</t>
  </si>
  <si>
    <t>TB3515BI.JPG</t>
  </si>
  <si>
    <t>TB3515TE.JPG</t>
  </si>
  <si>
    <t>TB3515TI.JPG</t>
  </si>
  <si>
    <t>TB3516BE.JPG</t>
  </si>
  <si>
    <t>TB3516BI.JPG</t>
  </si>
  <si>
    <t>TB3516TE.JPG</t>
  </si>
  <si>
    <t>TB3516TI.JPG</t>
  </si>
  <si>
    <t>TB3517BE.JPG</t>
  </si>
  <si>
    <t>TB3517BI.JPG</t>
  </si>
  <si>
    <t>TB3517TE.JPG</t>
  </si>
  <si>
    <t>TB3517TI.JPG</t>
  </si>
  <si>
    <t>TB3518BE.JPG</t>
  </si>
  <si>
    <t>TB3518BI.JPG</t>
  </si>
  <si>
    <t>TB3518TE.JPG</t>
  </si>
  <si>
    <t>TB3518TI.JPG</t>
  </si>
  <si>
    <t>TB3519BE.JPG</t>
  </si>
  <si>
    <t>TB3519BI.JPG</t>
  </si>
  <si>
    <t>TB3519TE.JPG</t>
  </si>
  <si>
    <t>TB3519TI.JPG</t>
  </si>
  <si>
    <t>TB3520BE.JPG</t>
  </si>
  <si>
    <t>TB3520BI.JPG</t>
  </si>
  <si>
    <t>TB3520TE.JPG</t>
  </si>
  <si>
    <t>TB3520TI.JPG</t>
  </si>
  <si>
    <t>TB3521BE.JPG</t>
  </si>
  <si>
    <t>TB3521BI.JPG</t>
  </si>
  <si>
    <t>TB3521TE.JPG</t>
  </si>
  <si>
    <t>TB3521TI.JPG</t>
  </si>
  <si>
    <t>TB3522BE.JPG</t>
  </si>
  <si>
    <t>TB3522BI.JPG</t>
  </si>
  <si>
    <t>TB3522TE.JPG</t>
  </si>
  <si>
    <t>TB3522TI.JPG</t>
  </si>
  <si>
    <t>TB3523BE.JPG</t>
  </si>
  <si>
    <t>TB3523BI.JPG</t>
  </si>
  <si>
    <t>TB3523TE.JPG</t>
  </si>
  <si>
    <t>TB3523TI.JPG</t>
  </si>
  <si>
    <t>TB3524BE.JPG</t>
  </si>
  <si>
    <t>TB3524BI.JPG</t>
  </si>
  <si>
    <t>TB3524TE.JPG</t>
  </si>
  <si>
    <t>TB3524TI.JPG</t>
  </si>
  <si>
    <t>TB3525BE.JPG</t>
  </si>
  <si>
    <t>TB3525BI.JPG</t>
  </si>
  <si>
    <t>TB3525TE.JPG</t>
  </si>
  <si>
    <t>TB3525TI.JPG</t>
  </si>
  <si>
    <t>TB3526BE.JPG</t>
  </si>
  <si>
    <t>TB3526BI.JPG</t>
  </si>
  <si>
    <t>TB3526TE.JPG</t>
  </si>
  <si>
    <t>TB3526TI.JPG</t>
  </si>
  <si>
    <t>TB3527BE.JPG</t>
  </si>
  <si>
    <t>TB3527BI.JPG</t>
  </si>
  <si>
    <t>TB3527TE.JPG</t>
  </si>
  <si>
    <t>TB3527TI.JPG</t>
  </si>
  <si>
    <t>TB3528BE.JPG</t>
  </si>
  <si>
    <t>TB3528BI.JPG</t>
  </si>
  <si>
    <t>TB3528TE.JPG</t>
  </si>
  <si>
    <t>TB3528TI.JPG</t>
  </si>
  <si>
    <t>TB3529BE.JPG</t>
  </si>
  <si>
    <t>TB3529BI.JPG</t>
  </si>
  <si>
    <t>TB3529TE.JPG</t>
  </si>
  <si>
    <t>TB3529TI.JPG</t>
  </si>
  <si>
    <t>TB3530BE.JPG</t>
  </si>
  <si>
    <t>TB3530BI.JPG</t>
  </si>
  <si>
    <t>TB3530TE.JPG</t>
  </si>
  <si>
    <t>TB3530TI.JPG</t>
  </si>
  <si>
    <t>TB3531BE.JPG</t>
  </si>
  <si>
    <t>TB3531BI.JPG</t>
  </si>
  <si>
    <t>TB3531TE.JPG</t>
  </si>
  <si>
    <t>TB3531TI.JPG</t>
  </si>
  <si>
    <t>TB3532BE.JPG</t>
  </si>
  <si>
    <t>TB3532BI.JPG</t>
  </si>
  <si>
    <t>TB3532TE.JPG</t>
  </si>
  <si>
    <t>TB3532TI.JPG</t>
  </si>
  <si>
    <t>TB3533BE.JPG</t>
  </si>
  <si>
    <t>TB3533BI.JPG</t>
  </si>
  <si>
    <t>TB3533TE.JPG</t>
  </si>
  <si>
    <t>TB3533TI.JPG</t>
  </si>
  <si>
    <t>TB3534BE.JPG</t>
  </si>
  <si>
    <t>TB3534BI.JPG</t>
  </si>
  <si>
    <t>TB3534TE.JPG</t>
  </si>
  <si>
    <t>TB3534TI.JPG</t>
  </si>
  <si>
    <t>TB3535BE.JPG</t>
  </si>
  <si>
    <t>TB3535BI.JPG</t>
  </si>
  <si>
    <t>TB3535TE.JPG</t>
  </si>
  <si>
    <t>TB3535TI.JPG</t>
  </si>
  <si>
    <t>TB3536BE.JPG</t>
  </si>
  <si>
    <t>TB3536BI.JPG</t>
  </si>
  <si>
    <t>TB3536TE.JPG</t>
  </si>
  <si>
    <t>TB3536TI.JPG</t>
  </si>
  <si>
    <t>TB3537BE.JPG</t>
  </si>
  <si>
    <t>TB3537BI.JPG</t>
  </si>
  <si>
    <t>TB3537TE.JPG</t>
  </si>
  <si>
    <t>TB3537TI.JPG</t>
  </si>
  <si>
    <t>TB3538BE.JPG</t>
  </si>
  <si>
    <t>TB3538BI.JPG</t>
  </si>
  <si>
    <t>TB3538TE.JPG</t>
  </si>
  <si>
    <t>TB3538TI.JPG</t>
  </si>
  <si>
    <t>TB3539BE.JPG</t>
  </si>
  <si>
    <t>TB3539BI.JPG</t>
  </si>
  <si>
    <t>TB3539TE.JPG</t>
  </si>
  <si>
    <t>TB3539TI.JPG</t>
  </si>
  <si>
    <t>TB3540BE.JPG</t>
  </si>
  <si>
    <t>TB3540BI.JPG</t>
  </si>
  <si>
    <t>TB3540TE.JPG</t>
  </si>
  <si>
    <t>TB3540TI.JPG</t>
  </si>
  <si>
    <t>TB3541BE.JPG</t>
  </si>
  <si>
    <t>TB3541BI.JPG</t>
  </si>
  <si>
    <t>TB3541TE.JPG</t>
  </si>
  <si>
    <t>TB3541TI.JPG</t>
  </si>
  <si>
    <t>TB3542BE.JPG</t>
  </si>
  <si>
    <t>TB3542BI.JPG</t>
  </si>
  <si>
    <t>TB3542TE.JPG</t>
  </si>
  <si>
    <t>TB3542TI.JPG</t>
  </si>
  <si>
    <t>TB3543BE.JPG</t>
  </si>
  <si>
    <t>TB3543BI.JPG</t>
  </si>
  <si>
    <t>TB3543TE.JPG</t>
  </si>
  <si>
    <t>TB3543TI.JPG</t>
  </si>
  <si>
    <t>TB3544BE.JPG</t>
  </si>
  <si>
    <t>TB3544BI.JPG</t>
  </si>
  <si>
    <t>TB3544TE.JPG</t>
  </si>
  <si>
    <t>TB3544TI.JPG</t>
  </si>
  <si>
    <t>TB3545BE.JPG</t>
  </si>
  <si>
    <t>TB3545BI.JPG</t>
  </si>
  <si>
    <t>TB3545TE.JPG</t>
  </si>
  <si>
    <t>TB3545TI.JPG</t>
  </si>
  <si>
    <t>TB3546BE.JPG</t>
  </si>
  <si>
    <t>TB3546BI.JPG</t>
  </si>
  <si>
    <t>TB3546TE.JPG</t>
  </si>
  <si>
    <t>TB3546TI.JPG</t>
  </si>
  <si>
    <t>TB3547BE.JPG</t>
  </si>
  <si>
    <t>TB3547BI.JPG</t>
  </si>
  <si>
    <t>TB3547TE.JPG</t>
  </si>
  <si>
    <t>TB3547TI.JPG</t>
  </si>
  <si>
    <t>TB3548BE.JPG</t>
  </si>
  <si>
    <t>TB3548BI.JPG</t>
  </si>
  <si>
    <t>TB3548TE.JPG</t>
  </si>
  <si>
    <t>TB3548TI.JPG</t>
  </si>
  <si>
    <t>TB3549BE.JPG</t>
  </si>
  <si>
    <t>TB3549BI.JPG</t>
  </si>
  <si>
    <t>TB3549TE.JPG</t>
  </si>
  <si>
    <t>TB3549TI.JPG</t>
  </si>
  <si>
    <t>TB3550BE.JPG</t>
  </si>
  <si>
    <t>TB3550BI.JPG</t>
  </si>
  <si>
    <t>TB3550TE.JPG</t>
  </si>
  <si>
    <t>TB3550TI.JPG</t>
  </si>
  <si>
    <t>TB3551BE.JPG</t>
  </si>
  <si>
    <t>TB3551BI.JPG</t>
  </si>
  <si>
    <t>TB3551TE.JPG</t>
  </si>
  <si>
    <t>TB3551TI.JPG</t>
  </si>
  <si>
    <t>TB3552BE.JPG</t>
  </si>
  <si>
    <t>TB3552BI.JPG</t>
  </si>
  <si>
    <t>TB3552TE.JPG</t>
  </si>
  <si>
    <t>TB3552TI.JPG</t>
  </si>
  <si>
    <t>TB3553BE.JPG</t>
  </si>
  <si>
    <t>TB3553BI.JPG</t>
  </si>
  <si>
    <t>TB3553TE.JPG</t>
  </si>
  <si>
    <t>TB3553TI.JPG</t>
  </si>
  <si>
    <t>TB3554BE.JPG</t>
  </si>
  <si>
    <t>TB3554BI.JPG</t>
  </si>
  <si>
    <t>TB3554TE.JPG</t>
  </si>
  <si>
    <t>TB3554TI.JPG</t>
  </si>
  <si>
    <t>TB3555BE.JPG</t>
  </si>
  <si>
    <t>TB3555BI.JPG</t>
  </si>
  <si>
    <t>TB3555TE.JPG</t>
  </si>
  <si>
    <t>TB3555TI.JPG</t>
  </si>
  <si>
    <t>TB3556BE.JPG</t>
  </si>
  <si>
    <t>TB3556BI.JPG</t>
  </si>
  <si>
    <t>TB3556TE.JPG</t>
  </si>
  <si>
    <t>TB3556TI.JPG</t>
  </si>
  <si>
    <t>TB3557BE.JPG</t>
  </si>
  <si>
    <t>TB3557BI.JPG</t>
  </si>
  <si>
    <t>TB3557TE.JPG</t>
  </si>
  <si>
    <t>TB3557TI.JPG</t>
  </si>
  <si>
    <t>TB3558BE.JPG</t>
  </si>
  <si>
    <t>TB3558BI.JPG</t>
  </si>
  <si>
    <t>TB3558TE.JPG</t>
  </si>
  <si>
    <t>TB3558TI.JPG</t>
  </si>
  <si>
    <t>TB3559BE.JPG</t>
  </si>
  <si>
    <t>TB3559BI.JPG</t>
  </si>
  <si>
    <t>TB3559TE.JPG</t>
  </si>
  <si>
    <t>TB3559TI.JPG</t>
  </si>
  <si>
    <t>TB3560BE.JPG</t>
  </si>
  <si>
    <t>TB3560BI.JPG</t>
  </si>
  <si>
    <t>TB3560TE.JPG</t>
  </si>
  <si>
    <t>TB3560TI.JPG</t>
  </si>
  <si>
    <t>TB3561BE.JPG</t>
  </si>
  <si>
    <t>TB3561BI.JPG</t>
  </si>
  <si>
    <t>TB3561TE.JPG</t>
  </si>
  <si>
    <t>TB3561TI.JPG</t>
  </si>
  <si>
    <t>TB3562BE.JPG</t>
  </si>
  <si>
    <t>TB3562BI.JPG</t>
  </si>
  <si>
    <t>TB3562TE.JPG</t>
  </si>
  <si>
    <t>TB3562TI.JPG</t>
  </si>
  <si>
    <t>TB3563BE.JPG</t>
  </si>
  <si>
    <t>TB3563BI.JPG</t>
  </si>
  <si>
    <t>TB3563TE.JPG</t>
  </si>
  <si>
    <t>TB3563TI.JPG</t>
  </si>
  <si>
    <t>TB3564BE.JPG</t>
  </si>
  <si>
    <t>TB3564BI.JPG</t>
  </si>
  <si>
    <t>TB3564TE.JPG</t>
  </si>
  <si>
    <t>TB3564TI.JPG</t>
  </si>
  <si>
    <t>TB3565BE.JPG</t>
  </si>
  <si>
    <t>TB3565BI.JPG</t>
  </si>
  <si>
    <t>TB3565TE.JPG</t>
  </si>
  <si>
    <t>TB3565TI.JPG</t>
  </si>
  <si>
    <t>TB3566BE.JPG</t>
  </si>
  <si>
    <t>TB3566BI.JPG</t>
  </si>
  <si>
    <t>TB3566TE.JPG</t>
  </si>
  <si>
    <t>TB3566TI.JPG</t>
  </si>
  <si>
    <t>TB3567BE.JPG</t>
  </si>
  <si>
    <t>TB3567BI.JPG</t>
  </si>
  <si>
    <t>TB3567TE.JPG</t>
  </si>
  <si>
    <t>TB3567TI.JPG</t>
  </si>
  <si>
    <t>TB3568BE.JPG</t>
  </si>
  <si>
    <t>TB3568BI.JPG</t>
  </si>
  <si>
    <t>TB3568TE.JPG</t>
  </si>
  <si>
    <t>TB3568TI.JPG</t>
  </si>
  <si>
    <t>TB3569BE.JPG</t>
  </si>
  <si>
    <t>TB3569BI.JPG</t>
  </si>
  <si>
    <t>TB3569TE.JPG</t>
  </si>
  <si>
    <t>TB3569TI.JPG</t>
  </si>
  <si>
    <t>TB3570BE.JPG</t>
  </si>
  <si>
    <t>TB3570BI.JPG</t>
  </si>
  <si>
    <t>TB3570TE.JPG</t>
  </si>
  <si>
    <t>TB3570TI.JPG</t>
  </si>
  <si>
    <t>TB3571BE.JPG</t>
  </si>
  <si>
    <t>TB3571BI.JPG</t>
  </si>
  <si>
    <t>TB3571TE.JPG</t>
  </si>
  <si>
    <t>TB3571TI.JPG</t>
  </si>
  <si>
    <t>TB3572BE.JPG</t>
  </si>
  <si>
    <t>TB3572BI.JPG</t>
  </si>
  <si>
    <t>TB3572TE.JPG</t>
  </si>
  <si>
    <t>TB3572TI.JPG</t>
  </si>
  <si>
    <t>TB3573BE.JPG</t>
  </si>
  <si>
    <t>TB3573BI.JPG</t>
  </si>
  <si>
    <t>TB3573TE.JPG</t>
  </si>
  <si>
    <t>TB3573TI.JPG</t>
  </si>
  <si>
    <t>TB3574BE.JPG</t>
  </si>
  <si>
    <t>TB3574BI.JPG</t>
  </si>
  <si>
    <t>TB3574TE.JPG</t>
  </si>
  <si>
    <t>TB3574TI.JPG</t>
  </si>
  <si>
    <t>TB3575BE.JPG</t>
  </si>
  <si>
    <t>TB3575BI.JPG</t>
  </si>
  <si>
    <t>TB3575TE.JPG</t>
  </si>
  <si>
    <t>TB3575TI.JPG</t>
  </si>
  <si>
    <t>TB3576BE.JPG</t>
  </si>
  <si>
    <t>TB3576BI.JPG</t>
  </si>
  <si>
    <t>TB3576TE.JPG</t>
  </si>
  <si>
    <t>TB3576TI.JPG</t>
  </si>
  <si>
    <t>TB3577BE.JPG</t>
  </si>
  <si>
    <t>TB3577BI.JPG</t>
  </si>
  <si>
    <t>TB3577TE.JPG</t>
  </si>
  <si>
    <t>TB3577TI.JPG</t>
  </si>
  <si>
    <t>TB3578BE.JPG</t>
  </si>
  <si>
    <t>TB3578BI.JPG</t>
  </si>
  <si>
    <t>TB3578TE.JPG</t>
  </si>
  <si>
    <t>TB3578TI.JPG</t>
  </si>
  <si>
    <t>TB3579BE.JPG</t>
  </si>
  <si>
    <t>TB3579BI.JPG</t>
  </si>
  <si>
    <t>TB3579TE.JPG</t>
  </si>
  <si>
    <t>TB3579TI.JPG</t>
  </si>
  <si>
    <t>TB3580BE.JPG</t>
  </si>
  <si>
    <t>TB3580BI.JPG</t>
  </si>
  <si>
    <t>TB3580TE.JPG</t>
  </si>
  <si>
    <t>TB3580TI.JPG</t>
  </si>
  <si>
    <t>TB3581BE.JPG</t>
  </si>
  <si>
    <t>TB3581BI.JPG</t>
  </si>
  <si>
    <t>TB3581TE.JPG</t>
  </si>
  <si>
    <t>TB3581TI.JPG</t>
  </si>
  <si>
    <t>TB3582BE.JPG</t>
  </si>
  <si>
    <t>TB3582BI.JPG</t>
  </si>
  <si>
    <t>TB3582TE.JPG</t>
  </si>
  <si>
    <t>TB3582TI.JPG</t>
  </si>
  <si>
    <t>TB3583BE.JPG</t>
  </si>
  <si>
    <t>TB3583BI.JPG</t>
  </si>
  <si>
    <t>TB3583TE.JPG</t>
  </si>
  <si>
    <t>TB3583TI.JPG</t>
  </si>
  <si>
    <t>TB3584BE.JPG</t>
  </si>
  <si>
    <t>TB3584BI.JPG</t>
  </si>
  <si>
    <t>TB3584TE.JPG</t>
  </si>
  <si>
    <t>TB3584TI.JPG</t>
  </si>
  <si>
    <t>TB3585BE.JPG</t>
  </si>
  <si>
    <t>TB3585BI.JPG</t>
  </si>
  <si>
    <t>TB3585TE.JPG</t>
  </si>
  <si>
    <t>TB3585TI.JPG</t>
  </si>
  <si>
    <t>TB3586BE.JPG</t>
  </si>
  <si>
    <t>TB3586BI.JPG</t>
  </si>
  <si>
    <t>TB3586TE.JPG</t>
  </si>
  <si>
    <t>TB3586TI.JPG</t>
  </si>
  <si>
    <t>TB3587BE.JPG</t>
  </si>
  <si>
    <t>TB3587BI.JPG</t>
  </si>
  <si>
    <t>TB3587TE.JPG</t>
  </si>
  <si>
    <t>TB3587TI.JPG</t>
  </si>
  <si>
    <t>TB3588BE.JPG</t>
  </si>
  <si>
    <t>TB3588BI.JPG</t>
  </si>
  <si>
    <t>TB3588TE.JPG</t>
  </si>
  <si>
    <t>TB3588TI.JPG</t>
  </si>
  <si>
    <t>TB3589BE.JPG</t>
  </si>
  <si>
    <t>TB3589BI.JPG</t>
  </si>
  <si>
    <t>TB3589TE.JPG</t>
  </si>
  <si>
    <t>TB3589TI.JPG</t>
  </si>
  <si>
    <t>TB3590BE.JPG</t>
  </si>
  <si>
    <t>TB3590BI.JPG</t>
  </si>
  <si>
    <t>TB3590TE.JPG</t>
  </si>
  <si>
    <t>TB3590TI.JPG</t>
  </si>
  <si>
    <t>TB3591BE.JPG</t>
  </si>
  <si>
    <t>TB3591BI.JPG</t>
  </si>
  <si>
    <t>TB3591TE.JPG</t>
  </si>
  <si>
    <t>TB3591TI.JPG</t>
  </si>
  <si>
    <t>TB3592BE.JPG</t>
  </si>
  <si>
    <t>TB3592BI.JPG</t>
  </si>
  <si>
    <t>TB3592TE.JPG</t>
  </si>
  <si>
    <t>TB3592TI.JPG</t>
  </si>
  <si>
    <t>TB3593BE.JPG</t>
  </si>
  <si>
    <t>TB3593BI.JPG</t>
  </si>
  <si>
    <t>TB3593TE.JPG</t>
  </si>
  <si>
    <t>TB3593TI.JPG</t>
  </si>
  <si>
    <t>TB3594BE.JPG</t>
  </si>
  <si>
    <t>TB3594BI.JPG</t>
  </si>
  <si>
    <t>TB3594TE.JPG</t>
  </si>
  <si>
    <t>TB3594TI.JPG</t>
  </si>
  <si>
    <t>TB3595BE.JPG</t>
  </si>
  <si>
    <t>TB3595BI.JPG</t>
  </si>
  <si>
    <t>TB3595TE.JPG</t>
  </si>
  <si>
    <t>TB3595TI.JPG</t>
  </si>
  <si>
    <t>TB3596BE.JPG</t>
  </si>
  <si>
    <t>TB3596BI.JPG</t>
  </si>
  <si>
    <t>TB3596TE.JPG</t>
  </si>
  <si>
    <t>TB3596TI.JPG</t>
  </si>
  <si>
    <t>TB3597BE.JPG</t>
  </si>
  <si>
    <t>TB3597BI.JPG</t>
  </si>
  <si>
    <t>TB3597TE.JPG</t>
  </si>
  <si>
    <t>TB3597TI.JPG</t>
  </si>
  <si>
    <t>TB3598BE.JPG</t>
  </si>
  <si>
    <t>TB3598BI.JPG</t>
  </si>
  <si>
    <t>TB3598TE.JPG</t>
  </si>
  <si>
    <t>TB3598TI.JPG</t>
  </si>
  <si>
    <t>TB3599BE.JPG</t>
  </si>
  <si>
    <t>TB3599BI.JPG</t>
  </si>
  <si>
    <t>TB3599TE.JPG</t>
  </si>
  <si>
    <t>TB3599TI.JPG</t>
  </si>
  <si>
    <t>TB3600BE.JPG</t>
  </si>
  <si>
    <t>TB3600BI.JPG</t>
  </si>
  <si>
    <t>TB3600TE.JPG</t>
  </si>
  <si>
    <t>TB3600TI.JPG</t>
  </si>
  <si>
    <t>TB3601BE.JPG</t>
  </si>
  <si>
    <t>TB3601BI.JPG</t>
  </si>
  <si>
    <t>TB3601TE.JPG</t>
  </si>
  <si>
    <t>TB3601TI.JPG</t>
  </si>
  <si>
    <t>TB3602BE.JPG</t>
  </si>
  <si>
    <t>TB3602BI.JPG</t>
  </si>
  <si>
    <t>TB3602TE.JPG</t>
  </si>
  <si>
    <t>TB3602TI.JPG</t>
  </si>
  <si>
    <t>TB3603BE.JPG</t>
  </si>
  <si>
    <t>TB3603BI.JPG</t>
  </si>
  <si>
    <t>TB3603TE.JPG</t>
  </si>
  <si>
    <t>TB3603TI.JPG</t>
  </si>
  <si>
    <t>TB3604BE.JPG</t>
  </si>
  <si>
    <t>TB3604BI.JPG</t>
  </si>
  <si>
    <t>TB3604TE.JPG</t>
  </si>
  <si>
    <t>TB3604TI.JPG</t>
  </si>
  <si>
    <t>TB3605BE.JPG</t>
  </si>
  <si>
    <t>TB3605BI.JPG</t>
  </si>
  <si>
    <t>TB3605TE.JPG</t>
  </si>
  <si>
    <t>TB3605TI.JPG</t>
  </si>
  <si>
    <t>TB3606BE.JPG</t>
  </si>
  <si>
    <t>TB3606BI.JPG</t>
  </si>
  <si>
    <t>TB3606TE.JPG</t>
  </si>
  <si>
    <t>TB3606TI.JPG</t>
  </si>
  <si>
    <t>TB3607BE.JPG</t>
  </si>
  <si>
    <t>TB3607BI.JPG</t>
  </si>
  <si>
    <t>TB3607TE.JPG</t>
  </si>
  <si>
    <t>TB3607TI.JPG</t>
  </si>
  <si>
    <t>TB3608BE.JPG</t>
  </si>
  <si>
    <t>TB3608BI.JPG</t>
  </si>
  <si>
    <t>TB3608TE.JPG</t>
  </si>
  <si>
    <t>TB3608TI.JPG</t>
  </si>
  <si>
    <t>TB3609BE.JPG</t>
  </si>
  <si>
    <t>TB3609BI.JPG</t>
  </si>
  <si>
    <t>TB3609TE.JPG</t>
  </si>
  <si>
    <t>TB3609TI.JPG</t>
  </si>
  <si>
    <t>TB3610BE.JPG</t>
  </si>
  <si>
    <t>TB3610BI.JPG</t>
  </si>
  <si>
    <t>TB3610TE.JPG</t>
  </si>
  <si>
    <t>TB3610TI.JPG</t>
  </si>
  <si>
    <t>TB3611BE.JPG</t>
  </si>
  <si>
    <t>TB3611BI.JPG</t>
  </si>
  <si>
    <t>TB3611TE.JPG</t>
  </si>
  <si>
    <t>TB3611TI.JPG</t>
  </si>
  <si>
    <t>TB3612BE.JPG</t>
  </si>
  <si>
    <t>TB3612BI.JPG</t>
  </si>
  <si>
    <t>TB3612TE.JPG</t>
  </si>
  <si>
    <t>TB3612TI.JPG</t>
  </si>
  <si>
    <t>TB3613BE.JPG</t>
  </si>
  <si>
    <t>TB3613BI.JPG</t>
  </si>
  <si>
    <t>TB3613TE.JPG</t>
  </si>
  <si>
    <t>TB3613TI.JPG</t>
  </si>
  <si>
    <t>TB3614BE.JPG</t>
  </si>
  <si>
    <t>TB3614BI.JPG</t>
  </si>
  <si>
    <t>TB3614TE.JPG</t>
  </si>
  <si>
    <t>TB3614TI.JPG</t>
  </si>
  <si>
    <t>TB3615BE.JPG</t>
  </si>
  <si>
    <t>TB3615BI.JPG</t>
  </si>
  <si>
    <t>TB3615TE.JPG</t>
  </si>
  <si>
    <t>TB3615TI.JPG</t>
  </si>
  <si>
    <t>TB3616BE.JPG</t>
  </si>
  <si>
    <t>TB3616BI.JPG</t>
  </si>
  <si>
    <t>TB3616TE.JPG</t>
  </si>
  <si>
    <t>TB3616TI.JPG</t>
  </si>
  <si>
    <t>TB3617BE.JPG</t>
  </si>
  <si>
    <t>TB3617BI.JPG</t>
  </si>
  <si>
    <t>TB3617TE.JPG</t>
  </si>
  <si>
    <t>TB3617TI.JPG</t>
  </si>
  <si>
    <t>TB3618BE.JPG</t>
  </si>
  <si>
    <t>TB3618BI.JPG</t>
  </si>
  <si>
    <t>TB3618TE.JPG</t>
  </si>
  <si>
    <t>TB3618TI.JPG</t>
  </si>
  <si>
    <t>TB3619BE.JPG</t>
  </si>
  <si>
    <t>TB3619BI.JPG</t>
  </si>
  <si>
    <t>TB3619TE.JPG</t>
  </si>
  <si>
    <t>TB3619TI.JPG</t>
  </si>
  <si>
    <t>TB3620BE.JPG</t>
  </si>
  <si>
    <t>TB3620BI.JPG</t>
  </si>
  <si>
    <t>TB3620TE.JPG</t>
  </si>
  <si>
    <t>TB3620TI.JPG</t>
  </si>
  <si>
    <t>TB3621BE.JPG</t>
  </si>
  <si>
    <t>TB3621BI.JPG</t>
  </si>
  <si>
    <t>TB3621TE.JPG</t>
  </si>
  <si>
    <t>TB3621TI.JPG</t>
  </si>
  <si>
    <t>TB3622BE.JPG</t>
  </si>
  <si>
    <t>TB3622BI.JPG</t>
  </si>
  <si>
    <t>TB3622TE.JPG</t>
  </si>
  <si>
    <t>TB3622TI.JPG</t>
  </si>
  <si>
    <t>TB3623BE.JPG</t>
  </si>
  <si>
    <t>TB3623BI.JPG</t>
  </si>
  <si>
    <t>TB3623TE.JPG</t>
  </si>
  <si>
    <t>TB3623TI.JPG</t>
  </si>
  <si>
    <t>TB3624BE.JPG</t>
  </si>
  <si>
    <t>TB3624BI.JPG</t>
  </si>
  <si>
    <t>TB3624TE.JPG</t>
  </si>
  <si>
    <t>TB3624TI.JPG</t>
  </si>
  <si>
    <t>TB3625BE.JPG</t>
  </si>
  <si>
    <t>TB3625BI.JPG</t>
  </si>
  <si>
    <t>TB3625TE.JPG</t>
  </si>
  <si>
    <t>TB3625TI.JPG</t>
  </si>
  <si>
    <t>TB3626BE.JPG</t>
  </si>
  <si>
    <t>TB3626BI.JPG</t>
  </si>
  <si>
    <t>TB3626TE.JPG</t>
  </si>
  <si>
    <t>TB3626TI.JPG</t>
  </si>
  <si>
    <t>TB3627BE.JPG</t>
  </si>
  <si>
    <t>TB3627BI.JPG</t>
  </si>
  <si>
    <t>TB3627TE.JPG</t>
  </si>
  <si>
    <t>TB3627TI.JPG</t>
  </si>
  <si>
    <t>TB3628BE.JPG</t>
  </si>
  <si>
    <t>TB3628BI.JPG</t>
  </si>
  <si>
    <t>TB3628TE.JPG</t>
  </si>
  <si>
    <t>TB3628TI.JPG</t>
  </si>
  <si>
    <t>TB3629BE.JPG</t>
  </si>
  <si>
    <t>TB3629BI.JPG</t>
  </si>
  <si>
    <t>TB3629TE.JPG</t>
  </si>
  <si>
    <t>TB3629TI.JPG</t>
  </si>
  <si>
    <t>TB3630BE.JPG</t>
  </si>
  <si>
    <t>TB3630BI.JPG</t>
  </si>
  <si>
    <t>TB3630TE.JPG</t>
  </si>
  <si>
    <t>TB3630TI.JPG</t>
  </si>
  <si>
    <t>TB3631BE.JPG</t>
  </si>
  <si>
    <t>TB3631BI.JPG</t>
  </si>
  <si>
    <t>TB3631TE.JPG</t>
  </si>
  <si>
    <t>TB3631TI.JPG</t>
  </si>
  <si>
    <t>TB3632BE.JPG</t>
  </si>
  <si>
    <t>TB3632BI.JPG</t>
  </si>
  <si>
    <t>TB3632TE.JPG</t>
  </si>
  <si>
    <t>TB3632TI.JPG</t>
  </si>
  <si>
    <t>TB3633BE.JPG</t>
  </si>
  <si>
    <t>TB3633BI.JPG</t>
  </si>
  <si>
    <t>TB3633TE.JPG</t>
  </si>
  <si>
    <t>TB3633TI.JPG</t>
  </si>
  <si>
    <t>TB3634BE.JPG</t>
  </si>
  <si>
    <t>TB3634BI.JPG</t>
  </si>
  <si>
    <t>TB3634TE.JPG</t>
  </si>
  <si>
    <t>TB3634TI.JPG</t>
  </si>
  <si>
    <t>TB3635BE.JPG</t>
  </si>
  <si>
    <t>TB3635BI.JPG</t>
  </si>
  <si>
    <t>TB3635TE.JPG</t>
  </si>
  <si>
    <t>TB3635TI.JPG</t>
  </si>
  <si>
    <t>TB3636BE.JPG</t>
  </si>
  <si>
    <t>TB3636BI.JPG</t>
  </si>
  <si>
    <t>TB3636TE.JPG</t>
  </si>
  <si>
    <t>TB3636TI.JPG</t>
  </si>
  <si>
    <t>TB3637BE.JPG</t>
  </si>
  <si>
    <t>TB3637BI.JPG</t>
  </si>
  <si>
    <t>TB3637TE.JPG</t>
  </si>
  <si>
    <t>TB3637TI.JPG</t>
  </si>
  <si>
    <t>TB3638BE.JPG</t>
  </si>
  <si>
    <t>TB3638BI.JPG</t>
  </si>
  <si>
    <t>TB3638TE.JPG</t>
  </si>
  <si>
    <t>TB3638TI.JPG</t>
  </si>
  <si>
    <t>TB3639BE.JPG</t>
  </si>
  <si>
    <t>TB3639BI.JPG</t>
  </si>
  <si>
    <t>TB3639TE.JPG</t>
  </si>
  <si>
    <t>TB3639TI.JPG</t>
  </si>
  <si>
    <t>TB3640BE.JPG</t>
  </si>
  <si>
    <t>TB3640BI.JPG</t>
  </si>
  <si>
    <t>TB3640TE.JPG</t>
  </si>
  <si>
    <t>TB3640TI.JPG</t>
  </si>
  <si>
    <t>TB3641BE.JPG</t>
  </si>
  <si>
    <t>TB3641BI.JPG</t>
  </si>
  <si>
    <t>TB3641TE.JPG</t>
  </si>
  <si>
    <t>TB3641TI.JPG</t>
  </si>
  <si>
    <t>TB3642BE.JPG</t>
  </si>
  <si>
    <t>TB3642BI.JPG</t>
  </si>
  <si>
    <t>TB3642TE.JPG</t>
  </si>
  <si>
    <t>TB3642TI.JPG</t>
  </si>
  <si>
    <t>TB3643BE.JPG</t>
  </si>
  <si>
    <t>TB3643BI.JPG</t>
  </si>
  <si>
    <t>TB3643TE.JPG</t>
  </si>
  <si>
    <t>TB3643TI.JPG</t>
  </si>
  <si>
    <t>TB3644BE.JPG</t>
  </si>
  <si>
    <t>TB3644BI.JPG</t>
  </si>
  <si>
    <t>TB3644TE.JPG</t>
  </si>
  <si>
    <t>TB3644TI.JPG</t>
  </si>
  <si>
    <t>TB3645BE.JPG</t>
  </si>
  <si>
    <t>TB3645BI.JPG</t>
  </si>
  <si>
    <t>TB3645TE.JPG</t>
  </si>
  <si>
    <t>TB3645TI.JPG</t>
  </si>
  <si>
    <t>TB3646BE.JPG</t>
  </si>
  <si>
    <t>TB3646BI.JPG</t>
  </si>
  <si>
    <t>TB3646TE.JPG</t>
  </si>
  <si>
    <t>TB3646TI.JPG</t>
  </si>
  <si>
    <t>TB3647BE.JPG</t>
  </si>
  <si>
    <t>TB3647BI.JPG</t>
  </si>
  <si>
    <t>TB3647TE.JPG</t>
  </si>
  <si>
    <t>TB3647TI.JPG</t>
  </si>
  <si>
    <t>TB3648BE.JPG</t>
  </si>
  <si>
    <t>TB3648BI.JPG</t>
  </si>
  <si>
    <t>TB3648TE.JPG</t>
  </si>
  <si>
    <t>TB3648TI.JPG</t>
  </si>
  <si>
    <t>TB3649BE.JPG</t>
  </si>
  <si>
    <t>TB3649BI.JPG</t>
  </si>
  <si>
    <t>TB3649TE.JPG</t>
  </si>
  <si>
    <t>TB3649TI.JPG</t>
  </si>
  <si>
    <t>TB3650BE.JPG</t>
  </si>
  <si>
    <t>TB3650BI.JPG</t>
  </si>
  <si>
    <t>TB3650TE.JPG</t>
  </si>
  <si>
    <t>TB3650TI.JPG</t>
  </si>
  <si>
    <t>TB3651BE.JPG</t>
  </si>
  <si>
    <t>TB3651BI.JPG</t>
  </si>
  <si>
    <t>TB3651TE.JPG</t>
  </si>
  <si>
    <t>TB3651TI.JPG</t>
  </si>
  <si>
    <t>TB3652BE.JPG</t>
  </si>
  <si>
    <t>TB3652BI.JPG</t>
  </si>
  <si>
    <t>TB3652TE.JPG</t>
  </si>
  <si>
    <t>TB3652TI.JPG</t>
  </si>
  <si>
    <t>TB3653BE.JPG</t>
  </si>
  <si>
    <t>TB3653BI.JPG</t>
  </si>
  <si>
    <t>TB3653TE.JPG</t>
  </si>
  <si>
    <t>TB3653TI.JPG</t>
  </si>
  <si>
    <t>TB3654BE.JPG</t>
  </si>
  <si>
    <t>TB3654BI.JPG</t>
  </si>
  <si>
    <t>TB3654TE.JPG</t>
  </si>
  <si>
    <t>TB3654TI.JPG</t>
  </si>
  <si>
    <t>TB3655BE.JPG</t>
  </si>
  <si>
    <t>TB3655BI.JPG</t>
  </si>
  <si>
    <t>TB3655TE.JPG</t>
  </si>
  <si>
    <t>TB3655TI.JPG</t>
  </si>
  <si>
    <t>TB2110-01BE.JPG</t>
  </si>
  <si>
    <t>TB2110-01BI.JPG</t>
  </si>
  <si>
    <t>TB2110-01TE.JPG</t>
  </si>
  <si>
    <t>TB2110-01TI.JPG</t>
  </si>
  <si>
    <t>TB2110-02BE.JPG</t>
  </si>
  <si>
    <t>TB2110-02BI.JPG</t>
  </si>
  <si>
    <t>TB2110-02TE.JPG</t>
  </si>
  <si>
    <t>TB2110-02TI.JPG</t>
  </si>
  <si>
    <t>TB2110-03BE.JPG</t>
  </si>
  <si>
    <t>TB2110-03BI.JPG</t>
  </si>
  <si>
    <t>TB2110-03TE.JPG</t>
  </si>
  <si>
    <t>TB2110-03TI.JPG</t>
  </si>
  <si>
    <t>TB2110-04BE.JPG</t>
  </si>
  <si>
    <t>TB2110-04BI.JPG</t>
  </si>
  <si>
    <t>TB2110-04TE.JPG</t>
  </si>
  <si>
    <t>TB2110-04TI.JPG</t>
  </si>
  <si>
    <t>TB2110-05BE.JPG</t>
  </si>
  <si>
    <t>TB2110-05BI.JPG</t>
  </si>
  <si>
    <t>TB2110-05TE.JPG</t>
  </si>
  <si>
    <t>TB2110-05TI.JPG</t>
  </si>
  <si>
    <t>TB2110-06BE.JPG</t>
  </si>
  <si>
    <t>TB2110-06BI.JPG</t>
  </si>
  <si>
    <t>TB2110-06TE.JPG</t>
  </si>
  <si>
    <t>TB2110-06TI.JPG</t>
  </si>
  <si>
    <t>TB2110-07BE.JPG</t>
  </si>
  <si>
    <t>TB2110-07BI.JPG</t>
  </si>
  <si>
    <t>TB2110-07TE.JPG</t>
  </si>
  <si>
    <t>TB2110-07TI.JPG</t>
  </si>
  <si>
    <t>TB2110-08BE.JPG</t>
  </si>
  <si>
    <t>TB2110-08BI.JPG</t>
  </si>
  <si>
    <t>TB2110-08TE.JPG</t>
  </si>
  <si>
    <t>TB2110-08TI.JPG</t>
  </si>
  <si>
    <t>TB2110-09BE.JPG</t>
  </si>
  <si>
    <t>TB2110-09BI.JPG</t>
  </si>
  <si>
    <t>TB2110-09TE.JPG</t>
  </si>
  <si>
    <t>TB2110-09TI.JPG</t>
  </si>
  <si>
    <t>TB2110-10BE.JPG</t>
  </si>
  <si>
    <t>TB2110-10BI.JPG</t>
  </si>
  <si>
    <t>TB2110-10TE.JPG</t>
  </si>
  <si>
    <t>TB2110-10TI.JPG</t>
  </si>
  <si>
    <t>TB2110-11.JPG</t>
  </si>
  <si>
    <t>TB2110-11BE.JPG</t>
  </si>
  <si>
    <t>TB2110-11BI.JPG</t>
  </si>
  <si>
    <t>TB2110-11TE.JPG</t>
  </si>
  <si>
    <t>TB2110-12BE.JPG</t>
  </si>
  <si>
    <t>TB2110-12BI.JPG</t>
  </si>
  <si>
    <t>TB2110-12TE.JPG</t>
  </si>
  <si>
    <t>TB2110-12TI.JPG</t>
  </si>
  <si>
    <t>TB2110-13BE.JPG</t>
  </si>
  <si>
    <t>TB2110-13BI.JPG</t>
  </si>
  <si>
    <t>TB2110-13TE.JPG</t>
  </si>
  <si>
    <t>TB2110-13TI.JPG</t>
  </si>
  <si>
    <t>TB2110-14BE.JPG</t>
  </si>
  <si>
    <t>TB2110-14BI.JPG</t>
  </si>
  <si>
    <t>TB2110-14TE.JPG</t>
  </si>
  <si>
    <t>TB2110-14TI.JPG</t>
  </si>
  <si>
    <t>TB2110-15BE.JPG</t>
  </si>
  <si>
    <t>TB2110-15BI.JPG</t>
  </si>
  <si>
    <t>TB2110-15TE.JPG</t>
  </si>
  <si>
    <t>TB2110-15TI.JPG</t>
  </si>
  <si>
    <t>TB2110-16BE.JPG</t>
  </si>
  <si>
    <t>TB2110-16BI.JPG</t>
  </si>
  <si>
    <t>TB2110-16TE.JPG</t>
  </si>
  <si>
    <t>TB2110-16TI.JPG</t>
  </si>
  <si>
    <t>TB2110-17BE.JPG</t>
  </si>
  <si>
    <t>TB2110-17BI.JPG</t>
  </si>
  <si>
    <t>TB2110-17TE.JPG</t>
  </si>
  <si>
    <t>TB2110-17TI.JPG</t>
  </si>
  <si>
    <t>TB2110-18BE.JPG</t>
  </si>
  <si>
    <t>TB2110-18BI.JPG</t>
  </si>
  <si>
    <t>TB2110-18TE.JPG</t>
  </si>
  <si>
    <t>TB2110-18TI.JPG</t>
  </si>
  <si>
    <t>TB2110-19BE.JPG</t>
  </si>
  <si>
    <t>TB2110-19BI.JPG</t>
  </si>
  <si>
    <t>TB2110-19TE.JPG</t>
  </si>
  <si>
    <t>TB2110-19TI.JPG</t>
  </si>
  <si>
    <t>TB2110-20BE.JPG</t>
  </si>
  <si>
    <t>TB2110-20BI.JPG</t>
  </si>
  <si>
    <t>TB2110-20TE.JPG</t>
  </si>
  <si>
    <t>TB2110-20TI.JPG</t>
  </si>
  <si>
    <t>TB2110-21BE.JPG</t>
  </si>
  <si>
    <t>TB2110-21BI.JPG</t>
  </si>
  <si>
    <t>TB2110-21TE.JPG</t>
  </si>
  <si>
    <t>TB2110-21TI.JPG</t>
  </si>
  <si>
    <t>TB2110-22BE.JPG</t>
  </si>
  <si>
    <t>TB2110-22BI.JPG</t>
  </si>
  <si>
    <t>TB2110-22TE.JPG</t>
  </si>
  <si>
    <t>TB2110-22TI.JPG</t>
  </si>
  <si>
    <t>TB2110-23BE.JPG</t>
  </si>
  <si>
    <t>TB2110-23BI.JPG</t>
  </si>
  <si>
    <t>TB2110-23TE.JPG</t>
  </si>
  <si>
    <t>TB2110-23TI.JPG</t>
  </si>
  <si>
    <t>TB2110-24BE.JPG</t>
  </si>
  <si>
    <t>TB2110-24BI.JPG</t>
  </si>
  <si>
    <t>TB2110-24TE.JPG</t>
  </si>
  <si>
    <t>TB2110-24TI.JPG</t>
  </si>
  <si>
    <t>TB2110-25BE.JPG</t>
  </si>
  <si>
    <t>TB2110-25BI.JPG</t>
  </si>
  <si>
    <t>TB2110-25TE.JPG</t>
  </si>
  <si>
    <t>TB2110-25TI.JPG</t>
  </si>
  <si>
    <t>TB2111-01BE.JPG</t>
  </si>
  <si>
    <t>TB2111-01BI.JPG</t>
  </si>
  <si>
    <t>TB2111-01TE.JPG</t>
  </si>
  <si>
    <t>TB2111-01TI.JPG</t>
  </si>
  <si>
    <t>TB2111-02BE.JPG</t>
  </si>
  <si>
    <t>TB2111-02BI.JPG</t>
  </si>
  <si>
    <t>TB2111-02TE.JPG</t>
  </si>
  <si>
    <t>TB2111-02TI.JPG</t>
  </si>
  <si>
    <t>TB2111-03BE.JPG</t>
  </si>
  <si>
    <t>TB2111-03BI.JPG</t>
  </si>
  <si>
    <t>TB2111-03TE.JPG</t>
  </si>
  <si>
    <t>TB2111-03TI.JPG</t>
  </si>
  <si>
    <t>TB2111-04BE.JPG</t>
  </si>
  <si>
    <t>TB2111-04BI.JPG</t>
  </si>
  <si>
    <t>TB2111-04TE.JPG</t>
  </si>
  <si>
    <t>TB2111-04TI.JPG</t>
  </si>
  <si>
    <t>TB2111-05BE.JPG</t>
  </si>
  <si>
    <t>TB2111-05BI.JPG</t>
  </si>
  <si>
    <t>TB2111-05TE.JPG</t>
  </si>
  <si>
    <t>TB2111-05TI.JPG</t>
  </si>
  <si>
    <t>TB2111-06BE.JPG</t>
  </si>
  <si>
    <t>TB2111-06BI.JPG</t>
  </si>
  <si>
    <t>TB2111-06TE.JPG</t>
  </si>
  <si>
    <t>TB2111-06TI.JPG</t>
  </si>
  <si>
    <t>TB2111-07BE.JPG</t>
  </si>
  <si>
    <t>TB2111-07BI.JPG</t>
  </si>
  <si>
    <t>TB2111-07TE.JPG</t>
  </si>
  <si>
    <t>TB2111-07TI.JPG</t>
  </si>
  <si>
    <t>TB2111-08BE.JPG</t>
  </si>
  <si>
    <t>TB2111-08BI.JPG</t>
  </si>
  <si>
    <t>TB2111-08TE.JPG</t>
  </si>
  <si>
    <t>TB2111-08TI.JPG</t>
  </si>
  <si>
    <t>TB2111-09BE.JPG</t>
  </si>
  <si>
    <t>TB2111-09BI.JPG</t>
  </si>
  <si>
    <t>TB2111-09TE.JPG</t>
  </si>
  <si>
    <t>TB2111-09TI.JPG</t>
  </si>
  <si>
    <t>TB2111-10BE.JPG</t>
  </si>
  <si>
    <t>TB2111-10BI.JPG</t>
  </si>
  <si>
    <t>TB2111-10TE.JPG</t>
  </si>
  <si>
    <t>TB2111-10TI.JPG</t>
  </si>
  <si>
    <t>TB2111-11BE.JPG</t>
  </si>
  <si>
    <t>TB2111-11BI.JPG</t>
  </si>
  <si>
    <t>TB2111-11TE.JPG</t>
  </si>
  <si>
    <t>TB2111-11TI.JPG</t>
  </si>
  <si>
    <t>TB2111-12BE.JPG</t>
  </si>
  <si>
    <t>TB2111-12BI.JPG</t>
  </si>
  <si>
    <t>TB2111-12TE.JPG</t>
  </si>
  <si>
    <t>TB2111-12TI.JPG</t>
  </si>
  <si>
    <t>TB2111-13BE.JPG</t>
  </si>
  <si>
    <t>TB2111-13BI.JPG</t>
  </si>
  <si>
    <t>TB2111-13TE.JPG</t>
  </si>
  <si>
    <t>TB2111-13TI.JPG</t>
  </si>
  <si>
    <t>TB2111-14BE.JPG</t>
  </si>
  <si>
    <t>TB2111-14BI.JPG</t>
  </si>
  <si>
    <t>TB2111-14TE.JPG</t>
  </si>
  <si>
    <t>TB2111-14TI.JPG</t>
  </si>
  <si>
    <t>TB2111-15BE.JPG</t>
  </si>
  <si>
    <t>TB2111-15BI.JPG</t>
  </si>
  <si>
    <t>TB2111-15TE.JPG</t>
  </si>
  <si>
    <t>TB2111-15TI.JPG</t>
  </si>
  <si>
    <t>TB2111-16BE.JPG</t>
  </si>
  <si>
    <t>TB2111-16BI.JPG</t>
  </si>
  <si>
    <t>TB2111-16TE.JPG</t>
  </si>
  <si>
    <t>TB2111-16TI.JPG</t>
  </si>
  <si>
    <t>TB2111-17BE.JPG</t>
  </si>
  <si>
    <t>TB2111-17BI.JPG</t>
  </si>
  <si>
    <t>TB2111-17TE.JPG</t>
  </si>
  <si>
    <t>TB2111-17TI.JPG</t>
  </si>
  <si>
    <t>TB2111-18BE.JPG</t>
  </si>
  <si>
    <t>TB2111-18BI.JPG</t>
  </si>
  <si>
    <t>TB2111-18TE.JPG</t>
  </si>
  <si>
    <t>TB2111-18TI.JPG</t>
  </si>
  <si>
    <t>TB2111-19BE.JPG</t>
  </si>
  <si>
    <t>TB2111-19BI.JPG</t>
  </si>
  <si>
    <t>TB2111-19TE.JPG</t>
  </si>
  <si>
    <t>TB2111-19TI.JPG</t>
  </si>
  <si>
    <t>TB2111-20BE.JPG</t>
  </si>
  <si>
    <t>TB2111-20BI.JPG</t>
  </si>
  <si>
    <t>TB2111-20TE.JPG</t>
  </si>
  <si>
    <t>TB2111-20TI.JPG</t>
  </si>
  <si>
    <t>TB2111-21BE.JPG</t>
  </si>
  <si>
    <t>TB2111-21BI.JPG</t>
  </si>
  <si>
    <t>TB2111-21TE.JPG</t>
  </si>
  <si>
    <t>TB2111-21TI.JPG</t>
  </si>
  <si>
    <t>TB2111-22BE.JPG</t>
  </si>
  <si>
    <t>TB2111-22BI.JPG</t>
  </si>
  <si>
    <t>TB2111-22TE.JPG</t>
  </si>
  <si>
    <t>TB2111-22TI.JPG</t>
  </si>
  <si>
    <t>TB2111-23BE.JPG</t>
  </si>
  <si>
    <t>TB2111-23BI.JPG</t>
  </si>
  <si>
    <t>TB2111-23TE.JPG</t>
  </si>
  <si>
    <t>TB2111-23TI.JPG</t>
  </si>
  <si>
    <t>TB2111-24BE.JPG</t>
  </si>
  <si>
    <t>TB2111-24BI.JPG</t>
  </si>
  <si>
    <t>TB2111-24TE.JPG</t>
  </si>
  <si>
    <t>TB2111-24TI.JPG</t>
  </si>
  <si>
    <t>TB2111-25BE.JPG</t>
  </si>
  <si>
    <t>TB2111-25BI.JPG</t>
  </si>
  <si>
    <t>TB2111-25TE.JPG</t>
  </si>
  <si>
    <t>TB2111-25TI.JPG</t>
  </si>
  <si>
    <t>TB2112-01BE.JPG</t>
  </si>
  <si>
    <t>TB2112-01BI.JPG</t>
  </si>
  <si>
    <t>TB2112-01TE.JPG</t>
  </si>
  <si>
    <t>TB2112-01TI.JPG</t>
  </si>
  <si>
    <t>TB2112-02BE.JPG</t>
  </si>
  <si>
    <t>TB2112-02BI.JPG</t>
  </si>
  <si>
    <t>TB2112-02TE.JPG</t>
  </si>
  <si>
    <t>TB2112-02TI.JPG</t>
  </si>
  <si>
    <t>TB2112-03BE.JPG</t>
  </si>
  <si>
    <t>TB2112-03BI.JPG</t>
  </si>
  <si>
    <t>TB2112-03TE.JPG</t>
  </si>
  <si>
    <t>TB2112-03TI.JPG</t>
  </si>
  <si>
    <t>TB2112-04BE.JPG</t>
  </si>
  <si>
    <t>TB2112-04BI.JPG</t>
  </si>
  <si>
    <t>TB2112-04TE.JPG</t>
  </si>
  <si>
    <t>TB2112-04TI.JPG</t>
  </si>
  <si>
    <t>TB2112-05BE.JPG</t>
  </si>
  <si>
    <t>TB2112-05BI.JPG</t>
  </si>
  <si>
    <t>TB2112-05TE.JPG</t>
  </si>
  <si>
    <t>TB2112-05TI.JPG</t>
  </si>
  <si>
    <t>TB2112-06BE.JPG</t>
  </si>
  <si>
    <t>TB2112-06BI.JPG</t>
  </si>
  <si>
    <t>TB2112-06TE.JPG</t>
  </si>
  <si>
    <t>TB2112-06TI.JPG</t>
  </si>
  <si>
    <t>TB2112-07BE.JPG</t>
  </si>
  <si>
    <t>TB2112-07BI.JPG</t>
  </si>
  <si>
    <t>TB2112-07TE.JPG</t>
  </si>
  <si>
    <t>TB2112-07TI.JPG</t>
  </si>
  <si>
    <t>TB2112-08BE.JPG</t>
  </si>
  <si>
    <t>TB2112-08BI.JPG</t>
  </si>
  <si>
    <t>TB2112-08TE.JPG</t>
  </si>
  <si>
    <t>TB2112-08TI.JPG</t>
  </si>
  <si>
    <t>TB2112-09BE.JPG</t>
  </si>
  <si>
    <t>TB2112-09BI.JPG</t>
  </si>
  <si>
    <t>TB2112-09TE.JPG</t>
  </si>
  <si>
    <t>TB2112-09TI.JPG</t>
  </si>
  <si>
    <t>TB2112-10BE.JPG</t>
  </si>
  <si>
    <t>TB2112-10BI.JPG</t>
  </si>
  <si>
    <t>TB2112-10TE.JPG</t>
  </si>
  <si>
    <t>TB2112-10TI.JPG</t>
  </si>
  <si>
    <t>TB2112-11BE.JPG</t>
  </si>
  <si>
    <t>TB2112-11BI.JPG</t>
  </si>
  <si>
    <t>TB2112-11TE.JPG</t>
  </si>
  <si>
    <t>TB2112-11TI.JPG</t>
  </si>
  <si>
    <t>TB2112-12BE.JPG</t>
  </si>
  <si>
    <t>TB2112-12BI.JPG</t>
  </si>
  <si>
    <t>TB2112-12TE.JPG</t>
  </si>
  <si>
    <t>TB2112-12TI.JPG</t>
  </si>
  <si>
    <t>TB2112-13BE.JPG</t>
  </si>
  <si>
    <t>TB2112-13BI.JPG</t>
  </si>
  <si>
    <t>TB2112-13TE.JPG</t>
  </si>
  <si>
    <t>TB2112-13TI.JPG</t>
  </si>
  <si>
    <t>TB2112-14BE.JPG</t>
  </si>
  <si>
    <t>TB2112-14BI.JPG</t>
  </si>
  <si>
    <t>TB2112-14TE.JPG</t>
  </si>
  <si>
    <t>TB2112-14TI.JPG</t>
  </si>
  <si>
    <t>TB2112-15BE.JPG</t>
  </si>
  <si>
    <t>TB2112-15BI.JPG</t>
  </si>
  <si>
    <t>TB2112-15TE.JPG</t>
  </si>
  <si>
    <t>TB2112-15TI.JPG</t>
  </si>
  <si>
    <t>TB2112-16BE.JPG</t>
  </si>
  <si>
    <t>TB2112-16BI.JPG</t>
  </si>
  <si>
    <t>TB2112-16TE.JPG</t>
  </si>
  <si>
    <t>TB2112-16TI.JPG</t>
  </si>
  <si>
    <t>TB2112-17BE.JPG</t>
  </si>
  <si>
    <t>TB2112-17BI.JPG</t>
  </si>
  <si>
    <t>TB2112-17TE.JPG</t>
  </si>
  <si>
    <t>TB2112-17TI.JPG</t>
  </si>
  <si>
    <t>TB2112-18BE.JPG</t>
  </si>
  <si>
    <t>TB2112-18BI.JPG</t>
  </si>
  <si>
    <t>TB2112-18TE.JPG</t>
  </si>
  <si>
    <t>TB2112-18TI.JPG</t>
  </si>
  <si>
    <t>TB2112-19BE.JPG</t>
  </si>
  <si>
    <t>TB2112-19BI.JPG</t>
  </si>
  <si>
    <t>TB2112-19TE.JPG</t>
  </si>
  <si>
    <t>TB2112-19TI.JPG</t>
  </si>
  <si>
    <t>TB2112-20BE.JPG</t>
  </si>
  <si>
    <t>TB2112-20BI.JPG</t>
  </si>
  <si>
    <t>TB2112-20TE.JPG</t>
  </si>
  <si>
    <t>TB2112-20TI.JPG</t>
  </si>
  <si>
    <t>TB2112-21BE.JPG</t>
  </si>
  <si>
    <t>TB2112-21BI.JPG</t>
  </si>
  <si>
    <t>TB2112-21TE.JPG</t>
  </si>
  <si>
    <t>TB2112-21TI.JPG</t>
  </si>
  <si>
    <t>TB2112-22BE.JPG</t>
  </si>
  <si>
    <t>TB2112-22BI.JPG</t>
  </si>
  <si>
    <t>TB2112-22TE.JPG</t>
  </si>
  <si>
    <t>TB2112-22TI.JPG</t>
  </si>
  <si>
    <t>TB2112-23BE.JPG</t>
  </si>
  <si>
    <t>TB2112-23BI.JPG</t>
  </si>
  <si>
    <t>TB2112-23TE.JPG</t>
  </si>
  <si>
    <t>TB2112-23TI.JPG</t>
  </si>
  <si>
    <t>TB2112-24BE.JPG</t>
  </si>
  <si>
    <t>TB2112-24BI.JPG</t>
  </si>
  <si>
    <t>TB2112-24TE.JPG</t>
  </si>
  <si>
    <t>TB2112-24TI.JPG</t>
  </si>
  <si>
    <t>TB2112-25BE.JPG</t>
  </si>
  <si>
    <t>TB2112-25BI.JPG</t>
  </si>
  <si>
    <t>TB2112-25TE.JPG</t>
  </si>
  <si>
    <t>TB2112-25TI.JPG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</si>
</sst>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1"/>
  <sheetViews>
    <sheetView tabSelected="1" workbookViewId="0">
      <selection activeCell="O18" sqref="O18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7" bestFit="1" customWidth="1"/>
    <col min="4" max="4" width="4.42578125" bestFit="1" customWidth="1"/>
    <col min="5" max="5" width="15.85546875" bestFit="1" customWidth="1"/>
    <col min="6" max="6" width="15.42578125" bestFit="1" customWidth="1"/>
    <col min="7" max="7" width="8.42578125" bestFit="1" customWidth="1"/>
    <col min="8" max="8" width="7.28515625" bestFit="1" customWidth="1"/>
    <col min="9" max="10" width="12" bestFit="1" customWidth="1"/>
    <col min="11" max="11" width="12.140625" bestFit="1" customWidth="1"/>
    <col min="12" max="15" width="12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43122</v>
      </c>
      <c r="B2" s="4">
        <f>YEAR(A2)</f>
        <v>2018</v>
      </c>
      <c r="C2" s="4">
        <f>MONTH(A2)</f>
        <v>1</v>
      </c>
      <c r="D2" t="s">
        <v>15</v>
      </c>
      <c r="E2" s="5" t="s">
        <v>16</v>
      </c>
      <c r="F2" s="6" t="str" cm="1">
        <f t="array" aca="1" ref="F2" ca="1">_xlfn.TEXTJOIN("",TRUE,IFERROR(MID(E2,ROW(INDIRECT("1:"&amp;LEN(E2))),1)*1,""))</f>
        <v>2581</v>
      </c>
      <c r="G2" s="5" t="s">
        <v>17</v>
      </c>
      <c r="H2" s="5">
        <v>1</v>
      </c>
      <c r="I2">
        <v>66.388279358818139</v>
      </c>
      <c r="J2" s="5">
        <v>33.570342659851221</v>
      </c>
      <c r="K2">
        <v>1398.103801810176</v>
      </c>
      <c r="L2">
        <v>0.19783991910791421</v>
      </c>
      <c r="M2">
        <f>(L2/K2)*100</f>
        <v>1.415058873681365E-2</v>
      </c>
      <c r="N2">
        <v>0</v>
      </c>
      <c r="O2">
        <f>(N2/K2)*100</f>
        <v>0</v>
      </c>
    </row>
    <row r="3" spans="1:15" x14ac:dyDescent="0.25">
      <c r="A3" s="3">
        <v>43122</v>
      </c>
      <c r="B3" s="4">
        <f t="shared" ref="B3:B66" si="0">YEAR(A3)</f>
        <v>2018</v>
      </c>
      <c r="C3" s="4">
        <f t="shared" ref="C3:C66" si="1">MONTH(A3)</f>
        <v>1</v>
      </c>
      <c r="D3" t="s">
        <v>15</v>
      </c>
      <c r="E3" s="5" t="s">
        <v>18</v>
      </c>
      <c r="F3" s="6" t="str" cm="1">
        <f t="array" aca="1" ref="F3" ca="1">_xlfn.TEXTJOIN("",TRUE,IFERROR(MID(E3,ROW(INDIRECT("1:"&amp;LEN(E3))),1)*1,""))</f>
        <v>2581</v>
      </c>
      <c r="G3" s="5" t="s">
        <v>19</v>
      </c>
      <c r="H3" s="5">
        <v>1</v>
      </c>
      <c r="I3">
        <v>49.909213794418221</v>
      </c>
      <c r="J3" s="5">
        <v>34.22203001155539</v>
      </c>
      <c r="K3">
        <v>1205.3323620956464</v>
      </c>
      <c r="L3" s="5">
        <v>0</v>
      </c>
      <c r="M3">
        <f t="shared" ref="M3:M66" si="2">(L3/K3)*100</f>
        <v>0</v>
      </c>
      <c r="N3">
        <v>0</v>
      </c>
      <c r="O3">
        <f t="shared" ref="O3:O66" si="3">(N3/K3)*100</f>
        <v>0</v>
      </c>
    </row>
    <row r="4" spans="1:15" x14ac:dyDescent="0.25">
      <c r="A4" s="3">
        <v>43122</v>
      </c>
      <c r="B4" s="4">
        <f t="shared" si="0"/>
        <v>2018</v>
      </c>
      <c r="C4" s="4">
        <f t="shared" si="1"/>
        <v>1</v>
      </c>
      <c r="D4" t="s">
        <v>15</v>
      </c>
      <c r="E4" s="5" t="s">
        <v>20</v>
      </c>
      <c r="F4" s="6" t="str" cm="1">
        <f t="array" aca="1" ref="F4" ca="1">_xlfn.TEXTJOIN("",TRUE,IFERROR(MID(E4,ROW(INDIRECT("1:"&amp;LEN(E4))),1)*1,""))</f>
        <v>2581</v>
      </c>
      <c r="G4" s="5" t="s">
        <v>21</v>
      </c>
      <c r="H4" s="5">
        <v>1</v>
      </c>
      <c r="I4">
        <v>53.681354806821545</v>
      </c>
      <c r="J4" s="5">
        <v>32.903083107002352</v>
      </c>
      <c r="K4">
        <v>1166.9777455696533</v>
      </c>
      <c r="L4" s="5">
        <v>0</v>
      </c>
      <c r="M4">
        <f t="shared" si="2"/>
        <v>0</v>
      </c>
      <c r="N4">
        <v>0</v>
      </c>
      <c r="O4">
        <f t="shared" si="3"/>
        <v>0</v>
      </c>
    </row>
    <row r="5" spans="1:15" x14ac:dyDescent="0.25">
      <c r="A5" s="3">
        <v>43122</v>
      </c>
      <c r="B5" s="4">
        <f t="shared" si="0"/>
        <v>2018</v>
      </c>
      <c r="C5" s="4">
        <f t="shared" si="1"/>
        <v>1</v>
      </c>
      <c r="D5" t="s">
        <v>15</v>
      </c>
      <c r="E5" s="5" t="s">
        <v>22</v>
      </c>
      <c r="F5" s="6" t="str" cm="1">
        <f t="array" aca="1" ref="F5" ca="1">_xlfn.TEXTJOIN("",TRUE,IFERROR(MID(E5,ROW(INDIRECT("1:"&amp;LEN(E5))),1)*1,""))</f>
        <v>2581</v>
      </c>
      <c r="G5" s="5" t="s">
        <v>23</v>
      </c>
      <c r="H5" s="5">
        <v>1</v>
      </c>
      <c r="I5">
        <v>47.604690784630471</v>
      </c>
      <c r="J5" s="5">
        <v>28.955093263199423</v>
      </c>
      <c r="K5">
        <v>981.60765557719844</v>
      </c>
      <c r="L5" s="5">
        <v>0</v>
      </c>
      <c r="M5">
        <f t="shared" si="2"/>
        <v>0</v>
      </c>
      <c r="N5">
        <v>0</v>
      </c>
      <c r="O5">
        <f t="shared" si="3"/>
        <v>0</v>
      </c>
    </row>
    <row r="6" spans="1:15" x14ac:dyDescent="0.25">
      <c r="A6" s="3">
        <v>43122</v>
      </c>
      <c r="B6" s="4">
        <f t="shared" si="0"/>
        <v>2018</v>
      </c>
      <c r="C6" s="4">
        <f t="shared" si="1"/>
        <v>1</v>
      </c>
      <c r="D6" t="s">
        <v>15</v>
      </c>
      <c r="E6" s="5" t="s">
        <v>24</v>
      </c>
      <c r="F6" s="6" t="str" cm="1">
        <f t="array" aca="1" ref="F6" ca="1">_xlfn.TEXTJOIN("",TRUE,IFERROR(MID(E6,ROW(INDIRECT("1:"&amp;LEN(E6))),1)*1,""))</f>
        <v>2582</v>
      </c>
      <c r="G6" s="5" t="s">
        <v>17</v>
      </c>
      <c r="H6" s="5">
        <v>1</v>
      </c>
      <c r="I6">
        <v>70.919256730110874</v>
      </c>
      <c r="J6" s="5">
        <v>29.721920848222847</v>
      </c>
      <c r="K6">
        <v>1460.0307772669821</v>
      </c>
      <c r="L6">
        <v>3.730536893901379</v>
      </c>
      <c r="M6">
        <f t="shared" si="2"/>
        <v>0.25551083935946445</v>
      </c>
      <c r="N6">
        <v>472.481551633707</v>
      </c>
      <c r="O6">
        <f t="shared" si="3"/>
        <v>32.361067930235059</v>
      </c>
    </row>
    <row r="7" spans="1:15" x14ac:dyDescent="0.25">
      <c r="A7" s="3">
        <v>43122</v>
      </c>
      <c r="B7" s="4">
        <f t="shared" si="0"/>
        <v>2018</v>
      </c>
      <c r="C7" s="4">
        <f t="shared" si="1"/>
        <v>1</v>
      </c>
      <c r="D7" t="s">
        <v>15</v>
      </c>
      <c r="E7" s="5" t="s">
        <v>25</v>
      </c>
      <c r="F7" s="6" t="str" cm="1">
        <f t="array" aca="1" ref="F7" ca="1">_xlfn.TEXTJOIN("",TRUE,IFERROR(MID(E7,ROW(INDIRECT("1:"&amp;LEN(E7))),1)*1,""))</f>
        <v>2582</v>
      </c>
      <c r="G7" s="5" t="s">
        <v>19</v>
      </c>
      <c r="H7" s="5">
        <v>1</v>
      </c>
      <c r="I7">
        <v>53.583593766786976</v>
      </c>
      <c r="J7" s="5">
        <v>30.751514858060549</v>
      </c>
      <c r="K7">
        <v>1171.8235980004238</v>
      </c>
      <c r="L7" s="5">
        <v>0</v>
      </c>
      <c r="M7">
        <f t="shared" si="2"/>
        <v>0</v>
      </c>
      <c r="N7">
        <v>47.818540979887302</v>
      </c>
      <c r="O7">
        <f t="shared" si="3"/>
        <v>4.0806944886144887</v>
      </c>
    </row>
    <row r="8" spans="1:15" x14ac:dyDescent="0.25">
      <c r="A8" s="3">
        <v>43122</v>
      </c>
      <c r="B8" s="4">
        <f t="shared" si="0"/>
        <v>2018</v>
      </c>
      <c r="C8" s="4">
        <f t="shared" si="1"/>
        <v>1</v>
      </c>
      <c r="D8" t="s">
        <v>15</v>
      </c>
      <c r="E8" s="5" t="s">
        <v>26</v>
      </c>
      <c r="F8" s="6" t="str" cm="1">
        <f t="array" aca="1" ref="F8" ca="1">_xlfn.TEXTJOIN("",TRUE,IFERROR(MID(E8,ROW(INDIRECT("1:"&amp;LEN(E8))),1)*1,""))</f>
        <v>2582</v>
      </c>
      <c r="G8" s="5" t="s">
        <v>21</v>
      </c>
      <c r="H8" s="5">
        <v>1</v>
      </c>
      <c r="I8">
        <v>55.308965532811293</v>
      </c>
      <c r="J8" s="5">
        <v>29.00384730083227</v>
      </c>
      <c r="K8">
        <v>1122.1333089066495</v>
      </c>
      <c r="L8" s="5">
        <v>0</v>
      </c>
      <c r="M8">
        <f t="shared" si="2"/>
        <v>0</v>
      </c>
      <c r="N8">
        <v>12.075297150891366</v>
      </c>
      <c r="O8">
        <f t="shared" si="3"/>
        <v>1.0761018370140827</v>
      </c>
    </row>
    <row r="9" spans="1:15" x14ac:dyDescent="0.25">
      <c r="A9" s="3">
        <v>43122</v>
      </c>
      <c r="B9" s="4">
        <f t="shared" si="0"/>
        <v>2018</v>
      </c>
      <c r="C9" s="4">
        <f t="shared" si="1"/>
        <v>1</v>
      </c>
      <c r="D9" t="s">
        <v>15</v>
      </c>
      <c r="E9" s="5" t="s">
        <v>27</v>
      </c>
      <c r="F9" s="6" t="str" cm="1">
        <f t="array" aca="1" ref="F9" ca="1">_xlfn.TEXTJOIN("",TRUE,IFERROR(MID(E9,ROW(INDIRECT("1:"&amp;LEN(E9))),1)*1,""))</f>
        <v>2582</v>
      </c>
      <c r="G9" s="5" t="s">
        <v>23</v>
      </c>
      <c r="H9" s="5">
        <v>1</v>
      </c>
      <c r="I9">
        <v>46.52319965199883</v>
      </c>
      <c r="J9" s="5">
        <v>26.853788850489149</v>
      </c>
      <c r="K9">
        <v>932.29658029013012</v>
      </c>
      <c r="L9" s="5">
        <v>0</v>
      </c>
      <c r="M9">
        <f t="shared" si="2"/>
        <v>0</v>
      </c>
      <c r="N9">
        <v>8.1205988062250949</v>
      </c>
      <c r="O9">
        <f t="shared" si="3"/>
        <v>0.87103170577950317</v>
      </c>
    </row>
    <row r="10" spans="1:15" x14ac:dyDescent="0.25">
      <c r="A10" s="3">
        <v>43122</v>
      </c>
      <c r="B10" s="4">
        <f t="shared" si="0"/>
        <v>2018</v>
      </c>
      <c r="C10" s="4">
        <f t="shared" si="1"/>
        <v>1</v>
      </c>
      <c r="D10" t="s">
        <v>15</v>
      </c>
      <c r="E10" s="5" t="s">
        <v>28</v>
      </c>
      <c r="F10" s="6" t="str" cm="1">
        <f t="array" aca="1" ref="F10" ca="1">_xlfn.TEXTJOIN("",TRUE,IFERROR(MID(E10,ROW(INDIRECT("1:"&amp;LEN(E10))),1)*1,""))</f>
        <v>2583</v>
      </c>
      <c r="G10" s="5" t="s">
        <v>17</v>
      </c>
      <c r="H10" s="5">
        <v>1</v>
      </c>
      <c r="I10">
        <v>58.941583372206786</v>
      </c>
      <c r="J10" s="5">
        <v>28.945915613187672</v>
      </c>
      <c r="K10">
        <v>1227.3996212695849</v>
      </c>
      <c r="L10" s="5">
        <v>0</v>
      </c>
      <c r="M10">
        <f t="shared" si="2"/>
        <v>0</v>
      </c>
      <c r="N10">
        <v>0</v>
      </c>
      <c r="O10">
        <f t="shared" si="3"/>
        <v>0</v>
      </c>
    </row>
    <row r="11" spans="1:15" x14ac:dyDescent="0.25">
      <c r="A11" s="3">
        <v>43122</v>
      </c>
      <c r="B11" s="4">
        <f t="shared" si="0"/>
        <v>2018</v>
      </c>
      <c r="C11" s="4">
        <f t="shared" si="1"/>
        <v>1</v>
      </c>
      <c r="D11" t="s">
        <v>15</v>
      </c>
      <c r="E11" s="5" t="s">
        <v>29</v>
      </c>
      <c r="F11" s="6" t="str" cm="1">
        <f t="array" aca="1" ref="F11" ca="1">_xlfn.TEXTJOIN("",TRUE,IFERROR(MID(E11,ROW(INDIRECT("1:"&amp;LEN(E11))),1)*1,""))</f>
        <v>2583</v>
      </c>
      <c r="G11" s="5" t="s">
        <v>19</v>
      </c>
      <c r="H11" s="5">
        <v>1</v>
      </c>
      <c r="I11">
        <v>52.863444531161477</v>
      </c>
      <c r="J11" s="5">
        <v>27.921469195048957</v>
      </c>
      <c r="K11">
        <v>1156.7156344328985</v>
      </c>
      <c r="L11" s="5">
        <v>0</v>
      </c>
      <c r="M11">
        <f t="shared" si="2"/>
        <v>0</v>
      </c>
      <c r="N11">
        <v>0</v>
      </c>
      <c r="O11">
        <f t="shared" si="3"/>
        <v>0</v>
      </c>
    </row>
    <row r="12" spans="1:15" x14ac:dyDescent="0.25">
      <c r="A12" s="3">
        <v>43122</v>
      </c>
      <c r="B12" s="4">
        <f t="shared" si="0"/>
        <v>2018</v>
      </c>
      <c r="C12" s="4">
        <f t="shared" si="1"/>
        <v>1</v>
      </c>
      <c r="D12" t="s">
        <v>15</v>
      </c>
      <c r="E12" s="5" t="s">
        <v>30</v>
      </c>
      <c r="F12" s="6" t="str" cm="1">
        <f t="array" aca="1" ref="F12" ca="1">_xlfn.TEXTJOIN("",TRUE,IFERROR(MID(E12,ROW(INDIRECT("1:"&amp;LEN(E12))),1)*1,""))</f>
        <v>2583</v>
      </c>
      <c r="G12" s="5" t="s">
        <v>21</v>
      </c>
      <c r="H12" s="5">
        <v>1</v>
      </c>
      <c r="I12">
        <v>48.852841920407798</v>
      </c>
      <c r="J12" s="5">
        <v>26.029267219958324</v>
      </c>
      <c r="K12">
        <v>1004.0696406842462</v>
      </c>
      <c r="L12" s="5">
        <v>0</v>
      </c>
      <c r="M12">
        <f t="shared" si="2"/>
        <v>0</v>
      </c>
      <c r="N12">
        <v>0</v>
      </c>
      <c r="O12">
        <f t="shared" si="3"/>
        <v>0</v>
      </c>
    </row>
    <row r="13" spans="1:15" x14ac:dyDescent="0.25">
      <c r="A13" s="3">
        <v>43122</v>
      </c>
      <c r="B13" s="4">
        <f t="shared" si="0"/>
        <v>2018</v>
      </c>
      <c r="C13" s="4">
        <f t="shared" si="1"/>
        <v>1</v>
      </c>
      <c r="D13" t="s">
        <v>15</v>
      </c>
      <c r="E13" s="5" t="s">
        <v>31</v>
      </c>
      <c r="F13" s="6" t="str" cm="1">
        <f t="array" aca="1" ref="F13" ca="1">_xlfn.TEXTJOIN("",TRUE,IFERROR(MID(E13,ROW(INDIRECT("1:"&amp;LEN(E13))),1)*1,""))</f>
        <v>2583</v>
      </c>
      <c r="G13" s="5" t="s">
        <v>23</v>
      </c>
      <c r="H13" s="5">
        <v>1</v>
      </c>
      <c r="I13">
        <v>44.283642057526201</v>
      </c>
      <c r="J13" s="5">
        <v>23.779076044435826</v>
      </c>
      <c r="K13">
        <v>908.43111469697772</v>
      </c>
      <c r="L13" s="5">
        <v>0</v>
      </c>
      <c r="M13">
        <f t="shared" si="2"/>
        <v>0</v>
      </c>
      <c r="N13">
        <v>0</v>
      </c>
      <c r="O13">
        <f t="shared" si="3"/>
        <v>0</v>
      </c>
    </row>
    <row r="14" spans="1:15" x14ac:dyDescent="0.25">
      <c r="A14" s="3">
        <v>43122</v>
      </c>
      <c r="B14" s="4">
        <f t="shared" si="0"/>
        <v>2018</v>
      </c>
      <c r="C14" s="4">
        <f t="shared" si="1"/>
        <v>1</v>
      </c>
      <c r="D14" t="s">
        <v>15</v>
      </c>
      <c r="E14" s="5" t="s">
        <v>32</v>
      </c>
      <c r="F14" s="6" t="str" cm="1">
        <f t="array" aca="1" ref="F14" ca="1">_xlfn.TEXTJOIN("",TRUE,IFERROR(MID(E14,ROW(INDIRECT("1:"&amp;LEN(E14))),1)*1,""))</f>
        <v>2584</v>
      </c>
      <c r="G14" s="5" t="s">
        <v>17</v>
      </c>
      <c r="H14" s="5">
        <v>1</v>
      </c>
      <c r="I14">
        <v>51.056194923538214</v>
      </c>
      <c r="J14" s="5">
        <v>32.823176914040886</v>
      </c>
      <c r="K14">
        <v>1288.8084071928006</v>
      </c>
      <c r="L14">
        <v>10.170154684478968</v>
      </c>
      <c r="M14">
        <f t="shared" si="2"/>
        <v>0.78911299986248096</v>
      </c>
      <c r="N14">
        <v>1023.0359451376639</v>
      </c>
      <c r="O14">
        <f t="shared" si="3"/>
        <v>79.37843510549213</v>
      </c>
    </row>
    <row r="15" spans="1:15" x14ac:dyDescent="0.25">
      <c r="A15" s="3">
        <v>43122</v>
      </c>
      <c r="B15" s="4">
        <f t="shared" si="0"/>
        <v>2018</v>
      </c>
      <c r="C15" s="4">
        <f t="shared" si="1"/>
        <v>1</v>
      </c>
      <c r="D15" t="s">
        <v>15</v>
      </c>
      <c r="E15" s="5" t="s">
        <v>33</v>
      </c>
      <c r="F15" s="6" t="str" cm="1">
        <f t="array" aca="1" ref="F15" ca="1">_xlfn.TEXTJOIN("",TRUE,IFERROR(MID(E15,ROW(INDIRECT("1:"&amp;LEN(E15))),1)*1,""))</f>
        <v>2584</v>
      </c>
      <c r="G15" s="5" t="s">
        <v>19</v>
      </c>
      <c r="H15" s="5">
        <v>1</v>
      </c>
      <c r="I15">
        <v>44.931117771301594</v>
      </c>
      <c r="J15" s="5">
        <v>33.763778472040798</v>
      </c>
      <c r="K15">
        <v>1187.0801510050262</v>
      </c>
      <c r="L15" s="5">
        <v>0</v>
      </c>
      <c r="M15">
        <f t="shared" si="2"/>
        <v>0</v>
      </c>
      <c r="N15">
        <v>68.022210027242409</v>
      </c>
      <c r="O15">
        <f t="shared" si="3"/>
        <v>5.7302120644214529</v>
      </c>
    </row>
    <row r="16" spans="1:15" x14ac:dyDescent="0.25">
      <c r="A16" s="3">
        <v>43122</v>
      </c>
      <c r="B16" s="4">
        <f t="shared" si="0"/>
        <v>2018</v>
      </c>
      <c r="C16" s="4">
        <f t="shared" si="1"/>
        <v>1</v>
      </c>
      <c r="D16" t="s">
        <v>15</v>
      </c>
      <c r="E16" s="5" t="s">
        <v>34</v>
      </c>
      <c r="F16" s="6" t="str" cm="1">
        <f t="array" aca="1" ref="F16" ca="1">_xlfn.TEXTJOIN("",TRUE,IFERROR(MID(E16,ROW(INDIRECT("1:"&amp;LEN(E16))),1)*1,""))</f>
        <v>2584</v>
      </c>
      <c r="G16" s="5" t="s">
        <v>21</v>
      </c>
      <c r="H16" s="5">
        <v>1</v>
      </c>
      <c r="I16">
        <v>40.640640141547912</v>
      </c>
      <c r="J16" s="5">
        <v>29.832325660820587</v>
      </c>
      <c r="K16">
        <v>1034.2346003080743</v>
      </c>
      <c r="L16">
        <v>5.2602143198104248</v>
      </c>
      <c r="M16">
        <f t="shared" si="2"/>
        <v>0.50860939270872674</v>
      </c>
      <c r="N16">
        <v>0</v>
      </c>
      <c r="O16">
        <f t="shared" si="3"/>
        <v>0</v>
      </c>
    </row>
    <row r="17" spans="1:15" x14ac:dyDescent="0.25">
      <c r="A17" s="3">
        <v>43122</v>
      </c>
      <c r="B17" s="4">
        <f t="shared" si="0"/>
        <v>2018</v>
      </c>
      <c r="C17" s="4">
        <f t="shared" si="1"/>
        <v>1</v>
      </c>
      <c r="D17" t="s">
        <v>15</v>
      </c>
      <c r="E17" s="5" t="s">
        <v>35</v>
      </c>
      <c r="F17" s="6" t="str" cm="1">
        <f t="array" aca="1" ref="F17" ca="1">_xlfn.TEXTJOIN("",TRUE,IFERROR(MID(E17,ROW(INDIRECT("1:"&amp;LEN(E17))),1)*1,""))</f>
        <v>2584</v>
      </c>
      <c r="G17" s="5" t="s">
        <v>23</v>
      </c>
      <c r="H17" s="5">
        <v>1</v>
      </c>
      <c r="I17">
        <v>41.615675300210263</v>
      </c>
      <c r="J17" s="5">
        <v>29.175155702257562</v>
      </c>
      <c r="K17">
        <v>977.01727342323943</v>
      </c>
      <c r="L17" s="5">
        <v>0</v>
      </c>
      <c r="M17">
        <f t="shared" si="2"/>
        <v>0</v>
      </c>
      <c r="N17">
        <v>0</v>
      </c>
      <c r="O17">
        <f t="shared" si="3"/>
        <v>0</v>
      </c>
    </row>
    <row r="18" spans="1:15" x14ac:dyDescent="0.25">
      <c r="A18" s="3">
        <v>43122</v>
      </c>
      <c r="B18" s="4">
        <f t="shared" si="0"/>
        <v>2018</v>
      </c>
      <c r="C18" s="4">
        <f t="shared" si="1"/>
        <v>1</v>
      </c>
      <c r="D18" t="s">
        <v>15</v>
      </c>
      <c r="E18" s="5" t="s">
        <v>36</v>
      </c>
      <c r="F18" s="6" t="str" cm="1">
        <f t="array" aca="1" ref="F18" ca="1">_xlfn.TEXTJOIN("",TRUE,IFERROR(MID(E18,ROW(INDIRECT("1:"&amp;LEN(E18))),1)*1,""))</f>
        <v>2585</v>
      </c>
      <c r="G18" s="5" t="s">
        <v>17</v>
      </c>
      <c r="H18" s="5">
        <v>1</v>
      </c>
      <c r="I18">
        <v>56.287513722685134</v>
      </c>
      <c r="J18" s="5">
        <v>34.166730873193032</v>
      </c>
      <c r="K18">
        <v>1067.6128846739798</v>
      </c>
      <c r="L18" s="5">
        <v>0</v>
      </c>
      <c r="M18">
        <f t="shared" si="2"/>
        <v>0</v>
      </c>
      <c r="N18">
        <v>267.57667817375142</v>
      </c>
      <c r="O18">
        <f t="shared" si="3"/>
        <v>25.063080636710573</v>
      </c>
    </row>
    <row r="19" spans="1:15" x14ac:dyDescent="0.25">
      <c r="A19" s="3">
        <v>43122</v>
      </c>
      <c r="B19" s="4">
        <f t="shared" si="0"/>
        <v>2018</v>
      </c>
      <c r="C19" s="4">
        <f t="shared" si="1"/>
        <v>1</v>
      </c>
      <c r="D19" t="s">
        <v>15</v>
      </c>
      <c r="E19" s="5" t="s">
        <v>37</v>
      </c>
      <c r="F19" s="6" t="str" cm="1">
        <f t="array" aca="1" ref="F19" ca="1">_xlfn.TEXTJOIN("",TRUE,IFERROR(MID(E19,ROW(INDIRECT("1:"&amp;LEN(E19))),1)*1,""))</f>
        <v>2585</v>
      </c>
      <c r="G19" s="5" t="s">
        <v>19</v>
      </c>
      <c r="H19" s="5">
        <v>1</v>
      </c>
      <c r="I19">
        <v>47.06129361508092</v>
      </c>
      <c r="J19" s="5">
        <v>32.80947522480249</v>
      </c>
      <c r="K19">
        <v>1012.9522142558425</v>
      </c>
      <c r="L19" s="5">
        <v>0</v>
      </c>
      <c r="M19">
        <f t="shared" si="2"/>
        <v>0</v>
      </c>
      <c r="N19">
        <v>0</v>
      </c>
      <c r="O19">
        <f t="shared" si="3"/>
        <v>0</v>
      </c>
    </row>
    <row r="20" spans="1:15" x14ac:dyDescent="0.25">
      <c r="A20" s="3">
        <v>43122</v>
      </c>
      <c r="B20" s="4">
        <f t="shared" si="0"/>
        <v>2018</v>
      </c>
      <c r="C20" s="4">
        <f t="shared" si="1"/>
        <v>1</v>
      </c>
      <c r="D20" t="s">
        <v>15</v>
      </c>
      <c r="E20" s="5" t="s">
        <v>38</v>
      </c>
      <c r="F20" s="6" t="str" cm="1">
        <f t="array" aca="1" ref="F20" ca="1">_xlfn.TEXTJOIN("",TRUE,IFERROR(MID(E20,ROW(INDIRECT("1:"&amp;LEN(E20))),1)*1,""))</f>
        <v>2585</v>
      </c>
      <c r="G20" s="5" t="s">
        <v>21</v>
      </c>
      <c r="H20" s="5">
        <v>1</v>
      </c>
      <c r="I20">
        <v>41.175163546151332</v>
      </c>
      <c r="J20" s="5">
        <v>26.606866971059208</v>
      </c>
      <c r="K20">
        <v>824.11467920091297</v>
      </c>
      <c r="L20" s="5">
        <v>0</v>
      </c>
      <c r="M20">
        <f t="shared" si="2"/>
        <v>0</v>
      </c>
      <c r="N20">
        <v>0</v>
      </c>
      <c r="O20">
        <f t="shared" si="3"/>
        <v>0</v>
      </c>
    </row>
    <row r="21" spans="1:15" x14ac:dyDescent="0.25">
      <c r="A21" s="3">
        <v>43122</v>
      </c>
      <c r="B21" s="4">
        <f t="shared" si="0"/>
        <v>2018</v>
      </c>
      <c r="C21" s="4">
        <f t="shared" si="1"/>
        <v>1</v>
      </c>
      <c r="D21" t="s">
        <v>15</v>
      </c>
      <c r="E21" s="5" t="s">
        <v>39</v>
      </c>
      <c r="F21" s="6" t="str" cm="1">
        <f t="array" aca="1" ref="F21" ca="1">_xlfn.TEXTJOIN("",TRUE,IFERROR(MID(E21,ROW(INDIRECT("1:"&amp;LEN(E21))),1)*1,""))</f>
        <v>2585</v>
      </c>
      <c r="G21" s="5" t="s">
        <v>23</v>
      </c>
      <c r="H21" s="5">
        <v>1</v>
      </c>
      <c r="I21">
        <v>39.780638252465259</v>
      </c>
      <c r="J21" s="5">
        <v>26.126294792339205</v>
      </c>
      <c r="K21">
        <v>794.62012408600037</v>
      </c>
      <c r="L21" s="5">
        <v>0</v>
      </c>
      <c r="M21">
        <f t="shared" si="2"/>
        <v>0</v>
      </c>
      <c r="N21">
        <v>0</v>
      </c>
      <c r="O21">
        <f t="shared" si="3"/>
        <v>0</v>
      </c>
    </row>
    <row r="22" spans="1:15" x14ac:dyDescent="0.25">
      <c r="A22" s="3">
        <v>43122</v>
      </c>
      <c r="B22" s="4">
        <f t="shared" si="0"/>
        <v>2018</v>
      </c>
      <c r="C22" s="4">
        <f t="shared" si="1"/>
        <v>1</v>
      </c>
      <c r="D22" t="s">
        <v>15</v>
      </c>
      <c r="E22" s="5" t="s">
        <v>40</v>
      </c>
      <c r="F22" s="6" t="str" cm="1">
        <f t="array" aca="1" ref="F22" ca="1">_xlfn.TEXTJOIN("",TRUE,IFERROR(MID(E22,ROW(INDIRECT("1:"&amp;LEN(E22))),1)*1,""))</f>
        <v>2586</v>
      </c>
      <c r="G22" s="5" t="s">
        <v>17</v>
      </c>
      <c r="H22" s="5">
        <v>2</v>
      </c>
      <c r="I22">
        <v>93.485659203546234</v>
      </c>
      <c r="J22" s="5">
        <v>38.576019520293407</v>
      </c>
      <c r="K22">
        <v>2395.1456985921745</v>
      </c>
      <c r="L22">
        <v>21.432082411830461</v>
      </c>
      <c r="M22">
        <f t="shared" si="2"/>
        <v>0.89481330611444099</v>
      </c>
      <c r="N22">
        <v>751.04092271314744</v>
      </c>
      <c r="O22">
        <f t="shared" si="3"/>
        <v>31.356794835261852</v>
      </c>
    </row>
    <row r="23" spans="1:15" x14ac:dyDescent="0.25">
      <c r="A23" s="3">
        <v>43122</v>
      </c>
      <c r="B23" s="4">
        <f t="shared" si="0"/>
        <v>2018</v>
      </c>
      <c r="C23" s="4">
        <f t="shared" si="1"/>
        <v>1</v>
      </c>
      <c r="D23" t="s">
        <v>15</v>
      </c>
      <c r="E23" s="5" t="s">
        <v>41</v>
      </c>
      <c r="F23" s="6" t="str" cm="1">
        <f t="array" aca="1" ref="F23" ca="1">_xlfn.TEXTJOIN("",TRUE,IFERROR(MID(E23,ROW(INDIRECT("1:"&amp;LEN(E23))),1)*1,""))</f>
        <v>2586</v>
      </c>
      <c r="G23" s="5" t="s">
        <v>19</v>
      </c>
      <c r="H23" s="5">
        <v>2</v>
      </c>
      <c r="I23">
        <v>78.931774968792936</v>
      </c>
      <c r="J23" s="5">
        <v>40.265668857408251</v>
      </c>
      <c r="K23">
        <v>2062.1803123820878</v>
      </c>
      <c r="L23" s="5">
        <v>0</v>
      </c>
      <c r="M23">
        <f t="shared" si="2"/>
        <v>0</v>
      </c>
      <c r="N23">
        <v>0</v>
      </c>
      <c r="O23">
        <f t="shared" si="3"/>
        <v>0</v>
      </c>
    </row>
    <row r="24" spans="1:15" x14ac:dyDescent="0.25">
      <c r="A24" s="3">
        <v>43122</v>
      </c>
      <c r="B24" s="4">
        <f t="shared" si="0"/>
        <v>2018</v>
      </c>
      <c r="C24" s="4">
        <f t="shared" si="1"/>
        <v>1</v>
      </c>
      <c r="D24" t="s">
        <v>15</v>
      </c>
      <c r="E24" s="5" t="s">
        <v>42</v>
      </c>
      <c r="F24" s="6" t="str" cm="1">
        <f t="array" aca="1" ref="F24" ca="1">_xlfn.TEXTJOIN("",TRUE,IFERROR(MID(E24,ROW(INDIRECT("1:"&amp;LEN(E24))),1)*1,""))</f>
        <v>2586</v>
      </c>
      <c r="G24" s="5" t="s">
        <v>21</v>
      </c>
      <c r="H24" s="5">
        <v>2</v>
      </c>
      <c r="I24">
        <v>80.510114352360731</v>
      </c>
      <c r="J24" s="5">
        <v>36.477443488660278</v>
      </c>
      <c r="K24">
        <v>1839.6827376364974</v>
      </c>
      <c r="L24" s="5">
        <v>0</v>
      </c>
      <c r="M24">
        <f t="shared" si="2"/>
        <v>0</v>
      </c>
      <c r="N24">
        <v>0</v>
      </c>
      <c r="O24">
        <f t="shared" si="3"/>
        <v>0</v>
      </c>
    </row>
    <row r="25" spans="1:15" x14ac:dyDescent="0.25">
      <c r="A25" s="3">
        <v>43122</v>
      </c>
      <c r="B25" s="4">
        <f t="shared" si="0"/>
        <v>2018</v>
      </c>
      <c r="C25" s="4">
        <f t="shared" si="1"/>
        <v>1</v>
      </c>
      <c r="D25" t="s">
        <v>15</v>
      </c>
      <c r="E25" s="5" t="s">
        <v>43</v>
      </c>
      <c r="F25" s="6" t="str" cm="1">
        <f t="array" aca="1" ref="F25" ca="1">_xlfn.TEXTJOIN("",TRUE,IFERROR(MID(E25,ROW(INDIRECT("1:"&amp;LEN(E25))),1)*1,""))</f>
        <v>2586</v>
      </c>
      <c r="G25" s="5" t="s">
        <v>23</v>
      </c>
      <c r="H25" s="5">
        <v>2</v>
      </c>
      <c r="I25">
        <v>72.162414019588098</v>
      </c>
      <c r="J25" s="5">
        <v>30.783241573656269</v>
      </c>
      <c r="K25">
        <v>1545.9496426134856</v>
      </c>
      <c r="L25" s="5">
        <v>0</v>
      </c>
      <c r="M25">
        <f t="shared" si="2"/>
        <v>0</v>
      </c>
      <c r="N25">
        <v>0</v>
      </c>
      <c r="O25">
        <f t="shared" si="3"/>
        <v>0</v>
      </c>
    </row>
    <row r="26" spans="1:15" x14ac:dyDescent="0.25">
      <c r="A26" s="3">
        <v>43122</v>
      </c>
      <c r="B26" s="4">
        <f t="shared" si="0"/>
        <v>2018</v>
      </c>
      <c r="C26" s="4">
        <f t="shared" si="1"/>
        <v>1</v>
      </c>
      <c r="D26" t="s">
        <v>15</v>
      </c>
      <c r="E26" s="5" t="s">
        <v>44</v>
      </c>
      <c r="F26" s="6" t="str" cm="1">
        <f t="array" aca="1" ref="F26" ca="1">_xlfn.TEXTJOIN("",TRUE,IFERROR(MID(E26,ROW(INDIRECT("1:"&amp;LEN(E26))),1)*1,""))</f>
        <v>2587</v>
      </c>
      <c r="G26" s="5" t="s">
        <v>17</v>
      </c>
      <c r="H26" s="5">
        <v>2</v>
      </c>
      <c r="I26">
        <v>69.738626176769984</v>
      </c>
      <c r="J26" s="5">
        <v>48.756391360730504</v>
      </c>
      <c r="K26">
        <v>2010.6269904559854</v>
      </c>
      <c r="L26" s="5">
        <v>0</v>
      </c>
      <c r="M26">
        <f t="shared" si="2"/>
        <v>0</v>
      </c>
      <c r="N26">
        <v>0</v>
      </c>
      <c r="O26">
        <f t="shared" si="3"/>
        <v>0</v>
      </c>
    </row>
    <row r="27" spans="1:15" x14ac:dyDescent="0.25">
      <c r="A27" s="3">
        <v>43122</v>
      </c>
      <c r="B27" s="4">
        <f t="shared" si="0"/>
        <v>2018</v>
      </c>
      <c r="C27" s="4">
        <f t="shared" si="1"/>
        <v>1</v>
      </c>
      <c r="D27" t="s">
        <v>15</v>
      </c>
      <c r="E27" s="5" t="s">
        <v>45</v>
      </c>
      <c r="F27" s="6" t="str" cm="1">
        <f t="array" aca="1" ref="F27" ca="1">_xlfn.TEXTJOIN("",TRUE,IFERROR(MID(E27,ROW(INDIRECT("1:"&amp;LEN(E27))),1)*1,""))</f>
        <v>2587</v>
      </c>
      <c r="G27" s="5" t="s">
        <v>19</v>
      </c>
      <c r="H27" s="5">
        <v>2</v>
      </c>
      <c r="I27">
        <v>60.731050714118304</v>
      </c>
      <c r="J27" s="5">
        <v>47.91353774462462</v>
      </c>
      <c r="K27">
        <v>1758.3500897289048</v>
      </c>
      <c r="L27" s="5">
        <v>0</v>
      </c>
      <c r="M27">
        <f t="shared" si="2"/>
        <v>0</v>
      </c>
      <c r="N27">
        <v>0</v>
      </c>
      <c r="O27">
        <f t="shared" si="3"/>
        <v>0</v>
      </c>
    </row>
    <row r="28" spans="1:15" x14ac:dyDescent="0.25">
      <c r="A28" s="3">
        <v>43122</v>
      </c>
      <c r="B28" s="4">
        <f t="shared" si="0"/>
        <v>2018</v>
      </c>
      <c r="C28" s="4">
        <f t="shared" si="1"/>
        <v>1</v>
      </c>
      <c r="D28" t="s">
        <v>15</v>
      </c>
      <c r="E28" s="5" t="s">
        <v>46</v>
      </c>
      <c r="F28" s="6" t="str" cm="1">
        <f t="array" aca="1" ref="F28" ca="1">_xlfn.TEXTJOIN("",TRUE,IFERROR(MID(E28,ROW(INDIRECT("1:"&amp;LEN(E28))),1)*1,""))</f>
        <v>2587</v>
      </c>
      <c r="G28" s="5" t="s">
        <v>21</v>
      </c>
      <c r="H28" s="5">
        <v>2</v>
      </c>
      <c r="I28">
        <v>60.389440438028799</v>
      </c>
      <c r="J28" s="5">
        <v>45.827336531581977</v>
      </c>
      <c r="K28">
        <v>1731.2437165474269</v>
      </c>
      <c r="L28" s="5">
        <v>0</v>
      </c>
      <c r="M28">
        <f t="shared" si="2"/>
        <v>0</v>
      </c>
      <c r="N28">
        <v>0</v>
      </c>
      <c r="O28">
        <f t="shared" si="3"/>
        <v>0</v>
      </c>
    </row>
    <row r="29" spans="1:15" x14ac:dyDescent="0.25">
      <c r="A29" s="3">
        <v>43122</v>
      </c>
      <c r="B29" s="4">
        <f t="shared" si="0"/>
        <v>2018</v>
      </c>
      <c r="C29" s="4">
        <f t="shared" si="1"/>
        <v>1</v>
      </c>
      <c r="D29" t="s">
        <v>15</v>
      </c>
      <c r="E29" s="5" t="s">
        <v>47</v>
      </c>
      <c r="F29" s="6" t="str" cm="1">
        <f t="array" aca="1" ref="F29" ca="1">_xlfn.TEXTJOIN("",TRUE,IFERROR(MID(E29,ROW(INDIRECT("1:"&amp;LEN(E29))),1)*1,""))</f>
        <v>2587</v>
      </c>
      <c r="G29" s="5" t="s">
        <v>23</v>
      </c>
      <c r="H29" s="5">
        <v>2</v>
      </c>
      <c r="I29">
        <v>58.072983539877015</v>
      </c>
      <c r="J29" s="5">
        <v>38.919410278495064</v>
      </c>
      <c r="K29">
        <v>1544.2139095972043</v>
      </c>
      <c r="L29" s="5">
        <v>0</v>
      </c>
      <c r="M29">
        <f t="shared" si="2"/>
        <v>0</v>
      </c>
      <c r="N29">
        <v>0</v>
      </c>
      <c r="O29">
        <f t="shared" si="3"/>
        <v>0</v>
      </c>
    </row>
    <row r="30" spans="1:15" x14ac:dyDescent="0.25">
      <c r="A30" s="3">
        <v>43122</v>
      </c>
      <c r="B30" s="4">
        <f t="shared" si="0"/>
        <v>2018</v>
      </c>
      <c r="C30" s="4">
        <f t="shared" si="1"/>
        <v>1</v>
      </c>
      <c r="D30" t="s">
        <v>15</v>
      </c>
      <c r="E30" s="5" t="s">
        <v>48</v>
      </c>
      <c r="F30" s="6" t="str" cm="1">
        <f t="array" aca="1" ref="F30" ca="1">_xlfn.TEXTJOIN("",TRUE,IFERROR(MID(E30,ROW(INDIRECT("1:"&amp;LEN(E30))),1)*1,""))</f>
        <v>2588</v>
      </c>
      <c r="G30" s="5" t="s">
        <v>17</v>
      </c>
      <c r="H30" s="5">
        <v>2</v>
      </c>
      <c r="I30">
        <v>73.416436645418514</v>
      </c>
      <c r="J30" s="5">
        <v>38.021657292721059</v>
      </c>
      <c r="K30">
        <v>1908.3480747605004</v>
      </c>
      <c r="L30" s="5">
        <v>0</v>
      </c>
      <c r="M30">
        <f t="shared" si="2"/>
        <v>0</v>
      </c>
      <c r="N30">
        <v>0</v>
      </c>
      <c r="O30">
        <f t="shared" si="3"/>
        <v>0</v>
      </c>
    </row>
    <row r="31" spans="1:15" x14ac:dyDescent="0.25">
      <c r="A31" s="3">
        <v>43122</v>
      </c>
      <c r="B31" s="4">
        <f t="shared" si="0"/>
        <v>2018</v>
      </c>
      <c r="C31" s="4">
        <f t="shared" si="1"/>
        <v>1</v>
      </c>
      <c r="D31" t="s">
        <v>15</v>
      </c>
      <c r="E31" s="5" t="s">
        <v>49</v>
      </c>
      <c r="F31" s="6" t="str" cm="1">
        <f t="array" aca="1" ref="F31" ca="1">_xlfn.TEXTJOIN("",TRUE,IFERROR(MID(E31,ROW(INDIRECT("1:"&amp;LEN(E31))),1)*1,""))</f>
        <v>2588</v>
      </c>
      <c r="G31" s="5" t="s">
        <v>19</v>
      </c>
      <c r="H31" s="5">
        <v>2</v>
      </c>
      <c r="I31">
        <v>63.373806150899206</v>
      </c>
      <c r="J31" s="5">
        <v>38.448764236364738</v>
      </c>
      <c r="K31">
        <v>1595.1216755704452</v>
      </c>
      <c r="L31" s="5">
        <v>0</v>
      </c>
      <c r="M31">
        <f t="shared" si="2"/>
        <v>0</v>
      </c>
      <c r="N31">
        <v>0</v>
      </c>
      <c r="O31">
        <f t="shared" si="3"/>
        <v>0</v>
      </c>
    </row>
    <row r="32" spans="1:15" x14ac:dyDescent="0.25">
      <c r="A32" s="3">
        <v>43122</v>
      </c>
      <c r="B32" s="4">
        <f t="shared" si="0"/>
        <v>2018</v>
      </c>
      <c r="C32" s="4">
        <f t="shared" si="1"/>
        <v>1</v>
      </c>
      <c r="D32" t="s">
        <v>15</v>
      </c>
      <c r="E32" s="5" t="s">
        <v>50</v>
      </c>
      <c r="F32" s="6" t="str" cm="1">
        <f t="array" aca="1" ref="F32" ca="1">_xlfn.TEXTJOIN("",TRUE,IFERROR(MID(E32,ROW(INDIRECT("1:"&amp;LEN(E32))),1)*1,""))</f>
        <v>2588</v>
      </c>
      <c r="G32" s="5" t="s">
        <v>21</v>
      </c>
      <c r="H32" s="5">
        <v>2</v>
      </c>
      <c r="I32">
        <v>60.719408981451139</v>
      </c>
      <c r="J32" s="5">
        <v>36.820703967396931</v>
      </c>
      <c r="K32">
        <v>1480.7131736227118</v>
      </c>
      <c r="L32" s="5">
        <v>0</v>
      </c>
      <c r="M32">
        <f t="shared" si="2"/>
        <v>0</v>
      </c>
      <c r="N32">
        <v>0</v>
      </c>
      <c r="O32">
        <f t="shared" si="3"/>
        <v>0</v>
      </c>
    </row>
    <row r="33" spans="1:15" x14ac:dyDescent="0.25">
      <c r="A33" s="3">
        <v>43122</v>
      </c>
      <c r="B33" s="4">
        <f t="shared" si="0"/>
        <v>2018</v>
      </c>
      <c r="C33" s="4">
        <f t="shared" si="1"/>
        <v>1</v>
      </c>
      <c r="D33" t="s">
        <v>15</v>
      </c>
      <c r="E33" s="5" t="s">
        <v>51</v>
      </c>
      <c r="F33" s="6" t="str" cm="1">
        <f t="array" aca="1" ref="F33" ca="1">_xlfn.TEXTJOIN("",TRUE,IFERROR(MID(E33,ROW(INDIRECT("1:"&amp;LEN(E33))),1)*1,""))</f>
        <v>2588</v>
      </c>
      <c r="G33" s="5" t="s">
        <v>23</v>
      </c>
      <c r="H33" s="5">
        <v>2</v>
      </c>
      <c r="I33">
        <v>54.394840858271799</v>
      </c>
      <c r="J33" s="5">
        <v>31.408468599909153</v>
      </c>
      <c r="K33">
        <v>1301.8442444893985</v>
      </c>
      <c r="L33" s="5">
        <v>0</v>
      </c>
      <c r="M33">
        <f t="shared" si="2"/>
        <v>0</v>
      </c>
      <c r="N33">
        <v>0</v>
      </c>
      <c r="O33">
        <f t="shared" si="3"/>
        <v>0</v>
      </c>
    </row>
    <row r="34" spans="1:15" x14ac:dyDescent="0.25">
      <c r="A34" s="3">
        <v>43122</v>
      </c>
      <c r="B34" s="4">
        <f t="shared" si="0"/>
        <v>2018</v>
      </c>
      <c r="C34" s="4">
        <f t="shared" si="1"/>
        <v>1</v>
      </c>
      <c r="D34" t="s">
        <v>15</v>
      </c>
      <c r="E34" s="5" t="s">
        <v>52</v>
      </c>
      <c r="F34" s="6" t="str" cm="1">
        <f t="array" aca="1" ref="F34" ca="1">_xlfn.TEXTJOIN("",TRUE,IFERROR(MID(E34,ROW(INDIRECT("1:"&amp;LEN(E34))),1)*1,""))</f>
        <v>2589</v>
      </c>
      <c r="G34" s="5" t="s">
        <v>17</v>
      </c>
      <c r="H34" s="5">
        <v>2</v>
      </c>
      <c r="I34">
        <v>57.560943907611936</v>
      </c>
      <c r="J34" s="5">
        <v>37.082615225111155</v>
      </c>
      <c r="K34">
        <v>1249.9030058582589</v>
      </c>
      <c r="L34" s="5">
        <v>0</v>
      </c>
      <c r="M34">
        <f t="shared" si="2"/>
        <v>0</v>
      </c>
      <c r="N34">
        <v>0</v>
      </c>
      <c r="O34">
        <f t="shared" si="3"/>
        <v>0</v>
      </c>
    </row>
    <row r="35" spans="1:15" x14ac:dyDescent="0.25">
      <c r="A35" s="3">
        <v>43122</v>
      </c>
      <c r="B35" s="4">
        <f t="shared" si="0"/>
        <v>2018</v>
      </c>
      <c r="C35" s="4">
        <f t="shared" si="1"/>
        <v>1</v>
      </c>
      <c r="D35" t="s">
        <v>15</v>
      </c>
      <c r="E35" s="5" t="s">
        <v>53</v>
      </c>
      <c r="F35" s="6" t="str" cm="1">
        <f t="array" aca="1" ref="F35" ca="1">_xlfn.TEXTJOIN("",TRUE,IFERROR(MID(E35,ROW(INDIRECT("1:"&amp;LEN(E35))),1)*1,""))</f>
        <v>2589</v>
      </c>
      <c r="G35" s="5" t="s">
        <v>19</v>
      </c>
      <c r="H35" s="5">
        <v>2</v>
      </c>
      <c r="I35">
        <v>50.408227564750163</v>
      </c>
      <c r="J35" s="5">
        <v>36.198017904106692</v>
      </c>
      <c r="K35">
        <v>1203.4901805537893</v>
      </c>
      <c r="L35" s="5">
        <v>0</v>
      </c>
      <c r="M35">
        <f t="shared" si="2"/>
        <v>0</v>
      </c>
      <c r="N35">
        <v>0</v>
      </c>
      <c r="O35">
        <f t="shared" si="3"/>
        <v>0</v>
      </c>
    </row>
    <row r="36" spans="1:15" x14ac:dyDescent="0.25">
      <c r="A36" s="3">
        <v>43122</v>
      </c>
      <c r="B36" s="4">
        <f t="shared" si="0"/>
        <v>2018</v>
      </c>
      <c r="C36" s="4">
        <f t="shared" si="1"/>
        <v>1</v>
      </c>
      <c r="D36" t="s">
        <v>15</v>
      </c>
      <c r="E36" s="5" t="s">
        <v>54</v>
      </c>
      <c r="F36" s="6" t="str" cm="1">
        <f t="array" aca="1" ref="F36" ca="1">_xlfn.TEXTJOIN("",TRUE,IFERROR(MID(E36,ROW(INDIRECT("1:"&amp;LEN(E36))),1)*1,""))</f>
        <v>2589</v>
      </c>
      <c r="G36" s="5" t="s">
        <v>21</v>
      </c>
      <c r="H36" s="5">
        <v>2</v>
      </c>
      <c r="I36">
        <v>42.000986033823068</v>
      </c>
      <c r="J36" s="5">
        <v>30.301083524124536</v>
      </c>
      <c r="K36">
        <v>907.3530111455035</v>
      </c>
      <c r="L36" s="5">
        <v>0</v>
      </c>
      <c r="M36">
        <f t="shared" si="2"/>
        <v>0</v>
      </c>
      <c r="N36">
        <v>0</v>
      </c>
      <c r="O36">
        <f t="shared" si="3"/>
        <v>0</v>
      </c>
    </row>
    <row r="37" spans="1:15" x14ac:dyDescent="0.25">
      <c r="A37" s="3">
        <v>43122</v>
      </c>
      <c r="B37" s="4">
        <f t="shared" si="0"/>
        <v>2018</v>
      </c>
      <c r="C37" s="4">
        <f t="shared" si="1"/>
        <v>1</v>
      </c>
      <c r="D37" t="s">
        <v>15</v>
      </c>
      <c r="E37" s="5" t="s">
        <v>55</v>
      </c>
      <c r="F37" s="6" t="str" cm="1">
        <f t="array" aca="1" ref="F37" ca="1">_xlfn.TEXTJOIN("",TRUE,IFERROR(MID(E37,ROW(INDIRECT("1:"&amp;LEN(E37))),1)*1,""))</f>
        <v>2589</v>
      </c>
      <c r="G37" s="5" t="s">
        <v>23</v>
      </c>
      <c r="H37" s="5">
        <v>2</v>
      </c>
      <c r="I37">
        <v>40.479090131560262</v>
      </c>
      <c r="J37" s="5">
        <v>26.625664442826395</v>
      </c>
      <c r="K37">
        <v>854.46069001397279</v>
      </c>
      <c r="L37" s="5">
        <v>0</v>
      </c>
      <c r="M37">
        <f t="shared" si="2"/>
        <v>0</v>
      </c>
      <c r="N37">
        <v>0</v>
      </c>
      <c r="O37">
        <f t="shared" si="3"/>
        <v>0</v>
      </c>
    </row>
    <row r="38" spans="1:15" x14ac:dyDescent="0.25">
      <c r="A38" s="3">
        <v>43122</v>
      </c>
      <c r="B38" s="4">
        <f t="shared" si="0"/>
        <v>2018</v>
      </c>
      <c r="C38" s="4">
        <f t="shared" si="1"/>
        <v>1</v>
      </c>
      <c r="D38" t="s">
        <v>15</v>
      </c>
      <c r="E38" s="5" t="s">
        <v>56</v>
      </c>
      <c r="F38" s="6" t="str" cm="1">
        <f t="array" aca="1" ref="F38" ca="1">_xlfn.TEXTJOIN("",TRUE,IFERROR(MID(E38,ROW(INDIRECT("1:"&amp;LEN(E38))),1)*1,""))</f>
        <v>2590</v>
      </c>
      <c r="G38" s="5" t="s">
        <v>17</v>
      </c>
      <c r="H38" s="5">
        <v>2</v>
      </c>
      <c r="I38">
        <v>62.962523389770425</v>
      </c>
      <c r="J38" s="5">
        <v>41.885047030434698</v>
      </c>
      <c r="K38">
        <v>1655.9632963352392</v>
      </c>
      <c r="L38" s="5">
        <v>0</v>
      </c>
      <c r="M38">
        <f t="shared" si="2"/>
        <v>0</v>
      </c>
      <c r="N38">
        <v>0</v>
      </c>
      <c r="O38">
        <f t="shared" si="3"/>
        <v>0</v>
      </c>
    </row>
    <row r="39" spans="1:15" x14ac:dyDescent="0.25">
      <c r="A39" s="3">
        <v>43122</v>
      </c>
      <c r="B39" s="4">
        <f t="shared" si="0"/>
        <v>2018</v>
      </c>
      <c r="C39" s="4">
        <f t="shared" si="1"/>
        <v>1</v>
      </c>
      <c r="D39" t="s">
        <v>15</v>
      </c>
      <c r="E39" s="5" t="s">
        <v>57</v>
      </c>
      <c r="F39" s="6" t="str" cm="1">
        <f t="array" aca="1" ref="F39" ca="1">_xlfn.TEXTJOIN("",TRUE,IFERROR(MID(E39,ROW(INDIRECT("1:"&amp;LEN(E39))),1)*1,""))</f>
        <v>2590</v>
      </c>
      <c r="G39" s="5" t="s">
        <v>19</v>
      </c>
      <c r="H39" s="5">
        <v>2</v>
      </c>
      <c r="I39">
        <v>56.663289709678693</v>
      </c>
      <c r="J39" s="5">
        <v>38.64384937286377</v>
      </c>
      <c r="K39">
        <v>1546.6313507427969</v>
      </c>
      <c r="L39" s="5">
        <v>0</v>
      </c>
      <c r="M39">
        <f t="shared" si="2"/>
        <v>0</v>
      </c>
      <c r="N39">
        <v>0</v>
      </c>
      <c r="O39">
        <f t="shared" si="3"/>
        <v>0</v>
      </c>
    </row>
    <row r="40" spans="1:15" x14ac:dyDescent="0.25">
      <c r="A40" s="3">
        <v>43122</v>
      </c>
      <c r="B40" s="4">
        <f t="shared" si="0"/>
        <v>2018</v>
      </c>
      <c r="C40" s="4">
        <f t="shared" si="1"/>
        <v>1</v>
      </c>
      <c r="D40" t="s">
        <v>15</v>
      </c>
      <c r="E40" s="5" t="s">
        <v>58</v>
      </c>
      <c r="F40" s="6" t="str" cm="1">
        <f t="array" aca="1" ref="F40" ca="1">_xlfn.TEXTJOIN("",TRUE,IFERROR(MID(E40,ROW(INDIRECT("1:"&amp;LEN(E40))),1)*1,""))</f>
        <v>2590</v>
      </c>
      <c r="G40" s="5" t="s">
        <v>21</v>
      </c>
      <c r="H40" s="5">
        <v>2</v>
      </c>
      <c r="I40">
        <v>56.150242735336839</v>
      </c>
      <c r="J40" s="5">
        <v>34.616749350546272</v>
      </c>
      <c r="K40">
        <v>1347.0660151630811</v>
      </c>
      <c r="L40" s="5">
        <v>0</v>
      </c>
      <c r="M40">
        <f t="shared" si="2"/>
        <v>0</v>
      </c>
      <c r="N40">
        <v>0</v>
      </c>
      <c r="O40">
        <f t="shared" si="3"/>
        <v>0</v>
      </c>
    </row>
    <row r="41" spans="1:15" x14ac:dyDescent="0.25">
      <c r="A41" s="3">
        <v>43122</v>
      </c>
      <c r="B41" s="4">
        <f t="shared" si="0"/>
        <v>2018</v>
      </c>
      <c r="C41" s="4">
        <f t="shared" si="1"/>
        <v>1</v>
      </c>
      <c r="D41" t="s">
        <v>15</v>
      </c>
      <c r="E41" s="5" t="s">
        <v>59</v>
      </c>
      <c r="F41" s="6" t="str" cm="1">
        <f t="array" aca="1" ref="F41" ca="1">_xlfn.TEXTJOIN("",TRUE,IFERROR(MID(E41,ROW(INDIRECT("1:"&amp;LEN(E41))),1)*1,""))</f>
        <v>2590</v>
      </c>
      <c r="G41" s="5" t="s">
        <v>23</v>
      </c>
      <c r="H41" s="5">
        <v>2</v>
      </c>
      <c r="I41">
        <v>49.447521170221741</v>
      </c>
      <c r="J41" s="5">
        <v>30.360044479370117</v>
      </c>
      <c r="K41">
        <v>1142.2269312018545</v>
      </c>
      <c r="L41" s="5">
        <v>0</v>
      </c>
      <c r="M41">
        <f t="shared" si="2"/>
        <v>0</v>
      </c>
      <c r="N41">
        <v>0</v>
      </c>
      <c r="O41">
        <f t="shared" si="3"/>
        <v>0</v>
      </c>
    </row>
    <row r="42" spans="1:15" x14ac:dyDescent="0.25">
      <c r="A42" s="3">
        <v>43122</v>
      </c>
      <c r="B42" s="4">
        <f t="shared" si="0"/>
        <v>2018</v>
      </c>
      <c r="C42" s="4">
        <f t="shared" si="1"/>
        <v>1</v>
      </c>
      <c r="D42" t="s">
        <v>15</v>
      </c>
      <c r="E42" s="5" t="s">
        <v>60</v>
      </c>
      <c r="F42" s="6" t="str" cm="1">
        <f t="array" aca="1" ref="F42" ca="1">_xlfn.TEXTJOIN("",TRUE,IFERROR(MID(E42,ROW(INDIRECT("1:"&amp;LEN(E42))),1)*1,""))</f>
        <v>2591</v>
      </c>
      <c r="G42" s="5" t="s">
        <v>17</v>
      </c>
      <c r="H42" s="5">
        <v>3</v>
      </c>
      <c r="I42">
        <v>60.422898002840654</v>
      </c>
      <c r="J42" s="5">
        <v>40.838408385035358</v>
      </c>
      <c r="K42">
        <v>2294.1376370767525</v>
      </c>
      <c r="L42">
        <v>15.823346658133753</v>
      </c>
      <c r="M42">
        <f t="shared" si="2"/>
        <v>0.68972961353339968</v>
      </c>
      <c r="N42">
        <v>1358.530822612905</v>
      </c>
      <c r="O42">
        <f t="shared" si="3"/>
        <v>59.217494219046898</v>
      </c>
    </row>
    <row r="43" spans="1:15" x14ac:dyDescent="0.25">
      <c r="A43" s="3">
        <v>43122</v>
      </c>
      <c r="B43" s="4">
        <f t="shared" si="0"/>
        <v>2018</v>
      </c>
      <c r="C43" s="4">
        <f t="shared" si="1"/>
        <v>1</v>
      </c>
      <c r="D43" t="s">
        <v>15</v>
      </c>
      <c r="E43" s="5" t="s">
        <v>61</v>
      </c>
      <c r="F43" s="6" t="str" cm="1">
        <f t="array" aca="1" ref="F43" ca="1">_xlfn.TEXTJOIN("",TRUE,IFERROR(MID(E43,ROW(INDIRECT("1:"&amp;LEN(E43))),1)*1,""))</f>
        <v>2591</v>
      </c>
      <c r="G43" s="5" t="s">
        <v>19</v>
      </c>
      <c r="H43" s="5">
        <v>3</v>
      </c>
      <c r="I43">
        <v>58.987966205843762</v>
      </c>
      <c r="J43" s="5">
        <v>39.254429096949401</v>
      </c>
      <c r="K43">
        <v>2167.8801009424933</v>
      </c>
      <c r="L43">
        <v>167.39781714268665</v>
      </c>
      <c r="M43">
        <f t="shared" si="2"/>
        <v>7.7217285711469863</v>
      </c>
      <c r="N43">
        <v>120.84648886415465</v>
      </c>
      <c r="O43">
        <f t="shared" si="3"/>
        <v>5.574408326900377</v>
      </c>
    </row>
    <row r="44" spans="1:15" x14ac:dyDescent="0.25">
      <c r="A44" s="3">
        <v>43122</v>
      </c>
      <c r="B44" s="4">
        <f t="shared" si="0"/>
        <v>2018</v>
      </c>
      <c r="C44" s="4">
        <f t="shared" si="1"/>
        <v>1</v>
      </c>
      <c r="D44" t="s">
        <v>15</v>
      </c>
      <c r="E44" s="5" t="s">
        <v>62</v>
      </c>
      <c r="F44" s="6" t="str" cm="1">
        <f t="array" aca="1" ref="F44" ca="1">_xlfn.TEXTJOIN("",TRUE,IFERROR(MID(E44,ROW(INDIRECT("1:"&amp;LEN(E44))),1)*1,""))</f>
        <v>2591</v>
      </c>
      <c r="G44" s="5" t="s">
        <v>21</v>
      </c>
      <c r="H44" s="5">
        <v>3</v>
      </c>
      <c r="I44">
        <v>55.835745300090394</v>
      </c>
      <c r="J44" s="5">
        <v>36.978457188741594</v>
      </c>
      <c r="K44">
        <v>1875.3795293892535</v>
      </c>
      <c r="L44">
        <v>11.928541451093723</v>
      </c>
      <c r="M44">
        <f t="shared" si="2"/>
        <v>0.6360601288518084</v>
      </c>
      <c r="N44">
        <v>0</v>
      </c>
      <c r="O44">
        <f t="shared" si="3"/>
        <v>0</v>
      </c>
    </row>
    <row r="45" spans="1:15" x14ac:dyDescent="0.25">
      <c r="A45" s="3">
        <v>43122</v>
      </c>
      <c r="B45" s="4">
        <f t="shared" si="0"/>
        <v>2018</v>
      </c>
      <c r="C45" s="4">
        <f t="shared" si="1"/>
        <v>1</v>
      </c>
      <c r="D45" t="s">
        <v>15</v>
      </c>
      <c r="E45" s="5" t="s">
        <v>63</v>
      </c>
      <c r="F45" s="6" t="str" cm="1">
        <f t="array" aca="1" ref="F45" ca="1">_xlfn.TEXTJOIN("",TRUE,IFERROR(MID(E45,ROW(INDIRECT("1:"&amp;LEN(E45))),1)*1,""))</f>
        <v>2591</v>
      </c>
      <c r="G45" s="5" t="s">
        <v>23</v>
      </c>
      <c r="H45" s="5">
        <v>3</v>
      </c>
      <c r="I45">
        <v>52.479479165761745</v>
      </c>
      <c r="J45" s="5">
        <v>36.215240819746228</v>
      </c>
      <c r="K45">
        <v>1727.3940938828066</v>
      </c>
      <c r="L45">
        <v>303.89778031556727</v>
      </c>
      <c r="M45">
        <f t="shared" si="2"/>
        <v>17.592845859074991</v>
      </c>
      <c r="N45">
        <v>0</v>
      </c>
      <c r="O45">
        <f t="shared" si="3"/>
        <v>0</v>
      </c>
    </row>
    <row r="46" spans="1:15" x14ac:dyDescent="0.25">
      <c r="A46" s="3">
        <v>43122</v>
      </c>
      <c r="B46" s="4">
        <f t="shared" si="0"/>
        <v>2018</v>
      </c>
      <c r="C46" s="4">
        <f t="shared" si="1"/>
        <v>1</v>
      </c>
      <c r="D46" t="s">
        <v>15</v>
      </c>
      <c r="E46" s="5" t="s">
        <v>64</v>
      </c>
      <c r="F46" s="6" t="str" cm="1">
        <f t="array" aca="1" ref="F46" ca="1">_xlfn.TEXTJOIN("",TRUE,IFERROR(MID(E46,ROW(INDIRECT("1:"&amp;LEN(E46))),1)*1,""))</f>
        <v>2592</v>
      </c>
      <c r="G46" s="5" t="s">
        <v>17</v>
      </c>
      <c r="H46" s="5">
        <v>3</v>
      </c>
      <c r="I46">
        <v>62.8684273400576</v>
      </c>
      <c r="J46" s="5">
        <v>38.716877829219939</v>
      </c>
      <c r="K46">
        <v>1518.5841999726401</v>
      </c>
      <c r="L46">
        <v>11.943602298566994</v>
      </c>
      <c r="M46">
        <f t="shared" si="2"/>
        <v>0.78649588865616926</v>
      </c>
      <c r="N46">
        <v>893.84868845674907</v>
      </c>
      <c r="O46">
        <f t="shared" si="3"/>
        <v>58.860660375160847</v>
      </c>
    </row>
    <row r="47" spans="1:15" x14ac:dyDescent="0.25">
      <c r="A47" s="3">
        <v>43122</v>
      </c>
      <c r="B47" s="4">
        <f t="shared" si="0"/>
        <v>2018</v>
      </c>
      <c r="C47" s="4">
        <f t="shared" si="1"/>
        <v>1</v>
      </c>
      <c r="D47" t="s">
        <v>15</v>
      </c>
      <c r="E47" s="5" t="s">
        <v>65</v>
      </c>
      <c r="F47" s="6" t="str" cm="1">
        <f t="array" aca="1" ref="F47" ca="1">_xlfn.TEXTJOIN("",TRUE,IFERROR(MID(E47,ROW(INDIRECT("1:"&amp;LEN(E47))),1)*1,""))</f>
        <v>2592</v>
      </c>
      <c r="G47" s="5" t="s">
        <v>19</v>
      </c>
      <c r="H47" s="5">
        <v>3</v>
      </c>
      <c r="I47">
        <v>49.91689728954664</v>
      </c>
      <c r="J47" s="5">
        <v>32.68609886272106</v>
      </c>
      <c r="K47">
        <v>1194.4765136092835</v>
      </c>
      <c r="L47">
        <v>148.46983439145913</v>
      </c>
      <c r="M47">
        <f t="shared" si="2"/>
        <v>12.429698926673414</v>
      </c>
      <c r="N47">
        <v>83.471419724043642</v>
      </c>
      <c r="O47">
        <f t="shared" si="3"/>
        <v>6.9881172859416614</v>
      </c>
    </row>
    <row r="48" spans="1:15" x14ac:dyDescent="0.25">
      <c r="A48" s="3">
        <v>43122</v>
      </c>
      <c r="B48" s="4">
        <f t="shared" si="0"/>
        <v>2018</v>
      </c>
      <c r="C48" s="4">
        <f t="shared" si="1"/>
        <v>1</v>
      </c>
      <c r="D48" t="s">
        <v>15</v>
      </c>
      <c r="E48" s="5" t="s">
        <v>66</v>
      </c>
      <c r="F48" s="6" t="str" cm="1">
        <f t="array" aca="1" ref="F48" ca="1">_xlfn.TEXTJOIN("",TRUE,IFERROR(MID(E48,ROW(INDIRECT("1:"&amp;LEN(E48))),1)*1,""))</f>
        <v>2592</v>
      </c>
      <c r="G48" s="5" t="s">
        <v>21</v>
      </c>
      <c r="H48" s="5">
        <v>3</v>
      </c>
      <c r="I48">
        <v>51.407235832312409</v>
      </c>
      <c r="J48" s="5">
        <v>30.356573078337941</v>
      </c>
      <c r="K48">
        <v>1170.9857945781898</v>
      </c>
      <c r="L48">
        <v>7.5962711627953343</v>
      </c>
      <c r="M48">
        <f t="shared" si="2"/>
        <v>0.64870737100031584</v>
      </c>
      <c r="N48">
        <v>497.92667831365696</v>
      </c>
      <c r="O48">
        <f t="shared" si="3"/>
        <v>42.522008432477968</v>
      </c>
    </row>
    <row r="49" spans="1:15" x14ac:dyDescent="0.25">
      <c r="A49" s="3">
        <v>43122</v>
      </c>
      <c r="B49" s="4">
        <f t="shared" si="0"/>
        <v>2018</v>
      </c>
      <c r="C49" s="4">
        <f t="shared" si="1"/>
        <v>1</v>
      </c>
      <c r="D49" t="s">
        <v>15</v>
      </c>
      <c r="E49" s="5" t="s">
        <v>67</v>
      </c>
      <c r="F49" s="6" t="str" cm="1">
        <f t="array" aca="1" ref="F49" ca="1">_xlfn.TEXTJOIN("",TRUE,IFERROR(MID(E49,ROW(INDIRECT("1:"&amp;LEN(E49))),1)*1,""))</f>
        <v>2592</v>
      </c>
      <c r="G49" s="5" t="s">
        <v>23</v>
      </c>
      <c r="H49" s="5">
        <v>3</v>
      </c>
      <c r="I49">
        <v>43.095410555675755</v>
      </c>
      <c r="J49" s="5">
        <v>27.432661965324204</v>
      </c>
      <c r="K49">
        <v>957.96761968217913</v>
      </c>
      <c r="L49" s="5">
        <v>0</v>
      </c>
      <c r="M49">
        <f t="shared" si="2"/>
        <v>0</v>
      </c>
      <c r="N49">
        <v>0</v>
      </c>
      <c r="O49">
        <f t="shared" si="3"/>
        <v>0</v>
      </c>
    </row>
    <row r="50" spans="1:15" x14ac:dyDescent="0.25">
      <c r="A50" s="3">
        <v>43122</v>
      </c>
      <c r="B50" s="4">
        <f t="shared" si="0"/>
        <v>2018</v>
      </c>
      <c r="C50" s="4">
        <f t="shared" si="1"/>
        <v>1</v>
      </c>
      <c r="D50" t="s">
        <v>15</v>
      </c>
      <c r="E50" s="5" t="s">
        <v>68</v>
      </c>
      <c r="F50" s="6" t="str" cm="1">
        <f t="array" aca="1" ref="F50" ca="1">_xlfn.TEXTJOIN("",TRUE,IFERROR(MID(E50,ROW(INDIRECT("1:"&amp;LEN(E50))),1)*1,""))</f>
        <v>2593</v>
      </c>
      <c r="G50" s="5" t="s">
        <v>17</v>
      </c>
      <c r="H50" s="5">
        <v>3</v>
      </c>
      <c r="I50">
        <v>63.040067412437928</v>
      </c>
      <c r="J50" s="5">
        <v>40.832279746179637</v>
      </c>
      <c r="K50">
        <v>1426.9690647927612</v>
      </c>
      <c r="L50" s="5">
        <v>0</v>
      </c>
      <c r="M50">
        <f t="shared" si="2"/>
        <v>0</v>
      </c>
      <c r="N50">
        <v>0</v>
      </c>
      <c r="O50">
        <f t="shared" si="3"/>
        <v>0</v>
      </c>
    </row>
    <row r="51" spans="1:15" x14ac:dyDescent="0.25">
      <c r="A51" s="3">
        <v>43122</v>
      </c>
      <c r="B51" s="4">
        <f t="shared" si="0"/>
        <v>2018</v>
      </c>
      <c r="C51" s="4">
        <f t="shared" si="1"/>
        <v>1</v>
      </c>
      <c r="D51" t="s">
        <v>15</v>
      </c>
      <c r="E51" s="5" t="s">
        <v>69</v>
      </c>
      <c r="F51" s="6" t="str" cm="1">
        <f t="array" aca="1" ref="F51" ca="1">_xlfn.TEXTJOIN("",TRUE,IFERROR(MID(E51,ROW(INDIRECT("1:"&amp;LEN(E51))),1)*1,""))</f>
        <v>2593</v>
      </c>
      <c r="G51" s="5" t="s">
        <v>19</v>
      </c>
      <c r="H51" s="5">
        <v>3</v>
      </c>
      <c r="I51">
        <v>53.197568382670831</v>
      </c>
      <c r="J51" s="5">
        <v>33.286343967738027</v>
      </c>
      <c r="K51">
        <v>1214.2871320728977</v>
      </c>
      <c r="L51" s="5">
        <v>0</v>
      </c>
      <c r="M51">
        <f t="shared" si="2"/>
        <v>0</v>
      </c>
      <c r="N51">
        <v>0</v>
      </c>
      <c r="O51">
        <f t="shared" si="3"/>
        <v>0</v>
      </c>
    </row>
    <row r="52" spans="1:15" x14ac:dyDescent="0.25">
      <c r="A52" s="3">
        <v>43122</v>
      </c>
      <c r="B52" s="4">
        <f t="shared" si="0"/>
        <v>2018</v>
      </c>
      <c r="C52" s="4">
        <f t="shared" si="1"/>
        <v>1</v>
      </c>
      <c r="D52" t="s">
        <v>15</v>
      </c>
      <c r="E52" s="5" t="s">
        <v>70</v>
      </c>
      <c r="F52" s="6" t="str" cm="1">
        <f t="array" aca="1" ref="F52" ca="1">_xlfn.TEXTJOIN("",TRUE,IFERROR(MID(E52,ROW(INDIRECT("1:"&amp;LEN(E52))),1)*1,""))</f>
        <v>2593</v>
      </c>
      <c r="G52" s="5" t="s">
        <v>21</v>
      </c>
      <c r="H52" s="5">
        <v>3</v>
      </c>
      <c r="I52">
        <v>49.759932927835088</v>
      </c>
      <c r="J52" s="5">
        <v>30.856019197484802</v>
      </c>
      <c r="K52">
        <v>1090.6438788581843</v>
      </c>
      <c r="L52" s="5">
        <v>0</v>
      </c>
      <c r="M52">
        <f t="shared" si="2"/>
        <v>0</v>
      </c>
      <c r="N52">
        <v>0</v>
      </c>
      <c r="O52">
        <f t="shared" si="3"/>
        <v>0</v>
      </c>
    </row>
    <row r="53" spans="1:15" x14ac:dyDescent="0.25">
      <c r="A53" s="3">
        <v>43122</v>
      </c>
      <c r="B53" s="4">
        <f t="shared" si="0"/>
        <v>2018</v>
      </c>
      <c r="C53" s="4">
        <f t="shared" si="1"/>
        <v>1</v>
      </c>
      <c r="D53" t="s">
        <v>15</v>
      </c>
      <c r="E53" s="5" t="s">
        <v>71</v>
      </c>
      <c r="F53" s="6" t="str" cm="1">
        <f t="array" aca="1" ref="F53" ca="1">_xlfn.TEXTJOIN("",TRUE,IFERROR(MID(E53,ROW(INDIRECT("1:"&amp;LEN(E53))),1)*1,""))</f>
        <v>2593</v>
      </c>
      <c r="G53" s="5" t="s">
        <v>23</v>
      </c>
      <c r="H53" s="5">
        <v>3</v>
      </c>
      <c r="I53">
        <v>44.952741508764625</v>
      </c>
      <c r="J53" s="5">
        <v>26.288022981792164</v>
      </c>
      <c r="K53">
        <v>945.65835401705192</v>
      </c>
      <c r="L53" s="5">
        <v>0</v>
      </c>
      <c r="M53">
        <f t="shared" si="2"/>
        <v>0</v>
      </c>
      <c r="N53">
        <v>0</v>
      </c>
      <c r="O53">
        <f t="shared" si="3"/>
        <v>0</v>
      </c>
    </row>
    <row r="54" spans="1:15" x14ac:dyDescent="0.25">
      <c r="A54" s="3">
        <v>43122</v>
      </c>
      <c r="B54" s="4">
        <f t="shared" si="0"/>
        <v>2018</v>
      </c>
      <c r="C54" s="4">
        <f t="shared" si="1"/>
        <v>1</v>
      </c>
      <c r="D54" t="s">
        <v>15</v>
      </c>
      <c r="E54" s="5" t="s">
        <v>72</v>
      </c>
      <c r="F54" s="6" t="str" cm="1">
        <f t="array" aca="1" ref="F54" ca="1">_xlfn.TEXTJOIN("",TRUE,IFERROR(MID(E54,ROW(INDIRECT("1:"&amp;LEN(E54))),1)*1,""))</f>
        <v>2594</v>
      </c>
      <c r="G54" s="5" t="s">
        <v>17</v>
      </c>
      <c r="H54" s="5">
        <v>3</v>
      </c>
      <c r="I54">
        <v>60.248384215749581</v>
      </c>
      <c r="J54" s="5">
        <v>37.194302632628514</v>
      </c>
      <c r="K54">
        <v>1583.1202816478528</v>
      </c>
      <c r="L54">
        <v>6.8281679416587542</v>
      </c>
      <c r="M54">
        <f t="shared" si="2"/>
        <v>0.43131074883023968</v>
      </c>
      <c r="N54">
        <v>54.226406201361883</v>
      </c>
      <c r="O54">
        <f t="shared" si="3"/>
        <v>3.4252865578172114</v>
      </c>
    </row>
    <row r="55" spans="1:15" x14ac:dyDescent="0.25">
      <c r="A55" s="3">
        <v>43122</v>
      </c>
      <c r="B55" s="4">
        <f t="shared" si="0"/>
        <v>2018</v>
      </c>
      <c r="C55" s="4">
        <f t="shared" si="1"/>
        <v>1</v>
      </c>
      <c r="D55" t="s">
        <v>15</v>
      </c>
      <c r="E55" s="5" t="s">
        <v>73</v>
      </c>
      <c r="F55" s="6" t="str" cm="1">
        <f t="array" aca="1" ref="F55" ca="1">_xlfn.TEXTJOIN("",TRUE,IFERROR(MID(E55,ROW(INDIRECT("1:"&amp;LEN(E55))),1)*1,""))</f>
        <v>2594</v>
      </c>
      <c r="G55" s="5" t="s">
        <v>19</v>
      </c>
      <c r="H55" s="5">
        <v>3</v>
      </c>
      <c r="I55">
        <v>56.3464176374301</v>
      </c>
      <c r="J55" s="5">
        <v>32.803435332709647</v>
      </c>
      <c r="K55">
        <v>1368.7595898131206</v>
      </c>
      <c r="L55">
        <v>177.12502309681577</v>
      </c>
      <c r="M55">
        <f t="shared" si="2"/>
        <v>12.940550292034775</v>
      </c>
      <c r="N55">
        <v>0</v>
      </c>
      <c r="O55">
        <f t="shared" si="3"/>
        <v>0</v>
      </c>
    </row>
    <row r="56" spans="1:15" x14ac:dyDescent="0.25">
      <c r="A56" s="3">
        <v>43122</v>
      </c>
      <c r="B56" s="4">
        <f t="shared" si="0"/>
        <v>2018</v>
      </c>
      <c r="C56" s="4">
        <f t="shared" si="1"/>
        <v>1</v>
      </c>
      <c r="D56" t="s">
        <v>15</v>
      </c>
      <c r="E56" s="5" t="s">
        <v>74</v>
      </c>
      <c r="F56" s="6" t="str" cm="1">
        <f t="array" aca="1" ref="F56" ca="1">_xlfn.TEXTJOIN("",TRUE,IFERROR(MID(E56,ROW(INDIRECT("1:"&amp;LEN(E56))),1)*1,""))</f>
        <v>2594</v>
      </c>
      <c r="G56" s="5" t="s">
        <v>21</v>
      </c>
      <c r="H56" s="5">
        <v>3</v>
      </c>
      <c r="I56">
        <v>55.125877407726179</v>
      </c>
      <c r="J56" s="5">
        <v>31.589123392200182</v>
      </c>
      <c r="K56">
        <v>1251.1841068687993</v>
      </c>
      <c r="L56">
        <v>8.0964313998145059</v>
      </c>
      <c r="M56">
        <f t="shared" si="2"/>
        <v>0.6471015220994577</v>
      </c>
      <c r="N56">
        <v>0</v>
      </c>
      <c r="O56">
        <f t="shared" si="3"/>
        <v>0</v>
      </c>
    </row>
    <row r="57" spans="1:15" x14ac:dyDescent="0.25">
      <c r="A57" s="3">
        <v>43122</v>
      </c>
      <c r="B57" s="4">
        <f t="shared" si="0"/>
        <v>2018</v>
      </c>
      <c r="C57" s="4">
        <f t="shared" si="1"/>
        <v>1</v>
      </c>
      <c r="D57" t="s">
        <v>15</v>
      </c>
      <c r="E57" s="5" t="s">
        <v>75</v>
      </c>
      <c r="F57" s="6" t="str" cm="1">
        <f t="array" aca="1" ref="F57" ca="1">_xlfn.TEXTJOIN("",TRUE,IFERROR(MID(E57,ROW(INDIRECT("1:"&amp;LEN(E57))),1)*1,""))</f>
        <v>2594</v>
      </c>
      <c r="G57" s="5" t="s">
        <v>23</v>
      </c>
      <c r="H57" s="5">
        <v>3</v>
      </c>
      <c r="I57">
        <v>50.788498613568791</v>
      </c>
      <c r="J57" s="5">
        <v>27.509798833893527</v>
      </c>
      <c r="K57">
        <v>1090.3934484874078</v>
      </c>
      <c r="L57">
        <v>155.62128517539287</v>
      </c>
      <c r="M57">
        <f t="shared" si="2"/>
        <v>14.272030466733865</v>
      </c>
      <c r="N57">
        <v>0</v>
      </c>
      <c r="O57">
        <f t="shared" si="3"/>
        <v>0</v>
      </c>
    </row>
    <row r="58" spans="1:15" x14ac:dyDescent="0.25">
      <c r="A58" s="3">
        <v>43122</v>
      </c>
      <c r="B58" s="4">
        <f t="shared" si="0"/>
        <v>2018</v>
      </c>
      <c r="C58" s="4">
        <f t="shared" si="1"/>
        <v>1</v>
      </c>
      <c r="D58" t="s">
        <v>15</v>
      </c>
      <c r="E58" s="5" t="s">
        <v>76</v>
      </c>
      <c r="F58" s="6" t="str" cm="1">
        <f t="array" aca="1" ref="F58" ca="1">_xlfn.TEXTJOIN("",TRUE,IFERROR(MID(E58,ROW(INDIRECT("1:"&amp;LEN(E58))),1)*1,""))</f>
        <v>2595</v>
      </c>
      <c r="G58" s="5" t="s">
        <v>17</v>
      </c>
      <c r="H58" s="5">
        <v>3</v>
      </c>
      <c r="I58">
        <v>55.626248568065947</v>
      </c>
      <c r="J58" s="5">
        <v>35.326240110487845</v>
      </c>
      <c r="K58">
        <v>1463.7339944840714</v>
      </c>
      <c r="L58">
        <v>2.5190143029704926</v>
      </c>
      <c r="M58">
        <f t="shared" si="2"/>
        <v>0.17209508780031993</v>
      </c>
      <c r="N58">
        <v>0</v>
      </c>
      <c r="O58">
        <f t="shared" si="3"/>
        <v>0</v>
      </c>
    </row>
    <row r="59" spans="1:15" x14ac:dyDescent="0.25">
      <c r="A59" s="3">
        <v>43122</v>
      </c>
      <c r="B59" s="4">
        <f t="shared" si="0"/>
        <v>2018</v>
      </c>
      <c r="C59" s="4">
        <f t="shared" si="1"/>
        <v>1</v>
      </c>
      <c r="D59" t="s">
        <v>15</v>
      </c>
      <c r="E59" s="5" t="s">
        <v>77</v>
      </c>
      <c r="F59" s="6" t="str" cm="1">
        <f t="array" aca="1" ref="F59" ca="1">_xlfn.TEXTJOIN("",TRUE,IFERROR(MID(E59,ROW(INDIRECT("1:"&amp;LEN(E59))),1)*1,""))</f>
        <v>2595</v>
      </c>
      <c r="G59" s="5" t="s">
        <v>19</v>
      </c>
      <c r="H59" s="5">
        <v>3</v>
      </c>
      <c r="I59">
        <v>51.500415101178788</v>
      </c>
      <c r="J59" s="5">
        <v>34.306384942455111</v>
      </c>
      <c r="K59">
        <v>1345.2180842033381</v>
      </c>
      <c r="L59" s="5">
        <v>0</v>
      </c>
      <c r="M59">
        <f t="shared" si="2"/>
        <v>0</v>
      </c>
      <c r="N59">
        <v>0</v>
      </c>
      <c r="O59">
        <f t="shared" si="3"/>
        <v>0</v>
      </c>
    </row>
    <row r="60" spans="1:15" x14ac:dyDescent="0.25">
      <c r="A60" s="3">
        <v>43122</v>
      </c>
      <c r="B60" s="4">
        <f t="shared" si="0"/>
        <v>2018</v>
      </c>
      <c r="C60" s="4">
        <f t="shared" si="1"/>
        <v>1</v>
      </c>
      <c r="D60" t="s">
        <v>15</v>
      </c>
      <c r="E60" s="5" t="s">
        <v>78</v>
      </c>
      <c r="F60" s="6" t="str" cm="1">
        <f t="array" aca="1" ref="F60" ca="1">_xlfn.TEXTJOIN("",TRUE,IFERROR(MID(E60,ROW(INDIRECT("1:"&amp;LEN(E60))),1)*1,""))</f>
        <v>2595</v>
      </c>
      <c r="G60" s="5" t="s">
        <v>21</v>
      </c>
      <c r="H60" s="5">
        <v>3</v>
      </c>
      <c r="I60">
        <v>48.977829944618428</v>
      </c>
      <c r="J60" s="5">
        <v>31.77775928650648</v>
      </c>
      <c r="K60">
        <v>1250.5893785197386</v>
      </c>
      <c r="L60" s="5">
        <v>0</v>
      </c>
      <c r="M60">
        <f t="shared" si="2"/>
        <v>0</v>
      </c>
      <c r="N60">
        <v>0</v>
      </c>
      <c r="O60">
        <f t="shared" si="3"/>
        <v>0</v>
      </c>
    </row>
    <row r="61" spans="1:15" x14ac:dyDescent="0.25">
      <c r="A61" s="3">
        <v>43122</v>
      </c>
      <c r="B61" s="4">
        <f t="shared" si="0"/>
        <v>2018</v>
      </c>
      <c r="C61" s="4">
        <f t="shared" si="1"/>
        <v>1</v>
      </c>
      <c r="D61" t="s">
        <v>15</v>
      </c>
      <c r="E61" s="5" t="s">
        <v>79</v>
      </c>
      <c r="F61" s="6" t="str" cm="1">
        <f t="array" aca="1" ref="F61" ca="1">_xlfn.TEXTJOIN("",TRUE,IFERROR(MID(E61,ROW(INDIRECT("1:"&amp;LEN(E61))),1)*1,""))</f>
        <v>2595</v>
      </c>
      <c r="G61" s="5" t="s">
        <v>23</v>
      </c>
      <c r="H61" s="5">
        <v>3</v>
      </c>
      <c r="I61">
        <v>45.386665161086498</v>
      </c>
      <c r="J61" s="5">
        <v>28.98484199785505</v>
      </c>
      <c r="K61">
        <v>1070.5260891565688</v>
      </c>
      <c r="L61" s="5">
        <v>0</v>
      </c>
      <c r="M61">
        <f t="shared" si="2"/>
        <v>0</v>
      </c>
      <c r="N61">
        <v>0</v>
      </c>
      <c r="O61">
        <f t="shared" si="3"/>
        <v>0</v>
      </c>
    </row>
    <row r="62" spans="1:15" x14ac:dyDescent="0.25">
      <c r="A62" s="3">
        <v>43122</v>
      </c>
      <c r="B62" s="4">
        <f t="shared" si="0"/>
        <v>2018</v>
      </c>
      <c r="C62" s="4">
        <f t="shared" si="1"/>
        <v>1</v>
      </c>
      <c r="D62" t="s">
        <v>15</v>
      </c>
      <c r="E62" s="5" t="s">
        <v>80</v>
      </c>
      <c r="F62" s="6" t="str" cm="1">
        <f t="array" aca="1" ref="F62" ca="1">_xlfn.TEXTJOIN("",TRUE,IFERROR(MID(E62,ROW(INDIRECT("1:"&amp;LEN(E62))),1)*1,""))</f>
        <v>2596</v>
      </c>
      <c r="G62" s="5" t="s">
        <v>17</v>
      </c>
      <c r="H62" s="5">
        <v>4</v>
      </c>
      <c r="I62">
        <v>62.349814000289093</v>
      </c>
      <c r="J62" s="5">
        <v>39.580939237523317</v>
      </c>
      <c r="K62">
        <v>1661.4489473381764</v>
      </c>
      <c r="L62">
        <v>40.050646206350102</v>
      </c>
      <c r="M62">
        <f t="shared" si="2"/>
        <v>2.4105854272871663</v>
      </c>
      <c r="N62">
        <v>1306.8980344473464</v>
      </c>
      <c r="O62">
        <f t="shared" si="3"/>
        <v>78.660137980233486</v>
      </c>
    </row>
    <row r="63" spans="1:15" x14ac:dyDescent="0.25">
      <c r="A63" s="3">
        <v>43122</v>
      </c>
      <c r="B63" s="4">
        <f t="shared" si="0"/>
        <v>2018</v>
      </c>
      <c r="C63" s="4">
        <f t="shared" si="1"/>
        <v>1</v>
      </c>
      <c r="D63" t="s">
        <v>15</v>
      </c>
      <c r="E63" s="5" t="s">
        <v>81</v>
      </c>
      <c r="F63" s="6" t="str" cm="1">
        <f t="array" aca="1" ref="F63" ca="1">_xlfn.TEXTJOIN("",TRUE,IFERROR(MID(E63,ROW(INDIRECT("1:"&amp;LEN(E63))),1)*1,""))</f>
        <v>2596</v>
      </c>
      <c r="G63" s="5" t="s">
        <v>19</v>
      </c>
      <c r="H63" s="5">
        <v>4</v>
      </c>
      <c r="I63">
        <v>54.491967355668741</v>
      </c>
      <c r="J63" s="5">
        <v>37.80806075038867</v>
      </c>
      <c r="K63">
        <v>1495.3701802323344</v>
      </c>
      <c r="L63">
        <v>111.13084123483061</v>
      </c>
      <c r="M63">
        <f t="shared" si="2"/>
        <v>7.4316609160659004</v>
      </c>
      <c r="N63">
        <v>217.31717121896122</v>
      </c>
      <c r="O63">
        <f t="shared" si="3"/>
        <v>14.532667167750853</v>
      </c>
    </row>
    <row r="64" spans="1:15" x14ac:dyDescent="0.25">
      <c r="A64" s="3">
        <v>43122</v>
      </c>
      <c r="B64" s="4">
        <f t="shared" si="0"/>
        <v>2018</v>
      </c>
      <c r="C64" s="4">
        <f t="shared" si="1"/>
        <v>1</v>
      </c>
      <c r="D64" t="s">
        <v>15</v>
      </c>
      <c r="E64" s="5" t="s">
        <v>82</v>
      </c>
      <c r="F64" s="6" t="str" cm="1">
        <f t="array" aca="1" ref="F64" ca="1">_xlfn.TEXTJOIN("",TRUE,IFERROR(MID(E64,ROW(INDIRECT("1:"&amp;LEN(E64))),1)*1,""))</f>
        <v>2596</v>
      </c>
      <c r="G64" s="5" t="s">
        <v>21</v>
      </c>
      <c r="H64" s="5">
        <v>4</v>
      </c>
      <c r="I64">
        <v>55.348207403326064</v>
      </c>
      <c r="J64" s="5">
        <v>35.064498874791148</v>
      </c>
      <c r="K64">
        <v>1418.971054279923</v>
      </c>
      <c r="L64">
        <v>18.660390019376937</v>
      </c>
      <c r="M64">
        <f t="shared" si="2"/>
        <v>1.3150648819151858</v>
      </c>
      <c r="N64">
        <v>0</v>
      </c>
      <c r="O64">
        <f t="shared" si="3"/>
        <v>0</v>
      </c>
    </row>
    <row r="65" spans="1:15" x14ac:dyDescent="0.25">
      <c r="A65" s="3">
        <v>43122</v>
      </c>
      <c r="B65" s="4">
        <f t="shared" si="0"/>
        <v>2018</v>
      </c>
      <c r="C65" s="4">
        <f t="shared" si="1"/>
        <v>1</v>
      </c>
      <c r="D65" t="s">
        <v>15</v>
      </c>
      <c r="E65" s="5" t="s">
        <v>83</v>
      </c>
      <c r="F65" s="6" t="str" cm="1">
        <f t="array" aca="1" ref="F65" ca="1">_xlfn.TEXTJOIN("",TRUE,IFERROR(MID(E65,ROW(INDIRECT("1:"&amp;LEN(E65))),1)*1,""))</f>
        <v>2596</v>
      </c>
      <c r="G65" s="5" t="s">
        <v>23</v>
      </c>
      <c r="H65" s="5">
        <v>4</v>
      </c>
      <c r="I65">
        <v>48.943636368778918</v>
      </c>
      <c r="J65" s="5">
        <v>31.474412151426137</v>
      </c>
      <c r="K65">
        <v>1271.6595041348382</v>
      </c>
      <c r="L65" s="5">
        <v>0</v>
      </c>
      <c r="M65">
        <f t="shared" si="2"/>
        <v>0</v>
      </c>
      <c r="N65">
        <v>0</v>
      </c>
      <c r="O65">
        <f t="shared" si="3"/>
        <v>0</v>
      </c>
    </row>
    <row r="66" spans="1:15" x14ac:dyDescent="0.25">
      <c r="A66" s="3">
        <v>43122</v>
      </c>
      <c r="B66" s="4">
        <f t="shared" si="0"/>
        <v>2018</v>
      </c>
      <c r="C66" s="4">
        <f t="shared" si="1"/>
        <v>1</v>
      </c>
      <c r="D66" t="s">
        <v>15</v>
      </c>
      <c r="E66" s="5" t="s">
        <v>84</v>
      </c>
      <c r="F66" s="6" t="str" cm="1">
        <f t="array" aca="1" ref="F66" ca="1">_xlfn.TEXTJOIN("",TRUE,IFERROR(MID(E66,ROW(INDIRECT("1:"&amp;LEN(E66))),1)*1,""))</f>
        <v>2597</v>
      </c>
      <c r="G66" s="5" t="s">
        <v>17</v>
      </c>
      <c r="H66" s="5">
        <v>4</v>
      </c>
      <c r="I66">
        <v>57.029860634076634</v>
      </c>
      <c r="J66" s="5">
        <v>34.715201712898185</v>
      </c>
      <c r="K66">
        <v>1290.7969177780096</v>
      </c>
      <c r="L66">
        <v>2.8386308162069964</v>
      </c>
      <c r="M66">
        <f t="shared" si="2"/>
        <v>0.21991304574025811</v>
      </c>
      <c r="N66">
        <v>0</v>
      </c>
      <c r="O66">
        <f t="shared" si="3"/>
        <v>0</v>
      </c>
    </row>
    <row r="67" spans="1:15" x14ac:dyDescent="0.25">
      <c r="A67" s="3">
        <v>43122</v>
      </c>
      <c r="B67" s="4">
        <f t="shared" ref="B67:B130" si="4">YEAR(A67)</f>
        <v>2018</v>
      </c>
      <c r="C67" s="4">
        <f t="shared" ref="C67:C130" si="5">MONTH(A67)</f>
        <v>1</v>
      </c>
      <c r="D67" t="s">
        <v>15</v>
      </c>
      <c r="E67" s="5" t="s">
        <v>85</v>
      </c>
      <c r="F67" s="6" t="str" cm="1">
        <f t="array" aca="1" ref="F67" ca="1">_xlfn.TEXTJOIN("",TRUE,IFERROR(MID(E67,ROW(INDIRECT("1:"&amp;LEN(E67))),1)*1,""))</f>
        <v>2597</v>
      </c>
      <c r="G67" s="5" t="s">
        <v>19</v>
      </c>
      <c r="H67" s="5">
        <v>4</v>
      </c>
      <c r="I67">
        <v>47.643032540027761</v>
      </c>
      <c r="J67" s="5">
        <v>34.844023946216225</v>
      </c>
      <c r="K67">
        <v>1096.5742068343056</v>
      </c>
      <c r="L67">
        <v>47.513822578502335</v>
      </c>
      <c r="M67">
        <f t="shared" ref="M67:M130" si="6">(L67/K67)*100</f>
        <v>4.3329327174008352</v>
      </c>
      <c r="N67">
        <v>0</v>
      </c>
      <c r="O67">
        <f t="shared" ref="O67:O130" si="7">(N67/K67)*100</f>
        <v>0</v>
      </c>
    </row>
    <row r="68" spans="1:15" x14ac:dyDescent="0.25">
      <c r="A68" s="3">
        <v>43122</v>
      </c>
      <c r="B68" s="4">
        <f t="shared" si="4"/>
        <v>2018</v>
      </c>
      <c r="C68" s="4">
        <f t="shared" si="5"/>
        <v>1</v>
      </c>
      <c r="D68" t="s">
        <v>15</v>
      </c>
      <c r="E68" s="5" t="s">
        <v>86</v>
      </c>
      <c r="F68" s="6" t="str" cm="1">
        <f t="array" aca="1" ref="F68" ca="1">_xlfn.TEXTJOIN("",TRUE,IFERROR(MID(E68,ROW(INDIRECT("1:"&amp;LEN(E68))),1)*1,""))</f>
        <v>2597</v>
      </c>
      <c r="G68" s="5" t="s">
        <v>21</v>
      </c>
      <c r="H68" s="5">
        <v>4</v>
      </c>
      <c r="I68">
        <v>51.887319400069735</v>
      </c>
      <c r="J68" s="5">
        <v>32.342272488532991</v>
      </c>
      <c r="K68">
        <v>1171.3584593811825</v>
      </c>
      <c r="L68" s="5">
        <v>0</v>
      </c>
      <c r="M68">
        <f t="shared" si="6"/>
        <v>0</v>
      </c>
      <c r="N68">
        <v>0</v>
      </c>
      <c r="O68">
        <f t="shared" si="7"/>
        <v>0</v>
      </c>
    </row>
    <row r="69" spans="1:15" x14ac:dyDescent="0.25">
      <c r="A69" s="3">
        <v>43122</v>
      </c>
      <c r="B69" s="4">
        <f t="shared" si="4"/>
        <v>2018</v>
      </c>
      <c r="C69" s="4">
        <f t="shared" si="5"/>
        <v>1</v>
      </c>
      <c r="D69" t="s">
        <v>15</v>
      </c>
      <c r="E69" s="5" t="s">
        <v>87</v>
      </c>
      <c r="F69" s="6" t="str" cm="1">
        <f t="array" aca="1" ref="F69" ca="1">_xlfn.TEXTJOIN("",TRUE,IFERROR(MID(E69,ROW(INDIRECT("1:"&amp;LEN(E69))),1)*1,""))</f>
        <v>2597</v>
      </c>
      <c r="G69" s="5" t="s">
        <v>23</v>
      </c>
      <c r="H69" s="5">
        <v>4</v>
      </c>
      <c r="I69">
        <v>44.460022223602138</v>
      </c>
      <c r="J69" s="5">
        <v>28.460910576999083</v>
      </c>
      <c r="K69">
        <v>966.82174486292502</v>
      </c>
      <c r="L69" s="5">
        <v>0</v>
      </c>
      <c r="M69">
        <f t="shared" si="6"/>
        <v>0</v>
      </c>
      <c r="N69">
        <v>0</v>
      </c>
      <c r="O69">
        <f t="shared" si="7"/>
        <v>0</v>
      </c>
    </row>
    <row r="70" spans="1:15" x14ac:dyDescent="0.25">
      <c r="A70" s="3">
        <v>43122</v>
      </c>
      <c r="B70" s="4">
        <f t="shared" si="4"/>
        <v>2018</v>
      </c>
      <c r="C70" s="4">
        <f t="shared" si="5"/>
        <v>1</v>
      </c>
      <c r="D70" t="s">
        <v>15</v>
      </c>
      <c r="E70" s="5" t="s">
        <v>88</v>
      </c>
      <c r="F70" s="6" t="str" cm="1">
        <f t="array" aca="1" ref="F70" ca="1">_xlfn.TEXTJOIN("",TRUE,IFERROR(MID(E70,ROW(INDIRECT("1:"&amp;LEN(E70))),1)*1,""))</f>
        <v>2598</v>
      </c>
      <c r="G70" s="5" t="s">
        <v>17</v>
      </c>
      <c r="H70" s="5">
        <v>4</v>
      </c>
      <c r="I70">
        <v>59.015704546663258</v>
      </c>
      <c r="J70" s="5">
        <v>32.255020185260044</v>
      </c>
      <c r="K70">
        <v>1136.3335440202716</v>
      </c>
      <c r="L70">
        <v>14.348259051367418</v>
      </c>
      <c r="M70">
        <f t="shared" si="6"/>
        <v>1.2626802338866319</v>
      </c>
      <c r="N70">
        <v>0</v>
      </c>
      <c r="O70">
        <f t="shared" si="7"/>
        <v>0</v>
      </c>
    </row>
    <row r="71" spans="1:15" x14ac:dyDescent="0.25">
      <c r="A71" s="3">
        <v>43122</v>
      </c>
      <c r="B71" s="4">
        <f t="shared" si="4"/>
        <v>2018</v>
      </c>
      <c r="C71" s="4">
        <f t="shared" si="5"/>
        <v>1</v>
      </c>
      <c r="D71" t="s">
        <v>15</v>
      </c>
      <c r="E71" s="5" t="s">
        <v>89</v>
      </c>
      <c r="F71" s="6" t="str" cm="1">
        <f t="array" aca="1" ref="F71" ca="1">_xlfn.TEXTJOIN("",TRUE,IFERROR(MID(E71,ROW(INDIRECT("1:"&amp;LEN(E71))),1)*1,""))</f>
        <v>2598</v>
      </c>
      <c r="G71" s="5" t="s">
        <v>19</v>
      </c>
      <c r="H71" s="5">
        <v>4</v>
      </c>
      <c r="I71">
        <v>47.946845710166677</v>
      </c>
      <c r="J71" s="5">
        <v>32.699036632335819</v>
      </c>
      <c r="K71">
        <v>953.09123475858883</v>
      </c>
      <c r="L71">
        <v>1.2639242662390855</v>
      </c>
      <c r="M71">
        <f t="shared" si="6"/>
        <v>0.13261314553577114</v>
      </c>
      <c r="N71">
        <v>0</v>
      </c>
      <c r="O71">
        <f t="shared" si="7"/>
        <v>0</v>
      </c>
    </row>
    <row r="72" spans="1:15" x14ac:dyDescent="0.25">
      <c r="A72" s="3">
        <v>43122</v>
      </c>
      <c r="B72" s="4">
        <f t="shared" si="4"/>
        <v>2018</v>
      </c>
      <c r="C72" s="4">
        <f t="shared" si="5"/>
        <v>1</v>
      </c>
      <c r="D72" t="s">
        <v>15</v>
      </c>
      <c r="E72" s="5" t="s">
        <v>90</v>
      </c>
      <c r="F72" s="6" t="str" cm="1">
        <f t="array" aca="1" ref="F72" ca="1">_xlfn.TEXTJOIN("",TRUE,IFERROR(MID(E72,ROW(INDIRECT("1:"&amp;LEN(E72))),1)*1,""))</f>
        <v>2598</v>
      </c>
      <c r="G72" s="5" t="s">
        <v>21</v>
      </c>
      <c r="H72" s="5">
        <v>4</v>
      </c>
      <c r="I72">
        <v>49.003434053391253</v>
      </c>
      <c r="J72" s="5">
        <v>29.887287844703717</v>
      </c>
      <c r="K72">
        <v>975.35270901223021</v>
      </c>
      <c r="L72">
        <v>0.31536102824048423</v>
      </c>
      <c r="M72">
        <f t="shared" si="6"/>
        <v>3.2333024282042551E-2</v>
      </c>
      <c r="N72">
        <v>0</v>
      </c>
      <c r="O72">
        <f t="shared" si="7"/>
        <v>0</v>
      </c>
    </row>
    <row r="73" spans="1:15" x14ac:dyDescent="0.25">
      <c r="A73" s="3">
        <v>43122</v>
      </c>
      <c r="B73" s="4">
        <f t="shared" si="4"/>
        <v>2018</v>
      </c>
      <c r="C73" s="4">
        <f t="shared" si="5"/>
        <v>1</v>
      </c>
      <c r="D73" t="s">
        <v>15</v>
      </c>
      <c r="E73" s="5" t="s">
        <v>91</v>
      </c>
      <c r="F73" s="6" t="str" cm="1">
        <f t="array" aca="1" ref="F73" ca="1">_xlfn.TEXTJOIN("",TRUE,IFERROR(MID(E73,ROW(INDIRECT("1:"&amp;LEN(E73))),1)*1,""))</f>
        <v>2598</v>
      </c>
      <c r="G73" s="5" t="s">
        <v>23</v>
      </c>
      <c r="H73" s="5">
        <v>4</v>
      </c>
      <c r="I73">
        <v>42.082402462116526</v>
      </c>
      <c r="J73" s="5">
        <v>26.535207758682429</v>
      </c>
      <c r="K73">
        <v>828.74894098977541</v>
      </c>
      <c r="L73" s="5">
        <v>0</v>
      </c>
      <c r="M73">
        <f t="shared" si="6"/>
        <v>0</v>
      </c>
      <c r="N73">
        <v>0</v>
      </c>
      <c r="O73">
        <f t="shared" si="7"/>
        <v>0</v>
      </c>
    </row>
    <row r="74" spans="1:15" x14ac:dyDescent="0.25">
      <c r="A74" s="3">
        <v>43122</v>
      </c>
      <c r="B74" s="4">
        <f t="shared" si="4"/>
        <v>2018</v>
      </c>
      <c r="C74" s="4">
        <f t="shared" si="5"/>
        <v>1</v>
      </c>
      <c r="D74" t="s">
        <v>15</v>
      </c>
      <c r="E74" s="5" t="s">
        <v>92</v>
      </c>
      <c r="F74" s="6" t="str" cm="1">
        <f t="array" aca="1" ref="F74" ca="1">_xlfn.TEXTJOIN("",TRUE,IFERROR(MID(E74,ROW(INDIRECT("1:"&amp;LEN(E74))),1)*1,""))</f>
        <v>2599</v>
      </c>
      <c r="G74" s="5" t="s">
        <v>17</v>
      </c>
      <c r="H74" s="5">
        <v>4</v>
      </c>
      <c r="I74">
        <v>71.441905701323236</v>
      </c>
      <c r="J74" s="5">
        <v>38.004959946870763</v>
      </c>
      <c r="K74">
        <v>1812.6703635377746</v>
      </c>
      <c r="L74">
        <v>44.214445154308002</v>
      </c>
      <c r="M74">
        <f t="shared" si="6"/>
        <v>2.4391883954021849</v>
      </c>
      <c r="N74">
        <v>708.02129753851989</v>
      </c>
      <c r="O74">
        <f t="shared" si="7"/>
        <v>39.059572649308407</v>
      </c>
    </row>
    <row r="75" spans="1:15" x14ac:dyDescent="0.25">
      <c r="A75" s="3">
        <v>43122</v>
      </c>
      <c r="B75" s="4">
        <f t="shared" si="4"/>
        <v>2018</v>
      </c>
      <c r="C75" s="4">
        <f t="shared" si="5"/>
        <v>1</v>
      </c>
      <c r="D75" t="s">
        <v>15</v>
      </c>
      <c r="E75" s="5" t="s">
        <v>93</v>
      </c>
      <c r="F75" s="6" t="str" cm="1">
        <f t="array" aca="1" ref="F75" ca="1">_xlfn.TEXTJOIN("",TRUE,IFERROR(MID(E75,ROW(INDIRECT("1:"&amp;LEN(E75))),1)*1,""))</f>
        <v>2599</v>
      </c>
      <c r="G75" s="5" t="s">
        <v>19</v>
      </c>
      <c r="H75" s="5">
        <v>4</v>
      </c>
      <c r="I75">
        <v>58.440093933275577</v>
      </c>
      <c r="J75" s="5">
        <v>36.373470747730721</v>
      </c>
      <c r="K75">
        <v>1509.8734260968231</v>
      </c>
      <c r="L75" s="5">
        <v>0</v>
      </c>
      <c r="M75">
        <f t="shared" si="6"/>
        <v>0</v>
      </c>
      <c r="N75">
        <v>0</v>
      </c>
      <c r="O75">
        <f t="shared" si="7"/>
        <v>0</v>
      </c>
    </row>
    <row r="76" spans="1:15" x14ac:dyDescent="0.25">
      <c r="A76" s="3">
        <v>43122</v>
      </c>
      <c r="B76" s="4">
        <f t="shared" si="4"/>
        <v>2018</v>
      </c>
      <c r="C76" s="4">
        <f t="shared" si="5"/>
        <v>1</v>
      </c>
      <c r="D76" t="s">
        <v>15</v>
      </c>
      <c r="E76" s="5" t="s">
        <v>94</v>
      </c>
      <c r="F76" s="6" t="str" cm="1">
        <f t="array" aca="1" ref="F76" ca="1">_xlfn.TEXTJOIN("",TRUE,IFERROR(MID(E76,ROW(INDIRECT("1:"&amp;LEN(E76))),1)*1,""))</f>
        <v>2599</v>
      </c>
      <c r="G76" s="5" t="s">
        <v>21</v>
      </c>
      <c r="H76" s="5">
        <v>4</v>
      </c>
      <c r="I76">
        <v>57.772474911550937</v>
      </c>
      <c r="J76" s="5">
        <v>34.933617468746206</v>
      </c>
      <c r="K76">
        <v>1478.5580714249672</v>
      </c>
      <c r="L76">
        <v>18.453390929686233</v>
      </c>
      <c r="M76">
        <f t="shared" si="6"/>
        <v>1.2480667000046668</v>
      </c>
      <c r="N76">
        <v>290.99658831951405</v>
      </c>
      <c r="O76">
        <f t="shared" si="7"/>
        <v>19.681106474165382</v>
      </c>
    </row>
    <row r="77" spans="1:15" x14ac:dyDescent="0.25">
      <c r="A77" s="3">
        <v>43122</v>
      </c>
      <c r="B77" s="4">
        <f t="shared" si="4"/>
        <v>2018</v>
      </c>
      <c r="C77" s="4">
        <f t="shared" si="5"/>
        <v>1</v>
      </c>
      <c r="D77" t="s">
        <v>15</v>
      </c>
      <c r="E77" s="5" t="s">
        <v>95</v>
      </c>
      <c r="F77" s="6" t="str" cm="1">
        <f t="array" aca="1" ref="F77" ca="1">_xlfn.TEXTJOIN("",TRUE,IFERROR(MID(E77,ROW(INDIRECT("1:"&amp;LEN(E77))),1)*1,""))</f>
        <v>2599</v>
      </c>
      <c r="G77" s="5" t="s">
        <v>23</v>
      </c>
      <c r="H77" s="5">
        <v>4</v>
      </c>
      <c r="I77">
        <v>51.625341413500607</v>
      </c>
      <c r="J77" s="5">
        <v>32.422291385297562</v>
      </c>
      <c r="K77">
        <v>1269.0136985112788</v>
      </c>
      <c r="L77" s="5">
        <v>0</v>
      </c>
      <c r="M77">
        <f t="shared" si="6"/>
        <v>0</v>
      </c>
      <c r="N77">
        <v>0</v>
      </c>
      <c r="O77">
        <f t="shared" si="7"/>
        <v>0</v>
      </c>
    </row>
    <row r="78" spans="1:15" x14ac:dyDescent="0.25">
      <c r="A78" s="3">
        <v>43122</v>
      </c>
      <c r="B78" s="4">
        <f t="shared" si="4"/>
        <v>2018</v>
      </c>
      <c r="C78" s="4">
        <f t="shared" si="5"/>
        <v>1</v>
      </c>
      <c r="D78" t="s">
        <v>15</v>
      </c>
      <c r="E78" s="5" t="s">
        <v>96</v>
      </c>
      <c r="F78" s="6" t="str" cm="1">
        <f t="array" aca="1" ref="F78" ca="1">_xlfn.TEXTJOIN("",TRUE,IFERROR(MID(E78,ROW(INDIRECT("1:"&amp;LEN(E78))),1)*1,""))</f>
        <v>2600</v>
      </c>
      <c r="G78" s="5" t="s">
        <v>17</v>
      </c>
      <c r="H78" s="5">
        <v>4</v>
      </c>
      <c r="I78">
        <v>60.587455733222207</v>
      </c>
      <c r="J78" s="5">
        <v>30.728351528993294</v>
      </c>
      <c r="K78">
        <v>1280.2599485466069</v>
      </c>
      <c r="L78">
        <v>2.5361766640446799</v>
      </c>
      <c r="M78">
        <f t="shared" si="6"/>
        <v>0.19809857106940126</v>
      </c>
      <c r="N78">
        <v>0</v>
      </c>
      <c r="O78">
        <f t="shared" si="7"/>
        <v>0</v>
      </c>
    </row>
    <row r="79" spans="1:15" x14ac:dyDescent="0.25">
      <c r="A79" s="3">
        <v>43122</v>
      </c>
      <c r="B79" s="4">
        <f t="shared" si="4"/>
        <v>2018</v>
      </c>
      <c r="C79" s="4">
        <f t="shared" si="5"/>
        <v>1</v>
      </c>
      <c r="D79" t="s">
        <v>15</v>
      </c>
      <c r="E79" s="5" t="s">
        <v>97</v>
      </c>
      <c r="F79" s="6" t="str" cm="1">
        <f t="array" aca="1" ref="F79" ca="1">_xlfn.TEXTJOIN("",TRUE,IFERROR(MID(E79,ROW(INDIRECT("1:"&amp;LEN(E79))),1)*1,""))</f>
        <v>2600</v>
      </c>
      <c r="G79" s="5" t="s">
        <v>19</v>
      </c>
      <c r="H79" s="5">
        <v>4</v>
      </c>
      <c r="I79">
        <v>55.430033682847203</v>
      </c>
      <c r="J79" s="5">
        <v>31.233107782268515</v>
      </c>
      <c r="K79">
        <v>1082.9824607737603</v>
      </c>
      <c r="L79">
        <v>44.869066640994852</v>
      </c>
      <c r="M79">
        <f t="shared" si="6"/>
        <v>4.1431018752544864</v>
      </c>
      <c r="N79">
        <v>0</v>
      </c>
      <c r="O79">
        <f t="shared" si="7"/>
        <v>0</v>
      </c>
    </row>
    <row r="80" spans="1:15" x14ac:dyDescent="0.25">
      <c r="A80" s="3">
        <v>43122</v>
      </c>
      <c r="B80" s="4">
        <f t="shared" si="4"/>
        <v>2018</v>
      </c>
      <c r="C80" s="4">
        <f t="shared" si="5"/>
        <v>1</v>
      </c>
      <c r="D80" t="s">
        <v>15</v>
      </c>
      <c r="E80" s="5" t="s">
        <v>98</v>
      </c>
      <c r="F80" s="6" t="str" cm="1">
        <f t="array" aca="1" ref="F80" ca="1">_xlfn.TEXTJOIN("",TRUE,IFERROR(MID(E80,ROW(INDIRECT("1:"&amp;LEN(E80))),1)*1,""))</f>
        <v>2600</v>
      </c>
      <c r="G80" s="5" t="s">
        <v>21</v>
      </c>
      <c r="H80" s="5">
        <v>4</v>
      </c>
      <c r="I80">
        <v>50.118195112381251</v>
      </c>
      <c r="J80" s="5">
        <v>29.161695180848898</v>
      </c>
      <c r="K80">
        <v>1080.993027898222</v>
      </c>
      <c r="L80">
        <v>27.190433725514783</v>
      </c>
      <c r="M80">
        <f t="shared" si="6"/>
        <v>2.5153199903963515</v>
      </c>
      <c r="N80">
        <v>0</v>
      </c>
      <c r="O80">
        <f t="shared" si="7"/>
        <v>0</v>
      </c>
    </row>
    <row r="81" spans="1:15" x14ac:dyDescent="0.25">
      <c r="A81" s="3">
        <v>43122</v>
      </c>
      <c r="B81" s="4">
        <f t="shared" si="4"/>
        <v>2018</v>
      </c>
      <c r="C81" s="4">
        <f t="shared" si="5"/>
        <v>1</v>
      </c>
      <c r="D81" t="s">
        <v>15</v>
      </c>
      <c r="E81" s="5" t="s">
        <v>99</v>
      </c>
      <c r="F81" s="6" t="str" cm="1">
        <f t="array" aca="1" ref="F81" ca="1">_xlfn.TEXTJOIN("",TRUE,IFERROR(MID(E81,ROW(INDIRECT("1:"&amp;LEN(E81))),1)*1,""))</f>
        <v>2600</v>
      </c>
      <c r="G81" s="5" t="s">
        <v>23</v>
      </c>
      <c r="H81" s="5">
        <v>4</v>
      </c>
      <c r="I81">
        <v>47.220230834251403</v>
      </c>
      <c r="J81" s="5">
        <v>27.307492341069715</v>
      </c>
      <c r="K81">
        <v>989.33165941912284</v>
      </c>
      <c r="L81">
        <v>35.898405583197267</v>
      </c>
      <c r="M81">
        <f t="shared" si="6"/>
        <v>3.6285511781028714</v>
      </c>
      <c r="N81">
        <v>0</v>
      </c>
      <c r="O81">
        <f t="shared" si="7"/>
        <v>0</v>
      </c>
    </row>
    <row r="82" spans="1:15" x14ac:dyDescent="0.25">
      <c r="A82" s="3">
        <v>43122</v>
      </c>
      <c r="B82" s="4">
        <f t="shared" si="4"/>
        <v>2018</v>
      </c>
      <c r="C82" s="4">
        <f t="shared" si="5"/>
        <v>1</v>
      </c>
      <c r="D82" t="s">
        <v>15</v>
      </c>
      <c r="E82" s="5" t="s">
        <v>100</v>
      </c>
      <c r="F82" s="6" t="str" cm="1">
        <f t="array" aca="1" ref="F82" ca="1">_xlfn.TEXTJOIN("",TRUE,IFERROR(MID(E82,ROW(INDIRECT("1:"&amp;LEN(E82))),1)*1,""))</f>
        <v>2601</v>
      </c>
      <c r="G82" s="5" t="s">
        <v>17</v>
      </c>
      <c r="H82" s="5">
        <v>5</v>
      </c>
      <c r="I82">
        <v>66.984328826600219</v>
      </c>
      <c r="J82" s="5">
        <v>48.612737259355292</v>
      </c>
      <c r="K82">
        <v>2058.97896563824</v>
      </c>
      <c r="L82">
        <v>28.040846229354099</v>
      </c>
      <c r="M82">
        <f t="shared" si="6"/>
        <v>1.3618811409596907</v>
      </c>
      <c r="N82">
        <v>1194.0929873771154</v>
      </c>
      <c r="O82">
        <f t="shared" si="7"/>
        <v>57.994423804469108</v>
      </c>
    </row>
    <row r="83" spans="1:15" x14ac:dyDescent="0.25">
      <c r="A83" s="3">
        <v>43122</v>
      </c>
      <c r="B83" s="4">
        <f t="shared" si="4"/>
        <v>2018</v>
      </c>
      <c r="C83" s="4">
        <f t="shared" si="5"/>
        <v>1</v>
      </c>
      <c r="D83" t="s">
        <v>15</v>
      </c>
      <c r="E83" s="5" t="s">
        <v>101</v>
      </c>
      <c r="F83" s="6" t="str" cm="1">
        <f t="array" aca="1" ref="F83" ca="1">_xlfn.TEXTJOIN("",TRUE,IFERROR(MID(E83,ROW(INDIRECT("1:"&amp;LEN(E83))),1)*1,""))</f>
        <v>2601</v>
      </c>
      <c r="G83" s="5" t="s">
        <v>19</v>
      </c>
      <c r="H83" s="5">
        <v>5</v>
      </c>
      <c r="I83">
        <v>57.843583825697969</v>
      </c>
      <c r="J83" s="5">
        <v>48.565139774574078</v>
      </c>
      <c r="K83">
        <v>1896.4303911296779</v>
      </c>
      <c r="L83">
        <v>52.775661312192838</v>
      </c>
      <c r="M83">
        <f t="shared" si="6"/>
        <v>2.7828947246914288</v>
      </c>
      <c r="N83">
        <v>16.719642208926508</v>
      </c>
      <c r="O83">
        <f t="shared" si="7"/>
        <v>0.88163753793076705</v>
      </c>
    </row>
    <row r="84" spans="1:15" x14ac:dyDescent="0.25">
      <c r="A84" s="3">
        <v>43122</v>
      </c>
      <c r="B84" s="4">
        <f t="shared" si="4"/>
        <v>2018</v>
      </c>
      <c r="C84" s="4">
        <f t="shared" si="5"/>
        <v>1</v>
      </c>
      <c r="D84" t="s">
        <v>15</v>
      </c>
      <c r="E84" s="5" t="s">
        <v>102</v>
      </c>
      <c r="F84" s="6" t="str" cm="1">
        <f t="array" aca="1" ref="F84" ca="1">_xlfn.TEXTJOIN("",TRUE,IFERROR(MID(E84,ROW(INDIRECT("1:"&amp;LEN(E84))),1)*1,""))</f>
        <v>2601</v>
      </c>
      <c r="G84" s="5" t="s">
        <v>21</v>
      </c>
      <c r="H84" s="5">
        <v>5</v>
      </c>
      <c r="I84">
        <v>58.203857097738222</v>
      </c>
      <c r="J84" s="5">
        <v>44.140146772292468</v>
      </c>
      <c r="K84">
        <v>1744.3273899744936</v>
      </c>
      <c r="L84">
        <v>28.767269430739081</v>
      </c>
      <c r="M84">
        <f t="shared" si="6"/>
        <v>1.649189802102444</v>
      </c>
      <c r="N84">
        <v>192.94556773681495</v>
      </c>
      <c r="O84">
        <f t="shared" si="7"/>
        <v>11.061316175264341</v>
      </c>
    </row>
    <row r="85" spans="1:15" x14ac:dyDescent="0.25">
      <c r="A85" s="3">
        <v>43122</v>
      </c>
      <c r="B85" s="4">
        <f t="shared" si="4"/>
        <v>2018</v>
      </c>
      <c r="C85" s="4">
        <f t="shared" si="5"/>
        <v>1</v>
      </c>
      <c r="D85" t="s">
        <v>15</v>
      </c>
      <c r="E85" s="5" t="s">
        <v>103</v>
      </c>
      <c r="F85" s="6" t="str" cm="1">
        <f t="array" aca="1" ref="F85" ca="1">_xlfn.TEXTJOIN("",TRUE,IFERROR(MID(E85,ROW(INDIRECT("1:"&amp;LEN(E85))),1)*1,""))</f>
        <v>2601</v>
      </c>
      <c r="G85" s="5" t="s">
        <v>23</v>
      </c>
      <c r="H85" s="5">
        <v>5</v>
      </c>
      <c r="I85">
        <v>53.620467031304678</v>
      </c>
      <c r="J85" s="5">
        <v>36.943319177484028</v>
      </c>
      <c r="K85">
        <v>1498.7070335783299</v>
      </c>
      <c r="L85" s="5">
        <v>0</v>
      </c>
      <c r="M85">
        <f t="shared" si="6"/>
        <v>0</v>
      </c>
      <c r="N85">
        <v>0</v>
      </c>
      <c r="O85">
        <f t="shared" si="7"/>
        <v>0</v>
      </c>
    </row>
    <row r="86" spans="1:15" x14ac:dyDescent="0.25">
      <c r="A86" s="3">
        <v>43122</v>
      </c>
      <c r="B86" s="4">
        <f t="shared" si="4"/>
        <v>2018</v>
      </c>
      <c r="C86" s="4">
        <f t="shared" si="5"/>
        <v>1</v>
      </c>
      <c r="D86" t="s">
        <v>15</v>
      </c>
      <c r="E86" s="5" t="s">
        <v>104</v>
      </c>
      <c r="F86" s="6" t="str" cm="1">
        <f t="array" aca="1" ref="F86" ca="1">_xlfn.TEXTJOIN("",TRUE,IFERROR(MID(E86,ROW(INDIRECT("1:"&amp;LEN(E86))),1)*1,""))</f>
        <v>2602</v>
      </c>
      <c r="G86" s="5" t="s">
        <v>17</v>
      </c>
      <c r="H86" s="5">
        <v>5</v>
      </c>
      <c r="I86">
        <v>59.546289046989806</v>
      </c>
      <c r="J86" s="5">
        <v>37.911828847742413</v>
      </c>
      <c r="K86">
        <v>1414.6223221350842</v>
      </c>
      <c r="L86">
        <v>31.598358503446327</v>
      </c>
      <c r="M86">
        <f t="shared" si="6"/>
        <v>2.2336957369480102</v>
      </c>
      <c r="N86">
        <v>36.51519982506754</v>
      </c>
      <c r="O86">
        <f t="shared" si="7"/>
        <v>2.5812684596942659</v>
      </c>
    </row>
    <row r="87" spans="1:15" x14ac:dyDescent="0.25">
      <c r="A87" s="3">
        <v>43122</v>
      </c>
      <c r="B87" s="4">
        <f t="shared" si="4"/>
        <v>2018</v>
      </c>
      <c r="C87" s="4">
        <f t="shared" si="5"/>
        <v>1</v>
      </c>
      <c r="D87" t="s">
        <v>15</v>
      </c>
      <c r="E87" s="5" t="s">
        <v>105</v>
      </c>
      <c r="F87" s="6" t="str" cm="1">
        <f t="array" aca="1" ref="F87" ca="1">_xlfn.TEXTJOIN("",TRUE,IFERROR(MID(E87,ROW(INDIRECT("1:"&amp;LEN(E87))),1)*1,""))</f>
        <v>2602</v>
      </c>
      <c r="G87" s="5" t="s">
        <v>19</v>
      </c>
      <c r="H87" s="5">
        <v>5</v>
      </c>
      <c r="I87">
        <v>48.202305554448643</v>
      </c>
      <c r="J87" s="5">
        <v>36.781560532247752</v>
      </c>
      <c r="K87">
        <v>1174.8270111884065</v>
      </c>
      <c r="L87" s="5">
        <v>0</v>
      </c>
      <c r="M87">
        <f t="shared" si="6"/>
        <v>0</v>
      </c>
      <c r="N87">
        <v>0</v>
      </c>
      <c r="O87">
        <f t="shared" si="7"/>
        <v>0</v>
      </c>
    </row>
    <row r="88" spans="1:15" x14ac:dyDescent="0.25">
      <c r="A88" s="3">
        <v>43122</v>
      </c>
      <c r="B88" s="4">
        <f t="shared" si="4"/>
        <v>2018</v>
      </c>
      <c r="C88" s="4">
        <f t="shared" si="5"/>
        <v>1</v>
      </c>
      <c r="D88" t="s">
        <v>15</v>
      </c>
      <c r="E88" s="5" t="s">
        <v>106</v>
      </c>
      <c r="F88" s="6" t="str" cm="1">
        <f t="array" aca="1" ref="F88" ca="1">_xlfn.TEXTJOIN("",TRUE,IFERROR(MID(E88,ROW(INDIRECT("1:"&amp;LEN(E88))),1)*1,""))</f>
        <v>2602</v>
      </c>
      <c r="G88" s="5" t="s">
        <v>21</v>
      </c>
      <c r="H88" s="5">
        <v>5</v>
      </c>
      <c r="I88">
        <v>48.246419099959823</v>
      </c>
      <c r="J88" s="5">
        <v>35.379176237668446</v>
      </c>
      <c r="K88">
        <v>1097.2832608280269</v>
      </c>
      <c r="L88">
        <v>65.897161984075993</v>
      </c>
      <c r="M88">
        <f t="shared" si="6"/>
        <v>6.0054832089891699</v>
      </c>
      <c r="N88">
        <v>66.513956225946259</v>
      </c>
      <c r="O88">
        <f t="shared" si="7"/>
        <v>6.0616942407153651</v>
      </c>
    </row>
    <row r="89" spans="1:15" x14ac:dyDescent="0.25">
      <c r="A89" s="3">
        <v>43122</v>
      </c>
      <c r="B89" s="4">
        <f t="shared" si="4"/>
        <v>2018</v>
      </c>
      <c r="C89" s="4">
        <f t="shared" si="5"/>
        <v>1</v>
      </c>
      <c r="D89" t="s">
        <v>15</v>
      </c>
      <c r="E89" s="5" t="s">
        <v>107</v>
      </c>
      <c r="F89" s="6" t="str" cm="1">
        <f t="array" aca="1" ref="F89" ca="1">_xlfn.TEXTJOIN("",TRUE,IFERROR(MID(E89,ROW(INDIRECT("1:"&amp;LEN(E89))),1)*1,""))</f>
        <v>2602</v>
      </c>
      <c r="G89" s="5" t="s">
        <v>23</v>
      </c>
      <c r="H89" s="5">
        <v>5</v>
      </c>
      <c r="I89">
        <v>42.991864901760096</v>
      </c>
      <c r="J89" s="5">
        <v>29.749323166063636</v>
      </c>
      <c r="K89">
        <v>872.0510888834641</v>
      </c>
      <c r="L89">
        <v>47.24973129857139</v>
      </c>
      <c r="M89">
        <f t="shared" si="6"/>
        <v>5.4182297231080661</v>
      </c>
      <c r="N89">
        <v>0</v>
      </c>
      <c r="O89">
        <f t="shared" si="7"/>
        <v>0</v>
      </c>
    </row>
    <row r="90" spans="1:15" x14ac:dyDescent="0.25">
      <c r="A90" s="3">
        <v>43122</v>
      </c>
      <c r="B90" s="4">
        <f t="shared" si="4"/>
        <v>2018</v>
      </c>
      <c r="C90" s="4">
        <f t="shared" si="5"/>
        <v>1</v>
      </c>
      <c r="D90" t="s">
        <v>15</v>
      </c>
      <c r="E90" s="5" t="s">
        <v>108</v>
      </c>
      <c r="F90" s="6" t="str" cm="1">
        <f t="array" aca="1" ref="F90" ca="1">_xlfn.TEXTJOIN("",TRUE,IFERROR(MID(E90,ROW(INDIRECT("1:"&amp;LEN(E90))),1)*1,""))</f>
        <v>2603</v>
      </c>
      <c r="G90" s="5" t="s">
        <v>17</v>
      </c>
      <c r="H90" s="5">
        <v>5</v>
      </c>
      <c r="I90">
        <v>62.657573731229476</v>
      </c>
      <c r="J90" s="5">
        <v>44.576382877302052</v>
      </c>
      <c r="K90">
        <v>1824.3488248703586</v>
      </c>
      <c r="L90">
        <v>16.578490545397987</v>
      </c>
      <c r="M90">
        <f t="shared" si="6"/>
        <v>0.90873468491290754</v>
      </c>
      <c r="N90">
        <v>816.75396150243296</v>
      </c>
      <c r="O90">
        <f t="shared" si="7"/>
        <v>44.769615896262216</v>
      </c>
    </row>
    <row r="91" spans="1:15" x14ac:dyDescent="0.25">
      <c r="A91" s="3">
        <v>43122</v>
      </c>
      <c r="B91" s="4">
        <f t="shared" si="4"/>
        <v>2018</v>
      </c>
      <c r="C91" s="4">
        <f t="shared" si="5"/>
        <v>1</v>
      </c>
      <c r="D91" t="s">
        <v>15</v>
      </c>
      <c r="E91" s="5" t="s">
        <v>109</v>
      </c>
      <c r="F91" s="6" t="str" cm="1">
        <f t="array" aca="1" ref="F91" ca="1">_xlfn.TEXTJOIN("",TRUE,IFERROR(MID(E91,ROW(INDIRECT("1:"&amp;LEN(E91))),1)*1,""))</f>
        <v>2603</v>
      </c>
      <c r="G91" s="5" t="s">
        <v>19</v>
      </c>
      <c r="H91" s="5">
        <v>5</v>
      </c>
      <c r="I91">
        <v>59.990547995700943</v>
      </c>
      <c r="J91" s="5">
        <v>44.738240799819138</v>
      </c>
      <c r="K91">
        <v>1819.6757591264443</v>
      </c>
      <c r="L91">
        <v>119.22902389597921</v>
      </c>
      <c r="M91">
        <f t="shared" si="6"/>
        <v>6.5522125740256305</v>
      </c>
      <c r="N91">
        <v>191.4006049878713</v>
      </c>
      <c r="O91">
        <f t="shared" si="7"/>
        <v>10.518390654374343</v>
      </c>
    </row>
    <row r="92" spans="1:15" x14ac:dyDescent="0.25">
      <c r="A92" s="3">
        <v>43122</v>
      </c>
      <c r="B92" s="4">
        <f t="shared" si="4"/>
        <v>2018</v>
      </c>
      <c r="C92" s="4">
        <f t="shared" si="5"/>
        <v>1</v>
      </c>
      <c r="D92" t="s">
        <v>15</v>
      </c>
      <c r="E92" s="5" t="s">
        <v>110</v>
      </c>
      <c r="F92" s="6" t="str" cm="1">
        <f t="array" aca="1" ref="F92" ca="1">_xlfn.TEXTJOIN("",TRUE,IFERROR(MID(E92,ROW(INDIRECT("1:"&amp;LEN(E92))),1)*1,""))</f>
        <v>2603</v>
      </c>
      <c r="G92" s="5" t="s">
        <v>21</v>
      </c>
      <c r="H92" s="5">
        <v>5</v>
      </c>
      <c r="I92">
        <v>55.444129047914103</v>
      </c>
      <c r="J92" s="5">
        <v>42.795162661855059</v>
      </c>
      <c r="K92">
        <v>1497.4139022092299</v>
      </c>
      <c r="L92">
        <v>5.8821365689775389</v>
      </c>
      <c r="M92">
        <f t="shared" si="6"/>
        <v>0.3928196846776465</v>
      </c>
      <c r="N92">
        <v>0</v>
      </c>
      <c r="O92">
        <f t="shared" si="7"/>
        <v>0</v>
      </c>
    </row>
    <row r="93" spans="1:15" x14ac:dyDescent="0.25">
      <c r="A93" s="3">
        <v>43122</v>
      </c>
      <c r="B93" s="4">
        <f t="shared" si="4"/>
        <v>2018</v>
      </c>
      <c r="C93" s="4">
        <f t="shared" si="5"/>
        <v>1</v>
      </c>
      <c r="D93" t="s">
        <v>15</v>
      </c>
      <c r="E93" s="5" t="s">
        <v>111</v>
      </c>
      <c r="F93" s="6" t="str" cm="1">
        <f t="array" aca="1" ref="F93" ca="1">_xlfn.TEXTJOIN("",TRUE,IFERROR(MID(E93,ROW(INDIRECT("1:"&amp;LEN(E93))),1)*1,""))</f>
        <v>2603</v>
      </c>
      <c r="G93" s="5" t="s">
        <v>23</v>
      </c>
      <c r="H93" s="5">
        <v>5</v>
      </c>
      <c r="I93">
        <v>50.844163725956051</v>
      </c>
      <c r="J93" s="5">
        <v>38.005805495231179</v>
      </c>
      <c r="K93">
        <v>1244.8298302441481</v>
      </c>
      <c r="L93" s="5">
        <v>0</v>
      </c>
      <c r="M93">
        <f t="shared" si="6"/>
        <v>0</v>
      </c>
      <c r="N93">
        <v>0</v>
      </c>
      <c r="O93">
        <f t="shared" si="7"/>
        <v>0</v>
      </c>
    </row>
    <row r="94" spans="1:15" x14ac:dyDescent="0.25">
      <c r="A94" s="3">
        <v>43122</v>
      </c>
      <c r="B94" s="4">
        <f t="shared" si="4"/>
        <v>2018</v>
      </c>
      <c r="C94" s="4">
        <f t="shared" si="5"/>
        <v>1</v>
      </c>
      <c r="D94" t="s">
        <v>15</v>
      </c>
      <c r="E94" s="5" t="s">
        <v>112</v>
      </c>
      <c r="F94" s="6" t="str" cm="1">
        <f t="array" aca="1" ref="F94" ca="1">_xlfn.TEXTJOIN("",TRUE,IFERROR(MID(E94,ROW(INDIRECT("1:"&amp;LEN(E94))),1)*1,""))</f>
        <v>2604</v>
      </c>
      <c r="G94" s="5" t="s">
        <v>17</v>
      </c>
      <c r="H94" s="5">
        <v>5</v>
      </c>
      <c r="I94">
        <v>63.588639676957897</v>
      </c>
      <c r="J94" s="5">
        <v>41.201364908793863</v>
      </c>
      <c r="K94">
        <v>1760.1678989937013</v>
      </c>
      <c r="L94">
        <v>11.50998999224365</v>
      </c>
      <c r="M94">
        <f t="shared" si="6"/>
        <v>0.65391432253843407</v>
      </c>
      <c r="N94">
        <v>762.09359274248095</v>
      </c>
      <c r="O94">
        <f t="shared" si="7"/>
        <v>43.296641938429538</v>
      </c>
    </row>
    <row r="95" spans="1:15" x14ac:dyDescent="0.25">
      <c r="A95" s="3">
        <v>43122</v>
      </c>
      <c r="B95" s="4">
        <f t="shared" si="4"/>
        <v>2018</v>
      </c>
      <c r="C95" s="4">
        <f t="shared" si="5"/>
        <v>1</v>
      </c>
      <c r="D95" t="s">
        <v>15</v>
      </c>
      <c r="E95" s="5" t="s">
        <v>113</v>
      </c>
      <c r="F95" s="6" t="str" cm="1">
        <f t="array" aca="1" ref="F95" ca="1">_xlfn.TEXTJOIN("",TRUE,IFERROR(MID(E95,ROW(INDIRECT("1:"&amp;LEN(E95))),1)*1,""))</f>
        <v>2604</v>
      </c>
      <c r="G95" s="5" t="s">
        <v>19</v>
      </c>
      <c r="H95" s="5">
        <v>5</v>
      </c>
      <c r="I95">
        <v>52.459992100565927</v>
      </c>
      <c r="J95" s="5">
        <v>43.012151291778665</v>
      </c>
      <c r="K95">
        <v>1637.3358300289433</v>
      </c>
      <c r="L95">
        <v>79.197991816571033</v>
      </c>
      <c r="M95">
        <f t="shared" si="6"/>
        <v>4.837003525121113</v>
      </c>
      <c r="N95">
        <v>0</v>
      </c>
      <c r="O95">
        <f t="shared" si="7"/>
        <v>0</v>
      </c>
    </row>
    <row r="96" spans="1:15" x14ac:dyDescent="0.25">
      <c r="A96" s="3">
        <v>43122</v>
      </c>
      <c r="B96" s="4">
        <f t="shared" si="4"/>
        <v>2018</v>
      </c>
      <c r="C96" s="4">
        <f t="shared" si="5"/>
        <v>1</v>
      </c>
      <c r="D96" t="s">
        <v>15</v>
      </c>
      <c r="E96" s="5" t="s">
        <v>114</v>
      </c>
      <c r="F96" s="6" t="str" cm="1">
        <f t="array" aca="1" ref="F96" ca="1">_xlfn.TEXTJOIN("",TRUE,IFERROR(MID(E96,ROW(INDIRECT("1:"&amp;LEN(E96))),1)*1,""))</f>
        <v>2604</v>
      </c>
      <c r="G96" s="5" t="s">
        <v>21</v>
      </c>
      <c r="H96" s="5">
        <v>5</v>
      </c>
      <c r="I96">
        <v>45.42213594917164</v>
      </c>
      <c r="J96" s="5">
        <v>40.263491520319889</v>
      </c>
      <c r="K96">
        <v>1453.6320186044447</v>
      </c>
      <c r="L96">
        <v>11.615766176823339</v>
      </c>
      <c r="M96">
        <f t="shared" si="6"/>
        <v>0.79908574028075019</v>
      </c>
      <c r="N96">
        <v>0</v>
      </c>
      <c r="O96">
        <f t="shared" si="7"/>
        <v>0</v>
      </c>
    </row>
    <row r="97" spans="1:15" x14ac:dyDescent="0.25">
      <c r="A97" s="3">
        <v>43122</v>
      </c>
      <c r="B97" s="4">
        <f t="shared" si="4"/>
        <v>2018</v>
      </c>
      <c r="C97" s="4">
        <f t="shared" si="5"/>
        <v>1</v>
      </c>
      <c r="D97" t="s">
        <v>15</v>
      </c>
      <c r="E97" s="5" t="s">
        <v>115</v>
      </c>
      <c r="F97" s="6" t="str" cm="1">
        <f t="array" aca="1" ref="F97" ca="1">_xlfn.TEXTJOIN("",TRUE,IFERROR(MID(E97,ROW(INDIRECT("1:"&amp;LEN(E97))),1)*1,""))</f>
        <v>2604</v>
      </c>
      <c r="G97" s="5" t="s">
        <v>23</v>
      </c>
      <c r="H97" s="5">
        <v>5</v>
      </c>
      <c r="I97">
        <v>44.971547696022469</v>
      </c>
      <c r="J97" s="5">
        <v>35.833255134811004</v>
      </c>
      <c r="K97">
        <v>1254.5500311529408</v>
      </c>
      <c r="L97">
        <v>12.568802594840953</v>
      </c>
      <c r="M97">
        <f t="shared" si="6"/>
        <v>1.0018574216039937</v>
      </c>
      <c r="N97">
        <v>0</v>
      </c>
      <c r="O97">
        <f t="shared" si="7"/>
        <v>0</v>
      </c>
    </row>
    <row r="98" spans="1:15" x14ac:dyDescent="0.25">
      <c r="A98" s="3">
        <v>43122</v>
      </c>
      <c r="B98" s="4">
        <f t="shared" si="4"/>
        <v>2018</v>
      </c>
      <c r="C98" s="4">
        <f t="shared" si="5"/>
        <v>1</v>
      </c>
      <c r="D98" t="s">
        <v>15</v>
      </c>
      <c r="E98" s="5" t="s">
        <v>116</v>
      </c>
      <c r="F98" s="6" t="str" cm="1">
        <f t="array" aca="1" ref="F98" ca="1">_xlfn.TEXTJOIN("",TRUE,IFERROR(MID(E98,ROW(INDIRECT("1:"&amp;LEN(E98))),1)*1,""))</f>
        <v>2605</v>
      </c>
      <c r="G98" s="5" t="s">
        <v>17</v>
      </c>
      <c r="H98" s="5">
        <v>5</v>
      </c>
      <c r="I98">
        <v>53.858880674404361</v>
      </c>
      <c r="J98" s="5">
        <v>38.095486303468462</v>
      </c>
      <c r="K98">
        <v>1493.9558615789147</v>
      </c>
      <c r="L98">
        <v>11.717689586467996</v>
      </c>
      <c r="M98">
        <f t="shared" si="6"/>
        <v>0.78433974442082521</v>
      </c>
      <c r="N98">
        <v>161.32514334055895</v>
      </c>
      <c r="O98">
        <f t="shared" si="7"/>
        <v>10.798521394739167</v>
      </c>
    </row>
    <row r="99" spans="1:15" x14ac:dyDescent="0.25">
      <c r="A99" s="3">
        <v>43122</v>
      </c>
      <c r="B99" s="4">
        <f t="shared" si="4"/>
        <v>2018</v>
      </c>
      <c r="C99" s="4">
        <f t="shared" si="5"/>
        <v>1</v>
      </c>
      <c r="D99" t="s">
        <v>15</v>
      </c>
      <c r="E99" s="5" t="s">
        <v>117</v>
      </c>
      <c r="F99" s="6" t="str" cm="1">
        <f t="array" aca="1" ref="F99" ca="1">_xlfn.TEXTJOIN("",TRUE,IFERROR(MID(E99,ROW(INDIRECT("1:"&amp;LEN(E99))),1)*1,""))</f>
        <v>2605</v>
      </c>
      <c r="G99" s="5" t="s">
        <v>19</v>
      </c>
      <c r="H99" s="5">
        <v>5</v>
      </c>
      <c r="I99">
        <v>46.026980123062962</v>
      </c>
      <c r="J99" s="5">
        <v>41.022007685272079</v>
      </c>
      <c r="K99">
        <v>1374.1587285061532</v>
      </c>
      <c r="L99">
        <v>79.214103420844765</v>
      </c>
      <c r="M99">
        <f t="shared" si="6"/>
        <v>5.7645526515672865</v>
      </c>
      <c r="N99">
        <v>0</v>
      </c>
      <c r="O99">
        <f t="shared" si="7"/>
        <v>0</v>
      </c>
    </row>
    <row r="100" spans="1:15" x14ac:dyDescent="0.25">
      <c r="A100" s="3">
        <v>43122</v>
      </c>
      <c r="B100" s="4">
        <f t="shared" si="4"/>
        <v>2018</v>
      </c>
      <c r="C100" s="4">
        <f t="shared" si="5"/>
        <v>1</v>
      </c>
      <c r="D100" t="s">
        <v>15</v>
      </c>
      <c r="E100" s="5" t="s">
        <v>118</v>
      </c>
      <c r="F100" s="6" t="str" cm="1">
        <f t="array" aca="1" ref="F100" ca="1">_xlfn.TEXTJOIN("",TRUE,IFERROR(MID(E100,ROW(INDIRECT("1:"&amp;LEN(E100))),1)*1,""))</f>
        <v>2605</v>
      </c>
      <c r="G100" s="5" t="s">
        <v>21</v>
      </c>
      <c r="H100" s="5">
        <v>5</v>
      </c>
      <c r="I100">
        <v>45.595434625831835</v>
      </c>
      <c r="J100" s="5">
        <v>43.101820897787633</v>
      </c>
      <c r="K100">
        <v>1263.3242006890523</v>
      </c>
      <c r="L100">
        <v>29.786503527185705</v>
      </c>
      <c r="M100">
        <f t="shared" si="6"/>
        <v>2.3577877722075864</v>
      </c>
      <c r="N100">
        <v>0</v>
      </c>
      <c r="O100">
        <f t="shared" si="7"/>
        <v>0</v>
      </c>
    </row>
    <row r="101" spans="1:15" x14ac:dyDescent="0.25">
      <c r="A101" s="3">
        <v>43122</v>
      </c>
      <c r="B101" s="4">
        <f t="shared" si="4"/>
        <v>2018</v>
      </c>
      <c r="C101" s="4">
        <f t="shared" si="5"/>
        <v>1</v>
      </c>
      <c r="D101" t="s">
        <v>15</v>
      </c>
      <c r="E101" s="5" t="s">
        <v>119</v>
      </c>
      <c r="F101" s="6" t="str" cm="1">
        <f t="array" aca="1" ref="F101" ca="1">_xlfn.TEXTJOIN("",TRUE,IFERROR(MID(E101,ROW(INDIRECT("1:"&amp;LEN(E101))),1)*1,""))</f>
        <v>2605</v>
      </c>
      <c r="G101" s="5" t="s">
        <v>23</v>
      </c>
      <c r="H101" s="5">
        <v>5</v>
      </c>
      <c r="I101">
        <v>40.710505280650231</v>
      </c>
      <c r="J101" s="5">
        <v>34.611749875230352</v>
      </c>
      <c r="K101">
        <v>1024.6938287818184</v>
      </c>
      <c r="L101" s="5">
        <v>0</v>
      </c>
      <c r="M101">
        <f t="shared" si="6"/>
        <v>0</v>
      </c>
      <c r="N101">
        <v>0</v>
      </c>
      <c r="O101">
        <f t="shared" si="7"/>
        <v>0</v>
      </c>
    </row>
    <row r="102" spans="1:15" x14ac:dyDescent="0.25">
      <c r="A102" s="3">
        <v>43149</v>
      </c>
      <c r="B102" s="4">
        <f t="shared" si="4"/>
        <v>2018</v>
      </c>
      <c r="C102" s="4">
        <f t="shared" si="5"/>
        <v>2</v>
      </c>
      <c r="D102" t="s">
        <v>15</v>
      </c>
      <c r="E102" s="5" t="s">
        <v>120</v>
      </c>
      <c r="F102" s="6" t="str" cm="1">
        <f t="array" aca="1" ref="F102" ca="1">_xlfn.TEXTJOIN("",TRUE,IFERROR(MID(E102,ROW(INDIRECT("1:"&amp;LEN(E102))),1)*1,""))</f>
        <v>2606</v>
      </c>
      <c r="G102" s="5" t="s">
        <v>17</v>
      </c>
      <c r="H102" s="5">
        <v>1</v>
      </c>
      <c r="I102">
        <v>50.469181585847025</v>
      </c>
      <c r="J102">
        <v>23.615805625915527</v>
      </c>
      <c r="K102">
        <v>1052.5196257343614</v>
      </c>
      <c r="L102">
        <v>6.1952321052953687</v>
      </c>
      <c r="M102">
        <f t="shared" si="6"/>
        <v>0.5886096519077112</v>
      </c>
      <c r="N102">
        <v>783.09885820853947</v>
      </c>
      <c r="O102">
        <f t="shared" si="7"/>
        <v>74.402304628016566</v>
      </c>
    </row>
    <row r="103" spans="1:15" x14ac:dyDescent="0.25">
      <c r="A103" s="3">
        <v>43149</v>
      </c>
      <c r="B103" s="4">
        <f t="shared" si="4"/>
        <v>2018</v>
      </c>
      <c r="C103" s="4">
        <f t="shared" si="5"/>
        <v>2</v>
      </c>
      <c r="D103" t="s">
        <v>15</v>
      </c>
      <c r="E103" s="5" t="s">
        <v>121</v>
      </c>
      <c r="F103" s="6" t="str" cm="1">
        <f t="array" aca="1" ref="F103" ca="1">_xlfn.TEXTJOIN("",TRUE,IFERROR(MID(E103,ROW(INDIRECT("1:"&amp;LEN(E103))),1)*1,""))</f>
        <v>2606</v>
      </c>
      <c r="G103" s="5" t="s">
        <v>19</v>
      </c>
      <c r="H103" s="5">
        <v>1</v>
      </c>
      <c r="I103">
        <v>46.627123532595682</v>
      </c>
      <c r="J103">
        <v>24.385197659101138</v>
      </c>
      <c r="K103">
        <v>978.6120119804458</v>
      </c>
      <c r="L103">
        <v>41.73659169091713</v>
      </c>
      <c r="M103">
        <f t="shared" si="6"/>
        <v>4.2648762921327288</v>
      </c>
      <c r="N103">
        <v>167.34071113473513</v>
      </c>
      <c r="O103">
        <f t="shared" si="7"/>
        <v>17.099801462285633</v>
      </c>
    </row>
    <row r="104" spans="1:15" x14ac:dyDescent="0.25">
      <c r="A104" s="3">
        <v>43149</v>
      </c>
      <c r="B104" s="4">
        <f t="shared" si="4"/>
        <v>2018</v>
      </c>
      <c r="C104" s="4">
        <f t="shared" si="5"/>
        <v>2</v>
      </c>
      <c r="D104" t="s">
        <v>15</v>
      </c>
      <c r="E104" s="5" t="s">
        <v>122</v>
      </c>
      <c r="F104" s="6" t="str" cm="1">
        <f t="array" aca="1" ref="F104" ca="1">_xlfn.TEXTJOIN("",TRUE,IFERROR(MID(E104,ROW(INDIRECT("1:"&amp;LEN(E104))),1)*1,""))</f>
        <v>2606</v>
      </c>
      <c r="G104" s="5" t="s">
        <v>21</v>
      </c>
      <c r="H104" s="5">
        <v>1</v>
      </c>
      <c r="I104">
        <v>44.207801520886086</v>
      </c>
      <c r="J104">
        <v>22.804772624347819</v>
      </c>
      <c r="K104">
        <v>837.58133915276483</v>
      </c>
      <c r="L104">
        <v>5.5675625451555071</v>
      </c>
      <c r="M104">
        <f t="shared" si="6"/>
        <v>0.66471902905420988</v>
      </c>
      <c r="N104">
        <v>364.39270462460144</v>
      </c>
      <c r="O104">
        <f t="shared" si="7"/>
        <v>43.505351371986642</v>
      </c>
    </row>
    <row r="105" spans="1:15" x14ac:dyDescent="0.25">
      <c r="A105" s="3">
        <v>43149</v>
      </c>
      <c r="B105" s="4">
        <f t="shared" si="4"/>
        <v>2018</v>
      </c>
      <c r="C105" s="4">
        <f t="shared" si="5"/>
        <v>2</v>
      </c>
      <c r="D105" t="s">
        <v>15</v>
      </c>
      <c r="E105" s="5" t="s">
        <v>123</v>
      </c>
      <c r="F105" s="6" t="str" cm="1">
        <f t="array" aca="1" ref="F105" ca="1">_xlfn.TEXTJOIN("",TRUE,IFERROR(MID(E105,ROW(INDIRECT("1:"&amp;LEN(E105))),1)*1,""))</f>
        <v>2606</v>
      </c>
      <c r="G105" s="5" t="s">
        <v>23</v>
      </c>
      <c r="H105" s="5">
        <v>1</v>
      </c>
      <c r="I105">
        <v>40.769154500040663</v>
      </c>
      <c r="J105">
        <v>23.103430414453562</v>
      </c>
      <c r="K105">
        <v>797.44826194603479</v>
      </c>
      <c r="L105">
        <v>0</v>
      </c>
      <c r="M105">
        <f t="shared" si="6"/>
        <v>0</v>
      </c>
      <c r="N105">
        <v>57.838509890249782</v>
      </c>
      <c r="O105">
        <f t="shared" si="7"/>
        <v>7.2529482663997396</v>
      </c>
    </row>
    <row r="106" spans="1:15" x14ac:dyDescent="0.25">
      <c r="A106" s="3">
        <v>43149</v>
      </c>
      <c r="B106" s="4">
        <f t="shared" si="4"/>
        <v>2018</v>
      </c>
      <c r="C106" s="4">
        <f t="shared" si="5"/>
        <v>2</v>
      </c>
      <c r="D106" t="s">
        <v>15</v>
      </c>
      <c r="E106" s="5" t="s">
        <v>124</v>
      </c>
      <c r="F106" s="6" t="str" cm="1">
        <f t="array" aca="1" ref="F106" ca="1">_xlfn.TEXTJOIN("",TRUE,IFERROR(MID(E106,ROW(INDIRECT("1:"&amp;LEN(E106))),1)*1,""))</f>
        <v>2607</v>
      </c>
      <c r="G106" s="5" t="s">
        <v>17</v>
      </c>
      <c r="H106" s="5">
        <v>1</v>
      </c>
      <c r="I106">
        <v>51.818370020785302</v>
      </c>
      <c r="J106">
        <v>26.515172773826592</v>
      </c>
      <c r="K106">
        <v>1208.5359570056369</v>
      </c>
      <c r="L106">
        <v>0</v>
      </c>
      <c r="M106">
        <f t="shared" si="6"/>
        <v>0</v>
      </c>
      <c r="N106">
        <v>0</v>
      </c>
      <c r="O106">
        <f t="shared" si="7"/>
        <v>0</v>
      </c>
    </row>
    <row r="107" spans="1:15" x14ac:dyDescent="0.25">
      <c r="A107" s="3">
        <v>43149</v>
      </c>
      <c r="B107" s="4">
        <f t="shared" si="4"/>
        <v>2018</v>
      </c>
      <c r="C107" s="4">
        <f t="shared" si="5"/>
        <v>2</v>
      </c>
      <c r="D107" t="s">
        <v>15</v>
      </c>
      <c r="E107" s="5" t="s">
        <v>125</v>
      </c>
      <c r="F107" s="6" t="str" cm="1">
        <f t="array" aca="1" ref="F107" ca="1">_xlfn.TEXTJOIN("",TRUE,IFERROR(MID(E107,ROW(INDIRECT("1:"&amp;LEN(E107))),1)*1,""))</f>
        <v>2607</v>
      </c>
      <c r="G107" s="5" t="s">
        <v>19</v>
      </c>
      <c r="H107" s="5">
        <v>1</v>
      </c>
      <c r="I107">
        <v>42.370835583974554</v>
      </c>
      <c r="J107">
        <v>34.177519385777849</v>
      </c>
      <c r="K107">
        <v>989.234890028515</v>
      </c>
      <c r="L107">
        <v>222.27324450825228</v>
      </c>
      <c r="M107">
        <f t="shared" si="6"/>
        <v>22.469207945328858</v>
      </c>
      <c r="N107">
        <v>0</v>
      </c>
      <c r="O107">
        <f t="shared" si="7"/>
        <v>0</v>
      </c>
    </row>
    <row r="108" spans="1:15" x14ac:dyDescent="0.25">
      <c r="A108" s="3">
        <v>43149</v>
      </c>
      <c r="B108" s="4">
        <f t="shared" si="4"/>
        <v>2018</v>
      </c>
      <c r="C108" s="4">
        <f t="shared" si="5"/>
        <v>2</v>
      </c>
      <c r="D108" t="s">
        <v>15</v>
      </c>
      <c r="E108" s="5" t="s">
        <v>126</v>
      </c>
      <c r="F108" s="6" t="str" cm="1">
        <f t="array" aca="1" ref="F108" ca="1">_xlfn.TEXTJOIN("",TRUE,IFERROR(MID(E108,ROW(INDIRECT("1:"&amp;LEN(E108))),1)*1,""))</f>
        <v>2607</v>
      </c>
      <c r="G108" s="5" t="s">
        <v>21</v>
      </c>
      <c r="H108" s="5">
        <v>1</v>
      </c>
      <c r="I108">
        <v>44.690163282150301</v>
      </c>
      <c r="J108">
        <v>28.720299387364612</v>
      </c>
      <c r="K108">
        <v>1004.8974395357498</v>
      </c>
      <c r="L108">
        <v>0</v>
      </c>
      <c r="M108">
        <f t="shared" si="6"/>
        <v>0</v>
      </c>
      <c r="N108">
        <v>0</v>
      </c>
      <c r="O108">
        <f t="shared" si="7"/>
        <v>0</v>
      </c>
    </row>
    <row r="109" spans="1:15" x14ac:dyDescent="0.25">
      <c r="A109" s="3">
        <v>43149</v>
      </c>
      <c r="B109" s="4">
        <f t="shared" si="4"/>
        <v>2018</v>
      </c>
      <c r="C109" s="4">
        <f t="shared" si="5"/>
        <v>2</v>
      </c>
      <c r="D109" t="s">
        <v>15</v>
      </c>
      <c r="E109" s="5" t="s">
        <v>127</v>
      </c>
      <c r="F109" s="6" t="str" cm="1">
        <f t="array" aca="1" ref="F109" ca="1">_xlfn.TEXTJOIN("",TRUE,IFERROR(MID(E109,ROW(INDIRECT("1:"&amp;LEN(E109))),1)*1,""))</f>
        <v>2607</v>
      </c>
      <c r="G109" s="5" t="s">
        <v>23</v>
      </c>
      <c r="H109" s="5">
        <v>1</v>
      </c>
      <c r="I109">
        <v>42.104724185650724</v>
      </c>
      <c r="J109">
        <v>30.754768657653699</v>
      </c>
      <c r="K109">
        <v>923.97576153303726</v>
      </c>
      <c r="L109">
        <v>48.56941396946096</v>
      </c>
      <c r="M109">
        <f t="shared" si="6"/>
        <v>5.2565679741290845</v>
      </c>
      <c r="N109">
        <v>0</v>
      </c>
      <c r="O109">
        <f t="shared" si="7"/>
        <v>0</v>
      </c>
    </row>
    <row r="110" spans="1:15" x14ac:dyDescent="0.25">
      <c r="A110" s="3">
        <v>43149</v>
      </c>
      <c r="B110" s="4">
        <f t="shared" si="4"/>
        <v>2018</v>
      </c>
      <c r="C110" s="4">
        <f t="shared" si="5"/>
        <v>2</v>
      </c>
      <c r="D110" t="s">
        <v>15</v>
      </c>
      <c r="E110" s="5" t="s">
        <v>128</v>
      </c>
      <c r="F110" s="6" t="str" cm="1">
        <f t="array" aca="1" ref="F110" ca="1">_xlfn.TEXTJOIN("",TRUE,IFERROR(MID(E110,ROW(INDIRECT("1:"&amp;LEN(E110))),1)*1,""))</f>
        <v>2608</v>
      </c>
      <c r="G110" s="5" t="s">
        <v>17</v>
      </c>
      <c r="H110" s="5">
        <v>1</v>
      </c>
      <c r="I110">
        <v>57.308931467337629</v>
      </c>
      <c r="J110">
        <v>27.471475378773974</v>
      </c>
      <c r="K110">
        <v>1164.4216614460197</v>
      </c>
      <c r="L110">
        <v>0</v>
      </c>
      <c r="M110">
        <f t="shared" si="6"/>
        <v>0</v>
      </c>
      <c r="N110">
        <v>0</v>
      </c>
      <c r="O110">
        <f t="shared" si="7"/>
        <v>0</v>
      </c>
    </row>
    <row r="111" spans="1:15" x14ac:dyDescent="0.25">
      <c r="A111" s="3">
        <v>43149</v>
      </c>
      <c r="B111" s="4">
        <f t="shared" si="4"/>
        <v>2018</v>
      </c>
      <c r="C111" s="4">
        <f t="shared" si="5"/>
        <v>2</v>
      </c>
      <c r="D111" t="s">
        <v>15</v>
      </c>
      <c r="E111" s="5" t="s">
        <v>129</v>
      </c>
      <c r="F111" s="6" t="str" cm="1">
        <f t="array" aca="1" ref="F111" ca="1">_xlfn.TEXTJOIN("",TRUE,IFERROR(MID(E111,ROW(INDIRECT("1:"&amp;LEN(E111))),1)*1,""))</f>
        <v>2608</v>
      </c>
      <c r="G111" s="5" t="s">
        <v>19</v>
      </c>
      <c r="H111" s="5">
        <v>1</v>
      </c>
      <c r="I111">
        <v>45.687413495407711</v>
      </c>
      <c r="J111">
        <v>26.039450301122422</v>
      </c>
      <c r="K111">
        <v>990.77678224281613</v>
      </c>
      <c r="L111">
        <v>47.629054315379079</v>
      </c>
      <c r="M111">
        <f t="shared" si="6"/>
        <v>4.8072436868737922</v>
      </c>
      <c r="N111">
        <v>0</v>
      </c>
      <c r="O111">
        <f t="shared" si="7"/>
        <v>0</v>
      </c>
    </row>
    <row r="112" spans="1:15" x14ac:dyDescent="0.25">
      <c r="A112" s="3">
        <v>43149</v>
      </c>
      <c r="B112" s="4">
        <f t="shared" si="4"/>
        <v>2018</v>
      </c>
      <c r="C112" s="4">
        <f t="shared" si="5"/>
        <v>2</v>
      </c>
      <c r="D112" t="s">
        <v>15</v>
      </c>
      <c r="E112" s="5" t="s">
        <v>130</v>
      </c>
      <c r="F112" s="6" t="str" cm="1">
        <f t="array" aca="1" ref="F112" ca="1">_xlfn.TEXTJOIN("",TRUE,IFERROR(MID(E112,ROW(INDIRECT("1:"&amp;LEN(E112))),1)*1,""))</f>
        <v>2608</v>
      </c>
      <c r="G112" s="5" t="s">
        <v>21</v>
      </c>
      <c r="H112" s="5">
        <v>1</v>
      </c>
      <c r="I112">
        <v>47.053750731164534</v>
      </c>
      <c r="J112">
        <v>25.430323689928287</v>
      </c>
      <c r="K112">
        <v>941.94199187270021</v>
      </c>
      <c r="L112">
        <v>5.2277815461861765</v>
      </c>
      <c r="M112">
        <f t="shared" si="6"/>
        <v>0.55500037064837537</v>
      </c>
      <c r="N112">
        <v>0</v>
      </c>
      <c r="O112">
        <f t="shared" si="7"/>
        <v>0</v>
      </c>
    </row>
    <row r="113" spans="1:15" x14ac:dyDescent="0.25">
      <c r="A113" s="3">
        <v>43149</v>
      </c>
      <c r="B113" s="4">
        <f t="shared" si="4"/>
        <v>2018</v>
      </c>
      <c r="C113" s="4">
        <f t="shared" si="5"/>
        <v>2</v>
      </c>
      <c r="D113" t="s">
        <v>15</v>
      </c>
      <c r="E113" s="5" t="s">
        <v>131</v>
      </c>
      <c r="F113" s="6" t="str" cm="1">
        <f t="array" aca="1" ref="F113" ca="1">_xlfn.TEXTJOIN("",TRUE,IFERROR(MID(E113,ROW(INDIRECT("1:"&amp;LEN(E113))),1)*1,""))</f>
        <v>2608</v>
      </c>
      <c r="G113" s="5" t="s">
        <v>23</v>
      </c>
      <c r="H113" s="5">
        <v>1</v>
      </c>
      <c r="I113">
        <v>44.460559141460287</v>
      </c>
      <c r="J113">
        <v>25.047755245302788</v>
      </c>
      <c r="K113">
        <v>883.69501981580629</v>
      </c>
      <c r="L113">
        <v>0</v>
      </c>
      <c r="M113">
        <f t="shared" si="6"/>
        <v>0</v>
      </c>
      <c r="N113">
        <v>0</v>
      </c>
      <c r="O113">
        <f t="shared" si="7"/>
        <v>0</v>
      </c>
    </row>
    <row r="114" spans="1:15" x14ac:dyDescent="0.25">
      <c r="A114" s="3">
        <v>43149</v>
      </c>
      <c r="B114" s="4">
        <f t="shared" si="4"/>
        <v>2018</v>
      </c>
      <c r="C114" s="4">
        <f t="shared" si="5"/>
        <v>2</v>
      </c>
      <c r="D114" t="s">
        <v>15</v>
      </c>
      <c r="E114" s="5" t="s">
        <v>132</v>
      </c>
      <c r="F114" s="6" t="str" cm="1">
        <f t="array" aca="1" ref="F114" ca="1">_xlfn.TEXTJOIN("",TRUE,IFERROR(MID(E114,ROW(INDIRECT("1:"&amp;LEN(E114))),1)*1,""))</f>
        <v>2609</v>
      </c>
      <c r="G114" s="5" t="s">
        <v>17</v>
      </c>
      <c r="H114" s="5">
        <v>1</v>
      </c>
      <c r="I114">
        <v>62.525995350034556</v>
      </c>
      <c r="J114">
        <v>37.321220504137791</v>
      </c>
      <c r="K114">
        <v>1400.6001714741365</v>
      </c>
      <c r="L114">
        <v>0</v>
      </c>
      <c r="M114">
        <f t="shared" si="6"/>
        <v>0</v>
      </c>
      <c r="N114">
        <v>184.83609391378252</v>
      </c>
      <c r="O114">
        <f t="shared" si="7"/>
        <v>13.196920697163838</v>
      </c>
    </row>
    <row r="115" spans="1:15" x14ac:dyDescent="0.25">
      <c r="A115" s="3">
        <v>43149</v>
      </c>
      <c r="B115" s="4">
        <f t="shared" si="4"/>
        <v>2018</v>
      </c>
      <c r="C115" s="4">
        <f t="shared" si="5"/>
        <v>2</v>
      </c>
      <c r="D115" t="s">
        <v>15</v>
      </c>
      <c r="E115" s="5" t="s">
        <v>133</v>
      </c>
      <c r="F115" s="6" t="str" cm="1">
        <f t="array" aca="1" ref="F115" ca="1">_xlfn.TEXTJOIN("",TRUE,IFERROR(MID(E115,ROW(INDIRECT("1:"&amp;LEN(E115))),1)*1,""))</f>
        <v>2609</v>
      </c>
      <c r="G115" s="5" t="s">
        <v>19</v>
      </c>
      <c r="H115" s="5">
        <v>1</v>
      </c>
      <c r="I115">
        <v>51.055381123495245</v>
      </c>
      <c r="J115">
        <v>38.819922762392132</v>
      </c>
      <c r="K115">
        <v>1248.4940880158174</v>
      </c>
      <c r="L115">
        <v>53.923301770739066</v>
      </c>
      <c r="M115">
        <f t="shared" si="6"/>
        <v>4.3190674500058908</v>
      </c>
      <c r="N115">
        <v>0</v>
      </c>
      <c r="O115">
        <f t="shared" si="7"/>
        <v>0</v>
      </c>
    </row>
    <row r="116" spans="1:15" x14ac:dyDescent="0.25">
      <c r="A116" s="3">
        <v>43149</v>
      </c>
      <c r="B116" s="4">
        <f t="shared" si="4"/>
        <v>2018</v>
      </c>
      <c r="C116" s="4">
        <f t="shared" si="5"/>
        <v>2</v>
      </c>
      <c r="D116" t="s">
        <v>15</v>
      </c>
      <c r="E116" s="5" t="s">
        <v>134</v>
      </c>
      <c r="F116" s="6" t="str" cm="1">
        <f t="array" aca="1" ref="F116" ca="1">_xlfn.TEXTJOIN("",TRUE,IFERROR(MID(E116,ROW(INDIRECT("1:"&amp;LEN(E116))),1)*1,""))</f>
        <v>2609</v>
      </c>
      <c r="G116" s="5" t="s">
        <v>21</v>
      </c>
      <c r="H116" s="5">
        <v>1</v>
      </c>
      <c r="I116">
        <v>51.131237028923096</v>
      </c>
      <c r="J116">
        <v>33.612926408830234</v>
      </c>
      <c r="K116">
        <v>1119.7922571288411</v>
      </c>
      <c r="L116">
        <v>5.38746526103027</v>
      </c>
      <c r="M116">
        <f t="shared" si="6"/>
        <v>0.48111292310984416</v>
      </c>
      <c r="N116">
        <v>0</v>
      </c>
      <c r="O116">
        <f t="shared" si="7"/>
        <v>0</v>
      </c>
    </row>
    <row r="117" spans="1:15" x14ac:dyDescent="0.25">
      <c r="A117" s="3">
        <v>43149</v>
      </c>
      <c r="B117" s="4">
        <f t="shared" si="4"/>
        <v>2018</v>
      </c>
      <c r="C117" s="4">
        <f t="shared" si="5"/>
        <v>2</v>
      </c>
      <c r="D117" t="s">
        <v>15</v>
      </c>
      <c r="E117" s="5" t="s">
        <v>135</v>
      </c>
      <c r="F117" s="6" t="str" cm="1">
        <f t="array" aca="1" ref="F117" ca="1">_xlfn.TEXTJOIN("",TRUE,IFERROR(MID(E117,ROW(INDIRECT("1:"&amp;LEN(E117))),1)*1,""))</f>
        <v>2609</v>
      </c>
      <c r="G117" s="5" t="s">
        <v>23</v>
      </c>
      <c r="H117" s="5">
        <v>1</v>
      </c>
      <c r="I117">
        <v>48.538931035064316</v>
      </c>
      <c r="J117">
        <v>32.747594182996011</v>
      </c>
      <c r="K117">
        <v>1069.2896590703535</v>
      </c>
      <c r="L117">
        <v>0</v>
      </c>
      <c r="M117">
        <f t="shared" si="6"/>
        <v>0</v>
      </c>
      <c r="N117">
        <v>0</v>
      </c>
      <c r="O117">
        <f t="shared" si="7"/>
        <v>0</v>
      </c>
    </row>
    <row r="118" spans="1:15" x14ac:dyDescent="0.25">
      <c r="A118" s="3">
        <v>43149</v>
      </c>
      <c r="B118" s="4">
        <f t="shared" si="4"/>
        <v>2018</v>
      </c>
      <c r="C118" s="4">
        <f t="shared" si="5"/>
        <v>2</v>
      </c>
      <c r="D118" t="s">
        <v>15</v>
      </c>
      <c r="E118" s="5" t="s">
        <v>136</v>
      </c>
      <c r="F118" s="6" t="str" cm="1">
        <f t="array" aca="1" ref="F118" ca="1">_xlfn.TEXTJOIN("",TRUE,IFERROR(MID(E118,ROW(INDIRECT("1:"&amp;LEN(E118))),1)*1,""))</f>
        <v>2610</v>
      </c>
      <c r="G118" s="5" t="s">
        <v>17</v>
      </c>
      <c r="H118" s="5">
        <v>1</v>
      </c>
      <c r="I118">
        <v>62.979565622409652</v>
      </c>
      <c r="J118">
        <v>37.258000291571008</v>
      </c>
      <c r="K118">
        <v>1583.3111555914454</v>
      </c>
      <c r="L118">
        <v>1.5802391995861653</v>
      </c>
      <c r="M118">
        <f t="shared" si="6"/>
        <v>9.9805979008331269E-2</v>
      </c>
      <c r="N118">
        <v>0</v>
      </c>
      <c r="O118">
        <f t="shared" si="7"/>
        <v>0</v>
      </c>
    </row>
    <row r="119" spans="1:15" x14ac:dyDescent="0.25">
      <c r="A119" s="3">
        <v>43149</v>
      </c>
      <c r="B119" s="4">
        <f t="shared" si="4"/>
        <v>2018</v>
      </c>
      <c r="C119" s="4">
        <f t="shared" si="5"/>
        <v>2</v>
      </c>
      <c r="D119" t="s">
        <v>15</v>
      </c>
      <c r="E119" s="5" t="s">
        <v>137</v>
      </c>
      <c r="F119" s="6" t="str" cm="1">
        <f t="array" aca="1" ref="F119" ca="1">_xlfn.TEXTJOIN("",TRUE,IFERROR(MID(E119,ROW(INDIRECT("1:"&amp;LEN(E119))),1)*1,""))</f>
        <v>2610</v>
      </c>
      <c r="G119" s="5" t="s">
        <v>19</v>
      </c>
      <c r="H119" s="5">
        <v>1</v>
      </c>
      <c r="I119">
        <v>53.416399955749512</v>
      </c>
      <c r="J119">
        <v>36.769511026413703</v>
      </c>
      <c r="K119">
        <v>1537.4103865481961</v>
      </c>
      <c r="L119">
        <v>248.84369890940698</v>
      </c>
      <c r="M119">
        <f t="shared" si="6"/>
        <v>16.185899424558492</v>
      </c>
      <c r="N119">
        <v>0</v>
      </c>
      <c r="O119">
        <f t="shared" si="7"/>
        <v>0</v>
      </c>
    </row>
    <row r="120" spans="1:15" x14ac:dyDescent="0.25">
      <c r="A120" s="3">
        <v>43149</v>
      </c>
      <c r="B120" s="4">
        <f t="shared" si="4"/>
        <v>2018</v>
      </c>
      <c r="C120" s="4">
        <f t="shared" si="5"/>
        <v>2</v>
      </c>
      <c r="D120" t="s">
        <v>15</v>
      </c>
      <c r="E120" s="5" t="s">
        <v>138</v>
      </c>
      <c r="F120" s="6" t="str" cm="1">
        <f t="array" aca="1" ref="F120" ca="1">_xlfn.TEXTJOIN("",TRUE,IFERROR(MID(E120,ROW(INDIRECT("1:"&amp;LEN(E120))),1)*1,""))</f>
        <v>2610</v>
      </c>
      <c r="G120" s="5" t="s">
        <v>21</v>
      </c>
      <c r="H120" s="5">
        <v>1</v>
      </c>
      <c r="I120">
        <v>54.6081295804807</v>
      </c>
      <c r="J120">
        <v>32.28041055026997</v>
      </c>
      <c r="K120">
        <v>1320.3778966955799</v>
      </c>
      <c r="L120">
        <v>1.6140074403596472</v>
      </c>
      <c r="M120">
        <f t="shared" si="6"/>
        <v>0.12223829589990214</v>
      </c>
      <c r="N120">
        <v>0</v>
      </c>
      <c r="O120">
        <f t="shared" si="7"/>
        <v>0</v>
      </c>
    </row>
    <row r="121" spans="1:15" x14ac:dyDescent="0.25">
      <c r="A121" s="3">
        <v>43149</v>
      </c>
      <c r="B121" s="4">
        <f t="shared" si="4"/>
        <v>2018</v>
      </c>
      <c r="C121" s="4">
        <f t="shared" si="5"/>
        <v>2</v>
      </c>
      <c r="D121" t="s">
        <v>15</v>
      </c>
      <c r="E121" s="5" t="s">
        <v>139</v>
      </c>
      <c r="F121" s="6" t="str" cm="1">
        <f t="array" aca="1" ref="F121" ca="1">_xlfn.TEXTJOIN("",TRUE,IFERROR(MID(E121,ROW(INDIRECT("1:"&amp;LEN(E121))),1)*1,""))</f>
        <v>2610</v>
      </c>
      <c r="G121" s="5" t="s">
        <v>23</v>
      </c>
      <c r="H121" s="5">
        <v>1</v>
      </c>
      <c r="I121">
        <v>52.252178646458411</v>
      </c>
      <c r="J121">
        <v>32.436340084715212</v>
      </c>
      <c r="K121">
        <v>1287.5658504009491</v>
      </c>
      <c r="L121">
        <v>23.052261587009045</v>
      </c>
      <c r="M121">
        <f t="shared" si="6"/>
        <v>1.7903753489447198</v>
      </c>
      <c r="N121">
        <v>0</v>
      </c>
      <c r="O121">
        <f t="shared" si="7"/>
        <v>0</v>
      </c>
    </row>
    <row r="122" spans="1:15" x14ac:dyDescent="0.25">
      <c r="A122" s="3">
        <v>43149</v>
      </c>
      <c r="B122" s="4">
        <f t="shared" si="4"/>
        <v>2018</v>
      </c>
      <c r="C122" s="4">
        <f t="shared" si="5"/>
        <v>2</v>
      </c>
      <c r="D122" t="s">
        <v>15</v>
      </c>
      <c r="E122" s="5" t="s">
        <v>140</v>
      </c>
      <c r="F122" s="6" t="str" cm="1">
        <f t="array" aca="1" ref="F122" ca="1">_xlfn.TEXTJOIN("",TRUE,IFERROR(MID(E122,ROW(INDIRECT("1:"&amp;LEN(E122))),1)*1,""))</f>
        <v>2611</v>
      </c>
      <c r="G122" s="5" t="s">
        <v>17</v>
      </c>
      <c r="H122" s="5">
        <v>2</v>
      </c>
      <c r="I122">
        <v>74.295291494385751</v>
      </c>
      <c r="J122">
        <v>43.191881792284086</v>
      </c>
      <c r="K122">
        <v>2427.0667783894014</v>
      </c>
      <c r="L122">
        <v>0</v>
      </c>
      <c r="M122">
        <f t="shared" si="6"/>
        <v>0</v>
      </c>
      <c r="N122">
        <v>0</v>
      </c>
      <c r="O122">
        <f t="shared" si="7"/>
        <v>0</v>
      </c>
    </row>
    <row r="123" spans="1:15" x14ac:dyDescent="0.25">
      <c r="A123" s="3">
        <v>43149</v>
      </c>
      <c r="B123" s="4">
        <f t="shared" si="4"/>
        <v>2018</v>
      </c>
      <c r="C123" s="4">
        <f t="shared" si="5"/>
        <v>2</v>
      </c>
      <c r="D123" t="s">
        <v>15</v>
      </c>
      <c r="E123" s="5" t="s">
        <v>141</v>
      </c>
      <c r="F123" s="6" t="str" cm="1">
        <f t="array" aca="1" ref="F123" ca="1">_xlfn.TEXTJOIN("",TRUE,IFERROR(MID(E123,ROW(INDIRECT("1:"&amp;LEN(E123))),1)*1,""))</f>
        <v>2611</v>
      </c>
      <c r="G123" s="5" t="s">
        <v>19</v>
      </c>
      <c r="H123" s="5">
        <v>2</v>
      </c>
      <c r="I123">
        <v>64.472502470051481</v>
      </c>
      <c r="J123">
        <v>42.229746905597551</v>
      </c>
      <c r="K123">
        <v>2216.9879205165457</v>
      </c>
      <c r="L123">
        <v>0</v>
      </c>
      <c r="M123">
        <f t="shared" si="6"/>
        <v>0</v>
      </c>
      <c r="N123">
        <v>0</v>
      </c>
      <c r="O123">
        <f t="shared" si="7"/>
        <v>0</v>
      </c>
    </row>
    <row r="124" spans="1:15" x14ac:dyDescent="0.25">
      <c r="A124" s="3">
        <v>43149</v>
      </c>
      <c r="B124" s="4">
        <f t="shared" si="4"/>
        <v>2018</v>
      </c>
      <c r="C124" s="4">
        <f t="shared" si="5"/>
        <v>2</v>
      </c>
      <c r="D124" t="s">
        <v>15</v>
      </c>
      <c r="E124" s="5" t="s">
        <v>142</v>
      </c>
      <c r="F124" s="6" t="str" cm="1">
        <f t="array" aca="1" ref="F124" ca="1">_xlfn.TEXTJOIN("",TRUE,IFERROR(MID(E124,ROW(INDIRECT("1:"&amp;LEN(E124))),1)*1,""))</f>
        <v>2611</v>
      </c>
      <c r="G124" s="5" t="s">
        <v>21</v>
      </c>
      <c r="H124" s="5">
        <v>2</v>
      </c>
      <c r="I124">
        <v>67.368627702175729</v>
      </c>
      <c r="J124">
        <v>38.05912971496582</v>
      </c>
      <c r="K124">
        <v>2118.2052229484593</v>
      </c>
      <c r="L124">
        <v>0</v>
      </c>
      <c r="M124">
        <f t="shared" si="6"/>
        <v>0</v>
      </c>
      <c r="N124">
        <v>0</v>
      </c>
      <c r="O124">
        <f t="shared" si="7"/>
        <v>0</v>
      </c>
    </row>
    <row r="125" spans="1:15" x14ac:dyDescent="0.25">
      <c r="A125" s="3">
        <v>43149</v>
      </c>
      <c r="B125" s="4">
        <f t="shared" si="4"/>
        <v>2018</v>
      </c>
      <c r="C125" s="4">
        <f t="shared" si="5"/>
        <v>2</v>
      </c>
      <c r="D125" t="s">
        <v>15</v>
      </c>
      <c r="E125" s="5" t="s">
        <v>143</v>
      </c>
      <c r="F125" s="6" t="str" cm="1">
        <f t="array" aca="1" ref="F125" ca="1">_xlfn.TEXTJOIN("",TRUE,IFERROR(MID(E125,ROW(INDIRECT("1:"&amp;LEN(E125))),1)*1,""))</f>
        <v>2611</v>
      </c>
      <c r="G125" s="5" t="s">
        <v>23</v>
      </c>
      <c r="H125" s="5">
        <v>2</v>
      </c>
      <c r="I125">
        <v>61.887815422135176</v>
      </c>
      <c r="J125">
        <v>39.885732797272247</v>
      </c>
      <c r="K125">
        <v>2004.7427523734068</v>
      </c>
      <c r="L125">
        <v>0</v>
      </c>
      <c r="M125">
        <f t="shared" si="6"/>
        <v>0</v>
      </c>
      <c r="N125">
        <v>0</v>
      </c>
      <c r="O125">
        <f t="shared" si="7"/>
        <v>0</v>
      </c>
    </row>
    <row r="126" spans="1:15" x14ac:dyDescent="0.25">
      <c r="A126" s="3">
        <v>43149</v>
      </c>
      <c r="B126" s="4">
        <f t="shared" si="4"/>
        <v>2018</v>
      </c>
      <c r="C126" s="4">
        <f t="shared" si="5"/>
        <v>2</v>
      </c>
      <c r="D126" t="s">
        <v>15</v>
      </c>
      <c r="E126" s="5" t="s">
        <v>144</v>
      </c>
      <c r="F126" s="6" t="str" cm="1">
        <f t="array" aca="1" ref="F126" ca="1">_xlfn.TEXTJOIN("",TRUE,IFERROR(MID(E126,ROW(INDIRECT("1:"&amp;LEN(E126))),1)*1,""))</f>
        <v>2612</v>
      </c>
      <c r="G126" s="5" t="s">
        <v>17</v>
      </c>
      <c r="H126" s="5">
        <v>2</v>
      </c>
      <c r="I126">
        <v>65.690991575071521</v>
      </c>
      <c r="J126">
        <v>33.850269130447352</v>
      </c>
      <c r="K126">
        <v>1530.9705731735698</v>
      </c>
      <c r="L126">
        <v>0</v>
      </c>
      <c r="M126">
        <f t="shared" si="6"/>
        <v>0</v>
      </c>
      <c r="N126">
        <v>0</v>
      </c>
      <c r="O126">
        <f t="shared" si="7"/>
        <v>0</v>
      </c>
    </row>
    <row r="127" spans="1:15" x14ac:dyDescent="0.25">
      <c r="A127" s="3">
        <v>43149</v>
      </c>
      <c r="B127" s="4">
        <f t="shared" si="4"/>
        <v>2018</v>
      </c>
      <c r="C127" s="4">
        <f t="shared" si="5"/>
        <v>2</v>
      </c>
      <c r="D127" t="s">
        <v>15</v>
      </c>
      <c r="E127" s="5" t="s">
        <v>145</v>
      </c>
      <c r="F127" s="6" t="str" cm="1">
        <f t="array" aca="1" ref="F127" ca="1">_xlfn.TEXTJOIN("",TRUE,IFERROR(MID(E127,ROW(INDIRECT("1:"&amp;LEN(E127))),1)*1,""))</f>
        <v>2612</v>
      </c>
      <c r="G127" s="5" t="s">
        <v>19</v>
      </c>
      <c r="H127" s="5">
        <v>2</v>
      </c>
      <c r="I127">
        <v>52.169970087978378</v>
      </c>
      <c r="J127">
        <v>39.925471803081322</v>
      </c>
      <c r="K127">
        <v>1477.0823751107534</v>
      </c>
      <c r="L127">
        <v>0</v>
      </c>
      <c r="M127">
        <f t="shared" si="6"/>
        <v>0</v>
      </c>
      <c r="N127">
        <v>0</v>
      </c>
      <c r="O127">
        <f t="shared" si="7"/>
        <v>0</v>
      </c>
    </row>
    <row r="128" spans="1:15" x14ac:dyDescent="0.25">
      <c r="A128" s="3">
        <v>43149</v>
      </c>
      <c r="B128" s="4">
        <f t="shared" si="4"/>
        <v>2018</v>
      </c>
      <c r="C128" s="4">
        <f t="shared" si="5"/>
        <v>2</v>
      </c>
      <c r="D128" t="s">
        <v>15</v>
      </c>
      <c r="E128" s="5" t="s">
        <v>146</v>
      </c>
      <c r="F128" s="6" t="str" cm="1">
        <f t="array" aca="1" ref="F128" ca="1">_xlfn.TEXTJOIN("",TRUE,IFERROR(MID(E128,ROW(INDIRECT("1:"&amp;LEN(E128))),1)*1,""))</f>
        <v>2612</v>
      </c>
      <c r="G128" s="5" t="s">
        <v>21</v>
      </c>
      <c r="H128" s="5">
        <v>2</v>
      </c>
      <c r="I128">
        <v>50.183666691922852</v>
      </c>
      <c r="J128">
        <v>33.1598070924437</v>
      </c>
      <c r="K128">
        <v>1257.6971737032297</v>
      </c>
      <c r="L128">
        <v>0</v>
      </c>
      <c r="M128">
        <f t="shared" si="6"/>
        <v>0</v>
      </c>
      <c r="N128">
        <v>0</v>
      </c>
      <c r="O128">
        <f t="shared" si="7"/>
        <v>0</v>
      </c>
    </row>
    <row r="129" spans="1:15" x14ac:dyDescent="0.25">
      <c r="A129" s="3">
        <v>43149</v>
      </c>
      <c r="B129" s="4">
        <f t="shared" si="4"/>
        <v>2018</v>
      </c>
      <c r="C129" s="4">
        <f t="shared" si="5"/>
        <v>2</v>
      </c>
      <c r="D129" t="s">
        <v>15</v>
      </c>
      <c r="E129" s="5" t="s">
        <v>147</v>
      </c>
      <c r="F129" s="6" t="str" cm="1">
        <f t="array" aca="1" ref="F129" ca="1">_xlfn.TEXTJOIN("",TRUE,IFERROR(MID(E129,ROW(INDIRECT("1:"&amp;LEN(E129))),1)*1,""))</f>
        <v>2612</v>
      </c>
      <c r="G129" s="5" t="s">
        <v>23</v>
      </c>
      <c r="H129" s="5">
        <v>2</v>
      </c>
      <c r="I129">
        <v>49.775853444027696</v>
      </c>
      <c r="J129">
        <v>29.34398121726154</v>
      </c>
      <c r="K129">
        <v>1189.9275577482138</v>
      </c>
      <c r="L129">
        <v>0</v>
      </c>
      <c r="M129">
        <f t="shared" si="6"/>
        <v>0</v>
      </c>
      <c r="N129">
        <v>0</v>
      </c>
      <c r="O129">
        <f t="shared" si="7"/>
        <v>0</v>
      </c>
    </row>
    <row r="130" spans="1:15" x14ac:dyDescent="0.25">
      <c r="A130" s="3">
        <v>43149</v>
      </c>
      <c r="B130" s="4">
        <f t="shared" si="4"/>
        <v>2018</v>
      </c>
      <c r="C130" s="4">
        <f t="shared" si="5"/>
        <v>2</v>
      </c>
      <c r="D130" t="s">
        <v>15</v>
      </c>
      <c r="E130" s="5" t="s">
        <v>148</v>
      </c>
      <c r="F130" s="6" t="str" cm="1">
        <f t="array" aca="1" ref="F130" ca="1">_xlfn.TEXTJOIN("",TRUE,IFERROR(MID(E130,ROW(INDIRECT("1:"&amp;LEN(E130))),1)*1,""))</f>
        <v>2613</v>
      </c>
      <c r="G130" s="5" t="s">
        <v>17</v>
      </c>
      <c r="H130" s="5">
        <v>2</v>
      </c>
      <c r="I130">
        <v>77.680686366223227</v>
      </c>
      <c r="J130">
        <v>37.554426412955742</v>
      </c>
      <c r="K130">
        <v>2110.9973815495673</v>
      </c>
      <c r="L130">
        <v>0</v>
      </c>
      <c r="M130">
        <f t="shared" si="6"/>
        <v>0</v>
      </c>
      <c r="N130">
        <v>0</v>
      </c>
      <c r="O130">
        <f t="shared" si="7"/>
        <v>0</v>
      </c>
    </row>
    <row r="131" spans="1:15" x14ac:dyDescent="0.25">
      <c r="A131" s="3">
        <v>43149</v>
      </c>
      <c r="B131" s="4">
        <f t="shared" ref="B131:B194" si="8">YEAR(A131)</f>
        <v>2018</v>
      </c>
      <c r="C131" s="4">
        <f t="shared" ref="C131:C194" si="9">MONTH(A131)</f>
        <v>2</v>
      </c>
      <c r="D131" t="s">
        <v>15</v>
      </c>
      <c r="E131" s="5" t="s">
        <v>149</v>
      </c>
      <c r="F131" s="6" t="str" cm="1">
        <f t="array" aca="1" ref="F131" ca="1">_xlfn.TEXTJOIN("",TRUE,IFERROR(MID(E131,ROW(INDIRECT("1:"&amp;LEN(E131))),1)*1,""))</f>
        <v>2613</v>
      </c>
      <c r="G131" s="5" t="s">
        <v>19</v>
      </c>
      <c r="H131" s="5">
        <v>2</v>
      </c>
      <c r="I131">
        <v>65.67377521400357</v>
      </c>
      <c r="J131">
        <v>40.631804378886393</v>
      </c>
      <c r="K131">
        <v>2105.3264470974823</v>
      </c>
      <c r="L131">
        <v>0</v>
      </c>
      <c r="M131">
        <f t="shared" ref="M131:M194" si="10">(L131/K131)*100</f>
        <v>0</v>
      </c>
      <c r="N131">
        <v>0</v>
      </c>
      <c r="O131">
        <f t="shared" ref="O131:O194" si="11">(N131/K131)*100</f>
        <v>0</v>
      </c>
    </row>
    <row r="132" spans="1:15" x14ac:dyDescent="0.25">
      <c r="A132" s="3">
        <v>43149</v>
      </c>
      <c r="B132" s="4">
        <f t="shared" si="8"/>
        <v>2018</v>
      </c>
      <c r="C132" s="4">
        <f t="shared" si="9"/>
        <v>2</v>
      </c>
      <c r="D132" t="s">
        <v>15</v>
      </c>
      <c r="E132" s="5" t="s">
        <v>150</v>
      </c>
      <c r="F132" s="6" t="str" cm="1">
        <f t="array" aca="1" ref="F132" ca="1">_xlfn.TEXTJOIN("",TRUE,IFERROR(MID(E132,ROW(INDIRECT("1:"&amp;LEN(E132))),1)*1,""))</f>
        <v>2613</v>
      </c>
      <c r="G132" s="5" t="s">
        <v>21</v>
      </c>
      <c r="H132" s="5">
        <v>2</v>
      </c>
      <c r="I132">
        <v>72.923413175376425</v>
      </c>
      <c r="J132">
        <v>34.157792094316733</v>
      </c>
      <c r="K132">
        <v>1851.7098314498148</v>
      </c>
      <c r="L132">
        <v>0</v>
      </c>
      <c r="M132">
        <f t="shared" si="10"/>
        <v>0</v>
      </c>
      <c r="N132">
        <v>0</v>
      </c>
      <c r="O132">
        <f t="shared" si="11"/>
        <v>0</v>
      </c>
    </row>
    <row r="133" spans="1:15" x14ac:dyDescent="0.25">
      <c r="A133" s="3">
        <v>43149</v>
      </c>
      <c r="B133" s="4">
        <f t="shared" si="8"/>
        <v>2018</v>
      </c>
      <c r="C133" s="4">
        <f t="shared" si="9"/>
        <v>2</v>
      </c>
      <c r="D133" t="s">
        <v>15</v>
      </c>
      <c r="E133" s="5" t="s">
        <v>151</v>
      </c>
      <c r="F133" s="6" t="str" cm="1">
        <f t="array" aca="1" ref="F133" ca="1">_xlfn.TEXTJOIN("",TRUE,IFERROR(MID(E133,ROW(INDIRECT("1:"&amp;LEN(E133))),1)*1,""))</f>
        <v>2613</v>
      </c>
      <c r="G133" s="5" t="s">
        <v>23</v>
      </c>
      <c r="H133" s="5">
        <v>2</v>
      </c>
      <c r="I133">
        <v>63.21172231840859</v>
      </c>
      <c r="J133">
        <v>32.941617396381801</v>
      </c>
      <c r="K133">
        <v>1708.893068644833</v>
      </c>
      <c r="L133">
        <v>0</v>
      </c>
      <c r="M133">
        <f t="shared" si="10"/>
        <v>0</v>
      </c>
      <c r="N133">
        <v>0</v>
      </c>
      <c r="O133">
        <f t="shared" si="11"/>
        <v>0</v>
      </c>
    </row>
    <row r="134" spans="1:15" x14ac:dyDescent="0.25">
      <c r="A134" s="3">
        <v>43149</v>
      </c>
      <c r="B134" s="4">
        <f t="shared" si="8"/>
        <v>2018</v>
      </c>
      <c r="C134" s="4">
        <f t="shared" si="9"/>
        <v>2</v>
      </c>
      <c r="D134" t="s">
        <v>15</v>
      </c>
      <c r="E134" s="5" t="s">
        <v>152</v>
      </c>
      <c r="F134" s="6" t="str" cm="1">
        <f t="array" aca="1" ref="F134" ca="1">_xlfn.TEXTJOIN("",TRUE,IFERROR(MID(E134,ROW(INDIRECT("1:"&amp;LEN(E134))),1)*1,""))</f>
        <v>2614</v>
      </c>
      <c r="G134" s="5" t="s">
        <v>17</v>
      </c>
      <c r="H134" s="5">
        <v>2</v>
      </c>
      <c r="I134">
        <v>78.199202630985098</v>
      </c>
      <c r="J134">
        <v>38.273090899292818</v>
      </c>
      <c r="K134">
        <v>2059.9712303101414</v>
      </c>
      <c r="L134">
        <v>0</v>
      </c>
      <c r="M134">
        <f t="shared" si="10"/>
        <v>0</v>
      </c>
      <c r="N134">
        <v>0</v>
      </c>
      <c r="O134">
        <f t="shared" si="11"/>
        <v>0</v>
      </c>
    </row>
    <row r="135" spans="1:15" x14ac:dyDescent="0.25">
      <c r="A135" s="3">
        <v>43149</v>
      </c>
      <c r="B135" s="4">
        <f t="shared" si="8"/>
        <v>2018</v>
      </c>
      <c r="C135" s="4">
        <f t="shared" si="9"/>
        <v>2</v>
      </c>
      <c r="D135" t="s">
        <v>15</v>
      </c>
      <c r="E135" s="5" t="s">
        <v>153</v>
      </c>
      <c r="F135" s="6" t="str" cm="1">
        <f t="array" aca="1" ref="F135" ca="1">_xlfn.TEXTJOIN("",TRUE,IFERROR(MID(E135,ROW(INDIRECT("1:"&amp;LEN(E135))),1)*1,""))</f>
        <v>2614</v>
      </c>
      <c r="G135" s="5" t="s">
        <v>19</v>
      </c>
      <c r="H135" s="5">
        <v>2</v>
      </c>
      <c r="I135">
        <v>63.506395204842129</v>
      </c>
      <c r="J135">
        <v>39.345647426660989</v>
      </c>
      <c r="K135">
        <v>1924.7801598583674</v>
      </c>
      <c r="L135">
        <v>0</v>
      </c>
      <c r="M135">
        <f t="shared" si="10"/>
        <v>0</v>
      </c>
      <c r="N135">
        <v>0</v>
      </c>
      <c r="O135">
        <f t="shared" si="11"/>
        <v>0</v>
      </c>
    </row>
    <row r="136" spans="1:15" x14ac:dyDescent="0.25">
      <c r="A136" s="3">
        <v>43149</v>
      </c>
      <c r="B136" s="4">
        <f t="shared" si="8"/>
        <v>2018</v>
      </c>
      <c r="C136" s="4">
        <f t="shared" si="9"/>
        <v>2</v>
      </c>
      <c r="D136" t="s">
        <v>15</v>
      </c>
      <c r="E136" s="5" t="s">
        <v>154</v>
      </c>
      <c r="F136" s="6" t="str" cm="1">
        <f t="array" aca="1" ref="F136" ca="1">_xlfn.TEXTJOIN("",TRUE,IFERROR(MID(E136,ROW(INDIRECT("1:"&amp;LEN(E136))),1)*1,""))</f>
        <v>2614</v>
      </c>
      <c r="G136" s="5" t="s">
        <v>21</v>
      </c>
      <c r="H136" s="5">
        <v>2</v>
      </c>
      <c r="I136">
        <v>66.675597353789996</v>
      </c>
      <c r="J136">
        <v>34.004874815278299</v>
      </c>
      <c r="K136">
        <v>1674.8842740411303</v>
      </c>
      <c r="L136">
        <v>0</v>
      </c>
      <c r="M136">
        <f t="shared" si="10"/>
        <v>0</v>
      </c>
      <c r="N136">
        <v>0</v>
      </c>
      <c r="O136">
        <f t="shared" si="11"/>
        <v>0</v>
      </c>
    </row>
    <row r="137" spans="1:15" x14ac:dyDescent="0.25">
      <c r="A137" s="3">
        <v>43149</v>
      </c>
      <c r="B137" s="4">
        <f t="shared" si="8"/>
        <v>2018</v>
      </c>
      <c r="C137" s="4">
        <f t="shared" si="9"/>
        <v>2</v>
      </c>
      <c r="D137" t="s">
        <v>15</v>
      </c>
      <c r="E137" s="5" t="s">
        <v>155</v>
      </c>
      <c r="F137" s="6" t="str" cm="1">
        <f t="array" aca="1" ref="F137" ca="1">_xlfn.TEXTJOIN("",TRUE,IFERROR(MID(E137,ROW(INDIRECT("1:"&amp;LEN(E137))),1)*1,""))</f>
        <v>2614</v>
      </c>
      <c r="G137" s="5" t="s">
        <v>23</v>
      </c>
      <c r="H137" s="5">
        <v>2</v>
      </c>
      <c r="I137">
        <v>59.678802232290558</v>
      </c>
      <c r="J137">
        <v>33.361359348123869</v>
      </c>
      <c r="K137">
        <v>1529.0101591990754</v>
      </c>
      <c r="L137">
        <v>0</v>
      </c>
      <c r="M137">
        <f t="shared" si="10"/>
        <v>0</v>
      </c>
      <c r="N137">
        <v>0</v>
      </c>
      <c r="O137">
        <f t="shared" si="11"/>
        <v>0</v>
      </c>
    </row>
    <row r="138" spans="1:15" x14ac:dyDescent="0.25">
      <c r="A138" s="3">
        <v>43149</v>
      </c>
      <c r="B138" s="4">
        <f t="shared" si="8"/>
        <v>2018</v>
      </c>
      <c r="C138" s="4">
        <f t="shared" si="9"/>
        <v>2</v>
      </c>
      <c r="D138" t="s">
        <v>15</v>
      </c>
      <c r="E138" s="5" t="s">
        <v>156</v>
      </c>
      <c r="F138" s="6" t="str" cm="1">
        <f t="array" aca="1" ref="F138" ca="1">_xlfn.TEXTJOIN("",TRUE,IFERROR(MID(E138,ROW(INDIRECT("1:"&amp;LEN(E138))),1)*1,""))</f>
        <v>2615</v>
      </c>
      <c r="G138" s="5" t="s">
        <v>17</v>
      </c>
      <c r="H138" s="5">
        <v>2</v>
      </c>
      <c r="I138">
        <v>58.153173157507354</v>
      </c>
      <c r="J138">
        <v>30.14011131129152</v>
      </c>
      <c r="K138">
        <v>1357.718512093262</v>
      </c>
      <c r="L138">
        <v>0</v>
      </c>
      <c r="M138">
        <f t="shared" si="10"/>
        <v>0</v>
      </c>
      <c r="N138">
        <v>0</v>
      </c>
      <c r="O138">
        <f t="shared" si="11"/>
        <v>0</v>
      </c>
    </row>
    <row r="139" spans="1:15" x14ac:dyDescent="0.25">
      <c r="A139" s="3">
        <v>43149</v>
      </c>
      <c r="B139" s="4">
        <f t="shared" si="8"/>
        <v>2018</v>
      </c>
      <c r="C139" s="4">
        <f t="shared" si="9"/>
        <v>2</v>
      </c>
      <c r="D139" t="s">
        <v>15</v>
      </c>
      <c r="E139" s="5" t="s">
        <v>157</v>
      </c>
      <c r="F139" s="6" t="str" cm="1">
        <f t="array" aca="1" ref="F139" ca="1">_xlfn.TEXTJOIN("",TRUE,IFERROR(MID(E139,ROW(INDIRECT("1:"&amp;LEN(E139))),1)*1,""))</f>
        <v>2615</v>
      </c>
      <c r="G139" s="5" t="s">
        <v>19</v>
      </c>
      <c r="H139" s="5">
        <v>2</v>
      </c>
      <c r="I139">
        <v>51.240698146903043</v>
      </c>
      <c r="J139">
        <v>30.497803002951805</v>
      </c>
      <c r="K139">
        <v>1239.3755183208493</v>
      </c>
      <c r="L139">
        <v>0</v>
      </c>
      <c r="M139">
        <f t="shared" si="10"/>
        <v>0</v>
      </c>
      <c r="N139">
        <v>0</v>
      </c>
      <c r="O139">
        <f t="shared" si="11"/>
        <v>0</v>
      </c>
    </row>
    <row r="140" spans="1:15" x14ac:dyDescent="0.25">
      <c r="A140" s="3">
        <v>43149</v>
      </c>
      <c r="B140" s="4">
        <f t="shared" si="8"/>
        <v>2018</v>
      </c>
      <c r="C140" s="4">
        <f t="shared" si="9"/>
        <v>2</v>
      </c>
      <c r="D140" t="s">
        <v>15</v>
      </c>
      <c r="E140" s="5" t="s">
        <v>158</v>
      </c>
      <c r="F140" s="6" t="str" cm="1">
        <f t="array" aca="1" ref="F140" ca="1">_xlfn.TEXTJOIN("",TRUE,IFERROR(MID(E140,ROW(INDIRECT("1:"&amp;LEN(E140))),1)*1,""))</f>
        <v>2615</v>
      </c>
      <c r="G140" s="5" t="s">
        <v>21</v>
      </c>
      <c r="H140" s="5">
        <v>2</v>
      </c>
      <c r="I140">
        <v>47.238622324730365</v>
      </c>
      <c r="J140">
        <v>26.434988912918595</v>
      </c>
      <c r="K140">
        <v>1014.5709912217351</v>
      </c>
      <c r="L140">
        <v>0</v>
      </c>
      <c r="M140">
        <f t="shared" si="10"/>
        <v>0</v>
      </c>
      <c r="N140">
        <v>0</v>
      </c>
      <c r="O140">
        <f t="shared" si="11"/>
        <v>0</v>
      </c>
    </row>
    <row r="141" spans="1:15" x14ac:dyDescent="0.25">
      <c r="A141" s="3">
        <v>43149</v>
      </c>
      <c r="B141" s="4">
        <f t="shared" si="8"/>
        <v>2018</v>
      </c>
      <c r="C141" s="4">
        <f t="shared" si="9"/>
        <v>2</v>
      </c>
      <c r="D141" t="s">
        <v>15</v>
      </c>
      <c r="E141" s="5" t="s">
        <v>159</v>
      </c>
      <c r="F141" s="6" t="str" cm="1">
        <f t="array" aca="1" ref="F141" ca="1">_xlfn.TEXTJOIN("",TRUE,IFERROR(MID(E141,ROW(INDIRECT("1:"&amp;LEN(E141))),1)*1,""))</f>
        <v>2615</v>
      </c>
      <c r="G141" s="5" t="s">
        <v>23</v>
      </c>
      <c r="H141" s="5">
        <v>2</v>
      </c>
      <c r="I141">
        <v>48.811227568671455</v>
      </c>
      <c r="J141">
        <v>25.249009209004509</v>
      </c>
      <c r="K141">
        <v>902.31124109510336</v>
      </c>
      <c r="L141">
        <v>0</v>
      </c>
      <c r="M141">
        <f t="shared" si="10"/>
        <v>0</v>
      </c>
      <c r="N141">
        <v>0</v>
      </c>
      <c r="O141">
        <f t="shared" si="11"/>
        <v>0</v>
      </c>
    </row>
    <row r="142" spans="1:15" x14ac:dyDescent="0.25">
      <c r="A142" s="3">
        <v>43149</v>
      </c>
      <c r="B142" s="4">
        <f t="shared" si="8"/>
        <v>2018</v>
      </c>
      <c r="C142" s="4">
        <f t="shared" si="9"/>
        <v>2</v>
      </c>
      <c r="D142" t="s">
        <v>15</v>
      </c>
      <c r="E142" s="5" t="s">
        <v>160</v>
      </c>
      <c r="F142" s="6" t="str" cm="1">
        <f t="array" aca="1" ref="F142" ca="1">_xlfn.TEXTJOIN("",TRUE,IFERROR(MID(E142,ROW(INDIRECT("1:"&amp;LEN(E142))),1)*1,""))</f>
        <v>2616</v>
      </c>
      <c r="G142" s="5" t="s">
        <v>17</v>
      </c>
      <c r="H142" s="5">
        <v>3</v>
      </c>
      <c r="I142">
        <v>64.943643591545481</v>
      </c>
      <c r="J142">
        <v>35.493312835693359</v>
      </c>
      <c r="K142">
        <v>1695.7239336646624</v>
      </c>
      <c r="L142">
        <v>4.8527451567931283</v>
      </c>
      <c r="M142">
        <f t="shared" si="10"/>
        <v>0.28617542398577611</v>
      </c>
      <c r="N142">
        <v>592.94521477022727</v>
      </c>
      <c r="O142">
        <f t="shared" si="11"/>
        <v>34.967084146108718</v>
      </c>
    </row>
    <row r="143" spans="1:15" x14ac:dyDescent="0.25">
      <c r="A143" s="3">
        <v>43149</v>
      </c>
      <c r="B143" s="4">
        <f t="shared" si="8"/>
        <v>2018</v>
      </c>
      <c r="C143" s="4">
        <f t="shared" si="9"/>
        <v>2</v>
      </c>
      <c r="D143" t="s">
        <v>15</v>
      </c>
      <c r="E143" s="5" t="s">
        <v>161</v>
      </c>
      <c r="F143" s="6" t="str" cm="1">
        <f t="array" aca="1" ref="F143" ca="1">_xlfn.TEXTJOIN("",TRUE,IFERROR(MID(E143,ROW(INDIRECT("1:"&amp;LEN(E143))),1)*1,""))</f>
        <v>2616</v>
      </c>
      <c r="G143" s="5" t="s">
        <v>19</v>
      </c>
      <c r="H143" s="5">
        <v>3</v>
      </c>
      <c r="I143">
        <v>58.944910052703463</v>
      </c>
      <c r="J143">
        <v>37.536920339824235</v>
      </c>
      <c r="K143">
        <v>1711.6236353169627</v>
      </c>
      <c r="L143">
        <v>13.282966966887232</v>
      </c>
      <c r="M143">
        <f t="shared" si="10"/>
        <v>0.77604484378526706</v>
      </c>
      <c r="N143">
        <v>283.53691554077852</v>
      </c>
      <c r="O143">
        <f t="shared" si="11"/>
        <v>16.565377439899191</v>
      </c>
    </row>
    <row r="144" spans="1:15" x14ac:dyDescent="0.25">
      <c r="A144" s="3">
        <v>43149</v>
      </c>
      <c r="B144" s="4">
        <f t="shared" si="8"/>
        <v>2018</v>
      </c>
      <c r="C144" s="4">
        <f t="shared" si="9"/>
        <v>2</v>
      </c>
      <c r="D144" t="s">
        <v>15</v>
      </c>
      <c r="E144" s="5" t="s">
        <v>162</v>
      </c>
      <c r="F144" s="6" t="str" cm="1">
        <f t="array" aca="1" ref="F144" ca="1">_xlfn.TEXTJOIN("",TRUE,IFERROR(MID(E144,ROW(INDIRECT("1:"&amp;LEN(E144))),1)*1,""))</f>
        <v>2616</v>
      </c>
      <c r="G144" s="5" t="s">
        <v>21</v>
      </c>
      <c r="H144" s="5">
        <v>3</v>
      </c>
      <c r="I144">
        <v>56.556719110629643</v>
      </c>
      <c r="J144">
        <v>32.180778941442853</v>
      </c>
      <c r="K144">
        <v>1343.4594675716341</v>
      </c>
      <c r="L144">
        <v>33.988479972227005</v>
      </c>
      <c r="M144">
        <f t="shared" si="10"/>
        <v>2.5299222486900015</v>
      </c>
      <c r="N144">
        <v>0</v>
      </c>
      <c r="O144">
        <f t="shared" si="11"/>
        <v>0</v>
      </c>
    </row>
    <row r="145" spans="1:15" x14ac:dyDescent="0.25">
      <c r="A145" s="3">
        <v>43149</v>
      </c>
      <c r="B145" s="4">
        <f t="shared" si="8"/>
        <v>2018</v>
      </c>
      <c r="C145" s="4">
        <f t="shared" si="9"/>
        <v>2</v>
      </c>
      <c r="D145" t="s">
        <v>15</v>
      </c>
      <c r="E145" s="5" t="s">
        <v>163</v>
      </c>
      <c r="F145" s="6" t="str" cm="1">
        <f t="array" aca="1" ref="F145" ca="1">_xlfn.TEXTJOIN("",TRUE,IFERROR(MID(E145,ROW(INDIRECT("1:"&amp;LEN(E145))),1)*1,""))</f>
        <v>2616</v>
      </c>
      <c r="G145" s="5" t="s">
        <v>23</v>
      </c>
      <c r="H145" s="5">
        <v>3</v>
      </c>
      <c r="I145">
        <v>51.743750109999795</v>
      </c>
      <c r="J145">
        <v>32.506262668591901</v>
      </c>
      <c r="K145">
        <v>1282.1366001922293</v>
      </c>
      <c r="L145">
        <v>146.33189455478896</v>
      </c>
      <c r="M145">
        <f t="shared" si="10"/>
        <v>11.413128252703308</v>
      </c>
      <c r="N145">
        <v>0</v>
      </c>
      <c r="O145">
        <f t="shared" si="11"/>
        <v>0</v>
      </c>
    </row>
    <row r="146" spans="1:15" x14ac:dyDescent="0.25">
      <c r="A146" s="3">
        <v>43149</v>
      </c>
      <c r="B146" s="4">
        <f t="shared" si="8"/>
        <v>2018</v>
      </c>
      <c r="C146" s="4">
        <f t="shared" si="9"/>
        <v>2</v>
      </c>
      <c r="D146" t="s">
        <v>15</v>
      </c>
      <c r="E146" s="5" t="s">
        <v>164</v>
      </c>
      <c r="F146" s="6" t="str" cm="1">
        <f t="array" aca="1" ref="F146" ca="1">_xlfn.TEXTJOIN("",TRUE,IFERROR(MID(E146,ROW(INDIRECT("1:"&amp;LEN(E146))),1)*1,""))</f>
        <v>2617</v>
      </c>
      <c r="G146" s="5" t="s">
        <v>17</v>
      </c>
      <c r="H146" s="5">
        <v>3</v>
      </c>
      <c r="I146">
        <v>73.494177594665544</v>
      </c>
      <c r="J146">
        <v>39.156823267857398</v>
      </c>
      <c r="K146">
        <v>2025.8202332861097</v>
      </c>
      <c r="L146">
        <v>7.1672121359406553</v>
      </c>
      <c r="M146">
        <f t="shared" si="10"/>
        <v>0.35379309665175107</v>
      </c>
      <c r="N146">
        <v>515.42107853678965</v>
      </c>
      <c r="O146">
        <f t="shared" si="11"/>
        <v>25.44258715891678</v>
      </c>
    </row>
    <row r="147" spans="1:15" x14ac:dyDescent="0.25">
      <c r="A147" s="3">
        <v>43149</v>
      </c>
      <c r="B147" s="4">
        <f t="shared" si="8"/>
        <v>2018</v>
      </c>
      <c r="C147" s="4">
        <f t="shared" si="9"/>
        <v>2</v>
      </c>
      <c r="D147" t="s">
        <v>15</v>
      </c>
      <c r="E147" s="5" t="s">
        <v>165</v>
      </c>
      <c r="F147" s="6" t="str" cm="1">
        <f t="array" aca="1" ref="F147" ca="1">_xlfn.TEXTJOIN("",TRUE,IFERROR(MID(E147,ROW(INDIRECT("1:"&amp;LEN(E147))),1)*1,""))</f>
        <v>2617</v>
      </c>
      <c r="G147" s="5" t="s">
        <v>19</v>
      </c>
      <c r="H147" s="5">
        <v>3</v>
      </c>
      <c r="I147">
        <v>63.154920691165955</v>
      </c>
      <c r="J147">
        <v>41.695221389631477</v>
      </c>
      <c r="K147">
        <v>1731.983449334951</v>
      </c>
      <c r="L147">
        <v>68.641738746878644</v>
      </c>
      <c r="M147">
        <f t="shared" si="10"/>
        <v>3.9631867598524559</v>
      </c>
      <c r="N147">
        <v>46.87706288667475</v>
      </c>
      <c r="O147">
        <f t="shared" si="11"/>
        <v>2.7065537436096552</v>
      </c>
    </row>
    <row r="148" spans="1:15" x14ac:dyDescent="0.25">
      <c r="A148" s="3">
        <v>43149</v>
      </c>
      <c r="B148" s="4">
        <f t="shared" si="8"/>
        <v>2018</v>
      </c>
      <c r="C148" s="4">
        <f t="shared" si="9"/>
        <v>2</v>
      </c>
      <c r="D148" t="s">
        <v>15</v>
      </c>
      <c r="E148" s="5" t="s">
        <v>166</v>
      </c>
      <c r="F148" s="6" t="str" cm="1">
        <f t="array" aca="1" ref="F148" ca="1">_xlfn.TEXTJOIN("",TRUE,IFERROR(MID(E148,ROW(INDIRECT("1:"&amp;LEN(E148))),1)*1,""))</f>
        <v>2617</v>
      </c>
      <c r="G148" s="5" t="s">
        <v>21</v>
      </c>
      <c r="H148" s="5">
        <v>3</v>
      </c>
      <c r="I148">
        <v>69.314762546350153</v>
      </c>
      <c r="J148">
        <v>39.23744254123649</v>
      </c>
      <c r="K148">
        <v>1684.304659009525</v>
      </c>
      <c r="L148">
        <v>0</v>
      </c>
      <c r="M148">
        <f t="shared" si="10"/>
        <v>0</v>
      </c>
      <c r="N148">
        <v>261.11306491441911</v>
      </c>
      <c r="O148">
        <f t="shared" si="11"/>
        <v>15.502721762223807</v>
      </c>
    </row>
    <row r="149" spans="1:15" x14ac:dyDescent="0.25">
      <c r="A149" s="3">
        <v>43149</v>
      </c>
      <c r="B149" s="4">
        <f t="shared" si="8"/>
        <v>2018</v>
      </c>
      <c r="C149" s="4">
        <f t="shared" si="9"/>
        <v>2</v>
      </c>
      <c r="D149" t="s">
        <v>15</v>
      </c>
      <c r="E149" s="5" t="s">
        <v>167</v>
      </c>
      <c r="F149" s="6" t="str" cm="1">
        <f t="array" aca="1" ref="F149" ca="1">_xlfn.TEXTJOIN("",TRUE,IFERROR(MID(E149,ROW(INDIRECT("1:"&amp;LEN(E149))),1)*1,""))</f>
        <v>2617</v>
      </c>
      <c r="G149" s="5" t="s">
        <v>23</v>
      </c>
      <c r="H149" s="5">
        <v>3</v>
      </c>
      <c r="I149">
        <v>62.577595888550228</v>
      </c>
      <c r="J149">
        <v>34.531371501704832</v>
      </c>
      <c r="K149">
        <v>1539.6868990485539</v>
      </c>
      <c r="L149">
        <v>43.967517306199795</v>
      </c>
      <c r="M149">
        <f t="shared" si="10"/>
        <v>2.8556141728145783</v>
      </c>
      <c r="N149">
        <v>0</v>
      </c>
      <c r="O149">
        <f t="shared" si="11"/>
        <v>0</v>
      </c>
    </row>
    <row r="150" spans="1:15" x14ac:dyDescent="0.25">
      <c r="A150" s="3">
        <v>43149</v>
      </c>
      <c r="B150" s="4">
        <f t="shared" si="8"/>
        <v>2018</v>
      </c>
      <c r="C150" s="4">
        <f t="shared" si="9"/>
        <v>2</v>
      </c>
      <c r="D150" t="s">
        <v>15</v>
      </c>
      <c r="E150" s="5" t="s">
        <v>168</v>
      </c>
      <c r="F150" s="6" t="str" cm="1">
        <f t="array" aca="1" ref="F150" ca="1">_xlfn.TEXTJOIN("",TRUE,IFERROR(MID(E150,ROW(INDIRECT("1:"&amp;LEN(E150))),1)*1,""))</f>
        <v>2618</v>
      </c>
      <c r="G150" s="5" t="s">
        <v>17</v>
      </c>
      <c r="H150" s="5">
        <v>3</v>
      </c>
      <c r="I150">
        <v>98.924997996727001</v>
      </c>
      <c r="J150">
        <v>44.611778930136985</v>
      </c>
      <c r="K150">
        <v>3555.0465302027942</v>
      </c>
      <c r="L150">
        <v>0</v>
      </c>
      <c r="M150">
        <f t="shared" si="10"/>
        <v>0</v>
      </c>
      <c r="N150">
        <v>1512.9606831861606</v>
      </c>
      <c r="O150">
        <f t="shared" si="11"/>
        <v>42.558111977787675</v>
      </c>
    </row>
    <row r="151" spans="1:15" x14ac:dyDescent="0.25">
      <c r="A151" s="3">
        <v>43149</v>
      </c>
      <c r="B151" s="4">
        <f t="shared" si="8"/>
        <v>2018</v>
      </c>
      <c r="C151" s="4">
        <f t="shared" si="9"/>
        <v>2</v>
      </c>
      <c r="D151" t="s">
        <v>15</v>
      </c>
      <c r="E151" s="5" t="s">
        <v>169</v>
      </c>
      <c r="F151" s="6" t="str" cm="1">
        <f t="array" aca="1" ref="F151" ca="1">_xlfn.TEXTJOIN("",TRUE,IFERROR(MID(E151,ROW(INDIRECT("1:"&amp;LEN(E151))),1)*1,""))</f>
        <v>2618</v>
      </c>
      <c r="G151" s="5" t="s">
        <v>19</v>
      </c>
      <c r="H151" s="5">
        <v>3</v>
      </c>
      <c r="I151">
        <v>87.710376133159045</v>
      </c>
      <c r="J151">
        <v>55.682619767737471</v>
      </c>
      <c r="K151">
        <v>3547.6580281820939</v>
      </c>
      <c r="L151">
        <v>9.251431658690688</v>
      </c>
      <c r="M151">
        <f t="shared" si="10"/>
        <v>0.26077574515916196</v>
      </c>
      <c r="N151">
        <v>40.904452354628226</v>
      </c>
      <c r="O151">
        <f t="shared" si="11"/>
        <v>1.1529987397231931</v>
      </c>
    </row>
    <row r="152" spans="1:15" x14ac:dyDescent="0.25">
      <c r="A152" s="3">
        <v>43149</v>
      </c>
      <c r="B152" s="4">
        <f t="shared" si="8"/>
        <v>2018</v>
      </c>
      <c r="C152" s="4">
        <f t="shared" si="9"/>
        <v>2</v>
      </c>
      <c r="D152" t="s">
        <v>15</v>
      </c>
      <c r="E152" s="5" t="s">
        <v>170</v>
      </c>
      <c r="F152" s="6" t="str" cm="1">
        <f t="array" aca="1" ref="F152" ca="1">_xlfn.TEXTJOIN("",TRUE,IFERROR(MID(E152,ROW(INDIRECT("1:"&amp;LEN(E152))),1)*1,""))</f>
        <v>2618</v>
      </c>
      <c r="G152" s="5" t="s">
        <v>21</v>
      </c>
      <c r="H152" s="5">
        <v>3</v>
      </c>
      <c r="I152">
        <v>83.635496426789814</v>
      </c>
      <c r="J152">
        <v>47.987752669917455</v>
      </c>
      <c r="K152">
        <v>2881.9353668205786</v>
      </c>
      <c r="L152">
        <v>16.989023197140884</v>
      </c>
      <c r="M152">
        <f t="shared" si="10"/>
        <v>0.58950049306218788</v>
      </c>
      <c r="N152">
        <v>210.42769278173634</v>
      </c>
      <c r="O152">
        <f t="shared" si="11"/>
        <v>7.3016104109886859</v>
      </c>
    </row>
    <row r="153" spans="1:15" x14ac:dyDescent="0.25">
      <c r="A153" s="3">
        <v>43149</v>
      </c>
      <c r="B153" s="4">
        <f t="shared" si="8"/>
        <v>2018</v>
      </c>
      <c r="C153" s="4">
        <f t="shared" si="9"/>
        <v>2</v>
      </c>
      <c r="D153" t="s">
        <v>15</v>
      </c>
      <c r="E153" s="5" t="s">
        <v>171</v>
      </c>
      <c r="F153" s="6" t="str" cm="1">
        <f t="array" aca="1" ref="F153" ca="1">_xlfn.TEXTJOIN("",TRUE,IFERROR(MID(E153,ROW(INDIRECT("1:"&amp;LEN(E153))),1)*1,""))</f>
        <v>2618</v>
      </c>
      <c r="G153" s="5" t="s">
        <v>23</v>
      </c>
      <c r="H153" s="5">
        <v>3</v>
      </c>
      <c r="I153">
        <v>78.184106680135457</v>
      </c>
      <c r="J153">
        <v>40.537281016798261</v>
      </c>
      <c r="K153">
        <v>2663.1899449524653</v>
      </c>
      <c r="L153">
        <v>288.54710170644512</v>
      </c>
      <c r="M153">
        <f t="shared" si="10"/>
        <v>10.834642202420726</v>
      </c>
      <c r="N153">
        <v>0</v>
      </c>
      <c r="O153">
        <f t="shared" si="11"/>
        <v>0</v>
      </c>
    </row>
    <row r="154" spans="1:15" x14ac:dyDescent="0.25">
      <c r="A154" s="3">
        <v>43149</v>
      </c>
      <c r="B154" s="4">
        <f t="shared" si="8"/>
        <v>2018</v>
      </c>
      <c r="C154" s="4">
        <f t="shared" si="9"/>
        <v>2</v>
      </c>
      <c r="D154" t="s">
        <v>15</v>
      </c>
      <c r="E154" s="5" t="s">
        <v>172</v>
      </c>
      <c r="F154" s="6" t="str" cm="1">
        <f t="array" aca="1" ref="F154" ca="1">_xlfn.TEXTJOIN("",TRUE,IFERROR(MID(E154,ROW(INDIRECT("1:"&amp;LEN(E154))),1)*1,""))</f>
        <v>2619</v>
      </c>
      <c r="G154" s="5" t="s">
        <v>17</v>
      </c>
      <c r="H154" s="5">
        <v>3</v>
      </c>
      <c r="I154">
        <v>56.373544332064697</v>
      </c>
      <c r="J154">
        <v>32.054752538777294</v>
      </c>
      <c r="K154">
        <v>1360.0964067429834</v>
      </c>
      <c r="L154">
        <v>0</v>
      </c>
      <c r="M154">
        <f t="shared" si="10"/>
        <v>0</v>
      </c>
      <c r="N154">
        <v>856.49231711000004</v>
      </c>
      <c r="O154">
        <f t="shared" si="11"/>
        <v>62.972912277669955</v>
      </c>
    </row>
    <row r="155" spans="1:15" x14ac:dyDescent="0.25">
      <c r="A155" s="3">
        <v>43149</v>
      </c>
      <c r="B155" s="4">
        <f t="shared" si="8"/>
        <v>2018</v>
      </c>
      <c r="C155" s="4">
        <f t="shared" si="9"/>
        <v>2</v>
      </c>
      <c r="D155" t="s">
        <v>15</v>
      </c>
      <c r="E155" s="5" t="s">
        <v>173</v>
      </c>
      <c r="F155" s="6" t="str" cm="1">
        <f t="array" aca="1" ref="F155" ca="1">_xlfn.TEXTJOIN("",TRUE,IFERROR(MID(E155,ROW(INDIRECT("1:"&amp;LEN(E155))),1)*1,""))</f>
        <v>2619</v>
      </c>
      <c r="G155" s="5" t="s">
        <v>19</v>
      </c>
      <c r="H155" s="5">
        <v>3</v>
      </c>
      <c r="I155">
        <v>44.668147822522187</v>
      </c>
      <c r="J155">
        <v>34.874873026383959</v>
      </c>
      <c r="K155">
        <v>1176.7716800800908</v>
      </c>
      <c r="L155">
        <v>100.04766617097434</v>
      </c>
      <c r="M155">
        <f t="shared" si="10"/>
        <v>8.5018757558955791</v>
      </c>
      <c r="N155">
        <v>77.408445495121171</v>
      </c>
      <c r="O155">
        <f t="shared" si="11"/>
        <v>6.5780343634589133</v>
      </c>
    </row>
    <row r="156" spans="1:15" x14ac:dyDescent="0.25">
      <c r="A156" s="3">
        <v>43149</v>
      </c>
      <c r="B156" s="4">
        <f t="shared" si="8"/>
        <v>2018</v>
      </c>
      <c r="C156" s="4">
        <f t="shared" si="9"/>
        <v>2</v>
      </c>
      <c r="D156" t="s">
        <v>15</v>
      </c>
      <c r="E156" s="5" t="s">
        <v>174</v>
      </c>
      <c r="F156" s="6" t="str" cm="1">
        <f t="array" aca="1" ref="F156" ca="1">_xlfn.TEXTJOIN("",TRUE,IFERROR(MID(E156,ROW(INDIRECT("1:"&amp;LEN(E156))),1)*1,""))</f>
        <v>2619</v>
      </c>
      <c r="G156" s="5" t="s">
        <v>21</v>
      </c>
      <c r="H156" s="5">
        <v>3</v>
      </c>
      <c r="I156">
        <v>48.968484934010725</v>
      </c>
      <c r="J156">
        <v>33.897407890879663</v>
      </c>
      <c r="K156">
        <v>1159.0885687760654</v>
      </c>
      <c r="L156">
        <v>0</v>
      </c>
      <c r="M156">
        <f t="shared" si="10"/>
        <v>0</v>
      </c>
      <c r="N156">
        <v>0</v>
      </c>
      <c r="O156">
        <f t="shared" si="11"/>
        <v>0</v>
      </c>
    </row>
    <row r="157" spans="1:15" x14ac:dyDescent="0.25">
      <c r="A157" s="3">
        <v>43149</v>
      </c>
      <c r="B157" s="4">
        <f t="shared" si="8"/>
        <v>2018</v>
      </c>
      <c r="C157" s="4">
        <f t="shared" si="9"/>
        <v>2</v>
      </c>
      <c r="D157" t="s">
        <v>15</v>
      </c>
      <c r="E157" s="5" t="s">
        <v>175</v>
      </c>
      <c r="F157" s="6" t="str" cm="1">
        <f t="array" aca="1" ref="F157" ca="1">_xlfn.TEXTJOIN("",TRUE,IFERROR(MID(E157,ROW(INDIRECT("1:"&amp;LEN(E157))),1)*1,""))</f>
        <v>2619</v>
      </c>
      <c r="G157" s="5" t="s">
        <v>23</v>
      </c>
      <c r="H157" s="5">
        <v>3</v>
      </c>
      <c r="I157">
        <v>45.297299226304546</v>
      </c>
      <c r="J157">
        <v>31.725946735965429</v>
      </c>
      <c r="K157">
        <v>1069.7835911345487</v>
      </c>
      <c r="L157">
        <v>5.7987891429942646</v>
      </c>
      <c r="M157">
        <f t="shared" si="10"/>
        <v>0.54205254137843095</v>
      </c>
      <c r="N157">
        <v>0</v>
      </c>
      <c r="O157">
        <f t="shared" si="11"/>
        <v>0</v>
      </c>
    </row>
    <row r="158" spans="1:15" x14ac:dyDescent="0.25">
      <c r="A158" s="3">
        <v>43149</v>
      </c>
      <c r="B158" s="4">
        <f t="shared" si="8"/>
        <v>2018</v>
      </c>
      <c r="C158" s="4">
        <f t="shared" si="9"/>
        <v>2</v>
      </c>
      <c r="D158" t="s">
        <v>15</v>
      </c>
      <c r="E158" s="5" t="s">
        <v>176</v>
      </c>
      <c r="F158" s="6" t="str" cm="1">
        <f t="array" aca="1" ref="F158" ca="1">_xlfn.TEXTJOIN("",TRUE,IFERROR(MID(E158,ROW(INDIRECT("1:"&amp;LEN(E158))),1)*1,""))</f>
        <v>2620</v>
      </c>
      <c r="G158" s="5" t="s">
        <v>17</v>
      </c>
      <c r="H158" s="5">
        <v>3</v>
      </c>
      <c r="I158">
        <v>56.50551438724424</v>
      </c>
      <c r="J158">
        <v>34.892009913383774</v>
      </c>
      <c r="K158">
        <v>1442.9041459224566</v>
      </c>
      <c r="L158">
        <v>0</v>
      </c>
      <c r="M158">
        <f t="shared" si="10"/>
        <v>0</v>
      </c>
      <c r="N158">
        <v>987.88683133187419</v>
      </c>
      <c r="O158">
        <f t="shared" si="11"/>
        <v>68.46517380406533</v>
      </c>
    </row>
    <row r="159" spans="1:15" x14ac:dyDescent="0.25">
      <c r="A159" s="3">
        <v>43149</v>
      </c>
      <c r="B159" s="4">
        <f t="shared" si="8"/>
        <v>2018</v>
      </c>
      <c r="C159" s="4">
        <f t="shared" si="9"/>
        <v>2</v>
      </c>
      <c r="D159" t="s">
        <v>15</v>
      </c>
      <c r="E159" s="5" t="s">
        <v>177</v>
      </c>
      <c r="F159" s="6" t="str" cm="1">
        <f t="array" aca="1" ref="F159" ca="1">_xlfn.TEXTJOIN("",TRUE,IFERROR(MID(E159,ROW(INDIRECT("1:"&amp;LEN(E159))),1)*1,""))</f>
        <v>2620</v>
      </c>
      <c r="G159" s="5" t="s">
        <v>19</v>
      </c>
      <c r="H159" s="5">
        <v>3</v>
      </c>
      <c r="I159">
        <v>47.30368041693005</v>
      </c>
      <c r="J159">
        <v>36.963117716671583</v>
      </c>
      <c r="K159">
        <v>1241.9340825977599</v>
      </c>
      <c r="L159">
        <v>8.9222560240306876</v>
      </c>
      <c r="M159">
        <f t="shared" si="10"/>
        <v>0.71841623070428651</v>
      </c>
      <c r="N159">
        <v>147.897072565977</v>
      </c>
      <c r="O159">
        <f t="shared" si="11"/>
        <v>11.908608889822874</v>
      </c>
    </row>
    <row r="160" spans="1:15" x14ac:dyDescent="0.25">
      <c r="A160" s="3">
        <v>43149</v>
      </c>
      <c r="B160" s="4">
        <f t="shared" si="8"/>
        <v>2018</v>
      </c>
      <c r="C160" s="4">
        <f t="shared" si="9"/>
        <v>2</v>
      </c>
      <c r="D160" t="s">
        <v>15</v>
      </c>
      <c r="E160" s="5" t="s">
        <v>178</v>
      </c>
      <c r="F160" s="6" t="str" cm="1">
        <f t="array" aca="1" ref="F160" ca="1">_xlfn.TEXTJOIN("",TRUE,IFERROR(MID(E160,ROW(INDIRECT("1:"&amp;LEN(E160))),1)*1,""))</f>
        <v>2620</v>
      </c>
      <c r="G160" s="5" t="s">
        <v>21</v>
      </c>
      <c r="H160" s="5">
        <v>3</v>
      </c>
      <c r="I160">
        <v>49.4582189930263</v>
      </c>
      <c r="J160">
        <v>33.240752098047643</v>
      </c>
      <c r="K160">
        <v>1111.5989753872707</v>
      </c>
      <c r="L160">
        <v>8.4554148648628331</v>
      </c>
      <c r="M160">
        <f t="shared" si="10"/>
        <v>0.7606533518004589</v>
      </c>
      <c r="N160">
        <v>16.358709454028169</v>
      </c>
      <c r="O160">
        <f t="shared" si="11"/>
        <v>1.4716376873529367</v>
      </c>
    </row>
    <row r="161" spans="1:15" x14ac:dyDescent="0.25">
      <c r="A161" s="3">
        <v>43149</v>
      </c>
      <c r="B161" s="4">
        <f t="shared" si="8"/>
        <v>2018</v>
      </c>
      <c r="C161" s="4">
        <f t="shared" si="9"/>
        <v>2</v>
      </c>
      <c r="D161" t="s">
        <v>15</v>
      </c>
      <c r="E161" s="5" t="s">
        <v>179</v>
      </c>
      <c r="F161" s="6" t="str" cm="1">
        <f t="array" aca="1" ref="F161" ca="1">_xlfn.TEXTJOIN("",TRUE,IFERROR(MID(E161,ROW(INDIRECT("1:"&amp;LEN(E161))),1)*1,""))</f>
        <v>2620</v>
      </c>
      <c r="G161" s="5" t="s">
        <v>23</v>
      </c>
      <c r="H161" s="5">
        <v>3</v>
      </c>
      <c r="I161">
        <v>46.43278525362409</v>
      </c>
      <c r="J161">
        <v>33.202116701632157</v>
      </c>
      <c r="K161">
        <v>1074.2579784275458</v>
      </c>
      <c r="L161">
        <v>11.127875411500886</v>
      </c>
      <c r="M161">
        <f t="shared" si="10"/>
        <v>1.0358662104413139</v>
      </c>
      <c r="N161">
        <v>0</v>
      </c>
      <c r="O161">
        <f t="shared" si="11"/>
        <v>0</v>
      </c>
    </row>
    <row r="162" spans="1:15" x14ac:dyDescent="0.25">
      <c r="A162" s="3">
        <v>43149</v>
      </c>
      <c r="B162" s="4">
        <f t="shared" si="8"/>
        <v>2018</v>
      </c>
      <c r="C162" s="4">
        <f t="shared" si="9"/>
        <v>2</v>
      </c>
      <c r="D162" t="s">
        <v>15</v>
      </c>
      <c r="E162" s="5" t="s">
        <v>180</v>
      </c>
      <c r="F162" s="6" t="str" cm="1">
        <f t="array" aca="1" ref="F162" ca="1">_xlfn.TEXTJOIN("",TRUE,IFERROR(MID(E162,ROW(INDIRECT("1:"&amp;LEN(E162))),1)*1,""))</f>
        <v>2621</v>
      </c>
      <c r="G162" s="5" t="s">
        <v>17</v>
      </c>
      <c r="H162" s="5">
        <v>4</v>
      </c>
      <c r="I162">
        <v>88.573890859309543</v>
      </c>
      <c r="J162">
        <v>32.826921576989747</v>
      </c>
      <c r="K162">
        <v>2358.9181948342057</v>
      </c>
      <c r="L162">
        <v>20.679244085328264</v>
      </c>
      <c r="M162">
        <f t="shared" si="10"/>
        <v>0.87664100139690038</v>
      </c>
      <c r="N162">
        <v>64.250976330021288</v>
      </c>
      <c r="O162">
        <f t="shared" si="11"/>
        <v>2.7237475411705452</v>
      </c>
    </row>
    <row r="163" spans="1:15" x14ac:dyDescent="0.25">
      <c r="A163" s="3">
        <v>43149</v>
      </c>
      <c r="B163" s="4">
        <f t="shared" si="8"/>
        <v>2018</v>
      </c>
      <c r="C163" s="4">
        <f t="shared" si="9"/>
        <v>2</v>
      </c>
      <c r="D163" t="s">
        <v>15</v>
      </c>
      <c r="E163" s="5" t="s">
        <v>181</v>
      </c>
      <c r="F163" s="6" t="str" cm="1">
        <f t="array" aca="1" ref="F163" ca="1">_xlfn.TEXTJOIN("",TRUE,IFERROR(MID(E163,ROW(INDIRECT("1:"&amp;LEN(E163))),1)*1,""))</f>
        <v>2621</v>
      </c>
      <c r="G163" s="5" t="s">
        <v>19</v>
      </c>
      <c r="H163" s="5">
        <v>4</v>
      </c>
      <c r="I163">
        <v>66.507396722159328</v>
      </c>
      <c r="J163">
        <v>35.176683333011695</v>
      </c>
      <c r="K163">
        <v>2043.4277649914252</v>
      </c>
      <c r="L163">
        <v>116.95378517071555</v>
      </c>
      <c r="M163">
        <f t="shared" si="10"/>
        <v>5.7234117679323164</v>
      </c>
      <c r="N163">
        <v>37.795722112561997</v>
      </c>
      <c r="O163">
        <f t="shared" si="11"/>
        <v>1.8496235961989387</v>
      </c>
    </row>
    <row r="164" spans="1:15" x14ac:dyDescent="0.25">
      <c r="A164" s="3">
        <v>43149</v>
      </c>
      <c r="B164" s="4">
        <f t="shared" si="8"/>
        <v>2018</v>
      </c>
      <c r="C164" s="4">
        <f t="shared" si="9"/>
        <v>2</v>
      </c>
      <c r="D164" t="s">
        <v>15</v>
      </c>
      <c r="E164" s="5" t="s">
        <v>182</v>
      </c>
      <c r="F164" s="6" t="str" cm="1">
        <f t="array" aca="1" ref="F164" ca="1">_xlfn.TEXTJOIN("",TRUE,IFERROR(MID(E164,ROW(INDIRECT("1:"&amp;LEN(E164))),1)*1,""))</f>
        <v>2621</v>
      </c>
      <c r="G164" s="5" t="s">
        <v>21</v>
      </c>
      <c r="H164" s="5">
        <v>4</v>
      </c>
      <c r="I164">
        <v>71.595426850054963</v>
      </c>
      <c r="J164">
        <v>32.641219134256509</v>
      </c>
      <c r="K164">
        <v>2000.7025924756365</v>
      </c>
      <c r="L164">
        <v>8.9790671122012728</v>
      </c>
      <c r="M164">
        <f t="shared" si="10"/>
        <v>0.44879569537073088</v>
      </c>
      <c r="N164">
        <v>18.620811513226261</v>
      </c>
      <c r="O164">
        <f t="shared" si="11"/>
        <v>0.93071361946830755</v>
      </c>
    </row>
    <row r="165" spans="1:15" x14ac:dyDescent="0.25">
      <c r="A165" s="3">
        <v>43149</v>
      </c>
      <c r="B165" s="4">
        <f t="shared" si="8"/>
        <v>2018</v>
      </c>
      <c r="C165" s="4">
        <f t="shared" si="9"/>
        <v>2</v>
      </c>
      <c r="D165" t="s">
        <v>15</v>
      </c>
      <c r="E165" s="5" t="s">
        <v>183</v>
      </c>
      <c r="F165" s="6" t="str" cm="1">
        <f t="array" aca="1" ref="F165" ca="1">_xlfn.TEXTJOIN("",TRUE,IFERROR(MID(E165,ROW(INDIRECT("1:"&amp;LEN(E165))),1)*1,""))</f>
        <v>2621</v>
      </c>
      <c r="G165" s="5" t="s">
        <v>23</v>
      </c>
      <c r="H165" s="5">
        <v>4</v>
      </c>
      <c r="I165">
        <v>63.16876785631662</v>
      </c>
      <c r="J165">
        <v>32.825005590181554</v>
      </c>
      <c r="K165">
        <v>1775.0357574679499</v>
      </c>
      <c r="L165">
        <v>0</v>
      </c>
      <c r="M165">
        <f t="shared" si="10"/>
        <v>0</v>
      </c>
      <c r="N165">
        <v>0</v>
      </c>
      <c r="O165">
        <f t="shared" si="11"/>
        <v>0</v>
      </c>
    </row>
    <row r="166" spans="1:15" x14ac:dyDescent="0.25">
      <c r="A166" s="3">
        <v>43149</v>
      </c>
      <c r="B166" s="4">
        <f t="shared" si="8"/>
        <v>2018</v>
      </c>
      <c r="C166" s="4">
        <f t="shared" si="9"/>
        <v>2</v>
      </c>
      <c r="D166" t="s">
        <v>15</v>
      </c>
      <c r="E166" s="5" t="s">
        <v>184</v>
      </c>
      <c r="F166" s="6" t="str" cm="1">
        <f t="array" aca="1" ref="F166" ca="1">_xlfn.TEXTJOIN("",TRUE,IFERROR(MID(E166,ROW(INDIRECT("1:"&amp;LEN(E166))),1)*1,""))</f>
        <v>2622</v>
      </c>
      <c r="G166" s="5" t="s">
        <v>17</v>
      </c>
      <c r="H166" s="5">
        <v>4</v>
      </c>
      <c r="I166">
        <v>54.647590316688962</v>
      </c>
      <c r="J166">
        <v>32.393142208067374</v>
      </c>
      <c r="K166">
        <v>1415.4289531055711</v>
      </c>
      <c r="L166">
        <v>6.1724956981714394</v>
      </c>
      <c r="M166">
        <f t="shared" si="10"/>
        <v>0.43608657888680746</v>
      </c>
      <c r="N166">
        <v>0</v>
      </c>
      <c r="O166">
        <f t="shared" si="11"/>
        <v>0</v>
      </c>
    </row>
    <row r="167" spans="1:15" x14ac:dyDescent="0.25">
      <c r="A167" s="3">
        <v>43149</v>
      </c>
      <c r="B167" s="4">
        <f t="shared" si="8"/>
        <v>2018</v>
      </c>
      <c r="C167" s="4">
        <f t="shared" si="9"/>
        <v>2</v>
      </c>
      <c r="D167" t="s">
        <v>15</v>
      </c>
      <c r="E167" s="5" t="s">
        <v>185</v>
      </c>
      <c r="F167" s="6" t="str" cm="1">
        <f t="array" aca="1" ref="F167" ca="1">_xlfn.TEXTJOIN("",TRUE,IFERROR(MID(E167,ROW(INDIRECT("1:"&amp;LEN(E167))),1)*1,""))</f>
        <v>2622</v>
      </c>
      <c r="G167" s="5" t="s">
        <v>19</v>
      </c>
      <c r="H167" s="5">
        <v>4</v>
      </c>
      <c r="I167">
        <v>42.55133182268834</v>
      </c>
      <c r="J167">
        <v>34.210508346557617</v>
      </c>
      <c r="K167">
        <v>1163.1748187758337</v>
      </c>
      <c r="L167">
        <v>47.227315153494899</v>
      </c>
      <c r="M167">
        <f t="shared" si="10"/>
        <v>4.0602078373050228</v>
      </c>
      <c r="N167">
        <v>0</v>
      </c>
      <c r="O167">
        <f t="shared" si="11"/>
        <v>0</v>
      </c>
    </row>
    <row r="168" spans="1:15" x14ac:dyDescent="0.25">
      <c r="A168" s="3">
        <v>43149</v>
      </c>
      <c r="B168" s="4">
        <f t="shared" si="8"/>
        <v>2018</v>
      </c>
      <c r="C168" s="4">
        <f t="shared" si="9"/>
        <v>2</v>
      </c>
      <c r="D168" t="s">
        <v>15</v>
      </c>
      <c r="E168" s="5" t="s">
        <v>186</v>
      </c>
      <c r="F168" s="6" t="str" cm="1">
        <f t="array" aca="1" ref="F168" ca="1">_xlfn.TEXTJOIN("",TRUE,IFERROR(MID(E168,ROW(INDIRECT("1:"&amp;LEN(E168))),1)*1,""))</f>
        <v>2622</v>
      </c>
      <c r="G168" s="5" t="s">
        <v>21</v>
      </c>
      <c r="H168" s="5">
        <v>4</v>
      </c>
      <c r="I168">
        <v>39.770942734567392</v>
      </c>
      <c r="J168">
        <v>28.893563178608506</v>
      </c>
      <c r="K168">
        <v>937.74020102104885</v>
      </c>
      <c r="L168">
        <v>0</v>
      </c>
      <c r="M168">
        <f t="shared" si="10"/>
        <v>0</v>
      </c>
      <c r="N168">
        <v>0</v>
      </c>
      <c r="O168">
        <f t="shared" si="11"/>
        <v>0</v>
      </c>
    </row>
    <row r="169" spans="1:15" x14ac:dyDescent="0.25">
      <c r="A169" s="3">
        <v>43149</v>
      </c>
      <c r="B169" s="4">
        <f t="shared" si="8"/>
        <v>2018</v>
      </c>
      <c r="C169" s="4">
        <f t="shared" si="9"/>
        <v>2</v>
      </c>
      <c r="D169" t="s">
        <v>15</v>
      </c>
      <c r="E169" s="5" t="s">
        <v>187</v>
      </c>
      <c r="F169" s="6" t="str" cm="1">
        <f t="array" aca="1" ref="F169" ca="1">_xlfn.TEXTJOIN("",TRUE,IFERROR(MID(E169,ROW(INDIRECT("1:"&amp;LEN(E169))),1)*1,""))</f>
        <v>2622</v>
      </c>
      <c r="G169" s="5" t="s">
        <v>23</v>
      </c>
      <c r="H169" s="5">
        <v>4</v>
      </c>
      <c r="I169">
        <v>37.210161118957259</v>
      </c>
      <c r="J169">
        <v>28.230909654743602</v>
      </c>
      <c r="K169">
        <v>878.86244471631551</v>
      </c>
      <c r="L169">
        <v>61.046168088616952</v>
      </c>
      <c r="M169">
        <f t="shared" si="10"/>
        <v>6.9460435424933644</v>
      </c>
      <c r="N169">
        <v>0</v>
      </c>
      <c r="O169">
        <f t="shared" si="11"/>
        <v>0</v>
      </c>
    </row>
    <row r="170" spans="1:15" x14ac:dyDescent="0.25">
      <c r="A170" s="3">
        <v>43149</v>
      </c>
      <c r="B170" s="4">
        <f t="shared" si="8"/>
        <v>2018</v>
      </c>
      <c r="C170" s="4">
        <f t="shared" si="9"/>
        <v>2</v>
      </c>
      <c r="D170" t="s">
        <v>15</v>
      </c>
      <c r="E170" s="5" t="s">
        <v>188</v>
      </c>
      <c r="F170" s="6" t="str" cm="1">
        <f t="array" aca="1" ref="F170" ca="1">_xlfn.TEXTJOIN("",TRUE,IFERROR(MID(E170,ROW(INDIRECT("1:"&amp;LEN(E170))),1)*1,""))</f>
        <v>2623</v>
      </c>
      <c r="G170" s="5" t="s">
        <v>17</v>
      </c>
      <c r="H170" s="5">
        <v>4</v>
      </c>
      <c r="I170">
        <v>75.623644391031974</v>
      </c>
      <c r="J170">
        <v>31.823511119992386</v>
      </c>
      <c r="K170">
        <v>2081.6028103089534</v>
      </c>
      <c r="L170">
        <v>3.0969305432237344</v>
      </c>
      <c r="M170">
        <f t="shared" si="10"/>
        <v>0.14877624722096167</v>
      </c>
      <c r="N170">
        <v>0</v>
      </c>
      <c r="O170">
        <f t="shared" si="11"/>
        <v>0</v>
      </c>
    </row>
    <row r="171" spans="1:15" x14ac:dyDescent="0.25">
      <c r="A171" s="3">
        <v>43149</v>
      </c>
      <c r="B171" s="4">
        <f t="shared" si="8"/>
        <v>2018</v>
      </c>
      <c r="C171" s="4">
        <f t="shared" si="9"/>
        <v>2</v>
      </c>
      <c r="D171" t="s">
        <v>15</v>
      </c>
      <c r="E171" s="5" t="s">
        <v>189</v>
      </c>
      <c r="F171" s="6" t="str" cm="1">
        <f t="array" aca="1" ref="F171" ca="1">_xlfn.TEXTJOIN("",TRUE,IFERROR(MID(E171,ROW(INDIRECT("1:"&amp;LEN(E171))),1)*1,""))</f>
        <v>2623</v>
      </c>
      <c r="G171" s="5" t="s">
        <v>19</v>
      </c>
      <c r="H171" s="5">
        <v>4</v>
      </c>
      <c r="I171">
        <v>70.003298240794805</v>
      </c>
      <c r="J171">
        <v>35.92352011586997</v>
      </c>
      <c r="K171">
        <v>1982.0912377736145</v>
      </c>
      <c r="L171">
        <v>533.45731901669308</v>
      </c>
      <c r="M171">
        <f t="shared" si="10"/>
        <v>26.913862936798989</v>
      </c>
      <c r="N171">
        <v>0</v>
      </c>
      <c r="O171">
        <f t="shared" si="11"/>
        <v>0</v>
      </c>
    </row>
    <row r="172" spans="1:15" x14ac:dyDescent="0.25">
      <c r="A172" s="3">
        <v>43149</v>
      </c>
      <c r="B172" s="4">
        <f t="shared" si="8"/>
        <v>2018</v>
      </c>
      <c r="C172" s="4">
        <f t="shared" si="9"/>
        <v>2</v>
      </c>
      <c r="D172" t="s">
        <v>15</v>
      </c>
      <c r="E172" s="5" t="s">
        <v>190</v>
      </c>
      <c r="F172" s="6" t="str" cm="1">
        <f t="array" aca="1" ref="F172" ca="1">_xlfn.TEXTJOIN("",TRUE,IFERROR(MID(E172,ROW(INDIRECT("1:"&amp;LEN(E172))),1)*1,""))</f>
        <v>2623</v>
      </c>
      <c r="G172" s="5" t="s">
        <v>21</v>
      </c>
      <c r="H172" s="5">
        <v>4</v>
      </c>
      <c r="I172">
        <v>68.60790324835763</v>
      </c>
      <c r="J172">
        <v>29.195381671682824</v>
      </c>
      <c r="K172">
        <v>1599.6392293078916</v>
      </c>
      <c r="L172">
        <v>2.7841552689533438</v>
      </c>
      <c r="M172">
        <f t="shared" si="10"/>
        <v>0.1740489491594896</v>
      </c>
      <c r="N172">
        <v>0</v>
      </c>
      <c r="O172">
        <f t="shared" si="11"/>
        <v>0</v>
      </c>
    </row>
    <row r="173" spans="1:15" x14ac:dyDescent="0.25">
      <c r="A173" s="3">
        <v>43149</v>
      </c>
      <c r="B173" s="4">
        <f t="shared" si="8"/>
        <v>2018</v>
      </c>
      <c r="C173" s="4">
        <f t="shared" si="9"/>
        <v>2</v>
      </c>
      <c r="D173" t="s">
        <v>15</v>
      </c>
      <c r="E173" s="5" t="s">
        <v>191</v>
      </c>
      <c r="F173" s="6" t="str" cm="1">
        <f t="array" aca="1" ref="F173" ca="1">_xlfn.TEXTJOIN("",TRUE,IFERROR(MID(E173,ROW(INDIRECT("1:"&amp;LEN(E173))),1)*1,""))</f>
        <v>2623</v>
      </c>
      <c r="G173" s="5" t="s">
        <v>23</v>
      </c>
      <c r="H173" s="5">
        <v>4</v>
      </c>
      <c r="I173">
        <v>61.431727689807914</v>
      </c>
      <c r="J173">
        <v>29.08536719060508</v>
      </c>
      <c r="K173">
        <v>1494.1737184888768</v>
      </c>
      <c r="L173">
        <v>0</v>
      </c>
      <c r="M173">
        <f t="shared" si="10"/>
        <v>0</v>
      </c>
      <c r="N173">
        <v>0</v>
      </c>
      <c r="O173">
        <f t="shared" si="11"/>
        <v>0</v>
      </c>
    </row>
    <row r="174" spans="1:15" x14ac:dyDescent="0.25">
      <c r="A174" s="3">
        <v>43149</v>
      </c>
      <c r="B174" s="4">
        <f t="shared" si="8"/>
        <v>2018</v>
      </c>
      <c r="C174" s="4">
        <f t="shared" si="9"/>
        <v>2</v>
      </c>
      <c r="D174" t="s">
        <v>15</v>
      </c>
      <c r="E174" s="5" t="s">
        <v>192</v>
      </c>
      <c r="F174" s="6" t="str" cm="1">
        <f t="array" aca="1" ref="F174" ca="1">_xlfn.TEXTJOIN("",TRUE,IFERROR(MID(E174,ROW(INDIRECT("1:"&amp;LEN(E174))),1)*1,""))</f>
        <v>2624</v>
      </c>
      <c r="G174" s="5" t="s">
        <v>17</v>
      </c>
      <c r="H174" s="5">
        <v>4</v>
      </c>
      <c r="I174">
        <v>52.3380086742998</v>
      </c>
      <c r="J174">
        <v>28.257799947185138</v>
      </c>
      <c r="K174">
        <v>1237.983007646241</v>
      </c>
      <c r="L174">
        <v>0</v>
      </c>
      <c r="M174">
        <f t="shared" si="10"/>
        <v>0</v>
      </c>
      <c r="N174">
        <v>0</v>
      </c>
      <c r="O174">
        <f t="shared" si="11"/>
        <v>0</v>
      </c>
    </row>
    <row r="175" spans="1:15" x14ac:dyDescent="0.25">
      <c r="A175" s="3">
        <v>43149</v>
      </c>
      <c r="B175" s="4">
        <f t="shared" si="8"/>
        <v>2018</v>
      </c>
      <c r="C175" s="4">
        <f t="shared" si="9"/>
        <v>2</v>
      </c>
      <c r="D175" t="s">
        <v>15</v>
      </c>
      <c r="E175" s="5" t="s">
        <v>193</v>
      </c>
      <c r="F175" s="6" t="str" cm="1">
        <f t="array" aca="1" ref="F175" ca="1">_xlfn.TEXTJOIN("",TRUE,IFERROR(MID(E175,ROW(INDIRECT("1:"&amp;LEN(E175))),1)*1,""))</f>
        <v>2624</v>
      </c>
      <c r="G175" s="5" t="s">
        <v>19</v>
      </c>
      <c r="H175" s="5">
        <v>4</v>
      </c>
      <c r="I175">
        <v>49.867388092154627</v>
      </c>
      <c r="J175">
        <v>31.403240913762499</v>
      </c>
      <c r="K175">
        <v>1216.9677150238563</v>
      </c>
      <c r="L175">
        <v>0</v>
      </c>
      <c r="M175">
        <f t="shared" si="10"/>
        <v>0</v>
      </c>
      <c r="N175">
        <v>0</v>
      </c>
      <c r="O175">
        <f t="shared" si="11"/>
        <v>0</v>
      </c>
    </row>
    <row r="176" spans="1:15" x14ac:dyDescent="0.25">
      <c r="A176" s="3">
        <v>43149</v>
      </c>
      <c r="B176" s="4">
        <f t="shared" si="8"/>
        <v>2018</v>
      </c>
      <c r="C176" s="4">
        <f t="shared" si="9"/>
        <v>2</v>
      </c>
      <c r="D176" t="s">
        <v>15</v>
      </c>
      <c r="E176" s="5" t="s">
        <v>194</v>
      </c>
      <c r="F176" s="6" t="str" cm="1">
        <f t="array" aca="1" ref="F176" ca="1">_xlfn.TEXTJOIN("",TRUE,IFERROR(MID(E176,ROW(INDIRECT("1:"&amp;LEN(E176))),1)*1,""))</f>
        <v>2624</v>
      </c>
      <c r="G176" s="5" t="s">
        <v>21</v>
      </c>
      <c r="H176" s="5">
        <v>4</v>
      </c>
      <c r="I176">
        <v>49.478616814525608</v>
      </c>
      <c r="J176">
        <v>25.093817653076485</v>
      </c>
      <c r="K176">
        <v>1045.1970685740914</v>
      </c>
      <c r="L176">
        <v>0</v>
      </c>
      <c r="M176">
        <f t="shared" si="10"/>
        <v>0</v>
      </c>
      <c r="N176">
        <v>0</v>
      </c>
      <c r="O176">
        <f t="shared" si="11"/>
        <v>0</v>
      </c>
    </row>
    <row r="177" spans="1:15" x14ac:dyDescent="0.25">
      <c r="A177" s="3">
        <v>43149</v>
      </c>
      <c r="B177" s="4">
        <f t="shared" si="8"/>
        <v>2018</v>
      </c>
      <c r="C177" s="4">
        <f t="shared" si="9"/>
        <v>2</v>
      </c>
      <c r="D177" t="s">
        <v>15</v>
      </c>
      <c r="E177" s="5" t="s">
        <v>195</v>
      </c>
      <c r="F177" s="6" t="str" cm="1">
        <f t="array" aca="1" ref="F177" ca="1">_xlfn.TEXTJOIN("",TRUE,IFERROR(MID(E177,ROW(INDIRECT("1:"&amp;LEN(E177))),1)*1,""))</f>
        <v>2624</v>
      </c>
      <c r="G177" s="5" t="s">
        <v>23</v>
      </c>
      <c r="H177" s="5">
        <v>4</v>
      </c>
      <c r="I177">
        <v>44.991641325448825</v>
      </c>
      <c r="J177">
        <v>25.643515729814844</v>
      </c>
      <c r="K177">
        <v>964.45777722775995</v>
      </c>
      <c r="L177">
        <v>16.035717184934921</v>
      </c>
      <c r="M177">
        <f t="shared" si="10"/>
        <v>1.6626665846407533</v>
      </c>
      <c r="N177">
        <v>0</v>
      </c>
      <c r="O177">
        <f t="shared" si="11"/>
        <v>0</v>
      </c>
    </row>
    <row r="178" spans="1:15" x14ac:dyDescent="0.25">
      <c r="A178" s="3">
        <v>43149</v>
      </c>
      <c r="B178" s="4">
        <f t="shared" si="8"/>
        <v>2018</v>
      </c>
      <c r="C178" s="4">
        <f t="shared" si="9"/>
        <v>2</v>
      </c>
      <c r="D178" t="s">
        <v>15</v>
      </c>
      <c r="E178" s="5" t="s">
        <v>196</v>
      </c>
      <c r="F178" s="6" t="str" cm="1">
        <f t="array" aca="1" ref="F178" ca="1">_xlfn.TEXTJOIN("",TRUE,IFERROR(MID(E178,ROW(INDIRECT("1:"&amp;LEN(E178))),1)*1,""))</f>
        <v>2625</v>
      </c>
      <c r="G178" s="5" t="s">
        <v>17</v>
      </c>
      <c r="H178" s="5">
        <v>4</v>
      </c>
      <c r="I178">
        <v>60.021218057393227</v>
      </c>
      <c r="J178">
        <v>38.715338307837612</v>
      </c>
      <c r="K178">
        <v>1726.5538386947051</v>
      </c>
      <c r="L178">
        <v>0</v>
      </c>
      <c r="M178">
        <f t="shared" si="10"/>
        <v>0</v>
      </c>
      <c r="N178">
        <v>0</v>
      </c>
      <c r="O178">
        <f t="shared" si="11"/>
        <v>0</v>
      </c>
    </row>
    <row r="179" spans="1:15" x14ac:dyDescent="0.25">
      <c r="A179" s="3">
        <v>43149</v>
      </c>
      <c r="B179" s="4">
        <f t="shared" si="8"/>
        <v>2018</v>
      </c>
      <c r="C179" s="4">
        <f t="shared" si="9"/>
        <v>2</v>
      </c>
      <c r="D179" t="s">
        <v>15</v>
      </c>
      <c r="E179" s="5" t="s">
        <v>197</v>
      </c>
      <c r="F179" s="6" t="str" cm="1">
        <f t="array" aca="1" ref="F179" ca="1">_xlfn.TEXTJOIN("",TRUE,IFERROR(MID(E179,ROW(INDIRECT("1:"&amp;LEN(E179))),1)*1,""))</f>
        <v>2625</v>
      </c>
      <c r="G179" s="5" t="s">
        <v>19</v>
      </c>
      <c r="H179" s="5">
        <v>4</v>
      </c>
      <c r="I179">
        <v>49.828264018875529</v>
      </c>
      <c r="J179">
        <v>40.838729858398438</v>
      </c>
      <c r="K179">
        <v>1504.1993393743367</v>
      </c>
      <c r="L179">
        <v>26.000626775126747</v>
      </c>
      <c r="M179">
        <f t="shared" si="10"/>
        <v>1.7285359788777439</v>
      </c>
      <c r="N179">
        <v>0</v>
      </c>
      <c r="O179">
        <f t="shared" si="11"/>
        <v>0</v>
      </c>
    </row>
    <row r="180" spans="1:15" x14ac:dyDescent="0.25">
      <c r="A180" s="3">
        <v>43149</v>
      </c>
      <c r="B180" s="4">
        <f t="shared" si="8"/>
        <v>2018</v>
      </c>
      <c r="C180" s="4">
        <f t="shared" si="9"/>
        <v>2</v>
      </c>
      <c r="D180" t="s">
        <v>15</v>
      </c>
      <c r="E180" s="5" t="s">
        <v>198</v>
      </c>
      <c r="F180" s="6" t="str" cm="1">
        <f t="array" aca="1" ref="F180" ca="1">_xlfn.TEXTJOIN("",TRUE,IFERROR(MID(E180,ROW(INDIRECT("1:"&amp;LEN(E180))),1)*1,""))</f>
        <v>2625</v>
      </c>
      <c r="G180" s="5" t="s">
        <v>21</v>
      </c>
      <c r="H180" s="5">
        <v>4</v>
      </c>
      <c r="I180">
        <v>51.678108619380588</v>
      </c>
      <c r="J180">
        <v>35.085429466886247</v>
      </c>
      <c r="K180">
        <v>1317.9681075924639</v>
      </c>
      <c r="L180">
        <v>0</v>
      </c>
      <c r="M180">
        <f t="shared" si="10"/>
        <v>0</v>
      </c>
      <c r="N180">
        <v>0</v>
      </c>
      <c r="O180">
        <f t="shared" si="11"/>
        <v>0</v>
      </c>
    </row>
    <row r="181" spans="1:15" x14ac:dyDescent="0.25">
      <c r="A181" s="3">
        <v>43149</v>
      </c>
      <c r="B181" s="4">
        <f t="shared" si="8"/>
        <v>2018</v>
      </c>
      <c r="C181" s="4">
        <f t="shared" si="9"/>
        <v>2</v>
      </c>
      <c r="D181" t="s">
        <v>15</v>
      </c>
      <c r="E181" s="5" t="s">
        <v>199</v>
      </c>
      <c r="F181" s="6" t="str" cm="1">
        <f t="array" aca="1" ref="F181" ca="1">_xlfn.TEXTJOIN("",TRUE,IFERROR(MID(E181,ROW(INDIRECT("1:"&amp;LEN(E181))),1)*1,""))</f>
        <v>2625</v>
      </c>
      <c r="G181" s="5" t="s">
        <v>23</v>
      </c>
      <c r="H181" s="5">
        <v>4</v>
      </c>
      <c r="I181">
        <v>44.805022768338155</v>
      </c>
      <c r="J181">
        <v>33.94499664912513</v>
      </c>
      <c r="K181">
        <v>1202.919344500983</v>
      </c>
      <c r="L181">
        <v>0</v>
      </c>
      <c r="M181">
        <f t="shared" si="10"/>
        <v>0</v>
      </c>
      <c r="N181">
        <v>0</v>
      </c>
      <c r="O181">
        <f t="shared" si="11"/>
        <v>0</v>
      </c>
    </row>
    <row r="182" spans="1:15" x14ac:dyDescent="0.25">
      <c r="A182" s="3">
        <v>43149</v>
      </c>
      <c r="B182" s="4">
        <f t="shared" si="8"/>
        <v>2018</v>
      </c>
      <c r="C182" s="4">
        <f t="shared" si="9"/>
        <v>2</v>
      </c>
      <c r="D182" t="s">
        <v>15</v>
      </c>
      <c r="E182" s="5" t="s">
        <v>200</v>
      </c>
      <c r="F182" s="6" t="str" cm="1">
        <f t="array" aca="1" ref="F182" ca="1">_xlfn.TEXTJOIN("",TRUE,IFERROR(MID(E182,ROW(INDIRECT("1:"&amp;LEN(E182))),1)*1,""))</f>
        <v>2626</v>
      </c>
      <c r="G182" s="5" t="s">
        <v>17</v>
      </c>
      <c r="H182" s="5">
        <v>5</v>
      </c>
      <c r="I182">
        <v>76.795691285812453</v>
      </c>
      <c r="J182">
        <v>38.209235815646281</v>
      </c>
      <c r="K182">
        <v>2018.6365592936286</v>
      </c>
      <c r="L182">
        <v>43.562975938022532</v>
      </c>
      <c r="M182">
        <f t="shared" si="10"/>
        <v>2.1580395806002</v>
      </c>
      <c r="N182">
        <v>934.46779409214821</v>
      </c>
      <c r="O182">
        <f t="shared" si="11"/>
        <v>46.292027645587766</v>
      </c>
    </row>
    <row r="183" spans="1:15" x14ac:dyDescent="0.25">
      <c r="A183" s="3">
        <v>43149</v>
      </c>
      <c r="B183" s="4">
        <f t="shared" si="8"/>
        <v>2018</v>
      </c>
      <c r="C183" s="4">
        <f t="shared" si="9"/>
        <v>2</v>
      </c>
      <c r="D183" t="s">
        <v>15</v>
      </c>
      <c r="E183" s="5" t="s">
        <v>201</v>
      </c>
      <c r="F183" s="6" t="str" cm="1">
        <f t="array" aca="1" ref="F183" ca="1">_xlfn.TEXTJOIN("",TRUE,IFERROR(MID(E183,ROW(INDIRECT("1:"&amp;LEN(E183))),1)*1,""))</f>
        <v>2626</v>
      </c>
      <c r="G183" s="5" t="s">
        <v>19</v>
      </c>
      <c r="H183" s="5">
        <v>5</v>
      </c>
      <c r="I183">
        <v>65.541465762688802</v>
      </c>
      <c r="J183">
        <v>39.811159060737843</v>
      </c>
      <c r="K183">
        <v>2039.6790149796493</v>
      </c>
      <c r="L183">
        <v>115.32476187773503</v>
      </c>
      <c r="M183">
        <f t="shared" si="10"/>
        <v>5.6540642439705486</v>
      </c>
      <c r="N183">
        <v>0</v>
      </c>
      <c r="O183">
        <f t="shared" si="11"/>
        <v>0</v>
      </c>
    </row>
    <row r="184" spans="1:15" x14ac:dyDescent="0.25">
      <c r="A184" s="3">
        <v>43149</v>
      </c>
      <c r="B184" s="4">
        <f t="shared" si="8"/>
        <v>2018</v>
      </c>
      <c r="C184" s="4">
        <f t="shared" si="9"/>
        <v>2</v>
      </c>
      <c r="D184" t="s">
        <v>15</v>
      </c>
      <c r="E184" s="5" t="s">
        <v>202</v>
      </c>
      <c r="F184" s="6" t="str" cm="1">
        <f t="array" aca="1" ref="F184" ca="1">_xlfn.TEXTJOIN("",TRUE,IFERROR(MID(E184,ROW(INDIRECT("1:"&amp;LEN(E184))),1)*1,""))</f>
        <v>2626</v>
      </c>
      <c r="G184" s="5" t="s">
        <v>21</v>
      </c>
      <c r="H184" s="5">
        <v>5</v>
      </c>
      <c r="I184">
        <v>65.535135483525593</v>
      </c>
      <c r="J184">
        <v>36.913471330012207</v>
      </c>
      <c r="K184">
        <v>1778.9564813427346</v>
      </c>
      <c r="L184">
        <v>21.972025202161422</v>
      </c>
      <c r="M184">
        <f t="shared" si="10"/>
        <v>1.235107515703656</v>
      </c>
      <c r="N184">
        <v>0</v>
      </c>
      <c r="O184">
        <f t="shared" si="11"/>
        <v>0</v>
      </c>
    </row>
    <row r="185" spans="1:15" x14ac:dyDescent="0.25">
      <c r="A185" s="3">
        <v>43149</v>
      </c>
      <c r="B185" s="4">
        <f t="shared" si="8"/>
        <v>2018</v>
      </c>
      <c r="C185" s="4">
        <f t="shared" si="9"/>
        <v>2</v>
      </c>
      <c r="D185" t="s">
        <v>15</v>
      </c>
      <c r="E185" s="5" t="s">
        <v>203</v>
      </c>
      <c r="F185" s="6" t="str" cm="1">
        <f t="array" aca="1" ref="F185" ca="1">_xlfn.TEXTJOIN("",TRUE,IFERROR(MID(E185,ROW(INDIRECT("1:"&amp;LEN(E185))),1)*1,""))</f>
        <v>2626</v>
      </c>
      <c r="G185" s="5" t="s">
        <v>23</v>
      </c>
      <c r="H185" s="5">
        <v>5</v>
      </c>
      <c r="I185">
        <v>65.447143237814672</v>
      </c>
      <c r="J185">
        <v>35.849949778475455</v>
      </c>
      <c r="K185">
        <v>1772.2799726326089</v>
      </c>
      <c r="L185">
        <v>79.598330157546471</v>
      </c>
      <c r="M185">
        <f t="shared" si="10"/>
        <v>4.4912954717480797</v>
      </c>
      <c r="N185">
        <v>0</v>
      </c>
      <c r="O185">
        <f t="shared" si="11"/>
        <v>0</v>
      </c>
    </row>
    <row r="186" spans="1:15" x14ac:dyDescent="0.25">
      <c r="A186" s="3">
        <v>43149</v>
      </c>
      <c r="B186" s="4">
        <f t="shared" si="8"/>
        <v>2018</v>
      </c>
      <c r="C186" s="4">
        <f t="shared" si="9"/>
        <v>2</v>
      </c>
      <c r="D186" t="s">
        <v>15</v>
      </c>
      <c r="E186" s="5" t="s">
        <v>204</v>
      </c>
      <c r="F186" s="6" t="str" cm="1">
        <f t="array" aca="1" ref="F186" ca="1">_xlfn.TEXTJOIN("",TRUE,IFERROR(MID(E186,ROW(INDIRECT("1:"&amp;LEN(E186))),1)*1,""))</f>
        <v>2627</v>
      </c>
      <c r="G186" s="5" t="s">
        <v>17</v>
      </c>
      <c r="H186" s="5">
        <v>5</v>
      </c>
      <c r="I186">
        <v>59.447676259102622</v>
      </c>
      <c r="J186">
        <v>45.548813548404809</v>
      </c>
      <c r="K186">
        <v>1977.151279802383</v>
      </c>
      <c r="L186">
        <v>7.8095747932888031</v>
      </c>
      <c r="M186">
        <f t="shared" si="10"/>
        <v>0.39499126207830559</v>
      </c>
      <c r="N186">
        <v>538.27749071267192</v>
      </c>
      <c r="O186">
        <f t="shared" si="11"/>
        <v>27.224901615341896</v>
      </c>
    </row>
    <row r="187" spans="1:15" x14ac:dyDescent="0.25">
      <c r="A187" s="3">
        <v>43149</v>
      </c>
      <c r="B187" s="4">
        <f t="shared" si="8"/>
        <v>2018</v>
      </c>
      <c r="C187" s="4">
        <f t="shared" si="9"/>
        <v>2</v>
      </c>
      <c r="D187" t="s">
        <v>15</v>
      </c>
      <c r="E187" s="5" t="s">
        <v>205</v>
      </c>
      <c r="F187" s="6" t="str" cm="1">
        <f t="array" aca="1" ref="F187" ca="1">_xlfn.TEXTJOIN("",TRUE,IFERROR(MID(E187,ROW(INDIRECT("1:"&amp;LEN(E187))),1)*1,""))</f>
        <v>2627</v>
      </c>
      <c r="G187" s="5" t="s">
        <v>19</v>
      </c>
      <c r="H187" s="5">
        <v>5</v>
      </c>
      <c r="I187">
        <v>56.505525772970799</v>
      </c>
      <c r="J187">
        <v>48.653324999584797</v>
      </c>
      <c r="K187">
        <v>1879.7219569932897</v>
      </c>
      <c r="L187">
        <v>52.159917827123017</v>
      </c>
      <c r="M187">
        <f t="shared" si="10"/>
        <v>2.7748741048147059</v>
      </c>
      <c r="N187">
        <v>0</v>
      </c>
      <c r="O187">
        <f t="shared" si="11"/>
        <v>0</v>
      </c>
    </row>
    <row r="188" spans="1:15" x14ac:dyDescent="0.25">
      <c r="A188" s="3">
        <v>43149</v>
      </c>
      <c r="B188" s="4">
        <f t="shared" si="8"/>
        <v>2018</v>
      </c>
      <c r="C188" s="4">
        <f t="shared" si="9"/>
        <v>2</v>
      </c>
      <c r="D188" t="s">
        <v>15</v>
      </c>
      <c r="E188" s="5" t="s">
        <v>206</v>
      </c>
      <c r="F188" s="6" t="str" cm="1">
        <f t="array" aca="1" ref="F188" ca="1">_xlfn.TEXTJOIN("",TRUE,IFERROR(MID(E188,ROW(INDIRECT("1:"&amp;LEN(E188))),1)*1,""))</f>
        <v>2627</v>
      </c>
      <c r="G188" s="5" t="s">
        <v>21</v>
      </c>
      <c r="H188" s="5">
        <v>5</v>
      </c>
      <c r="I188">
        <v>52.233997959303323</v>
      </c>
      <c r="J188">
        <v>40.07992098937342</v>
      </c>
      <c r="K188">
        <v>1626.5949940146368</v>
      </c>
      <c r="L188">
        <v>49.066489806567482</v>
      </c>
      <c r="M188">
        <f t="shared" si="10"/>
        <v>3.0165154809351371</v>
      </c>
      <c r="N188">
        <v>0</v>
      </c>
      <c r="O188">
        <f t="shared" si="11"/>
        <v>0</v>
      </c>
    </row>
    <row r="189" spans="1:15" x14ac:dyDescent="0.25">
      <c r="A189" s="3">
        <v>43149</v>
      </c>
      <c r="B189" s="4">
        <f t="shared" si="8"/>
        <v>2018</v>
      </c>
      <c r="C189" s="4">
        <f t="shared" si="9"/>
        <v>2</v>
      </c>
      <c r="D189" t="s">
        <v>15</v>
      </c>
      <c r="E189" s="5" t="s">
        <v>207</v>
      </c>
      <c r="F189" s="6" t="str" cm="1">
        <f t="array" aca="1" ref="F189" ca="1">_xlfn.TEXTJOIN("",TRUE,IFERROR(MID(E189,ROW(INDIRECT("1:"&amp;LEN(E189))),1)*1,""))</f>
        <v>2627</v>
      </c>
      <c r="G189" s="5" t="s">
        <v>23</v>
      </c>
      <c r="H189" s="5">
        <v>5</v>
      </c>
      <c r="I189">
        <v>51.622670352512891</v>
      </c>
      <c r="J189">
        <v>40.731959449335719</v>
      </c>
      <c r="K189">
        <v>1634.1436308691445</v>
      </c>
      <c r="L189">
        <v>77.697861357780354</v>
      </c>
      <c r="M189">
        <f t="shared" si="10"/>
        <v>4.7546531339142781</v>
      </c>
      <c r="N189">
        <v>0</v>
      </c>
      <c r="O189">
        <f t="shared" si="11"/>
        <v>0</v>
      </c>
    </row>
    <row r="190" spans="1:15" x14ac:dyDescent="0.25">
      <c r="A190" s="3">
        <v>43149</v>
      </c>
      <c r="B190" s="4">
        <f t="shared" si="8"/>
        <v>2018</v>
      </c>
      <c r="C190" s="4">
        <f t="shared" si="9"/>
        <v>2</v>
      </c>
      <c r="D190" t="s">
        <v>15</v>
      </c>
      <c r="E190" s="5" t="s">
        <v>208</v>
      </c>
      <c r="F190" s="6" t="str" cm="1">
        <f t="array" aca="1" ref="F190" ca="1">_xlfn.TEXTJOIN("",TRUE,IFERROR(MID(E190,ROW(INDIRECT("1:"&amp;LEN(E190))),1)*1,""))</f>
        <v>2628</v>
      </c>
      <c r="G190" s="5" t="s">
        <v>17</v>
      </c>
      <c r="H190" s="5">
        <v>5</v>
      </c>
      <c r="I190">
        <v>69.748549330924007</v>
      </c>
      <c r="J190">
        <v>48.975383394572958</v>
      </c>
      <c r="K190">
        <v>2376.8413038319263</v>
      </c>
      <c r="L190">
        <v>8.4396786212982473</v>
      </c>
      <c r="M190">
        <f t="shared" si="10"/>
        <v>0.35507960113667908</v>
      </c>
      <c r="N190">
        <v>91.387120954178954</v>
      </c>
      <c r="O190">
        <f t="shared" si="11"/>
        <v>3.844897882195387</v>
      </c>
    </row>
    <row r="191" spans="1:15" x14ac:dyDescent="0.25">
      <c r="A191" s="3">
        <v>43149</v>
      </c>
      <c r="B191" s="4">
        <f t="shared" si="8"/>
        <v>2018</v>
      </c>
      <c r="C191" s="4">
        <f t="shared" si="9"/>
        <v>2</v>
      </c>
      <c r="D191" t="s">
        <v>15</v>
      </c>
      <c r="E191" s="5" t="s">
        <v>209</v>
      </c>
      <c r="F191" s="6" t="str" cm="1">
        <f t="array" aca="1" ref="F191" ca="1">_xlfn.TEXTJOIN("",TRUE,IFERROR(MID(E191,ROW(INDIRECT("1:"&amp;LEN(E191))),1)*1,""))</f>
        <v>2628</v>
      </c>
      <c r="G191" s="5" t="s">
        <v>19</v>
      </c>
      <c r="H191" s="5">
        <v>5</v>
      </c>
      <c r="I191">
        <v>62.124672828504224</v>
      </c>
      <c r="J191">
        <v>50.714928537926873</v>
      </c>
      <c r="K191">
        <v>2305.6640889255368</v>
      </c>
      <c r="L191">
        <v>81.819279781453005</v>
      </c>
      <c r="M191">
        <f t="shared" si="10"/>
        <v>3.5486209883930502</v>
      </c>
      <c r="N191">
        <v>0</v>
      </c>
      <c r="O191">
        <f t="shared" si="11"/>
        <v>0</v>
      </c>
    </row>
    <row r="192" spans="1:15" x14ac:dyDescent="0.25">
      <c r="A192" s="3">
        <v>43149</v>
      </c>
      <c r="B192" s="4">
        <f t="shared" si="8"/>
        <v>2018</v>
      </c>
      <c r="C192" s="4">
        <f t="shared" si="9"/>
        <v>2</v>
      </c>
      <c r="D192" t="s">
        <v>15</v>
      </c>
      <c r="E192" s="5" t="s">
        <v>210</v>
      </c>
      <c r="F192" s="6" t="str" cm="1">
        <f t="array" aca="1" ref="F192" ca="1">_xlfn.TEXTJOIN("",TRUE,IFERROR(MID(E192,ROW(INDIRECT("1:"&amp;LEN(E192))),1)*1,""))</f>
        <v>2628</v>
      </c>
      <c r="G192" s="5" t="s">
        <v>21</v>
      </c>
      <c r="H192" s="5">
        <v>5</v>
      </c>
      <c r="I192">
        <v>57.358723564618373</v>
      </c>
      <c r="J192">
        <v>44.802475519953568</v>
      </c>
      <c r="K192">
        <v>1893.8823058885614</v>
      </c>
      <c r="L192">
        <v>25.824099632649393</v>
      </c>
      <c r="M192">
        <f t="shared" si="10"/>
        <v>1.3635535615046248</v>
      </c>
      <c r="N192">
        <v>560.39767262369833</v>
      </c>
      <c r="O192">
        <f t="shared" si="11"/>
        <v>29.58988902749023</v>
      </c>
    </row>
    <row r="193" spans="1:15" x14ac:dyDescent="0.25">
      <c r="A193" s="3">
        <v>43149</v>
      </c>
      <c r="B193" s="4">
        <f t="shared" si="8"/>
        <v>2018</v>
      </c>
      <c r="C193" s="4">
        <f t="shared" si="9"/>
        <v>2</v>
      </c>
      <c r="D193" t="s">
        <v>15</v>
      </c>
      <c r="E193" s="5" t="s">
        <v>211</v>
      </c>
      <c r="F193" s="6" t="str" cm="1">
        <f t="array" aca="1" ref="F193" ca="1">_xlfn.TEXTJOIN("",TRUE,IFERROR(MID(E193,ROW(INDIRECT("1:"&amp;LEN(E193))),1)*1,""))</f>
        <v>2628</v>
      </c>
      <c r="G193" s="5" t="s">
        <v>23</v>
      </c>
      <c r="H193" s="5">
        <v>5</v>
      </c>
      <c r="I193">
        <v>54.40244998022856</v>
      </c>
      <c r="J193">
        <v>45.389824081839215</v>
      </c>
      <c r="K193">
        <v>1818.2491816436859</v>
      </c>
      <c r="L193">
        <v>184.62847740890376</v>
      </c>
      <c r="M193">
        <f t="shared" si="10"/>
        <v>10.154190045723038</v>
      </c>
      <c r="N193">
        <v>82.059552836491633</v>
      </c>
      <c r="O193">
        <f t="shared" si="11"/>
        <v>4.5131081957815216</v>
      </c>
    </row>
    <row r="194" spans="1:15" x14ac:dyDescent="0.25">
      <c r="A194" s="3">
        <v>43149</v>
      </c>
      <c r="B194" s="4">
        <f t="shared" si="8"/>
        <v>2018</v>
      </c>
      <c r="C194" s="4">
        <f t="shared" si="9"/>
        <v>2</v>
      </c>
      <c r="D194" t="s">
        <v>15</v>
      </c>
      <c r="E194" s="5" t="s">
        <v>212</v>
      </c>
      <c r="F194" s="6" t="str" cm="1">
        <f t="array" aca="1" ref="F194" ca="1">_xlfn.TEXTJOIN("",TRUE,IFERROR(MID(E194,ROW(INDIRECT("1:"&amp;LEN(E194))),1)*1,""))</f>
        <v>2629</v>
      </c>
      <c r="G194" s="5" t="s">
        <v>17</v>
      </c>
      <c r="H194" s="5">
        <v>5</v>
      </c>
      <c r="I194">
        <v>64.820347605899642</v>
      </c>
      <c r="J194">
        <v>38.061528252135275</v>
      </c>
      <c r="K194">
        <v>1800.663365578913</v>
      </c>
      <c r="L194">
        <v>13.405555260274284</v>
      </c>
      <c r="M194">
        <f t="shared" si="10"/>
        <v>0.74447870248997927</v>
      </c>
      <c r="N194">
        <v>638.03564084385243</v>
      </c>
      <c r="O194">
        <f t="shared" si="11"/>
        <v>35.433366005018044</v>
      </c>
    </row>
    <row r="195" spans="1:15" x14ac:dyDescent="0.25">
      <c r="A195" s="3">
        <v>43149</v>
      </c>
      <c r="B195" s="4">
        <f t="shared" ref="B195:B258" si="12">YEAR(A195)</f>
        <v>2018</v>
      </c>
      <c r="C195" s="4">
        <f t="shared" ref="C195:C258" si="13">MONTH(A195)</f>
        <v>2</v>
      </c>
      <c r="D195" t="s">
        <v>15</v>
      </c>
      <c r="E195" s="5" t="s">
        <v>213</v>
      </c>
      <c r="F195" s="6" t="str" cm="1">
        <f t="array" aca="1" ref="F195" ca="1">_xlfn.TEXTJOIN("",TRUE,IFERROR(MID(E195,ROW(INDIRECT("1:"&amp;LEN(E195))),1)*1,""))</f>
        <v>2629</v>
      </c>
      <c r="G195" s="5" t="s">
        <v>19</v>
      </c>
      <c r="H195" s="5">
        <v>5</v>
      </c>
      <c r="I195">
        <v>57.153125646701888</v>
      </c>
      <c r="J195">
        <v>38.166637443641257</v>
      </c>
      <c r="K195">
        <v>1793.0951145974634</v>
      </c>
      <c r="L195">
        <v>0</v>
      </c>
      <c r="M195">
        <f t="shared" ref="M195:M258" si="14">(L195/K195)*100</f>
        <v>0</v>
      </c>
      <c r="N195">
        <v>0</v>
      </c>
      <c r="O195">
        <f t="shared" ref="O195:O258" si="15">(N195/K195)*100</f>
        <v>0</v>
      </c>
    </row>
    <row r="196" spans="1:15" x14ac:dyDescent="0.25">
      <c r="A196" s="3">
        <v>43149</v>
      </c>
      <c r="B196" s="4">
        <f t="shared" si="12"/>
        <v>2018</v>
      </c>
      <c r="C196" s="4">
        <f t="shared" si="13"/>
        <v>2</v>
      </c>
      <c r="D196" t="s">
        <v>15</v>
      </c>
      <c r="E196" s="5" t="s">
        <v>214</v>
      </c>
      <c r="F196" s="6" t="str" cm="1">
        <f t="array" aca="1" ref="F196" ca="1">_xlfn.TEXTJOIN("",TRUE,IFERROR(MID(E196,ROW(INDIRECT("1:"&amp;LEN(E196))),1)*1,""))</f>
        <v>2629</v>
      </c>
      <c r="G196" s="5" t="s">
        <v>21</v>
      </c>
      <c r="H196" s="5">
        <v>5</v>
      </c>
      <c r="I196">
        <v>55.805803298950195</v>
      </c>
      <c r="J196">
        <v>33.807172478637284</v>
      </c>
      <c r="K196">
        <v>1524.5262296792439</v>
      </c>
      <c r="L196">
        <v>76.310512128905771</v>
      </c>
      <c r="M196">
        <f t="shared" si="14"/>
        <v>5.0055230696136519</v>
      </c>
      <c r="N196">
        <v>0</v>
      </c>
      <c r="O196">
        <f t="shared" si="15"/>
        <v>0</v>
      </c>
    </row>
    <row r="197" spans="1:15" x14ac:dyDescent="0.25">
      <c r="A197" s="3">
        <v>43149</v>
      </c>
      <c r="B197" s="4">
        <f t="shared" si="12"/>
        <v>2018</v>
      </c>
      <c r="C197" s="4">
        <f t="shared" si="13"/>
        <v>2</v>
      </c>
      <c r="D197" t="s">
        <v>15</v>
      </c>
      <c r="E197" s="5" t="s">
        <v>215</v>
      </c>
      <c r="F197" s="6" t="str" cm="1">
        <f t="array" aca="1" ref="F197" ca="1">_xlfn.TEXTJOIN("",TRUE,IFERROR(MID(E197,ROW(INDIRECT("1:"&amp;LEN(E197))),1)*1,""))</f>
        <v>2629</v>
      </c>
      <c r="G197" s="5" t="s">
        <v>23</v>
      </c>
      <c r="H197" s="5">
        <v>5</v>
      </c>
      <c r="I197">
        <v>50.627739117576269</v>
      </c>
      <c r="J197">
        <v>33.251035225370458</v>
      </c>
      <c r="K197">
        <v>1446.0735746864661</v>
      </c>
      <c r="L197">
        <v>34.744324364024884</v>
      </c>
      <c r="M197">
        <f t="shared" si="14"/>
        <v>2.4026664322081994</v>
      </c>
      <c r="N197">
        <v>0</v>
      </c>
      <c r="O197">
        <f t="shared" si="15"/>
        <v>0</v>
      </c>
    </row>
    <row r="198" spans="1:15" x14ac:dyDescent="0.25">
      <c r="A198" s="3">
        <v>43149</v>
      </c>
      <c r="B198" s="4">
        <f t="shared" si="12"/>
        <v>2018</v>
      </c>
      <c r="C198" s="4">
        <f t="shared" si="13"/>
        <v>2</v>
      </c>
      <c r="D198" t="s">
        <v>15</v>
      </c>
      <c r="E198" s="5" t="s">
        <v>216</v>
      </c>
      <c r="F198" s="6" t="str" cm="1">
        <f t="array" aca="1" ref="F198" ca="1">_xlfn.TEXTJOIN("",TRUE,IFERROR(MID(E198,ROW(INDIRECT("1:"&amp;LEN(E198))),1)*1,""))</f>
        <v>2630</v>
      </c>
      <c r="G198" s="5" t="s">
        <v>17</v>
      </c>
      <c r="H198" s="5">
        <v>5</v>
      </c>
      <c r="I198">
        <v>63.281480106990081</v>
      </c>
      <c r="J198">
        <v>52.886779333283037</v>
      </c>
      <c r="K198">
        <v>2439.1189588906827</v>
      </c>
      <c r="L198">
        <v>21.968522679493219</v>
      </c>
      <c r="M198">
        <f t="shared" si="14"/>
        <v>0.9006745078757683</v>
      </c>
      <c r="N198">
        <v>1233.239282230536</v>
      </c>
      <c r="O198">
        <f t="shared" si="15"/>
        <v>50.560850168267976</v>
      </c>
    </row>
    <row r="199" spans="1:15" x14ac:dyDescent="0.25">
      <c r="A199" s="3">
        <v>43149</v>
      </c>
      <c r="B199" s="4">
        <f t="shared" si="12"/>
        <v>2018</v>
      </c>
      <c r="C199" s="4">
        <f t="shared" si="13"/>
        <v>2</v>
      </c>
      <c r="D199" t="s">
        <v>15</v>
      </c>
      <c r="E199" s="5" t="s">
        <v>217</v>
      </c>
      <c r="F199" s="6" t="str" cm="1">
        <f t="array" aca="1" ref="F199" ca="1">_xlfn.TEXTJOIN("",TRUE,IFERROR(MID(E199,ROW(INDIRECT("1:"&amp;LEN(E199))),1)*1,""))</f>
        <v>2630</v>
      </c>
      <c r="G199" s="5" t="s">
        <v>19</v>
      </c>
      <c r="H199" s="5">
        <v>5</v>
      </c>
      <c r="I199">
        <v>60.759867710535538</v>
      </c>
      <c r="J199">
        <v>55.842754860075708</v>
      </c>
      <c r="K199">
        <v>2586.5345339590135</v>
      </c>
      <c r="L199">
        <v>0</v>
      </c>
      <c r="M199">
        <f t="shared" si="14"/>
        <v>0</v>
      </c>
      <c r="N199">
        <v>0</v>
      </c>
      <c r="O199">
        <f t="shared" si="15"/>
        <v>0</v>
      </c>
    </row>
    <row r="200" spans="1:15" x14ac:dyDescent="0.25">
      <c r="A200" s="3">
        <v>43149</v>
      </c>
      <c r="B200" s="4">
        <f t="shared" si="12"/>
        <v>2018</v>
      </c>
      <c r="C200" s="4">
        <f t="shared" si="13"/>
        <v>2</v>
      </c>
      <c r="D200" t="s">
        <v>15</v>
      </c>
      <c r="E200" s="5" t="s">
        <v>218</v>
      </c>
      <c r="F200" s="6" t="str" cm="1">
        <f t="array" aca="1" ref="F200" ca="1">_xlfn.TEXTJOIN("",TRUE,IFERROR(MID(E200,ROW(INDIRECT("1:"&amp;LEN(E200))),1)*1,""))</f>
        <v>2630</v>
      </c>
      <c r="G200" s="5" t="s">
        <v>21</v>
      </c>
      <c r="H200" s="5">
        <v>5</v>
      </c>
      <c r="I200">
        <v>54.202612117877948</v>
      </c>
      <c r="J200">
        <v>49.81140072595565</v>
      </c>
      <c r="K200">
        <v>2017.6232794857178</v>
      </c>
      <c r="L200">
        <v>42.706609145647263</v>
      </c>
      <c r="M200">
        <f t="shared" si="14"/>
        <v>2.1166790440945431</v>
      </c>
      <c r="N200">
        <v>253.70628022797351</v>
      </c>
      <c r="O200">
        <f t="shared" si="15"/>
        <v>12.574511942221541</v>
      </c>
    </row>
    <row r="201" spans="1:15" x14ac:dyDescent="0.25">
      <c r="A201" s="3">
        <v>43149</v>
      </c>
      <c r="B201" s="4">
        <f t="shared" si="12"/>
        <v>2018</v>
      </c>
      <c r="C201" s="4">
        <f t="shared" si="13"/>
        <v>2</v>
      </c>
      <c r="D201" t="s">
        <v>15</v>
      </c>
      <c r="E201" s="5" t="s">
        <v>219</v>
      </c>
      <c r="F201" s="6" t="str" cm="1">
        <f t="array" aca="1" ref="F201" ca="1">_xlfn.TEXTJOIN("",TRUE,IFERROR(MID(E201,ROW(INDIRECT("1:"&amp;LEN(E201))),1)*1,""))</f>
        <v>2630</v>
      </c>
      <c r="G201" s="5" t="s">
        <v>23</v>
      </c>
      <c r="H201" s="5">
        <v>5</v>
      </c>
      <c r="I201">
        <v>55.004279736265481</v>
      </c>
      <c r="J201">
        <v>53.080105833672846</v>
      </c>
      <c r="K201">
        <v>2043.5941348181648</v>
      </c>
      <c r="L201">
        <v>232.40849063944086</v>
      </c>
      <c r="M201">
        <f t="shared" si="14"/>
        <v>11.372536585407657</v>
      </c>
      <c r="N201">
        <v>0</v>
      </c>
      <c r="O201">
        <f t="shared" si="15"/>
        <v>0</v>
      </c>
    </row>
    <row r="202" spans="1:15" x14ac:dyDescent="0.25">
      <c r="A202" s="3">
        <v>43175</v>
      </c>
      <c r="B202" s="4">
        <f t="shared" si="12"/>
        <v>2018</v>
      </c>
      <c r="C202" s="4">
        <f t="shared" si="13"/>
        <v>3</v>
      </c>
      <c r="D202" t="s">
        <v>15</v>
      </c>
      <c r="E202" s="5" t="s">
        <v>220</v>
      </c>
      <c r="F202" s="6" t="str" cm="1">
        <f t="array" aca="1" ref="F202" ca="1">_xlfn.TEXTJOIN("",TRUE,IFERROR(MID(E202,ROW(INDIRECT("1:"&amp;LEN(E202))),1)*1,""))</f>
        <v>2631</v>
      </c>
      <c r="G202" s="5" t="s">
        <v>17</v>
      </c>
      <c r="H202" s="5">
        <v>1</v>
      </c>
      <c r="I202">
        <v>61.566009061876471</v>
      </c>
      <c r="J202">
        <v>33.664397018722909</v>
      </c>
      <c r="K202">
        <v>1414.3980272789984</v>
      </c>
      <c r="L202">
        <v>0</v>
      </c>
      <c r="M202">
        <f t="shared" si="14"/>
        <v>0</v>
      </c>
      <c r="N202">
        <v>0</v>
      </c>
      <c r="O202">
        <f t="shared" si="15"/>
        <v>0</v>
      </c>
    </row>
    <row r="203" spans="1:15" x14ac:dyDescent="0.25">
      <c r="A203" s="3">
        <v>43175</v>
      </c>
      <c r="B203" s="4">
        <f t="shared" si="12"/>
        <v>2018</v>
      </c>
      <c r="C203" s="4">
        <f t="shared" si="13"/>
        <v>3</v>
      </c>
      <c r="D203" t="s">
        <v>15</v>
      </c>
      <c r="E203" s="5" t="s">
        <v>221</v>
      </c>
      <c r="F203" s="6" t="str" cm="1">
        <f t="array" aca="1" ref="F203" ca="1">_xlfn.TEXTJOIN("",TRUE,IFERROR(MID(E203,ROW(INDIRECT("1:"&amp;LEN(E203))),1)*1,""))</f>
        <v>2631</v>
      </c>
      <c r="G203" s="5" t="s">
        <v>19</v>
      </c>
      <c r="H203" s="5">
        <v>1</v>
      </c>
      <c r="I203">
        <v>51.113131479995346</v>
      </c>
      <c r="J203">
        <v>38.334006133400955</v>
      </c>
      <c r="K203">
        <v>1376.5484081164366</v>
      </c>
      <c r="L203">
        <v>0</v>
      </c>
      <c r="M203">
        <f t="shared" si="14"/>
        <v>0</v>
      </c>
      <c r="N203">
        <v>0</v>
      </c>
      <c r="O203">
        <f t="shared" si="15"/>
        <v>0</v>
      </c>
    </row>
    <row r="204" spans="1:15" x14ac:dyDescent="0.25">
      <c r="A204" s="3">
        <v>43175</v>
      </c>
      <c r="B204" s="4">
        <f t="shared" si="12"/>
        <v>2018</v>
      </c>
      <c r="C204" s="4">
        <f t="shared" si="13"/>
        <v>3</v>
      </c>
      <c r="D204" t="s">
        <v>15</v>
      </c>
      <c r="E204" s="5" t="s">
        <v>222</v>
      </c>
      <c r="F204" s="6" t="str" cm="1">
        <f t="array" aca="1" ref="F204" ca="1">_xlfn.TEXTJOIN("",TRUE,IFERROR(MID(E204,ROW(INDIRECT("1:"&amp;LEN(E204))),1)*1,""))</f>
        <v>2631</v>
      </c>
      <c r="G204" s="5" t="s">
        <v>21</v>
      </c>
      <c r="H204" s="5">
        <v>1</v>
      </c>
      <c r="I204">
        <v>45.322431256690187</v>
      </c>
      <c r="J204">
        <v>33.304067214484085</v>
      </c>
      <c r="K204">
        <v>1102.612235378034</v>
      </c>
      <c r="L204">
        <v>0</v>
      </c>
      <c r="M204">
        <f t="shared" si="14"/>
        <v>0</v>
      </c>
      <c r="N204">
        <v>0</v>
      </c>
      <c r="O204">
        <f t="shared" si="15"/>
        <v>0</v>
      </c>
    </row>
    <row r="205" spans="1:15" x14ac:dyDescent="0.25">
      <c r="A205" s="3">
        <v>43175</v>
      </c>
      <c r="B205" s="4">
        <f t="shared" si="12"/>
        <v>2018</v>
      </c>
      <c r="C205" s="4">
        <f t="shared" si="13"/>
        <v>3</v>
      </c>
      <c r="D205" t="s">
        <v>15</v>
      </c>
      <c r="E205" s="5" t="s">
        <v>223</v>
      </c>
      <c r="F205" s="6" t="str" cm="1">
        <f t="array" aca="1" ref="F205" ca="1">_xlfn.TEXTJOIN("",TRUE,IFERROR(MID(E205,ROW(INDIRECT("1:"&amp;LEN(E205))),1)*1,""))</f>
        <v>2631</v>
      </c>
      <c r="G205" s="5" t="s">
        <v>23</v>
      </c>
      <c r="H205" s="5">
        <v>1</v>
      </c>
      <c r="I205">
        <v>44.22252367631188</v>
      </c>
      <c r="J205">
        <v>31.846702490583773</v>
      </c>
      <c r="K205">
        <v>1090.6412986333241</v>
      </c>
      <c r="L205">
        <v>0</v>
      </c>
      <c r="M205">
        <f t="shared" si="14"/>
        <v>0</v>
      </c>
      <c r="N205">
        <v>0</v>
      </c>
      <c r="O205">
        <f t="shared" si="15"/>
        <v>0</v>
      </c>
    </row>
    <row r="206" spans="1:15" x14ac:dyDescent="0.25">
      <c r="A206" s="3">
        <v>43175</v>
      </c>
      <c r="B206" s="4">
        <f t="shared" si="12"/>
        <v>2018</v>
      </c>
      <c r="C206" s="4">
        <f t="shared" si="13"/>
        <v>3</v>
      </c>
      <c r="D206" t="s">
        <v>15</v>
      </c>
      <c r="E206" s="5" t="s">
        <v>224</v>
      </c>
      <c r="F206" s="6" t="str" cm="1">
        <f t="array" aca="1" ref="F206" ca="1">_xlfn.TEXTJOIN("",TRUE,IFERROR(MID(E206,ROW(INDIRECT("1:"&amp;LEN(E206))),1)*1,""))</f>
        <v>2632</v>
      </c>
      <c r="G206" s="5" t="s">
        <v>17</v>
      </c>
      <c r="H206" s="5">
        <v>1</v>
      </c>
      <c r="I206">
        <v>43.466404596216258</v>
      </c>
      <c r="J206">
        <v>29.29692893305349</v>
      </c>
      <c r="K206">
        <v>1010.4657652049906</v>
      </c>
      <c r="L206">
        <v>1.3097117113556711</v>
      </c>
      <c r="M206">
        <f t="shared" si="14"/>
        <v>0.12961465459346594</v>
      </c>
      <c r="N206">
        <v>0</v>
      </c>
      <c r="O206">
        <f t="shared" si="15"/>
        <v>0</v>
      </c>
    </row>
    <row r="207" spans="1:15" x14ac:dyDescent="0.25">
      <c r="A207" s="3">
        <v>43175</v>
      </c>
      <c r="B207" s="4">
        <f t="shared" si="12"/>
        <v>2018</v>
      </c>
      <c r="C207" s="4">
        <f t="shared" si="13"/>
        <v>3</v>
      </c>
      <c r="D207" t="s">
        <v>15</v>
      </c>
      <c r="E207" s="5" t="s">
        <v>225</v>
      </c>
      <c r="F207" s="6" t="str" cm="1">
        <f t="array" aca="1" ref="F207" ca="1">_xlfn.TEXTJOIN("",TRUE,IFERROR(MID(E207,ROW(INDIRECT("1:"&amp;LEN(E207))),1)*1,""))</f>
        <v>2632</v>
      </c>
      <c r="G207" s="5" t="s">
        <v>19</v>
      </c>
      <c r="H207" s="5">
        <v>1</v>
      </c>
      <c r="I207">
        <v>49.374093690035238</v>
      </c>
      <c r="J207">
        <v>30.031634824124836</v>
      </c>
      <c r="K207">
        <v>1023.0191564077878</v>
      </c>
      <c r="L207">
        <v>0</v>
      </c>
      <c r="M207">
        <f t="shared" si="14"/>
        <v>0</v>
      </c>
      <c r="N207">
        <v>0</v>
      </c>
      <c r="O207">
        <f t="shared" si="15"/>
        <v>0</v>
      </c>
    </row>
    <row r="208" spans="1:15" x14ac:dyDescent="0.25">
      <c r="A208" s="3">
        <v>43175</v>
      </c>
      <c r="B208" s="4">
        <f t="shared" si="12"/>
        <v>2018</v>
      </c>
      <c r="C208" s="4">
        <f t="shared" si="13"/>
        <v>3</v>
      </c>
      <c r="D208" t="s">
        <v>15</v>
      </c>
      <c r="E208" s="5" t="s">
        <v>226</v>
      </c>
      <c r="F208" s="6" t="str" cm="1">
        <f t="array" aca="1" ref="F208" ca="1">_xlfn.TEXTJOIN("",TRUE,IFERROR(MID(E208,ROW(INDIRECT("1:"&amp;LEN(E208))),1)*1,""))</f>
        <v>2632</v>
      </c>
      <c r="G208" s="5" t="s">
        <v>21</v>
      </c>
      <c r="H208" s="5">
        <v>1</v>
      </c>
      <c r="I208">
        <v>47.018574763656076</v>
      </c>
      <c r="J208">
        <v>26.509633569300011</v>
      </c>
      <c r="K208">
        <v>900.44845520294359</v>
      </c>
      <c r="L208">
        <v>0</v>
      </c>
      <c r="M208">
        <f t="shared" si="14"/>
        <v>0</v>
      </c>
      <c r="N208">
        <v>0</v>
      </c>
      <c r="O208">
        <f t="shared" si="15"/>
        <v>0</v>
      </c>
    </row>
    <row r="209" spans="1:15" x14ac:dyDescent="0.25">
      <c r="A209" s="3">
        <v>43175</v>
      </c>
      <c r="B209" s="4">
        <f t="shared" si="12"/>
        <v>2018</v>
      </c>
      <c r="C209" s="4">
        <f t="shared" si="13"/>
        <v>3</v>
      </c>
      <c r="D209" t="s">
        <v>15</v>
      </c>
      <c r="E209" s="5" t="s">
        <v>227</v>
      </c>
      <c r="F209" s="6" t="str" cm="1">
        <f t="array" aca="1" ref="F209" ca="1">_xlfn.TEXTJOIN("",TRUE,IFERROR(MID(E209,ROW(INDIRECT("1:"&amp;LEN(E209))),1)*1,""))</f>
        <v>2632</v>
      </c>
      <c r="G209" s="5" t="s">
        <v>23</v>
      </c>
      <c r="H209" s="5">
        <v>1</v>
      </c>
      <c r="I209">
        <v>45.295357238767942</v>
      </c>
      <c r="J209">
        <v>26.095467932558542</v>
      </c>
      <c r="K209">
        <v>854.16726880318402</v>
      </c>
      <c r="L209">
        <v>0</v>
      </c>
      <c r="M209">
        <f t="shared" si="14"/>
        <v>0</v>
      </c>
      <c r="N209">
        <v>0</v>
      </c>
      <c r="O209">
        <f t="shared" si="15"/>
        <v>0</v>
      </c>
    </row>
    <row r="210" spans="1:15" x14ac:dyDescent="0.25">
      <c r="A210" s="3">
        <v>43175</v>
      </c>
      <c r="B210" s="4">
        <f t="shared" si="12"/>
        <v>2018</v>
      </c>
      <c r="C210" s="4">
        <f t="shared" si="13"/>
        <v>3</v>
      </c>
      <c r="D210" t="s">
        <v>15</v>
      </c>
      <c r="E210" s="5" t="s">
        <v>228</v>
      </c>
      <c r="F210" s="6" t="str" cm="1">
        <f t="array" aca="1" ref="F210" ca="1">_xlfn.TEXTJOIN("",TRUE,IFERROR(MID(E210,ROW(INDIRECT("1:"&amp;LEN(E210))),1)*1,""))</f>
        <v>2633</v>
      </c>
      <c r="G210" s="5" t="s">
        <v>17</v>
      </c>
      <c r="H210" s="5">
        <v>1</v>
      </c>
      <c r="I210">
        <v>57.687488602274122</v>
      </c>
      <c r="J210">
        <v>34.076074271763211</v>
      </c>
      <c r="K210">
        <v>1221.1648974928767</v>
      </c>
      <c r="L210">
        <v>0</v>
      </c>
      <c r="M210">
        <f t="shared" si="14"/>
        <v>0</v>
      </c>
      <c r="N210">
        <v>0</v>
      </c>
      <c r="O210">
        <f t="shared" si="15"/>
        <v>0</v>
      </c>
    </row>
    <row r="211" spans="1:15" x14ac:dyDescent="0.25">
      <c r="A211" s="3">
        <v>43175</v>
      </c>
      <c r="B211" s="4">
        <f t="shared" si="12"/>
        <v>2018</v>
      </c>
      <c r="C211" s="4">
        <f t="shared" si="13"/>
        <v>3</v>
      </c>
      <c r="D211" t="s">
        <v>15</v>
      </c>
      <c r="E211" s="5" t="s">
        <v>229</v>
      </c>
      <c r="F211" s="6" t="str" cm="1">
        <f t="array" aca="1" ref="F211" ca="1">_xlfn.TEXTJOIN("",TRUE,IFERROR(MID(E211,ROW(INDIRECT("1:"&amp;LEN(E211))),1)*1,""))</f>
        <v>2633</v>
      </c>
      <c r="G211" s="5" t="s">
        <v>19</v>
      </c>
      <c r="H211" s="5">
        <v>1</v>
      </c>
      <c r="I211">
        <v>54.840335582067553</v>
      </c>
      <c r="J211">
        <v>33.608342870022156</v>
      </c>
      <c r="K211">
        <v>1229.2788143295782</v>
      </c>
      <c r="L211">
        <v>0</v>
      </c>
      <c r="M211">
        <f t="shared" si="14"/>
        <v>0</v>
      </c>
      <c r="N211">
        <v>0</v>
      </c>
      <c r="O211">
        <f t="shared" si="15"/>
        <v>0</v>
      </c>
    </row>
    <row r="212" spans="1:15" x14ac:dyDescent="0.25">
      <c r="A212" s="3">
        <v>43175</v>
      </c>
      <c r="B212" s="4">
        <f t="shared" si="12"/>
        <v>2018</v>
      </c>
      <c r="C212" s="4">
        <f t="shared" si="13"/>
        <v>3</v>
      </c>
      <c r="D212" t="s">
        <v>15</v>
      </c>
      <c r="E212" s="5" t="s">
        <v>230</v>
      </c>
      <c r="F212" s="6" t="str" cm="1">
        <f t="array" aca="1" ref="F212" ca="1">_xlfn.TEXTJOIN("",TRUE,IFERROR(MID(E212,ROW(INDIRECT("1:"&amp;LEN(E212))),1)*1,""))</f>
        <v>2633</v>
      </c>
      <c r="G212" s="5" t="s">
        <v>21</v>
      </c>
      <c r="H212" s="5">
        <v>1</v>
      </c>
      <c r="I212">
        <v>45.275818207047934</v>
      </c>
      <c r="J212">
        <v>27.693210439412642</v>
      </c>
      <c r="K212">
        <v>886.51800658826505</v>
      </c>
      <c r="L212">
        <v>0</v>
      </c>
      <c r="M212">
        <f t="shared" si="14"/>
        <v>0</v>
      </c>
      <c r="N212">
        <v>0</v>
      </c>
      <c r="O212">
        <f t="shared" si="15"/>
        <v>0</v>
      </c>
    </row>
    <row r="213" spans="1:15" x14ac:dyDescent="0.25">
      <c r="A213" s="3">
        <v>43175</v>
      </c>
      <c r="B213" s="4">
        <f t="shared" si="12"/>
        <v>2018</v>
      </c>
      <c r="C213" s="4">
        <f t="shared" si="13"/>
        <v>3</v>
      </c>
      <c r="D213" t="s">
        <v>15</v>
      </c>
      <c r="E213" s="5" t="s">
        <v>231</v>
      </c>
      <c r="F213" s="6" t="str" cm="1">
        <f t="array" aca="1" ref="F213" ca="1">_xlfn.TEXTJOIN("",TRUE,IFERROR(MID(E213,ROW(INDIRECT("1:"&amp;LEN(E213))),1)*1,""))</f>
        <v>2633</v>
      </c>
      <c r="G213" s="5" t="s">
        <v>23</v>
      </c>
      <c r="H213" s="5">
        <v>1</v>
      </c>
      <c r="I213">
        <v>42.452870925425493</v>
      </c>
      <c r="J213">
        <v>27.085315271448728</v>
      </c>
      <c r="K213">
        <v>829.98577435098719</v>
      </c>
      <c r="L213">
        <v>0</v>
      </c>
      <c r="M213">
        <f t="shared" si="14"/>
        <v>0</v>
      </c>
      <c r="N213">
        <v>0</v>
      </c>
      <c r="O213">
        <f t="shared" si="15"/>
        <v>0</v>
      </c>
    </row>
    <row r="214" spans="1:15" x14ac:dyDescent="0.25">
      <c r="A214" s="3">
        <v>43175</v>
      </c>
      <c r="B214" s="4">
        <f t="shared" si="12"/>
        <v>2018</v>
      </c>
      <c r="C214" s="4">
        <f t="shared" si="13"/>
        <v>3</v>
      </c>
      <c r="D214" t="s">
        <v>15</v>
      </c>
      <c r="E214" s="5" t="s">
        <v>232</v>
      </c>
      <c r="F214" s="6" t="str" cm="1">
        <f t="array" aca="1" ref="F214" ca="1">_xlfn.TEXTJOIN("",TRUE,IFERROR(MID(E214,ROW(INDIRECT("1:"&amp;LEN(E214))),1)*1,""))</f>
        <v>2634</v>
      </c>
      <c r="G214" s="5" t="s">
        <v>17</v>
      </c>
      <c r="H214" s="5">
        <v>1</v>
      </c>
      <c r="I214">
        <v>39.926029348139025</v>
      </c>
      <c r="J214">
        <v>28.659224323042611</v>
      </c>
      <c r="K214">
        <v>672.64637669686363</v>
      </c>
      <c r="L214">
        <v>0</v>
      </c>
      <c r="M214">
        <f t="shared" si="14"/>
        <v>0</v>
      </c>
      <c r="N214">
        <v>0</v>
      </c>
      <c r="O214">
        <f t="shared" si="15"/>
        <v>0</v>
      </c>
    </row>
    <row r="215" spans="1:15" x14ac:dyDescent="0.25">
      <c r="A215" s="3">
        <v>43175</v>
      </c>
      <c r="B215" s="4">
        <f t="shared" si="12"/>
        <v>2018</v>
      </c>
      <c r="C215" s="4">
        <f t="shared" si="13"/>
        <v>3</v>
      </c>
      <c r="D215" t="s">
        <v>15</v>
      </c>
      <c r="E215" s="5" t="s">
        <v>233</v>
      </c>
      <c r="F215" s="6" t="str" cm="1">
        <f t="array" aca="1" ref="F215" ca="1">_xlfn.TEXTJOIN("",TRUE,IFERROR(MID(E215,ROW(INDIRECT("1:"&amp;LEN(E215))),1)*1,""))</f>
        <v>2634</v>
      </c>
      <c r="G215" s="5" t="s">
        <v>19</v>
      </c>
      <c r="H215" s="5">
        <v>1</v>
      </c>
      <c r="I215">
        <v>35.204856143961884</v>
      </c>
      <c r="J215">
        <v>30.713424949735533</v>
      </c>
      <c r="K215">
        <v>630.98571585243155</v>
      </c>
      <c r="L215">
        <v>0</v>
      </c>
      <c r="M215">
        <f t="shared" si="14"/>
        <v>0</v>
      </c>
      <c r="N215">
        <v>0</v>
      </c>
      <c r="O215">
        <f t="shared" si="15"/>
        <v>0</v>
      </c>
    </row>
    <row r="216" spans="1:15" x14ac:dyDescent="0.25">
      <c r="A216" s="3">
        <v>43175</v>
      </c>
      <c r="B216" s="4">
        <f t="shared" si="12"/>
        <v>2018</v>
      </c>
      <c r="C216" s="4">
        <f t="shared" si="13"/>
        <v>3</v>
      </c>
      <c r="D216" t="s">
        <v>15</v>
      </c>
      <c r="E216" s="5" t="s">
        <v>234</v>
      </c>
      <c r="F216" s="6" t="str" cm="1">
        <f t="array" aca="1" ref="F216" ca="1">_xlfn.TEXTJOIN("",TRUE,IFERROR(MID(E216,ROW(INDIRECT("1:"&amp;LEN(E216))),1)*1,""))</f>
        <v>2634</v>
      </c>
      <c r="G216" s="5" t="s">
        <v>21</v>
      </c>
      <c r="H216" s="5">
        <v>1</v>
      </c>
      <c r="I216">
        <v>30.961156222938854</v>
      </c>
      <c r="J216">
        <v>25.165643605384268</v>
      </c>
      <c r="K216">
        <v>538.81711508091496</v>
      </c>
      <c r="L216">
        <v>0</v>
      </c>
      <c r="M216">
        <f t="shared" si="14"/>
        <v>0</v>
      </c>
      <c r="N216">
        <v>0</v>
      </c>
      <c r="O216">
        <f t="shared" si="15"/>
        <v>0</v>
      </c>
    </row>
    <row r="217" spans="1:15" x14ac:dyDescent="0.25">
      <c r="A217" s="3">
        <v>43175</v>
      </c>
      <c r="B217" s="4">
        <f t="shared" si="12"/>
        <v>2018</v>
      </c>
      <c r="C217" s="4">
        <f t="shared" si="13"/>
        <v>3</v>
      </c>
      <c r="D217" t="s">
        <v>15</v>
      </c>
      <c r="E217" s="5" t="s">
        <v>235</v>
      </c>
      <c r="F217" s="6" t="str" cm="1">
        <f t="array" aca="1" ref="F217" ca="1">_xlfn.TEXTJOIN("",TRUE,IFERROR(MID(E217,ROW(INDIRECT("1:"&amp;LEN(E217))),1)*1,""))</f>
        <v>2634</v>
      </c>
      <c r="G217" s="5" t="s">
        <v>23</v>
      </c>
      <c r="H217" s="5">
        <v>1</v>
      </c>
      <c r="I217">
        <v>30.282459633987113</v>
      </c>
      <c r="J217">
        <v>25.241170432750081</v>
      </c>
      <c r="K217">
        <v>542.47934756615655</v>
      </c>
      <c r="L217">
        <v>0</v>
      </c>
      <c r="M217">
        <f t="shared" si="14"/>
        <v>0</v>
      </c>
      <c r="N217">
        <v>0</v>
      </c>
      <c r="O217">
        <f t="shared" si="15"/>
        <v>0</v>
      </c>
    </row>
    <row r="218" spans="1:15" x14ac:dyDescent="0.25">
      <c r="A218" s="3">
        <v>43175</v>
      </c>
      <c r="B218" s="4">
        <f t="shared" si="12"/>
        <v>2018</v>
      </c>
      <c r="C218" s="4">
        <f t="shared" si="13"/>
        <v>3</v>
      </c>
      <c r="D218" t="s">
        <v>15</v>
      </c>
      <c r="E218" s="5" t="s">
        <v>236</v>
      </c>
      <c r="F218" s="6" t="str" cm="1">
        <f t="array" aca="1" ref="F218" ca="1">_xlfn.TEXTJOIN("",TRUE,IFERROR(MID(E218,ROW(INDIRECT("1:"&amp;LEN(E218))),1)*1,""))</f>
        <v>2635</v>
      </c>
      <c r="G218" s="5" t="s">
        <v>17</v>
      </c>
      <c r="H218" s="5">
        <v>1</v>
      </c>
      <c r="I218">
        <v>43.160068730482479</v>
      </c>
      <c r="J218">
        <v>28.350715760491507</v>
      </c>
      <c r="K218">
        <v>829.35009198795194</v>
      </c>
      <c r="L218">
        <v>0</v>
      </c>
      <c r="M218">
        <f t="shared" si="14"/>
        <v>0</v>
      </c>
      <c r="N218">
        <v>0</v>
      </c>
      <c r="O218">
        <f t="shared" si="15"/>
        <v>0</v>
      </c>
    </row>
    <row r="219" spans="1:15" x14ac:dyDescent="0.25">
      <c r="A219" s="3">
        <v>43175</v>
      </c>
      <c r="B219" s="4">
        <f t="shared" si="12"/>
        <v>2018</v>
      </c>
      <c r="C219" s="4">
        <f t="shared" si="13"/>
        <v>3</v>
      </c>
      <c r="D219" t="s">
        <v>15</v>
      </c>
      <c r="E219" s="5" t="s">
        <v>237</v>
      </c>
      <c r="F219" s="6" t="str" cm="1">
        <f t="array" aca="1" ref="F219" ca="1">_xlfn.TEXTJOIN("",TRUE,IFERROR(MID(E219,ROW(INDIRECT("1:"&amp;LEN(E219))),1)*1,""))</f>
        <v>2635</v>
      </c>
      <c r="G219" s="5" t="s">
        <v>19</v>
      </c>
      <c r="H219" s="5">
        <v>1</v>
      </c>
      <c r="I219">
        <v>39.340457272627283</v>
      </c>
      <c r="J219">
        <v>30.524894416521324</v>
      </c>
      <c r="K219">
        <v>828.93609717168954</v>
      </c>
      <c r="L219">
        <v>0</v>
      </c>
      <c r="M219">
        <f t="shared" si="14"/>
        <v>0</v>
      </c>
      <c r="N219">
        <v>0</v>
      </c>
      <c r="O219">
        <f t="shared" si="15"/>
        <v>0</v>
      </c>
    </row>
    <row r="220" spans="1:15" x14ac:dyDescent="0.25">
      <c r="A220" s="3">
        <v>43175</v>
      </c>
      <c r="B220" s="4">
        <f t="shared" si="12"/>
        <v>2018</v>
      </c>
      <c r="C220" s="4">
        <f t="shared" si="13"/>
        <v>3</v>
      </c>
      <c r="D220" t="s">
        <v>15</v>
      </c>
      <c r="E220" s="5" t="s">
        <v>238</v>
      </c>
      <c r="F220" s="6" t="str" cm="1">
        <f t="array" aca="1" ref="F220" ca="1">_xlfn.TEXTJOIN("",TRUE,IFERROR(MID(E220,ROW(INDIRECT("1:"&amp;LEN(E220))),1)*1,""))</f>
        <v>2635</v>
      </c>
      <c r="G220" s="5" t="s">
        <v>21</v>
      </c>
      <c r="H220" s="5">
        <v>1</v>
      </c>
      <c r="I220">
        <v>37.015288724984543</v>
      </c>
      <c r="J220">
        <v>25.672202417157262</v>
      </c>
      <c r="K220">
        <v>696.77483402513383</v>
      </c>
      <c r="L220">
        <v>0</v>
      </c>
      <c r="M220">
        <f t="shared" si="14"/>
        <v>0</v>
      </c>
      <c r="N220">
        <v>0</v>
      </c>
      <c r="O220">
        <f t="shared" si="15"/>
        <v>0</v>
      </c>
    </row>
    <row r="221" spans="1:15" x14ac:dyDescent="0.25">
      <c r="A221" s="3">
        <v>43175</v>
      </c>
      <c r="B221" s="4">
        <f t="shared" si="12"/>
        <v>2018</v>
      </c>
      <c r="C221" s="4">
        <f t="shared" si="13"/>
        <v>3</v>
      </c>
      <c r="D221" t="s">
        <v>15</v>
      </c>
      <c r="E221" s="5" t="s">
        <v>239</v>
      </c>
      <c r="F221" s="6" t="str" cm="1">
        <f t="array" aca="1" ref="F221" ca="1">_xlfn.TEXTJOIN("",TRUE,IFERROR(MID(E221,ROW(INDIRECT("1:"&amp;LEN(E221))),1)*1,""))</f>
        <v>2635</v>
      </c>
      <c r="G221" s="5" t="s">
        <v>23</v>
      </c>
      <c r="H221" s="5">
        <v>1</v>
      </c>
      <c r="I221">
        <v>33.438493843800956</v>
      </c>
      <c r="J221">
        <v>24.020708406366658</v>
      </c>
      <c r="K221">
        <v>621.02484794833958</v>
      </c>
      <c r="L221">
        <v>0</v>
      </c>
      <c r="M221">
        <f t="shared" si="14"/>
        <v>0</v>
      </c>
      <c r="N221">
        <v>0</v>
      </c>
      <c r="O221">
        <f t="shared" si="15"/>
        <v>0</v>
      </c>
    </row>
    <row r="222" spans="1:15" x14ac:dyDescent="0.25">
      <c r="A222" s="3">
        <v>43175</v>
      </c>
      <c r="B222" s="4">
        <f t="shared" si="12"/>
        <v>2018</v>
      </c>
      <c r="C222" s="4">
        <f t="shared" si="13"/>
        <v>3</v>
      </c>
      <c r="D222" t="s">
        <v>15</v>
      </c>
      <c r="E222" s="5" t="s">
        <v>240</v>
      </c>
      <c r="F222" s="6" t="str" cm="1">
        <f t="array" aca="1" ref="F222" ca="1">_xlfn.TEXTJOIN("",TRUE,IFERROR(MID(E222,ROW(INDIRECT("1:"&amp;LEN(E222))),1)*1,""))</f>
        <v>2636</v>
      </c>
      <c r="G222" s="5" t="s">
        <v>17</v>
      </c>
      <c r="H222" s="5">
        <v>2</v>
      </c>
      <c r="I222">
        <v>68.633837548823223</v>
      </c>
      <c r="J222">
        <v>33.32478139055025</v>
      </c>
      <c r="K222">
        <v>1658.7369440361879</v>
      </c>
      <c r="L222">
        <v>0</v>
      </c>
      <c r="M222">
        <f t="shared" si="14"/>
        <v>0</v>
      </c>
      <c r="N222">
        <v>0</v>
      </c>
      <c r="O222">
        <f t="shared" si="15"/>
        <v>0</v>
      </c>
    </row>
    <row r="223" spans="1:15" x14ac:dyDescent="0.25">
      <c r="A223" s="3">
        <v>43175</v>
      </c>
      <c r="B223" s="4">
        <f t="shared" si="12"/>
        <v>2018</v>
      </c>
      <c r="C223" s="4">
        <f t="shared" si="13"/>
        <v>3</v>
      </c>
      <c r="D223" t="s">
        <v>15</v>
      </c>
      <c r="E223" s="5" t="s">
        <v>241</v>
      </c>
      <c r="F223" s="6" t="str" cm="1">
        <f t="array" aca="1" ref="F223" ca="1">_xlfn.TEXTJOIN("",TRUE,IFERROR(MID(E223,ROW(INDIRECT("1:"&amp;LEN(E223))),1)*1,""))</f>
        <v>2636</v>
      </c>
      <c r="G223" s="5" t="s">
        <v>19</v>
      </c>
      <c r="H223" s="5">
        <v>2</v>
      </c>
      <c r="I223">
        <v>59.310190521154681</v>
      </c>
      <c r="J223">
        <v>28.705788519652707</v>
      </c>
      <c r="K223">
        <v>1488.7132856491507</v>
      </c>
      <c r="L223">
        <v>0</v>
      </c>
      <c r="M223">
        <f t="shared" si="14"/>
        <v>0</v>
      </c>
      <c r="N223">
        <v>0</v>
      </c>
      <c r="O223">
        <f t="shared" si="15"/>
        <v>0</v>
      </c>
    </row>
    <row r="224" spans="1:15" x14ac:dyDescent="0.25">
      <c r="A224" s="3">
        <v>43175</v>
      </c>
      <c r="B224" s="4">
        <f t="shared" si="12"/>
        <v>2018</v>
      </c>
      <c r="C224" s="4">
        <f t="shared" si="13"/>
        <v>3</v>
      </c>
      <c r="D224" t="s">
        <v>15</v>
      </c>
      <c r="E224" s="5" t="s">
        <v>242</v>
      </c>
      <c r="F224" s="6" t="str" cm="1">
        <f t="array" aca="1" ref="F224" ca="1">_xlfn.TEXTJOIN("",TRUE,IFERROR(MID(E224,ROW(INDIRECT("1:"&amp;LEN(E224))),1)*1,""))</f>
        <v>2636</v>
      </c>
      <c r="G224" s="5" t="s">
        <v>21</v>
      </c>
      <c r="H224" s="5">
        <v>2</v>
      </c>
      <c r="I224">
        <v>53.66485598807062</v>
      </c>
      <c r="J224">
        <v>24.745008530146947</v>
      </c>
      <c r="K224">
        <v>1190.4356532069794</v>
      </c>
      <c r="L224">
        <v>0</v>
      </c>
      <c r="M224">
        <f t="shared" si="14"/>
        <v>0</v>
      </c>
      <c r="N224">
        <v>0</v>
      </c>
      <c r="O224">
        <f t="shared" si="15"/>
        <v>0</v>
      </c>
    </row>
    <row r="225" spans="1:15" x14ac:dyDescent="0.25">
      <c r="A225" s="3">
        <v>43175</v>
      </c>
      <c r="B225" s="4">
        <f t="shared" si="12"/>
        <v>2018</v>
      </c>
      <c r="C225" s="4">
        <f t="shared" si="13"/>
        <v>3</v>
      </c>
      <c r="D225" t="s">
        <v>15</v>
      </c>
      <c r="E225" s="5" t="s">
        <v>243</v>
      </c>
      <c r="F225" s="6" t="str" cm="1">
        <f t="array" aca="1" ref="F225" ca="1">_xlfn.TEXTJOIN("",TRUE,IFERROR(MID(E225,ROW(INDIRECT("1:"&amp;LEN(E225))),1)*1,""))</f>
        <v>2636</v>
      </c>
      <c r="G225" s="5" t="s">
        <v>23</v>
      </c>
      <c r="H225" s="5">
        <v>2</v>
      </c>
      <c r="I225">
        <v>51.822503257983634</v>
      </c>
      <c r="J225">
        <v>24.082311852149868</v>
      </c>
      <c r="K225">
        <v>1104.4207015212878</v>
      </c>
      <c r="L225">
        <v>0</v>
      </c>
      <c r="M225">
        <f t="shared" si="14"/>
        <v>0</v>
      </c>
      <c r="N225">
        <v>0</v>
      </c>
      <c r="O225">
        <f t="shared" si="15"/>
        <v>0</v>
      </c>
    </row>
    <row r="226" spans="1:15" x14ac:dyDescent="0.25">
      <c r="A226" s="3">
        <v>43175</v>
      </c>
      <c r="B226" s="4">
        <f t="shared" si="12"/>
        <v>2018</v>
      </c>
      <c r="C226" s="4">
        <f t="shared" si="13"/>
        <v>3</v>
      </c>
      <c r="D226" t="s">
        <v>15</v>
      </c>
      <c r="E226" s="5" t="s">
        <v>244</v>
      </c>
      <c r="F226" s="6" t="str" cm="1">
        <f t="array" aca="1" ref="F226" ca="1">_xlfn.TEXTJOIN("",TRUE,IFERROR(MID(E226,ROW(INDIRECT("1:"&amp;LEN(E226))),1)*1,""))</f>
        <v>2637</v>
      </c>
      <c r="G226" s="5" t="s">
        <v>17</v>
      </c>
      <c r="H226" s="5">
        <v>2</v>
      </c>
      <c r="I226">
        <v>65.005570901925083</v>
      </c>
      <c r="J226">
        <v>34.826757124110244</v>
      </c>
      <c r="K226">
        <v>1787.9197871029289</v>
      </c>
      <c r="L226">
        <v>3.1473668696458352</v>
      </c>
      <c r="M226">
        <f t="shared" si="14"/>
        <v>0.17603512709849797</v>
      </c>
      <c r="N226">
        <v>0</v>
      </c>
      <c r="O226">
        <f t="shared" si="15"/>
        <v>0</v>
      </c>
    </row>
    <row r="227" spans="1:15" x14ac:dyDescent="0.25">
      <c r="A227" s="3">
        <v>43175</v>
      </c>
      <c r="B227" s="4">
        <f t="shared" si="12"/>
        <v>2018</v>
      </c>
      <c r="C227" s="4">
        <f t="shared" si="13"/>
        <v>3</v>
      </c>
      <c r="D227" t="s">
        <v>15</v>
      </c>
      <c r="E227" s="5" t="s">
        <v>245</v>
      </c>
      <c r="F227" s="6" t="str" cm="1">
        <f t="array" aca="1" ref="F227" ca="1">_xlfn.TEXTJOIN("",TRUE,IFERROR(MID(E227,ROW(INDIRECT("1:"&amp;LEN(E227))),1)*1,""))</f>
        <v>2637</v>
      </c>
      <c r="G227" s="5" t="s">
        <v>19</v>
      </c>
      <c r="H227" s="5">
        <v>2</v>
      </c>
      <c r="I227">
        <v>56.542823778168106</v>
      </c>
      <c r="J227">
        <v>35.400916702019479</v>
      </c>
      <c r="K227">
        <v>1581.9371294905345</v>
      </c>
      <c r="L227">
        <v>65.488417588696876</v>
      </c>
      <c r="M227">
        <f t="shared" si="14"/>
        <v>4.1397610794929331</v>
      </c>
      <c r="N227">
        <v>0</v>
      </c>
      <c r="O227">
        <f t="shared" si="15"/>
        <v>0</v>
      </c>
    </row>
    <row r="228" spans="1:15" x14ac:dyDescent="0.25">
      <c r="A228" s="3">
        <v>43175</v>
      </c>
      <c r="B228" s="4">
        <f t="shared" si="12"/>
        <v>2018</v>
      </c>
      <c r="C228" s="4">
        <f t="shared" si="13"/>
        <v>3</v>
      </c>
      <c r="D228" t="s">
        <v>15</v>
      </c>
      <c r="E228" s="5" t="s">
        <v>246</v>
      </c>
      <c r="F228" s="6" t="str" cm="1">
        <f t="array" aca="1" ref="F228" ca="1">_xlfn.TEXTJOIN("",TRUE,IFERROR(MID(E228,ROW(INDIRECT("1:"&amp;LEN(E228))),1)*1,""))</f>
        <v>2637</v>
      </c>
      <c r="G228" s="5" t="s">
        <v>21</v>
      </c>
      <c r="H228" s="5">
        <v>2</v>
      </c>
      <c r="I228">
        <v>57.023001811722224</v>
      </c>
      <c r="J228">
        <v>32.602831989517306</v>
      </c>
      <c r="K228">
        <v>1426.9743185767634</v>
      </c>
      <c r="L228">
        <v>1.8440781848080707</v>
      </c>
      <c r="M228">
        <f t="shared" si="14"/>
        <v>0.12922994904682789</v>
      </c>
      <c r="N228">
        <v>0</v>
      </c>
      <c r="O228">
        <f t="shared" si="15"/>
        <v>0</v>
      </c>
    </row>
    <row r="229" spans="1:15" x14ac:dyDescent="0.25">
      <c r="A229" s="3">
        <v>43175</v>
      </c>
      <c r="B229" s="4">
        <f t="shared" si="12"/>
        <v>2018</v>
      </c>
      <c r="C229" s="4">
        <f t="shared" si="13"/>
        <v>3</v>
      </c>
      <c r="D229" t="s">
        <v>15</v>
      </c>
      <c r="E229" s="5" t="s">
        <v>247</v>
      </c>
      <c r="F229" s="6" t="str" cm="1">
        <f t="array" aca="1" ref="F229" ca="1">_xlfn.TEXTJOIN("",TRUE,IFERROR(MID(E229,ROW(INDIRECT("1:"&amp;LEN(E229))),1)*1,""))</f>
        <v>2637</v>
      </c>
      <c r="G229" s="5" t="s">
        <v>23</v>
      </c>
      <c r="H229" s="5">
        <v>2</v>
      </c>
      <c r="I229">
        <v>51.876475775451318</v>
      </c>
      <c r="J229">
        <v>30.784677916565023</v>
      </c>
      <c r="K229">
        <v>1310.0713199847369</v>
      </c>
      <c r="L229">
        <v>75.05836027502373</v>
      </c>
      <c r="M229">
        <f t="shared" si="14"/>
        <v>5.7293339019052949</v>
      </c>
      <c r="N229">
        <v>0</v>
      </c>
      <c r="O229">
        <f t="shared" si="15"/>
        <v>0</v>
      </c>
    </row>
    <row r="230" spans="1:15" x14ac:dyDescent="0.25">
      <c r="A230" s="3">
        <v>43175</v>
      </c>
      <c r="B230" s="4">
        <f t="shared" si="12"/>
        <v>2018</v>
      </c>
      <c r="C230" s="4">
        <f t="shared" si="13"/>
        <v>3</v>
      </c>
      <c r="D230" t="s">
        <v>15</v>
      </c>
      <c r="E230" s="5" t="s">
        <v>248</v>
      </c>
      <c r="F230" s="6" t="str" cm="1">
        <f t="array" aca="1" ref="F230" ca="1">_xlfn.TEXTJOIN("",TRUE,IFERROR(MID(E230,ROW(INDIRECT("1:"&amp;LEN(E230))),1)*1,""))</f>
        <v>2638</v>
      </c>
      <c r="G230" s="5" t="s">
        <v>17</v>
      </c>
      <c r="H230" s="5">
        <v>2</v>
      </c>
      <c r="I230">
        <v>62.051990866559976</v>
      </c>
      <c r="J230">
        <v>35.748073577880859</v>
      </c>
      <c r="K230">
        <v>1596.165777577836</v>
      </c>
      <c r="L230">
        <v>0</v>
      </c>
      <c r="M230">
        <f t="shared" si="14"/>
        <v>0</v>
      </c>
      <c r="N230">
        <v>0</v>
      </c>
      <c r="O230">
        <f t="shared" si="15"/>
        <v>0</v>
      </c>
    </row>
    <row r="231" spans="1:15" x14ac:dyDescent="0.25">
      <c r="A231" s="3">
        <v>43175</v>
      </c>
      <c r="B231" s="4">
        <f t="shared" si="12"/>
        <v>2018</v>
      </c>
      <c r="C231" s="4">
        <f t="shared" si="13"/>
        <v>3</v>
      </c>
      <c r="D231" t="s">
        <v>15</v>
      </c>
      <c r="E231" s="5" t="s">
        <v>249</v>
      </c>
      <c r="F231" s="6" t="str" cm="1">
        <f t="array" aca="1" ref="F231" ca="1">_xlfn.TEXTJOIN("",TRUE,IFERROR(MID(E231,ROW(INDIRECT("1:"&amp;LEN(E231))),1)*1,""))</f>
        <v>2638</v>
      </c>
      <c r="G231" s="5" t="s">
        <v>19</v>
      </c>
      <c r="H231" s="5">
        <v>2</v>
      </c>
      <c r="I231">
        <v>51.884960743699608</v>
      </c>
      <c r="J231">
        <v>38.056762781634674</v>
      </c>
      <c r="K231">
        <v>1426.4076104090484</v>
      </c>
      <c r="L231">
        <v>0</v>
      </c>
      <c r="M231">
        <f t="shared" si="14"/>
        <v>0</v>
      </c>
      <c r="N231">
        <v>0</v>
      </c>
      <c r="O231">
        <f t="shared" si="15"/>
        <v>0</v>
      </c>
    </row>
    <row r="232" spans="1:15" x14ac:dyDescent="0.25">
      <c r="A232" s="3">
        <v>43175</v>
      </c>
      <c r="B232" s="4">
        <f t="shared" si="12"/>
        <v>2018</v>
      </c>
      <c r="C232" s="4">
        <f t="shared" si="13"/>
        <v>3</v>
      </c>
      <c r="D232" t="s">
        <v>15</v>
      </c>
      <c r="E232" s="5" t="s">
        <v>250</v>
      </c>
      <c r="F232" s="6" t="str" cm="1">
        <f t="array" aca="1" ref="F232" ca="1">_xlfn.TEXTJOIN("",TRUE,IFERROR(MID(E232,ROW(INDIRECT("1:"&amp;LEN(E232))),1)*1,""))</f>
        <v>2638</v>
      </c>
      <c r="G232" s="5" t="s">
        <v>21</v>
      </c>
      <c r="H232" s="5">
        <v>2</v>
      </c>
      <c r="I232">
        <v>53.399716049646543</v>
      </c>
      <c r="J232">
        <v>32.993131637573242</v>
      </c>
      <c r="K232">
        <v>1196.9485941085002</v>
      </c>
      <c r="L232">
        <v>0</v>
      </c>
      <c r="M232">
        <f t="shared" si="14"/>
        <v>0</v>
      </c>
      <c r="N232">
        <v>0</v>
      </c>
      <c r="O232">
        <f t="shared" si="15"/>
        <v>0</v>
      </c>
    </row>
    <row r="233" spans="1:15" x14ac:dyDescent="0.25">
      <c r="A233" s="3">
        <v>43175</v>
      </c>
      <c r="B233" s="4">
        <f t="shared" si="12"/>
        <v>2018</v>
      </c>
      <c r="C233" s="4">
        <f t="shared" si="13"/>
        <v>3</v>
      </c>
      <c r="D233" t="s">
        <v>15</v>
      </c>
      <c r="E233" s="5" t="s">
        <v>251</v>
      </c>
      <c r="F233" s="6" t="str" cm="1">
        <f t="array" aca="1" ref="F233" ca="1">_xlfn.TEXTJOIN("",TRUE,IFERROR(MID(E233,ROW(INDIRECT("1:"&amp;LEN(E233))),1)*1,""))</f>
        <v>2638</v>
      </c>
      <c r="G233" s="5" t="s">
        <v>23</v>
      </c>
      <c r="H233" s="5">
        <v>2</v>
      </c>
      <c r="I233">
        <v>44.643493606225384</v>
      </c>
      <c r="J233">
        <v>29.245864456429931</v>
      </c>
      <c r="K233">
        <v>1017.6393978757939</v>
      </c>
      <c r="L233">
        <v>0</v>
      </c>
      <c r="M233">
        <f t="shared" si="14"/>
        <v>0</v>
      </c>
      <c r="N233">
        <v>0</v>
      </c>
      <c r="O233">
        <f t="shared" si="15"/>
        <v>0</v>
      </c>
    </row>
    <row r="234" spans="1:15" x14ac:dyDescent="0.25">
      <c r="A234" s="3">
        <v>43175</v>
      </c>
      <c r="B234" s="4">
        <f t="shared" si="12"/>
        <v>2018</v>
      </c>
      <c r="C234" s="4">
        <f t="shared" si="13"/>
        <v>3</v>
      </c>
      <c r="D234" t="s">
        <v>15</v>
      </c>
      <c r="E234" s="5" t="s">
        <v>252</v>
      </c>
      <c r="F234" s="6" t="str" cm="1">
        <f t="array" aca="1" ref="F234" ca="1">_xlfn.TEXTJOIN("",TRUE,IFERROR(MID(E234,ROW(INDIRECT("1:"&amp;LEN(E234))),1)*1,""))</f>
        <v>2639</v>
      </c>
      <c r="G234" s="5" t="s">
        <v>17</v>
      </c>
      <c r="H234" s="5">
        <v>2</v>
      </c>
      <c r="I234">
        <v>69.371901990371725</v>
      </c>
      <c r="J234">
        <v>40.377083494419743</v>
      </c>
      <c r="K234">
        <v>1602.9774836629542</v>
      </c>
      <c r="L234">
        <v>0</v>
      </c>
      <c r="M234">
        <f t="shared" si="14"/>
        <v>0</v>
      </c>
      <c r="N234">
        <v>0</v>
      </c>
      <c r="O234">
        <f t="shared" si="15"/>
        <v>0</v>
      </c>
    </row>
    <row r="235" spans="1:15" x14ac:dyDescent="0.25">
      <c r="A235" s="3">
        <v>43175</v>
      </c>
      <c r="B235" s="4">
        <f t="shared" si="12"/>
        <v>2018</v>
      </c>
      <c r="C235" s="4">
        <f t="shared" si="13"/>
        <v>3</v>
      </c>
      <c r="D235" t="s">
        <v>15</v>
      </c>
      <c r="E235" s="5" t="s">
        <v>253</v>
      </c>
      <c r="F235" s="6" t="str" cm="1">
        <f t="array" aca="1" ref="F235" ca="1">_xlfn.TEXTJOIN("",TRUE,IFERROR(MID(E235,ROW(INDIRECT("1:"&amp;LEN(E235))),1)*1,""))</f>
        <v>2639</v>
      </c>
      <c r="G235" s="5" t="s">
        <v>19</v>
      </c>
      <c r="H235" s="5">
        <v>2</v>
      </c>
      <c r="I235">
        <v>55.358511027860921</v>
      </c>
      <c r="J235">
        <v>41.919208408791796</v>
      </c>
      <c r="K235">
        <v>1476.0474631764005</v>
      </c>
      <c r="L235">
        <v>0</v>
      </c>
      <c r="M235">
        <f t="shared" si="14"/>
        <v>0</v>
      </c>
      <c r="N235">
        <v>0</v>
      </c>
      <c r="O235">
        <f t="shared" si="15"/>
        <v>0</v>
      </c>
    </row>
    <row r="236" spans="1:15" x14ac:dyDescent="0.25">
      <c r="A236" s="3">
        <v>43175</v>
      </c>
      <c r="B236" s="4">
        <f t="shared" si="12"/>
        <v>2018</v>
      </c>
      <c r="C236" s="4">
        <f t="shared" si="13"/>
        <v>3</v>
      </c>
      <c r="D236" t="s">
        <v>15</v>
      </c>
      <c r="E236" s="5" t="s">
        <v>254</v>
      </c>
      <c r="F236" s="6" t="str" cm="1">
        <f t="array" aca="1" ref="F236" ca="1">_xlfn.TEXTJOIN("",TRUE,IFERROR(MID(E236,ROW(INDIRECT("1:"&amp;LEN(E236))),1)*1,""))</f>
        <v>2639</v>
      </c>
      <c r="G236" s="5" t="s">
        <v>21</v>
      </c>
      <c r="H236" s="5">
        <v>2</v>
      </c>
      <c r="I236">
        <v>51.563524715721194</v>
      </c>
      <c r="J236">
        <v>31.884156404346587</v>
      </c>
      <c r="K236">
        <v>1178.8223387960238</v>
      </c>
      <c r="L236">
        <v>0</v>
      </c>
      <c r="M236">
        <f t="shared" si="14"/>
        <v>0</v>
      </c>
      <c r="N236">
        <v>0</v>
      </c>
      <c r="O236">
        <f t="shared" si="15"/>
        <v>0</v>
      </c>
    </row>
    <row r="237" spans="1:15" x14ac:dyDescent="0.25">
      <c r="A237" s="3">
        <v>43175</v>
      </c>
      <c r="B237" s="4">
        <f t="shared" si="12"/>
        <v>2018</v>
      </c>
      <c r="C237" s="4">
        <f t="shared" si="13"/>
        <v>3</v>
      </c>
      <c r="D237" t="s">
        <v>15</v>
      </c>
      <c r="E237" s="5" t="s">
        <v>255</v>
      </c>
      <c r="F237" s="6" t="str" cm="1">
        <f t="array" aca="1" ref="F237" ca="1">_xlfn.TEXTJOIN("",TRUE,IFERROR(MID(E237,ROW(INDIRECT("1:"&amp;LEN(E237))),1)*1,""))</f>
        <v>2639</v>
      </c>
      <c r="G237" s="5" t="s">
        <v>23</v>
      </c>
      <c r="H237" s="5">
        <v>2</v>
      </c>
      <c r="I237">
        <v>44.539765099190639</v>
      </c>
      <c r="J237">
        <v>29.734246649071263</v>
      </c>
      <c r="K237">
        <v>1068.4543469983275</v>
      </c>
      <c r="L237">
        <v>0</v>
      </c>
      <c r="M237">
        <f t="shared" si="14"/>
        <v>0</v>
      </c>
      <c r="N237">
        <v>0</v>
      </c>
      <c r="O237">
        <f t="shared" si="15"/>
        <v>0</v>
      </c>
    </row>
    <row r="238" spans="1:15" x14ac:dyDescent="0.25">
      <c r="A238" s="3">
        <v>43175</v>
      </c>
      <c r="B238" s="4">
        <f t="shared" si="12"/>
        <v>2018</v>
      </c>
      <c r="C238" s="4">
        <f t="shared" si="13"/>
        <v>3</v>
      </c>
      <c r="D238" t="s">
        <v>15</v>
      </c>
      <c r="E238" s="5" t="s">
        <v>256</v>
      </c>
      <c r="F238" s="6" t="str" cm="1">
        <f t="array" aca="1" ref="F238" ca="1">_xlfn.TEXTJOIN("",TRUE,IFERROR(MID(E238,ROW(INDIRECT("1:"&amp;LEN(E238))),1)*1,""))</f>
        <v>2640</v>
      </c>
      <c r="G238" s="5" t="s">
        <v>17</v>
      </c>
      <c r="H238" s="5">
        <v>2</v>
      </c>
      <c r="I238">
        <v>74.169728543861396</v>
      </c>
      <c r="J238">
        <v>42.496048100716145</v>
      </c>
      <c r="K238">
        <v>1646.7341491045283</v>
      </c>
      <c r="L238">
        <v>0.40349061137680864</v>
      </c>
      <c r="M238">
        <f t="shared" si="14"/>
        <v>2.4502474281973285E-2</v>
      </c>
      <c r="N238">
        <v>47.84691141349974</v>
      </c>
      <c r="O238">
        <f t="shared" si="15"/>
        <v>2.9055638057617399</v>
      </c>
    </row>
    <row r="239" spans="1:15" x14ac:dyDescent="0.25">
      <c r="A239" s="3">
        <v>43175</v>
      </c>
      <c r="B239" s="4">
        <f t="shared" si="12"/>
        <v>2018</v>
      </c>
      <c r="C239" s="4">
        <f t="shared" si="13"/>
        <v>3</v>
      </c>
      <c r="D239" t="s">
        <v>15</v>
      </c>
      <c r="E239" s="5" t="s">
        <v>257</v>
      </c>
      <c r="F239" s="6" t="str" cm="1">
        <f t="array" aca="1" ref="F239" ca="1">_xlfn.TEXTJOIN("",TRUE,IFERROR(MID(E239,ROW(INDIRECT("1:"&amp;LEN(E239))),1)*1,""))</f>
        <v>2640</v>
      </c>
      <c r="G239" s="5" t="s">
        <v>19</v>
      </c>
      <c r="H239" s="5">
        <v>2</v>
      </c>
      <c r="I239">
        <v>54.351235312086196</v>
      </c>
      <c r="J239">
        <v>35.756269337061909</v>
      </c>
      <c r="K239">
        <v>1274.6499579889487</v>
      </c>
      <c r="L239">
        <v>0</v>
      </c>
      <c r="M239">
        <f t="shared" si="14"/>
        <v>0</v>
      </c>
      <c r="N239">
        <v>0</v>
      </c>
      <c r="O239">
        <f t="shared" si="15"/>
        <v>0</v>
      </c>
    </row>
    <row r="240" spans="1:15" x14ac:dyDescent="0.25">
      <c r="A240" s="3">
        <v>43175</v>
      </c>
      <c r="B240" s="4">
        <f t="shared" si="12"/>
        <v>2018</v>
      </c>
      <c r="C240" s="4">
        <f t="shared" si="13"/>
        <v>3</v>
      </c>
      <c r="D240" t="s">
        <v>15</v>
      </c>
      <c r="E240" s="5" t="s">
        <v>258</v>
      </c>
      <c r="F240" s="6" t="str" cm="1">
        <f t="array" aca="1" ref="F240" ca="1">_xlfn.TEXTJOIN("",TRUE,IFERROR(MID(E240,ROW(INDIRECT("1:"&amp;LEN(E240))),1)*1,""))</f>
        <v>2640</v>
      </c>
      <c r="G240" s="5" t="s">
        <v>21</v>
      </c>
      <c r="H240" s="5">
        <v>2</v>
      </c>
      <c r="I240">
        <v>55.617811064737552</v>
      </c>
      <c r="J240">
        <v>28.944765368234656</v>
      </c>
      <c r="K240">
        <v>1145.1858623519511</v>
      </c>
      <c r="L240">
        <v>0</v>
      </c>
      <c r="M240">
        <f t="shared" si="14"/>
        <v>0</v>
      </c>
      <c r="N240">
        <v>0</v>
      </c>
      <c r="O240">
        <f t="shared" si="15"/>
        <v>0</v>
      </c>
    </row>
    <row r="241" spans="1:15" x14ac:dyDescent="0.25">
      <c r="A241" s="3">
        <v>43175</v>
      </c>
      <c r="B241" s="4">
        <f t="shared" si="12"/>
        <v>2018</v>
      </c>
      <c r="C241" s="4">
        <f t="shared" si="13"/>
        <v>3</v>
      </c>
      <c r="D241" t="s">
        <v>15</v>
      </c>
      <c r="E241" s="5" t="s">
        <v>259</v>
      </c>
      <c r="F241" s="6" t="str" cm="1">
        <f t="array" aca="1" ref="F241" ca="1">_xlfn.TEXTJOIN("",TRUE,IFERROR(MID(E241,ROW(INDIRECT("1:"&amp;LEN(E241))),1)*1,""))</f>
        <v>2640</v>
      </c>
      <c r="G241" s="5" t="s">
        <v>23</v>
      </c>
      <c r="H241" s="5">
        <v>2</v>
      </c>
      <c r="I241">
        <v>49.12367301055707</v>
      </c>
      <c r="J241">
        <v>26.278012037643425</v>
      </c>
      <c r="K241">
        <v>1001.8717413280846</v>
      </c>
      <c r="L241">
        <v>0</v>
      </c>
      <c r="M241">
        <f t="shared" si="14"/>
        <v>0</v>
      </c>
      <c r="N241">
        <v>0</v>
      </c>
      <c r="O241">
        <f t="shared" si="15"/>
        <v>0</v>
      </c>
    </row>
    <row r="242" spans="1:15" x14ac:dyDescent="0.25">
      <c r="A242" s="3">
        <v>43175</v>
      </c>
      <c r="B242" s="4">
        <f t="shared" si="12"/>
        <v>2018</v>
      </c>
      <c r="C242" s="4">
        <f t="shared" si="13"/>
        <v>3</v>
      </c>
      <c r="D242" t="s">
        <v>15</v>
      </c>
      <c r="E242" s="5" t="s">
        <v>260</v>
      </c>
      <c r="F242" s="6" t="str" cm="1">
        <f t="array" aca="1" ref="F242" ca="1">_xlfn.TEXTJOIN("",TRUE,IFERROR(MID(E242,ROW(INDIRECT("1:"&amp;LEN(E242))),1)*1,""))</f>
        <v>2641</v>
      </c>
      <c r="G242" s="5" t="s">
        <v>17</v>
      </c>
      <c r="H242" s="5">
        <v>3</v>
      </c>
      <c r="I242">
        <v>48.140509327453771</v>
      </c>
      <c r="J242">
        <v>34.854896278315664</v>
      </c>
      <c r="K242">
        <v>1269.7161872653121</v>
      </c>
      <c r="L242">
        <v>3.0105245164155123</v>
      </c>
      <c r="M242">
        <f t="shared" si="14"/>
        <v>0.237102160830092</v>
      </c>
      <c r="N242">
        <v>561.39738442118062</v>
      </c>
      <c r="O242">
        <f t="shared" si="15"/>
        <v>44.214399253293479</v>
      </c>
    </row>
    <row r="243" spans="1:15" x14ac:dyDescent="0.25">
      <c r="A243" s="3">
        <v>43175</v>
      </c>
      <c r="B243" s="4">
        <f t="shared" si="12"/>
        <v>2018</v>
      </c>
      <c r="C243" s="4">
        <f t="shared" si="13"/>
        <v>3</v>
      </c>
      <c r="D243" t="s">
        <v>15</v>
      </c>
      <c r="E243" s="5" t="s">
        <v>261</v>
      </c>
      <c r="F243" s="6" t="str" cm="1">
        <f t="array" aca="1" ref="F243" ca="1">_xlfn.TEXTJOIN("",TRUE,IFERROR(MID(E243,ROW(INDIRECT("1:"&amp;LEN(E243))),1)*1,""))</f>
        <v>2641</v>
      </c>
      <c r="G243" s="5" t="s">
        <v>19</v>
      </c>
      <c r="H243" s="5">
        <v>3</v>
      </c>
      <c r="I243">
        <v>45.285077079682068</v>
      </c>
      <c r="J243">
        <v>38.955812819225905</v>
      </c>
      <c r="K243">
        <v>1337.0823013602383</v>
      </c>
      <c r="L243">
        <v>44.464951076801682</v>
      </c>
      <c r="M243">
        <f t="shared" si="14"/>
        <v>3.3255208771791138</v>
      </c>
      <c r="N243">
        <v>0</v>
      </c>
      <c r="O243">
        <f t="shared" si="15"/>
        <v>0</v>
      </c>
    </row>
    <row r="244" spans="1:15" x14ac:dyDescent="0.25">
      <c r="A244" s="3">
        <v>43175</v>
      </c>
      <c r="B244" s="4">
        <f t="shared" si="12"/>
        <v>2018</v>
      </c>
      <c r="C244" s="4">
        <f t="shared" si="13"/>
        <v>3</v>
      </c>
      <c r="D244" t="s">
        <v>15</v>
      </c>
      <c r="E244" s="5" t="s">
        <v>262</v>
      </c>
      <c r="F244" s="6" t="str" cm="1">
        <f t="array" aca="1" ref="F244" ca="1">_xlfn.TEXTJOIN("",TRUE,IFERROR(MID(E244,ROW(INDIRECT("1:"&amp;LEN(E244))),1)*1,""))</f>
        <v>2641</v>
      </c>
      <c r="G244" s="5" t="s">
        <v>21</v>
      </c>
      <c r="H244" s="5">
        <v>3</v>
      </c>
      <c r="I244">
        <v>42.70333555236919</v>
      </c>
      <c r="J244">
        <v>31.467473590314327</v>
      </c>
      <c r="K244">
        <v>1002.4895922656814</v>
      </c>
      <c r="L244">
        <v>0</v>
      </c>
      <c r="M244">
        <f t="shared" si="14"/>
        <v>0</v>
      </c>
      <c r="N244">
        <v>0</v>
      </c>
      <c r="O244">
        <f t="shared" si="15"/>
        <v>0</v>
      </c>
    </row>
    <row r="245" spans="1:15" x14ac:dyDescent="0.25">
      <c r="A245" s="3">
        <v>43175</v>
      </c>
      <c r="B245" s="4">
        <f t="shared" si="12"/>
        <v>2018</v>
      </c>
      <c r="C245" s="4">
        <f t="shared" si="13"/>
        <v>3</v>
      </c>
      <c r="D245" t="s">
        <v>15</v>
      </c>
      <c r="E245" s="5" t="s">
        <v>263</v>
      </c>
      <c r="F245" s="6" t="str" cm="1">
        <f t="array" aca="1" ref="F245" ca="1">_xlfn.TEXTJOIN("",TRUE,IFERROR(MID(E245,ROW(INDIRECT("1:"&amp;LEN(E245))),1)*1,""))</f>
        <v>2641</v>
      </c>
      <c r="G245" s="5" t="s">
        <v>23</v>
      </c>
      <c r="H245" s="5">
        <v>3</v>
      </c>
      <c r="I245">
        <v>37.294788886806444</v>
      </c>
      <c r="J245">
        <v>28.989280788362453</v>
      </c>
      <c r="K245">
        <v>861.90210375052459</v>
      </c>
      <c r="L245">
        <v>0</v>
      </c>
      <c r="M245">
        <f t="shared" si="14"/>
        <v>0</v>
      </c>
      <c r="N245">
        <v>0</v>
      </c>
      <c r="O245">
        <f t="shared" si="15"/>
        <v>0</v>
      </c>
    </row>
    <row r="246" spans="1:15" x14ac:dyDescent="0.25">
      <c r="A246" s="3">
        <v>43175</v>
      </c>
      <c r="B246" s="4">
        <f t="shared" si="12"/>
        <v>2018</v>
      </c>
      <c r="C246" s="4">
        <f t="shared" si="13"/>
        <v>3</v>
      </c>
      <c r="D246" t="s">
        <v>15</v>
      </c>
      <c r="E246" s="5" t="s">
        <v>264</v>
      </c>
      <c r="F246" s="6" t="str" cm="1">
        <f t="array" aca="1" ref="F246" ca="1">_xlfn.TEXTJOIN("",TRUE,IFERROR(MID(E246,ROW(INDIRECT("1:"&amp;LEN(E246))),1)*1,""))</f>
        <v>2642</v>
      </c>
      <c r="G246" s="5" t="s">
        <v>17</v>
      </c>
      <c r="H246" s="5">
        <v>3</v>
      </c>
      <c r="I246">
        <v>67.348107306097816</v>
      </c>
      <c r="J246">
        <v>32.79529334242212</v>
      </c>
      <c r="K246">
        <v>1500.4533913806952</v>
      </c>
      <c r="L246">
        <v>12.793664550139486</v>
      </c>
      <c r="M246">
        <f t="shared" si="14"/>
        <v>0.8526532462542501</v>
      </c>
      <c r="N246">
        <v>909.96169373954308</v>
      </c>
      <c r="O246">
        <f t="shared" si="15"/>
        <v>60.645782066060029</v>
      </c>
    </row>
    <row r="247" spans="1:15" x14ac:dyDescent="0.25">
      <c r="A247" s="3">
        <v>43175</v>
      </c>
      <c r="B247" s="4">
        <f t="shared" si="12"/>
        <v>2018</v>
      </c>
      <c r="C247" s="4">
        <f t="shared" si="13"/>
        <v>3</v>
      </c>
      <c r="D247" t="s">
        <v>15</v>
      </c>
      <c r="E247" s="5" t="s">
        <v>265</v>
      </c>
      <c r="F247" s="6" t="str" cm="1">
        <f t="array" aca="1" ref="F247" ca="1">_xlfn.TEXTJOIN("",TRUE,IFERROR(MID(E247,ROW(INDIRECT("1:"&amp;LEN(E247))),1)*1,""))</f>
        <v>2642</v>
      </c>
      <c r="G247" s="5" t="s">
        <v>19</v>
      </c>
      <c r="H247" s="5">
        <v>3</v>
      </c>
      <c r="I247">
        <v>62.581211434518323</v>
      </c>
      <c r="J247">
        <v>34.109008383052959</v>
      </c>
      <c r="K247">
        <v>1457.6021280488512</v>
      </c>
      <c r="L247">
        <v>10.083762761752014</v>
      </c>
      <c r="M247">
        <f t="shared" si="14"/>
        <v>0.69180488747297297</v>
      </c>
      <c r="N247">
        <v>90.836524390737679</v>
      </c>
      <c r="O247">
        <f t="shared" si="15"/>
        <v>6.2319149130450029</v>
      </c>
    </row>
    <row r="248" spans="1:15" x14ac:dyDescent="0.25">
      <c r="A248" s="3">
        <v>43175</v>
      </c>
      <c r="B248" s="4">
        <f t="shared" si="12"/>
        <v>2018</v>
      </c>
      <c r="C248" s="4">
        <f t="shared" si="13"/>
        <v>3</v>
      </c>
      <c r="D248" t="s">
        <v>15</v>
      </c>
      <c r="E248" s="5" t="s">
        <v>266</v>
      </c>
      <c r="F248" s="6" t="str" cm="1">
        <f t="array" aca="1" ref="F248" ca="1">_xlfn.TEXTJOIN("",TRUE,IFERROR(MID(E248,ROW(INDIRECT("1:"&amp;LEN(E248))),1)*1,""))</f>
        <v>2642</v>
      </c>
      <c r="G248" s="5" t="s">
        <v>21</v>
      </c>
      <c r="H248" s="5">
        <v>3</v>
      </c>
      <c r="I248">
        <v>56.600272317766979</v>
      </c>
      <c r="J248">
        <v>27.427965771344738</v>
      </c>
      <c r="K248">
        <v>1184.1209550884789</v>
      </c>
      <c r="L248">
        <v>0.64586518001634996</v>
      </c>
      <c r="M248">
        <f t="shared" si="14"/>
        <v>5.4543851896286237E-2</v>
      </c>
      <c r="N248">
        <v>0</v>
      </c>
      <c r="O248">
        <f t="shared" si="15"/>
        <v>0</v>
      </c>
    </row>
    <row r="249" spans="1:15" x14ac:dyDescent="0.25">
      <c r="A249" s="3">
        <v>43175</v>
      </c>
      <c r="B249" s="4">
        <f t="shared" si="12"/>
        <v>2018</v>
      </c>
      <c r="C249" s="4">
        <f t="shared" si="13"/>
        <v>3</v>
      </c>
      <c r="D249" t="s">
        <v>15</v>
      </c>
      <c r="E249" s="5" t="s">
        <v>267</v>
      </c>
      <c r="F249" s="6" t="str" cm="1">
        <f t="array" aca="1" ref="F249" ca="1">_xlfn.TEXTJOIN("",TRUE,IFERROR(MID(E249,ROW(INDIRECT("1:"&amp;LEN(E249))),1)*1,""))</f>
        <v>2642</v>
      </c>
      <c r="G249" s="5" t="s">
        <v>23</v>
      </c>
      <c r="H249" s="5">
        <v>3</v>
      </c>
      <c r="I249">
        <v>46.453872645426145</v>
      </c>
      <c r="J249">
        <v>24.256637077350533</v>
      </c>
      <c r="K249">
        <v>935.70663635989115</v>
      </c>
      <c r="L249">
        <v>0</v>
      </c>
      <c r="M249">
        <f t="shared" si="14"/>
        <v>0</v>
      </c>
      <c r="N249">
        <v>0</v>
      </c>
      <c r="O249">
        <f t="shared" si="15"/>
        <v>0</v>
      </c>
    </row>
    <row r="250" spans="1:15" x14ac:dyDescent="0.25">
      <c r="A250" s="3">
        <v>43175</v>
      </c>
      <c r="B250" s="4">
        <f t="shared" si="12"/>
        <v>2018</v>
      </c>
      <c r="C250" s="4">
        <f t="shared" si="13"/>
        <v>3</v>
      </c>
      <c r="D250" t="s">
        <v>15</v>
      </c>
      <c r="E250" s="5" t="s">
        <v>268</v>
      </c>
      <c r="F250" s="6" t="str" cm="1">
        <f t="array" aca="1" ref="F250" ca="1">_xlfn.TEXTJOIN("",TRUE,IFERROR(MID(E250,ROW(INDIRECT("1:"&amp;LEN(E250))),1)*1,""))</f>
        <v>2643</v>
      </c>
      <c r="G250" s="5" t="s">
        <v>17</v>
      </c>
      <c r="H250" s="5">
        <v>3</v>
      </c>
      <c r="I250">
        <v>61.53238419399792</v>
      </c>
      <c r="J250">
        <v>35.947783718332076</v>
      </c>
      <c r="K250">
        <v>1640.3515020462648</v>
      </c>
      <c r="L250">
        <v>19.90343531432163</v>
      </c>
      <c r="M250">
        <f t="shared" si="14"/>
        <v>1.2133640435902298</v>
      </c>
      <c r="N250">
        <v>929.45918667662022</v>
      </c>
      <c r="O250">
        <f t="shared" si="15"/>
        <v>56.662196213260486</v>
      </c>
    </row>
    <row r="251" spans="1:15" x14ac:dyDescent="0.25">
      <c r="A251" s="3">
        <v>43175</v>
      </c>
      <c r="B251" s="4">
        <f t="shared" si="12"/>
        <v>2018</v>
      </c>
      <c r="C251" s="4">
        <f t="shared" si="13"/>
        <v>3</v>
      </c>
      <c r="D251" t="s">
        <v>15</v>
      </c>
      <c r="E251" s="5" t="s">
        <v>269</v>
      </c>
      <c r="F251" s="6" t="str" cm="1">
        <f t="array" aca="1" ref="F251" ca="1">_xlfn.TEXTJOIN("",TRUE,IFERROR(MID(E251,ROW(INDIRECT("1:"&amp;LEN(E251))),1)*1,""))</f>
        <v>2643</v>
      </c>
      <c r="G251" s="5" t="s">
        <v>19</v>
      </c>
      <c r="H251" s="5">
        <v>3</v>
      </c>
      <c r="I251">
        <v>58.817926349621587</v>
      </c>
      <c r="J251">
        <v>42.831324941731154</v>
      </c>
      <c r="K251">
        <v>1622.3191143412964</v>
      </c>
      <c r="L251">
        <v>1.0332441871194318</v>
      </c>
      <c r="M251">
        <f t="shared" si="14"/>
        <v>6.3689330784896511E-2</v>
      </c>
      <c r="N251">
        <v>71.460919242514009</v>
      </c>
      <c r="O251">
        <f t="shared" si="15"/>
        <v>4.4048620651017227</v>
      </c>
    </row>
    <row r="252" spans="1:15" x14ac:dyDescent="0.25">
      <c r="A252" s="3">
        <v>43175</v>
      </c>
      <c r="B252" s="4">
        <f t="shared" si="12"/>
        <v>2018</v>
      </c>
      <c r="C252" s="4">
        <f t="shared" si="13"/>
        <v>3</v>
      </c>
      <c r="D252" t="s">
        <v>15</v>
      </c>
      <c r="E252" s="5" t="s">
        <v>270</v>
      </c>
      <c r="F252" s="6" t="str" cm="1">
        <f t="array" aca="1" ref="F252" ca="1">_xlfn.TEXTJOIN("",TRUE,IFERROR(MID(E252,ROW(INDIRECT("1:"&amp;LEN(E252))),1)*1,""))</f>
        <v>2643</v>
      </c>
      <c r="G252" s="5" t="s">
        <v>21</v>
      </c>
      <c r="H252" s="5">
        <v>3</v>
      </c>
      <c r="I252">
        <v>53.758639367565557</v>
      </c>
      <c r="J252">
        <v>35.961350742723347</v>
      </c>
      <c r="K252">
        <v>1352.398255673151</v>
      </c>
      <c r="L252">
        <v>1.5116887835957518</v>
      </c>
      <c r="M252">
        <f t="shared" si="14"/>
        <v>0.11177837425140086</v>
      </c>
      <c r="N252">
        <v>0</v>
      </c>
      <c r="O252">
        <f t="shared" si="15"/>
        <v>0</v>
      </c>
    </row>
    <row r="253" spans="1:15" x14ac:dyDescent="0.25">
      <c r="A253" s="3">
        <v>43175</v>
      </c>
      <c r="B253" s="4">
        <f t="shared" si="12"/>
        <v>2018</v>
      </c>
      <c r="C253" s="4">
        <f t="shared" si="13"/>
        <v>3</v>
      </c>
      <c r="D253" t="s">
        <v>15</v>
      </c>
      <c r="E253" s="5" t="s">
        <v>271</v>
      </c>
      <c r="F253" s="6" t="str" cm="1">
        <f t="array" aca="1" ref="F253" ca="1">_xlfn.TEXTJOIN("",TRUE,IFERROR(MID(E253,ROW(INDIRECT("1:"&amp;LEN(E253))),1)*1,""))</f>
        <v>2643</v>
      </c>
      <c r="G253" s="5" t="s">
        <v>23</v>
      </c>
      <c r="H253" s="5">
        <v>3</v>
      </c>
      <c r="I253">
        <v>46.02999891848976</v>
      </c>
      <c r="J253">
        <v>31.12085060427944</v>
      </c>
      <c r="K253">
        <v>1116.8753218771456</v>
      </c>
      <c r="L253">
        <v>0</v>
      </c>
      <c r="M253">
        <f t="shared" si="14"/>
        <v>0</v>
      </c>
      <c r="N253">
        <v>0</v>
      </c>
      <c r="O253">
        <f t="shared" si="15"/>
        <v>0</v>
      </c>
    </row>
    <row r="254" spans="1:15" x14ac:dyDescent="0.25">
      <c r="A254" s="3">
        <v>43175</v>
      </c>
      <c r="B254" s="4">
        <f t="shared" si="12"/>
        <v>2018</v>
      </c>
      <c r="C254" s="4">
        <f t="shared" si="13"/>
        <v>3</v>
      </c>
      <c r="D254" t="s">
        <v>15</v>
      </c>
      <c r="E254" s="5" t="s">
        <v>272</v>
      </c>
      <c r="F254" s="6" t="str" cm="1">
        <f t="array" aca="1" ref="F254" ca="1">_xlfn.TEXTJOIN("",TRUE,IFERROR(MID(E254,ROW(INDIRECT("1:"&amp;LEN(E254))),1)*1,""))</f>
        <v>2644</v>
      </c>
      <c r="G254" s="5" t="s">
        <v>17</v>
      </c>
      <c r="H254" s="5">
        <v>3</v>
      </c>
      <c r="I254">
        <v>54.425277360293833</v>
      </c>
      <c r="J254">
        <v>32.673171501642457</v>
      </c>
      <c r="K254">
        <v>1320.2979856713514</v>
      </c>
      <c r="L254">
        <v>7.182272983413923</v>
      </c>
      <c r="M254">
        <f t="shared" si="14"/>
        <v>0.5439887859680288</v>
      </c>
      <c r="N254">
        <v>1078.9230370013149</v>
      </c>
      <c r="O254">
        <f t="shared" si="15"/>
        <v>81.718146108713412</v>
      </c>
    </row>
    <row r="255" spans="1:15" x14ac:dyDescent="0.25">
      <c r="A255" s="3">
        <v>43175</v>
      </c>
      <c r="B255" s="4">
        <f t="shared" si="12"/>
        <v>2018</v>
      </c>
      <c r="C255" s="4">
        <f t="shared" si="13"/>
        <v>3</v>
      </c>
      <c r="D255" t="s">
        <v>15</v>
      </c>
      <c r="E255" s="5" t="s">
        <v>273</v>
      </c>
      <c r="F255" s="6" t="str" cm="1">
        <f t="array" aca="1" ref="F255" ca="1">_xlfn.TEXTJOIN("",TRUE,IFERROR(MID(E255,ROW(INDIRECT("1:"&amp;LEN(E255))),1)*1,""))</f>
        <v>2644</v>
      </c>
      <c r="G255" s="5" t="s">
        <v>19</v>
      </c>
      <c r="H255" s="5">
        <v>3</v>
      </c>
      <c r="I255">
        <v>50.583629470603192</v>
      </c>
      <c r="J255">
        <v>36.125312578254125</v>
      </c>
      <c r="K255">
        <v>1293.3499265144762</v>
      </c>
      <c r="L255">
        <v>15.624053118313091</v>
      </c>
      <c r="M255">
        <f t="shared" si="14"/>
        <v>1.2080298454432405</v>
      </c>
      <c r="N255">
        <v>80.193759011140713</v>
      </c>
      <c r="O255">
        <f t="shared" si="15"/>
        <v>6.2004688265038626</v>
      </c>
    </row>
    <row r="256" spans="1:15" x14ac:dyDescent="0.25">
      <c r="A256" s="3">
        <v>43175</v>
      </c>
      <c r="B256" s="4">
        <f t="shared" si="12"/>
        <v>2018</v>
      </c>
      <c r="C256" s="4">
        <f t="shared" si="13"/>
        <v>3</v>
      </c>
      <c r="D256" t="s">
        <v>15</v>
      </c>
      <c r="E256" s="5" t="s">
        <v>274</v>
      </c>
      <c r="F256" s="6" t="str" cm="1">
        <f t="array" aca="1" ref="F256" ca="1">_xlfn.TEXTJOIN("",TRUE,IFERROR(MID(E256,ROW(INDIRECT("1:"&amp;LEN(E256))),1)*1,""))</f>
        <v>2644</v>
      </c>
      <c r="G256" s="5" t="s">
        <v>21</v>
      </c>
      <c r="H256" s="5">
        <v>3</v>
      </c>
      <c r="I256">
        <v>51.780592218405339</v>
      </c>
      <c r="J256">
        <v>28.065710144917528</v>
      </c>
      <c r="K256">
        <v>1120.3302102370594</v>
      </c>
      <c r="L256">
        <v>3.7862270043257822</v>
      </c>
      <c r="M256">
        <f t="shared" si="14"/>
        <v>0.33795634266834818</v>
      </c>
      <c r="N256">
        <v>0</v>
      </c>
      <c r="O256">
        <f t="shared" si="15"/>
        <v>0</v>
      </c>
    </row>
    <row r="257" spans="1:15" x14ac:dyDescent="0.25">
      <c r="A257" s="3">
        <v>43175</v>
      </c>
      <c r="B257" s="4">
        <f t="shared" si="12"/>
        <v>2018</v>
      </c>
      <c r="C257" s="4">
        <f t="shared" si="13"/>
        <v>3</v>
      </c>
      <c r="D257" t="s">
        <v>15</v>
      </c>
      <c r="E257" s="5" t="s">
        <v>275</v>
      </c>
      <c r="F257" s="6" t="str" cm="1">
        <f t="array" aca="1" ref="F257" ca="1">_xlfn.TEXTJOIN("",TRUE,IFERROR(MID(E257,ROW(INDIRECT("1:"&amp;LEN(E257))),1)*1,""))</f>
        <v>2644</v>
      </c>
      <c r="G257" s="5" t="s">
        <v>23</v>
      </c>
      <c r="H257" s="5">
        <v>3</v>
      </c>
      <c r="I257">
        <v>45.172151687745419</v>
      </c>
      <c r="J257">
        <v>26.002111250498629</v>
      </c>
      <c r="K257">
        <v>988.23852209437712</v>
      </c>
      <c r="L257">
        <v>0</v>
      </c>
      <c r="M257">
        <f t="shared" si="14"/>
        <v>0</v>
      </c>
      <c r="N257">
        <v>0</v>
      </c>
      <c r="O257">
        <f t="shared" si="15"/>
        <v>0</v>
      </c>
    </row>
    <row r="258" spans="1:15" x14ac:dyDescent="0.25">
      <c r="A258" s="3">
        <v>43175</v>
      </c>
      <c r="B258" s="4">
        <f t="shared" si="12"/>
        <v>2018</v>
      </c>
      <c r="C258" s="4">
        <f t="shared" si="13"/>
        <v>3</v>
      </c>
      <c r="D258" t="s">
        <v>15</v>
      </c>
      <c r="E258" s="5" t="s">
        <v>276</v>
      </c>
      <c r="F258" s="6" t="str" cm="1">
        <f t="array" aca="1" ref="F258" ca="1">_xlfn.TEXTJOIN("",TRUE,IFERROR(MID(E258,ROW(INDIRECT("1:"&amp;LEN(E258))),1)*1,""))</f>
        <v>2645</v>
      </c>
      <c r="G258" s="5" t="s">
        <v>17</v>
      </c>
      <c r="H258" s="5">
        <v>3</v>
      </c>
      <c r="I258">
        <v>71.881209710094552</v>
      </c>
      <c r="J258">
        <v>24.289480772532759</v>
      </c>
      <c r="K258">
        <v>1385.5688966023531</v>
      </c>
      <c r="L258">
        <v>0</v>
      </c>
      <c r="M258">
        <f t="shared" si="14"/>
        <v>0</v>
      </c>
      <c r="N258">
        <v>0</v>
      </c>
      <c r="O258">
        <f t="shared" si="15"/>
        <v>0</v>
      </c>
    </row>
    <row r="259" spans="1:15" x14ac:dyDescent="0.25">
      <c r="A259" s="3">
        <v>43175</v>
      </c>
      <c r="B259" s="4">
        <f t="shared" ref="B259:B322" si="16">YEAR(A259)</f>
        <v>2018</v>
      </c>
      <c r="C259" s="4">
        <f t="shared" ref="C259:C322" si="17">MONTH(A259)</f>
        <v>3</v>
      </c>
      <c r="D259" t="s">
        <v>15</v>
      </c>
      <c r="E259" s="5" t="s">
        <v>277</v>
      </c>
      <c r="F259" s="6" t="str" cm="1">
        <f t="array" aca="1" ref="F259" ca="1">_xlfn.TEXTJOIN("",TRUE,IFERROR(MID(E259,ROW(INDIRECT("1:"&amp;LEN(E259))),1)*1,""))</f>
        <v>2645</v>
      </c>
      <c r="G259" s="5" t="s">
        <v>19</v>
      </c>
      <c r="H259" s="5">
        <v>3</v>
      </c>
      <c r="I259">
        <v>57.395961516399566</v>
      </c>
      <c r="J259">
        <v>26.41179084777832</v>
      </c>
      <c r="K259">
        <v>1175.8648086549945</v>
      </c>
      <c r="L259">
        <v>0</v>
      </c>
      <c r="M259">
        <f t="shared" ref="M259:M322" si="18">(L259/K259)*100</f>
        <v>0</v>
      </c>
      <c r="N259">
        <v>0</v>
      </c>
      <c r="O259">
        <f t="shared" ref="O259:O322" si="19">(N259/K259)*100</f>
        <v>0</v>
      </c>
    </row>
    <row r="260" spans="1:15" x14ac:dyDescent="0.25">
      <c r="A260" s="3">
        <v>43175</v>
      </c>
      <c r="B260" s="4">
        <f t="shared" si="16"/>
        <v>2018</v>
      </c>
      <c r="C260" s="4">
        <f t="shared" si="17"/>
        <v>3</v>
      </c>
      <c r="D260" t="s">
        <v>15</v>
      </c>
      <c r="E260" s="5" t="s">
        <v>278</v>
      </c>
      <c r="F260" s="6" t="str" cm="1">
        <f t="array" aca="1" ref="F260" ca="1">_xlfn.TEXTJOIN("",TRUE,IFERROR(MID(E260,ROW(INDIRECT("1:"&amp;LEN(E260))),1)*1,""))</f>
        <v>2645</v>
      </c>
      <c r="G260" s="5" t="s">
        <v>21</v>
      </c>
      <c r="H260" s="5">
        <v>3</v>
      </c>
      <c r="I260">
        <v>46.680150680724267</v>
      </c>
      <c r="J260">
        <v>22.932369319732761</v>
      </c>
      <c r="K260">
        <v>837.89238630956243</v>
      </c>
      <c r="L260">
        <v>0</v>
      </c>
      <c r="M260">
        <f t="shared" si="18"/>
        <v>0</v>
      </c>
      <c r="N260">
        <v>0</v>
      </c>
      <c r="O260">
        <f t="shared" si="19"/>
        <v>0</v>
      </c>
    </row>
    <row r="261" spans="1:15" x14ac:dyDescent="0.25">
      <c r="A261" s="3">
        <v>43175</v>
      </c>
      <c r="B261" s="4">
        <f t="shared" si="16"/>
        <v>2018</v>
      </c>
      <c r="C261" s="4">
        <f t="shared" si="17"/>
        <v>3</v>
      </c>
      <c r="D261" t="s">
        <v>15</v>
      </c>
      <c r="E261" s="5" t="s">
        <v>279</v>
      </c>
      <c r="F261" s="6" t="str" cm="1">
        <f t="array" aca="1" ref="F261" ca="1">_xlfn.TEXTJOIN("",TRUE,IFERROR(MID(E261,ROW(INDIRECT("1:"&amp;LEN(E261))),1)*1,""))</f>
        <v>2645</v>
      </c>
      <c r="G261" s="5" t="s">
        <v>23</v>
      </c>
      <c r="H261" s="5">
        <v>3</v>
      </c>
      <c r="I261">
        <v>43.709961138744951</v>
      </c>
      <c r="J261">
        <v>21.14280321449878</v>
      </c>
      <c r="K261">
        <v>756.73718482600043</v>
      </c>
      <c r="L261">
        <v>0</v>
      </c>
      <c r="M261">
        <f t="shared" si="18"/>
        <v>0</v>
      </c>
      <c r="N261">
        <v>0</v>
      </c>
      <c r="O261">
        <f t="shared" si="19"/>
        <v>0</v>
      </c>
    </row>
    <row r="262" spans="1:15" x14ac:dyDescent="0.25">
      <c r="A262" s="3">
        <v>43175</v>
      </c>
      <c r="B262" s="4">
        <f t="shared" si="16"/>
        <v>2018</v>
      </c>
      <c r="C262" s="4">
        <f t="shared" si="17"/>
        <v>3</v>
      </c>
      <c r="D262" t="s">
        <v>15</v>
      </c>
      <c r="E262" s="5" t="s">
        <v>280</v>
      </c>
      <c r="F262" s="6" t="str" cm="1">
        <f t="array" aca="1" ref="F262" ca="1">_xlfn.TEXTJOIN("",TRUE,IFERROR(MID(E262,ROW(INDIRECT("1:"&amp;LEN(E262))),1)*1,""))</f>
        <v>2646</v>
      </c>
      <c r="G262" s="5" t="s">
        <v>17</v>
      </c>
      <c r="H262" s="5">
        <v>4</v>
      </c>
      <c r="I262">
        <v>51.374172891290705</v>
      </c>
      <c r="J262">
        <v>27.052738866673277</v>
      </c>
      <c r="K262">
        <v>1090.3024715394613</v>
      </c>
      <c r="L262">
        <v>0</v>
      </c>
      <c r="M262">
        <f t="shared" si="18"/>
        <v>0</v>
      </c>
      <c r="N262">
        <v>0</v>
      </c>
      <c r="O262">
        <f t="shared" si="19"/>
        <v>0</v>
      </c>
    </row>
    <row r="263" spans="1:15" x14ac:dyDescent="0.25">
      <c r="A263" s="3">
        <v>43175</v>
      </c>
      <c r="B263" s="4">
        <f t="shared" si="16"/>
        <v>2018</v>
      </c>
      <c r="C263" s="4">
        <f t="shared" si="17"/>
        <v>3</v>
      </c>
      <c r="D263" t="s">
        <v>15</v>
      </c>
      <c r="E263" s="5" t="s">
        <v>281</v>
      </c>
      <c r="F263" s="6" t="str" cm="1">
        <f t="array" aca="1" ref="F263" ca="1">_xlfn.TEXTJOIN("",TRUE,IFERROR(MID(E263,ROW(INDIRECT("1:"&amp;LEN(E263))),1)*1,""))</f>
        <v>2646</v>
      </c>
      <c r="G263" s="5" t="s">
        <v>19</v>
      </c>
      <c r="H263" s="5">
        <v>4</v>
      </c>
      <c r="I263">
        <v>48.460459190378444</v>
      </c>
      <c r="J263">
        <v>31.423035424041913</v>
      </c>
      <c r="K263">
        <v>1112.7638843034451</v>
      </c>
      <c r="L263">
        <v>0</v>
      </c>
      <c r="M263">
        <f t="shared" si="18"/>
        <v>0</v>
      </c>
      <c r="N263">
        <v>0</v>
      </c>
      <c r="O263">
        <f t="shared" si="19"/>
        <v>0</v>
      </c>
    </row>
    <row r="264" spans="1:15" x14ac:dyDescent="0.25">
      <c r="A264" s="3">
        <v>43175</v>
      </c>
      <c r="B264" s="4">
        <f t="shared" si="16"/>
        <v>2018</v>
      </c>
      <c r="C264" s="4">
        <f t="shared" si="17"/>
        <v>3</v>
      </c>
      <c r="D264" t="s">
        <v>15</v>
      </c>
      <c r="E264" s="5" t="s">
        <v>282</v>
      </c>
      <c r="F264" s="6" t="str" cm="1">
        <f t="array" aca="1" ref="F264" ca="1">_xlfn.TEXTJOIN("",TRUE,IFERROR(MID(E264,ROW(INDIRECT("1:"&amp;LEN(E264))),1)*1,""))</f>
        <v>2646</v>
      </c>
      <c r="G264" s="5" t="s">
        <v>21</v>
      </c>
      <c r="H264" s="5">
        <v>4</v>
      </c>
      <c r="I264">
        <v>43.303758844447735</v>
      </c>
      <c r="J264">
        <v>23.412907964229181</v>
      </c>
      <c r="K264">
        <v>869.14968396941617</v>
      </c>
      <c r="L264">
        <v>0</v>
      </c>
      <c r="M264">
        <f t="shared" si="18"/>
        <v>0</v>
      </c>
      <c r="N264">
        <v>0</v>
      </c>
      <c r="O264">
        <f t="shared" si="19"/>
        <v>0</v>
      </c>
    </row>
    <row r="265" spans="1:15" x14ac:dyDescent="0.25">
      <c r="A265" s="3">
        <v>43175</v>
      </c>
      <c r="B265" s="4">
        <f t="shared" si="16"/>
        <v>2018</v>
      </c>
      <c r="C265" s="4">
        <f t="shared" si="17"/>
        <v>3</v>
      </c>
      <c r="D265" t="s">
        <v>15</v>
      </c>
      <c r="E265" s="5" t="s">
        <v>283</v>
      </c>
      <c r="F265" s="6" t="str" cm="1">
        <f t="array" aca="1" ref="F265" ca="1">_xlfn.TEXTJOIN("",TRUE,IFERROR(MID(E265,ROW(INDIRECT("1:"&amp;LEN(E265))),1)*1,""))</f>
        <v>2646</v>
      </c>
      <c r="G265" s="5" t="s">
        <v>23</v>
      </c>
      <c r="H265" s="5">
        <v>4</v>
      </c>
      <c r="I265">
        <v>38.283772651828158</v>
      </c>
      <c r="J265">
        <v>23.037706808187526</v>
      </c>
      <c r="K265">
        <v>760.7791957433958</v>
      </c>
      <c r="L265">
        <v>0</v>
      </c>
      <c r="M265">
        <f t="shared" si="18"/>
        <v>0</v>
      </c>
      <c r="N265">
        <v>0</v>
      </c>
      <c r="O265">
        <f t="shared" si="19"/>
        <v>0</v>
      </c>
    </row>
    <row r="266" spans="1:15" x14ac:dyDescent="0.25">
      <c r="A266" s="3">
        <v>43175</v>
      </c>
      <c r="B266" s="4">
        <f t="shared" si="16"/>
        <v>2018</v>
      </c>
      <c r="C266" s="4">
        <f t="shared" si="17"/>
        <v>3</v>
      </c>
      <c r="D266" t="s">
        <v>15</v>
      </c>
      <c r="E266" s="5" t="s">
        <v>284</v>
      </c>
      <c r="F266" s="6" t="str" cm="1">
        <f t="array" aca="1" ref="F266" ca="1">_xlfn.TEXTJOIN("",TRUE,IFERROR(MID(E266,ROW(INDIRECT("1:"&amp;LEN(E266))),1)*1,""))</f>
        <v>2647</v>
      </c>
      <c r="G266" s="5" t="s">
        <v>17</v>
      </c>
      <c r="H266" s="5">
        <v>4</v>
      </c>
      <c r="I266">
        <v>46.315595185434049</v>
      </c>
      <c r="J266">
        <v>29.453880243429374</v>
      </c>
      <c r="K266">
        <v>1045.2886434643247</v>
      </c>
      <c r="L266">
        <v>0</v>
      </c>
      <c r="M266">
        <f t="shared" si="18"/>
        <v>0</v>
      </c>
      <c r="N266">
        <v>0</v>
      </c>
      <c r="O266">
        <f t="shared" si="19"/>
        <v>0</v>
      </c>
    </row>
    <row r="267" spans="1:15" x14ac:dyDescent="0.25">
      <c r="A267" s="3">
        <v>43175</v>
      </c>
      <c r="B267" s="4">
        <f t="shared" si="16"/>
        <v>2018</v>
      </c>
      <c r="C267" s="4">
        <f t="shared" si="17"/>
        <v>3</v>
      </c>
      <c r="D267" t="s">
        <v>15</v>
      </c>
      <c r="E267" s="5" t="s">
        <v>285</v>
      </c>
      <c r="F267" s="6" t="str" cm="1">
        <f t="array" aca="1" ref="F267" ca="1">_xlfn.TEXTJOIN("",TRUE,IFERROR(MID(E267,ROW(INDIRECT("1:"&amp;LEN(E267))),1)*1,""))</f>
        <v>2647</v>
      </c>
      <c r="G267" s="5" t="s">
        <v>19</v>
      </c>
      <c r="H267" s="5">
        <v>4</v>
      </c>
      <c r="I267">
        <v>47.019913868321375</v>
      </c>
      <c r="J267">
        <v>29.774297865810702</v>
      </c>
      <c r="K267">
        <v>1094.3937705416497</v>
      </c>
      <c r="L267">
        <v>0</v>
      </c>
      <c r="M267">
        <f t="shared" si="18"/>
        <v>0</v>
      </c>
      <c r="N267">
        <v>0</v>
      </c>
      <c r="O267">
        <f t="shared" si="19"/>
        <v>0</v>
      </c>
    </row>
    <row r="268" spans="1:15" x14ac:dyDescent="0.25">
      <c r="A268" s="3">
        <v>43175</v>
      </c>
      <c r="B268" s="4">
        <f t="shared" si="16"/>
        <v>2018</v>
      </c>
      <c r="C268" s="4">
        <f t="shared" si="17"/>
        <v>3</v>
      </c>
      <c r="D268" t="s">
        <v>15</v>
      </c>
      <c r="E268" s="5" t="s">
        <v>286</v>
      </c>
      <c r="F268" s="6" t="str" cm="1">
        <f t="array" aca="1" ref="F268" ca="1">_xlfn.TEXTJOIN("",TRUE,IFERROR(MID(E268,ROW(INDIRECT("1:"&amp;LEN(E268))),1)*1,""))</f>
        <v>2647</v>
      </c>
      <c r="G268" s="5" t="s">
        <v>21</v>
      </c>
      <c r="H268" s="5">
        <v>4</v>
      </c>
      <c r="I268">
        <v>41.033908807614139</v>
      </c>
      <c r="J268">
        <v>27.451083053139815</v>
      </c>
      <c r="K268">
        <v>827.7784379343251</v>
      </c>
      <c r="L268">
        <v>0</v>
      </c>
      <c r="M268">
        <f t="shared" si="18"/>
        <v>0</v>
      </c>
      <c r="N268">
        <v>0</v>
      </c>
      <c r="O268">
        <f t="shared" si="19"/>
        <v>0</v>
      </c>
    </row>
    <row r="269" spans="1:15" x14ac:dyDescent="0.25">
      <c r="A269" s="3">
        <v>43175</v>
      </c>
      <c r="B269" s="4">
        <f t="shared" si="16"/>
        <v>2018</v>
      </c>
      <c r="C269" s="4">
        <f t="shared" si="17"/>
        <v>3</v>
      </c>
      <c r="D269" t="s">
        <v>15</v>
      </c>
      <c r="E269" s="5" t="s">
        <v>287</v>
      </c>
      <c r="F269" s="6" t="str" cm="1">
        <f t="array" aca="1" ref="F269" ca="1">_xlfn.TEXTJOIN("",TRUE,IFERROR(MID(E269,ROW(INDIRECT("1:"&amp;LEN(E269))),1)*1,""))</f>
        <v>2647</v>
      </c>
      <c r="G269" s="5" t="s">
        <v>23</v>
      </c>
      <c r="H269" s="5">
        <v>4</v>
      </c>
      <c r="I269">
        <v>37.577032410348394</v>
      </c>
      <c r="J269">
        <v>24.88823578898754</v>
      </c>
      <c r="K269">
        <v>734.41478484526567</v>
      </c>
      <c r="L269">
        <v>0</v>
      </c>
      <c r="M269">
        <f t="shared" si="18"/>
        <v>0</v>
      </c>
      <c r="N269">
        <v>0</v>
      </c>
      <c r="O269">
        <f t="shared" si="19"/>
        <v>0</v>
      </c>
    </row>
    <row r="270" spans="1:15" x14ac:dyDescent="0.25">
      <c r="A270" s="3">
        <v>43175</v>
      </c>
      <c r="B270" s="4">
        <f t="shared" si="16"/>
        <v>2018</v>
      </c>
      <c r="C270" s="4">
        <f t="shared" si="17"/>
        <v>3</v>
      </c>
      <c r="D270" t="s">
        <v>15</v>
      </c>
      <c r="E270" s="5" t="s">
        <v>288</v>
      </c>
      <c r="F270" s="6" t="str" cm="1">
        <f t="array" aca="1" ref="F270" ca="1">_xlfn.TEXTJOIN("",TRUE,IFERROR(MID(E270,ROW(INDIRECT("1:"&amp;LEN(E270))),1)*1,""))</f>
        <v>2648</v>
      </c>
      <c r="G270" s="5" t="s">
        <v>17</v>
      </c>
      <c r="H270" s="5">
        <v>4</v>
      </c>
      <c r="I270">
        <v>59.445324016879553</v>
      </c>
      <c r="J270">
        <v>26.720879143003319</v>
      </c>
      <c r="K270">
        <v>1247.9619997473583</v>
      </c>
      <c r="L270">
        <v>0</v>
      </c>
      <c r="M270">
        <f t="shared" si="18"/>
        <v>0</v>
      </c>
      <c r="N270">
        <v>0</v>
      </c>
      <c r="O270">
        <f t="shared" si="19"/>
        <v>0</v>
      </c>
    </row>
    <row r="271" spans="1:15" x14ac:dyDescent="0.25">
      <c r="A271" s="3">
        <v>43175</v>
      </c>
      <c r="B271" s="4">
        <f t="shared" si="16"/>
        <v>2018</v>
      </c>
      <c r="C271" s="4">
        <f t="shared" si="17"/>
        <v>3</v>
      </c>
      <c r="D271" t="s">
        <v>15</v>
      </c>
      <c r="E271" s="5" t="s">
        <v>289</v>
      </c>
      <c r="F271" s="6" t="str" cm="1">
        <f t="array" aca="1" ref="F271" ca="1">_xlfn.TEXTJOIN("",TRUE,IFERROR(MID(E271,ROW(INDIRECT("1:"&amp;LEN(E271))),1)*1,""))</f>
        <v>2648</v>
      </c>
      <c r="G271" s="5" t="s">
        <v>19</v>
      </c>
      <c r="H271" s="5">
        <v>4</v>
      </c>
      <c r="I271">
        <v>52.834678473409312</v>
      </c>
      <c r="J271">
        <v>28.279868520511997</v>
      </c>
      <c r="K271">
        <v>1261.3481501082135</v>
      </c>
      <c r="L271">
        <v>0</v>
      </c>
      <c r="M271">
        <f t="shared" si="18"/>
        <v>0</v>
      </c>
      <c r="N271">
        <v>0</v>
      </c>
      <c r="O271">
        <f t="shared" si="19"/>
        <v>0</v>
      </c>
    </row>
    <row r="272" spans="1:15" x14ac:dyDescent="0.25">
      <c r="A272" s="3">
        <v>43175</v>
      </c>
      <c r="B272" s="4">
        <f t="shared" si="16"/>
        <v>2018</v>
      </c>
      <c r="C272" s="4">
        <f t="shared" si="17"/>
        <v>3</v>
      </c>
      <c r="D272" t="s">
        <v>15</v>
      </c>
      <c r="E272" s="5" t="s">
        <v>290</v>
      </c>
      <c r="F272" s="6" t="str" cm="1">
        <f t="array" aca="1" ref="F272" ca="1">_xlfn.TEXTJOIN("",TRUE,IFERROR(MID(E272,ROW(INDIRECT("1:"&amp;LEN(E272))),1)*1,""))</f>
        <v>2648</v>
      </c>
      <c r="G272" s="5" t="s">
        <v>21</v>
      </c>
      <c r="H272" s="5">
        <v>4</v>
      </c>
      <c r="I272">
        <v>49.972018355727862</v>
      </c>
      <c r="J272">
        <v>24.805106556368731</v>
      </c>
      <c r="K272">
        <v>1021.9780643744494</v>
      </c>
      <c r="L272">
        <v>0</v>
      </c>
      <c r="M272">
        <f t="shared" si="18"/>
        <v>0</v>
      </c>
      <c r="N272">
        <v>0</v>
      </c>
      <c r="O272">
        <f t="shared" si="19"/>
        <v>0</v>
      </c>
    </row>
    <row r="273" spans="1:15" x14ac:dyDescent="0.25">
      <c r="A273" s="3">
        <v>43175</v>
      </c>
      <c r="B273" s="4">
        <f t="shared" si="16"/>
        <v>2018</v>
      </c>
      <c r="C273" s="4">
        <f t="shared" si="17"/>
        <v>3</v>
      </c>
      <c r="D273" t="s">
        <v>15</v>
      </c>
      <c r="E273" s="5" t="s">
        <v>291</v>
      </c>
      <c r="F273" s="6" t="str" cm="1">
        <f t="array" aca="1" ref="F273" ca="1">_xlfn.TEXTJOIN("",TRUE,IFERROR(MID(E273,ROW(INDIRECT("1:"&amp;LEN(E273))),1)*1,""))</f>
        <v>2648</v>
      </c>
      <c r="G273" s="5" t="s">
        <v>23</v>
      </c>
      <c r="H273" s="5">
        <v>4</v>
      </c>
      <c r="I273">
        <v>43.27983671984768</v>
      </c>
      <c r="J273">
        <v>23.837492860932333</v>
      </c>
      <c r="K273">
        <v>883.83886870588083</v>
      </c>
      <c r="L273">
        <v>0</v>
      </c>
      <c r="M273">
        <f t="shared" si="18"/>
        <v>0</v>
      </c>
      <c r="N273">
        <v>0</v>
      </c>
      <c r="O273">
        <f t="shared" si="19"/>
        <v>0</v>
      </c>
    </row>
    <row r="274" spans="1:15" x14ac:dyDescent="0.25">
      <c r="A274" s="3">
        <v>43175</v>
      </c>
      <c r="B274" s="4">
        <f t="shared" si="16"/>
        <v>2018</v>
      </c>
      <c r="C274" s="4">
        <f t="shared" si="17"/>
        <v>3</v>
      </c>
      <c r="D274" t="s">
        <v>15</v>
      </c>
      <c r="E274" s="5" t="s">
        <v>292</v>
      </c>
      <c r="F274" s="6" t="str" cm="1">
        <f t="array" aca="1" ref="F274" ca="1">_xlfn.TEXTJOIN("",TRUE,IFERROR(MID(E274,ROW(INDIRECT("1:"&amp;LEN(E274))),1)*1,""))</f>
        <v>2649</v>
      </c>
      <c r="G274" s="5" t="s">
        <v>17</v>
      </c>
      <c r="H274" s="5">
        <v>4</v>
      </c>
      <c r="I274">
        <v>67.685328355204291</v>
      </c>
      <c r="J274">
        <v>37.613684012878011</v>
      </c>
      <c r="K274">
        <v>1427.2688807331592</v>
      </c>
      <c r="L274">
        <v>0</v>
      </c>
      <c r="M274">
        <f t="shared" si="18"/>
        <v>0</v>
      </c>
      <c r="N274">
        <v>0</v>
      </c>
      <c r="O274">
        <f t="shared" si="19"/>
        <v>0</v>
      </c>
    </row>
    <row r="275" spans="1:15" x14ac:dyDescent="0.25">
      <c r="A275" s="3">
        <v>43175</v>
      </c>
      <c r="B275" s="4">
        <f t="shared" si="16"/>
        <v>2018</v>
      </c>
      <c r="C275" s="4">
        <f t="shared" si="17"/>
        <v>3</v>
      </c>
      <c r="D275" t="s">
        <v>15</v>
      </c>
      <c r="E275" s="5" t="s">
        <v>293</v>
      </c>
      <c r="F275" s="6" t="str" cm="1">
        <f t="array" aca="1" ref="F275" ca="1">_xlfn.TEXTJOIN("",TRUE,IFERROR(MID(E275,ROW(INDIRECT("1:"&amp;LEN(E275))),1)*1,""))</f>
        <v>2649</v>
      </c>
      <c r="G275" s="5" t="s">
        <v>19</v>
      </c>
      <c r="H275" s="5">
        <v>4</v>
      </c>
      <c r="I275">
        <v>55.743105158577436</v>
      </c>
      <c r="J275">
        <v>35.514894539324551</v>
      </c>
      <c r="K275">
        <v>1308.0062326195653</v>
      </c>
      <c r="L275">
        <v>0</v>
      </c>
      <c r="M275">
        <f t="shared" si="18"/>
        <v>0</v>
      </c>
      <c r="N275">
        <v>0</v>
      </c>
      <c r="O275">
        <f t="shared" si="19"/>
        <v>0</v>
      </c>
    </row>
    <row r="276" spans="1:15" x14ac:dyDescent="0.25">
      <c r="A276" s="3">
        <v>43175</v>
      </c>
      <c r="B276" s="4">
        <f t="shared" si="16"/>
        <v>2018</v>
      </c>
      <c r="C276" s="4">
        <f t="shared" si="17"/>
        <v>3</v>
      </c>
      <c r="D276" t="s">
        <v>15</v>
      </c>
      <c r="E276" s="5" t="s">
        <v>294</v>
      </c>
      <c r="F276" s="6" t="str" cm="1">
        <f t="array" aca="1" ref="F276" ca="1">_xlfn.TEXTJOIN("",TRUE,IFERROR(MID(E276,ROW(INDIRECT("1:"&amp;LEN(E276))),1)*1,""))</f>
        <v>2649</v>
      </c>
      <c r="G276" s="5" t="s">
        <v>21</v>
      </c>
      <c r="H276" s="5">
        <v>4</v>
      </c>
      <c r="I276">
        <v>56.796066494972152</v>
      </c>
      <c r="J276">
        <v>28.995384472665137</v>
      </c>
      <c r="K276">
        <v>1173.4368599413972</v>
      </c>
      <c r="L276">
        <v>0</v>
      </c>
      <c r="M276">
        <f t="shared" si="18"/>
        <v>0</v>
      </c>
      <c r="N276">
        <v>0</v>
      </c>
      <c r="O276">
        <f t="shared" si="19"/>
        <v>0</v>
      </c>
    </row>
    <row r="277" spans="1:15" x14ac:dyDescent="0.25">
      <c r="A277" s="3">
        <v>43175</v>
      </c>
      <c r="B277" s="4">
        <f t="shared" si="16"/>
        <v>2018</v>
      </c>
      <c r="C277" s="4">
        <f t="shared" si="17"/>
        <v>3</v>
      </c>
      <c r="D277" t="s">
        <v>15</v>
      </c>
      <c r="E277" s="5" t="s">
        <v>295</v>
      </c>
      <c r="F277" s="6" t="str" cm="1">
        <f t="array" aca="1" ref="F277" ca="1">_xlfn.TEXTJOIN("",TRUE,IFERROR(MID(E277,ROW(INDIRECT("1:"&amp;LEN(E277))),1)*1,""))</f>
        <v>2649</v>
      </c>
      <c r="G277" s="5" t="s">
        <v>23</v>
      </c>
      <c r="H277" s="5">
        <v>4</v>
      </c>
      <c r="I277">
        <v>45.556808307792153</v>
      </c>
      <c r="J277">
        <v>28.387602444577659</v>
      </c>
      <c r="K277">
        <v>948.30450989287817</v>
      </c>
      <c r="L277">
        <v>0</v>
      </c>
      <c r="M277">
        <f t="shared" si="18"/>
        <v>0</v>
      </c>
      <c r="N277">
        <v>0</v>
      </c>
      <c r="O277">
        <f t="shared" si="19"/>
        <v>0</v>
      </c>
    </row>
    <row r="278" spans="1:15" x14ac:dyDescent="0.25">
      <c r="A278" s="3">
        <v>43175</v>
      </c>
      <c r="B278" s="4">
        <f t="shared" si="16"/>
        <v>2018</v>
      </c>
      <c r="C278" s="4">
        <f t="shared" si="17"/>
        <v>3</v>
      </c>
      <c r="D278" t="s">
        <v>15</v>
      </c>
      <c r="E278" s="5" t="s">
        <v>296</v>
      </c>
      <c r="F278" s="6" t="str" cm="1">
        <f t="array" aca="1" ref="F278" ca="1">_xlfn.TEXTJOIN("",TRUE,IFERROR(MID(E278,ROW(INDIRECT("1:"&amp;LEN(E278))),1)*1,""))</f>
        <v>2650</v>
      </c>
      <c r="G278" s="5" t="s">
        <v>17</v>
      </c>
      <c r="H278" s="5">
        <v>4</v>
      </c>
      <c r="I278">
        <v>60.646942670143758</v>
      </c>
      <c r="J278">
        <v>29.588452339172363</v>
      </c>
      <c r="K278">
        <v>1347.4399937886737</v>
      </c>
      <c r="L278">
        <v>0</v>
      </c>
      <c r="M278">
        <f t="shared" si="18"/>
        <v>0</v>
      </c>
      <c r="N278">
        <v>0</v>
      </c>
      <c r="O278">
        <f t="shared" si="19"/>
        <v>0</v>
      </c>
    </row>
    <row r="279" spans="1:15" x14ac:dyDescent="0.25">
      <c r="A279" s="3">
        <v>43175</v>
      </c>
      <c r="B279" s="4">
        <f t="shared" si="16"/>
        <v>2018</v>
      </c>
      <c r="C279" s="4">
        <f t="shared" si="17"/>
        <v>3</v>
      </c>
      <c r="D279" t="s">
        <v>15</v>
      </c>
      <c r="E279" s="5" t="s">
        <v>297</v>
      </c>
      <c r="F279" s="6" t="str" cm="1">
        <f t="array" aca="1" ref="F279" ca="1">_xlfn.TEXTJOIN("",TRUE,IFERROR(MID(E279,ROW(INDIRECT("1:"&amp;LEN(E279))),1)*1,""))</f>
        <v>2650</v>
      </c>
      <c r="G279" s="5" t="s">
        <v>19</v>
      </c>
      <c r="H279" s="5">
        <v>4</v>
      </c>
      <c r="I279">
        <v>45.492699534158618</v>
      </c>
      <c r="J279">
        <v>30.87720751956719</v>
      </c>
      <c r="K279">
        <v>1063.100913519783</v>
      </c>
      <c r="L279">
        <v>0</v>
      </c>
      <c r="M279">
        <f t="shared" si="18"/>
        <v>0</v>
      </c>
      <c r="N279">
        <v>0</v>
      </c>
      <c r="O279">
        <f t="shared" si="19"/>
        <v>0</v>
      </c>
    </row>
    <row r="280" spans="1:15" x14ac:dyDescent="0.25">
      <c r="A280" s="3">
        <v>43175</v>
      </c>
      <c r="B280" s="4">
        <f t="shared" si="16"/>
        <v>2018</v>
      </c>
      <c r="C280" s="4">
        <f t="shared" si="17"/>
        <v>3</v>
      </c>
      <c r="D280" t="s">
        <v>15</v>
      </c>
      <c r="E280" s="5" t="s">
        <v>298</v>
      </c>
      <c r="F280" s="6" t="str" cm="1">
        <f t="array" aca="1" ref="F280" ca="1">_xlfn.TEXTJOIN("",TRUE,IFERROR(MID(E280,ROW(INDIRECT("1:"&amp;LEN(E280))),1)*1,""))</f>
        <v>2650</v>
      </c>
      <c r="G280" s="5" t="s">
        <v>21</v>
      </c>
      <c r="H280" s="5">
        <v>4</v>
      </c>
      <c r="I280">
        <v>48.720937954863921</v>
      </c>
      <c r="J280">
        <v>24.888077361176908</v>
      </c>
      <c r="K280">
        <v>910.44099275657447</v>
      </c>
      <c r="L280">
        <v>0.93807028182605023</v>
      </c>
      <c r="M280">
        <f t="shared" si="18"/>
        <v>0.10303471496662529</v>
      </c>
      <c r="N280">
        <v>0</v>
      </c>
      <c r="O280">
        <f t="shared" si="19"/>
        <v>0</v>
      </c>
    </row>
    <row r="281" spans="1:15" x14ac:dyDescent="0.25">
      <c r="A281" s="3">
        <v>43175</v>
      </c>
      <c r="B281" s="4">
        <f t="shared" si="16"/>
        <v>2018</v>
      </c>
      <c r="C281" s="4">
        <f t="shared" si="17"/>
        <v>3</v>
      </c>
      <c r="D281" t="s">
        <v>15</v>
      </c>
      <c r="E281" s="5" t="s">
        <v>299</v>
      </c>
      <c r="F281" s="6" t="str" cm="1">
        <f t="array" aca="1" ref="F281" ca="1">_xlfn.TEXTJOIN("",TRUE,IFERROR(MID(E281,ROW(INDIRECT("1:"&amp;LEN(E281))),1)*1,""))</f>
        <v>2650</v>
      </c>
      <c r="G281" s="5" t="s">
        <v>23</v>
      </c>
      <c r="H281" s="5">
        <v>4</v>
      </c>
      <c r="I281">
        <v>38.52093782573381</v>
      </c>
      <c r="J281">
        <v>24.868623317776429</v>
      </c>
      <c r="K281">
        <v>781.81642818323246</v>
      </c>
      <c r="L281">
        <v>0</v>
      </c>
      <c r="M281">
        <f t="shared" si="18"/>
        <v>0</v>
      </c>
      <c r="N281">
        <v>0</v>
      </c>
      <c r="O281">
        <f t="shared" si="19"/>
        <v>0</v>
      </c>
    </row>
    <row r="282" spans="1:15" x14ac:dyDescent="0.25">
      <c r="A282" s="3">
        <v>43175</v>
      </c>
      <c r="B282" s="4">
        <f t="shared" si="16"/>
        <v>2018</v>
      </c>
      <c r="C282" s="4">
        <f t="shared" si="17"/>
        <v>3</v>
      </c>
      <c r="D282" t="s">
        <v>15</v>
      </c>
      <c r="E282" s="5" t="s">
        <v>300</v>
      </c>
      <c r="F282" s="6" t="str" cm="1">
        <f t="array" aca="1" ref="F282" ca="1">_xlfn.TEXTJOIN("",TRUE,IFERROR(MID(E282,ROW(INDIRECT("1:"&amp;LEN(E282))),1)*1,""))</f>
        <v>2651</v>
      </c>
      <c r="G282" s="5" t="s">
        <v>17</v>
      </c>
      <c r="H282" s="5">
        <v>5</v>
      </c>
      <c r="I282">
        <v>55.656770836609198</v>
      </c>
      <c r="J282">
        <v>35.945522178530204</v>
      </c>
      <c r="K282">
        <v>1559.1595240746867</v>
      </c>
      <c r="L282">
        <v>11.91207959455318</v>
      </c>
      <c r="M282">
        <f t="shared" si="18"/>
        <v>0.76400646698564301</v>
      </c>
      <c r="N282">
        <v>197.33597990140549</v>
      </c>
      <c r="O282">
        <f t="shared" si="19"/>
        <v>12.656561234073745</v>
      </c>
    </row>
    <row r="283" spans="1:15" x14ac:dyDescent="0.25">
      <c r="A283" s="3">
        <v>43175</v>
      </c>
      <c r="B283" s="4">
        <f t="shared" si="16"/>
        <v>2018</v>
      </c>
      <c r="C283" s="4">
        <f t="shared" si="17"/>
        <v>3</v>
      </c>
      <c r="D283" t="s">
        <v>15</v>
      </c>
      <c r="E283" s="5" t="s">
        <v>301</v>
      </c>
      <c r="F283" s="6" t="str" cm="1">
        <f t="array" aca="1" ref="F283" ca="1">_xlfn.TEXTJOIN("",TRUE,IFERROR(MID(E283,ROW(INDIRECT("1:"&amp;LEN(E283))),1)*1,""))</f>
        <v>2651</v>
      </c>
      <c r="G283" s="5" t="s">
        <v>19</v>
      </c>
      <c r="H283" s="5">
        <v>5</v>
      </c>
      <c r="I283">
        <v>50.614123446098446</v>
      </c>
      <c r="J283">
        <v>37.613793729895292</v>
      </c>
      <c r="K283">
        <v>1571.4260589632618</v>
      </c>
      <c r="L283">
        <v>0</v>
      </c>
      <c r="M283">
        <f t="shared" si="18"/>
        <v>0</v>
      </c>
      <c r="N283">
        <v>0</v>
      </c>
      <c r="O283">
        <f t="shared" si="19"/>
        <v>0</v>
      </c>
    </row>
    <row r="284" spans="1:15" x14ac:dyDescent="0.25">
      <c r="A284" s="3">
        <v>43175</v>
      </c>
      <c r="B284" s="4">
        <f t="shared" si="16"/>
        <v>2018</v>
      </c>
      <c r="C284" s="4">
        <f t="shared" si="17"/>
        <v>3</v>
      </c>
      <c r="D284" t="s">
        <v>15</v>
      </c>
      <c r="E284" s="5" t="s">
        <v>302</v>
      </c>
      <c r="F284" s="6" t="str" cm="1">
        <f t="array" aca="1" ref="F284" ca="1">_xlfn.TEXTJOIN("",TRUE,IFERROR(MID(E284,ROW(INDIRECT("1:"&amp;LEN(E284))),1)*1,""))</f>
        <v>2651</v>
      </c>
      <c r="G284" s="5" t="s">
        <v>21</v>
      </c>
      <c r="H284" s="5">
        <v>5</v>
      </c>
      <c r="I284">
        <v>46.346344702798888</v>
      </c>
      <c r="J284">
        <v>35.018793156415576</v>
      </c>
      <c r="K284">
        <v>1410.3492444798785</v>
      </c>
      <c r="L284">
        <v>50.540701597613506</v>
      </c>
      <c r="M284">
        <f t="shared" si="18"/>
        <v>3.5835593059967472</v>
      </c>
      <c r="N284">
        <v>0</v>
      </c>
      <c r="O284">
        <f t="shared" si="19"/>
        <v>0</v>
      </c>
    </row>
    <row r="285" spans="1:15" x14ac:dyDescent="0.25">
      <c r="A285" s="3">
        <v>43175</v>
      </c>
      <c r="B285" s="4">
        <f t="shared" si="16"/>
        <v>2018</v>
      </c>
      <c r="C285" s="4">
        <f t="shared" si="17"/>
        <v>3</v>
      </c>
      <c r="D285" t="s">
        <v>15</v>
      </c>
      <c r="E285" s="5" t="s">
        <v>303</v>
      </c>
      <c r="F285" s="6" t="str" cm="1">
        <f t="array" aca="1" ref="F285" ca="1">_xlfn.TEXTJOIN("",TRUE,IFERROR(MID(E285,ROW(INDIRECT("1:"&amp;LEN(E285))),1)*1,""))</f>
        <v>2651</v>
      </c>
      <c r="G285" s="5" t="s">
        <v>23</v>
      </c>
      <c r="H285" s="5">
        <v>5</v>
      </c>
      <c r="I285">
        <v>46.362259954397672</v>
      </c>
      <c r="J285">
        <v>34.801711077856716</v>
      </c>
      <c r="K285">
        <v>1347.7945398780671</v>
      </c>
      <c r="L285">
        <v>0</v>
      </c>
      <c r="M285">
        <f t="shared" si="18"/>
        <v>0</v>
      </c>
      <c r="N285">
        <v>0</v>
      </c>
      <c r="O285">
        <f t="shared" si="19"/>
        <v>0</v>
      </c>
    </row>
    <row r="286" spans="1:15" x14ac:dyDescent="0.25">
      <c r="A286" s="3">
        <v>43175</v>
      </c>
      <c r="B286" s="4">
        <f t="shared" si="16"/>
        <v>2018</v>
      </c>
      <c r="C286" s="4">
        <f t="shared" si="17"/>
        <v>3</v>
      </c>
      <c r="D286" t="s">
        <v>15</v>
      </c>
      <c r="E286" s="5" t="s">
        <v>304</v>
      </c>
      <c r="F286" s="6" t="str" cm="1">
        <f t="array" aca="1" ref="F286" ca="1">_xlfn.TEXTJOIN("",TRUE,IFERROR(MID(E286,ROW(INDIRECT("1:"&amp;LEN(E286))),1)*1,""))</f>
        <v>2652</v>
      </c>
      <c r="G286" s="5" t="s">
        <v>17</v>
      </c>
      <c r="H286" s="5">
        <v>5</v>
      </c>
      <c r="I286">
        <v>36.746885293641235</v>
      </c>
      <c r="J286">
        <v>53.063151880314464</v>
      </c>
      <c r="K286">
        <v>1201.1141937142811</v>
      </c>
      <c r="L286">
        <v>9.3192713293957503</v>
      </c>
      <c r="M286">
        <f t="shared" si="18"/>
        <v>0.77588553845801966</v>
      </c>
      <c r="N286">
        <v>277.24889439258754</v>
      </c>
      <c r="O286">
        <f t="shared" si="19"/>
        <v>23.082642420137699</v>
      </c>
    </row>
    <row r="287" spans="1:15" x14ac:dyDescent="0.25">
      <c r="A287" s="3">
        <v>43175</v>
      </c>
      <c r="B287" s="4">
        <f t="shared" si="16"/>
        <v>2018</v>
      </c>
      <c r="C287" s="4">
        <f t="shared" si="17"/>
        <v>3</v>
      </c>
      <c r="D287" t="s">
        <v>15</v>
      </c>
      <c r="E287" s="5" t="s">
        <v>305</v>
      </c>
      <c r="F287" s="6" t="str" cm="1">
        <f t="array" aca="1" ref="F287" ca="1">_xlfn.TEXTJOIN("",TRUE,IFERROR(MID(E287,ROW(INDIRECT("1:"&amp;LEN(E287))),1)*1,""))</f>
        <v>2652</v>
      </c>
      <c r="G287" s="5" t="s">
        <v>19</v>
      </c>
      <c r="H287" s="5">
        <v>5</v>
      </c>
      <c r="I287">
        <v>34.756636109772977</v>
      </c>
      <c r="J287">
        <v>44.589057906798914</v>
      </c>
      <c r="K287">
        <v>1189.7581442012824</v>
      </c>
      <c r="L287">
        <v>0</v>
      </c>
      <c r="M287">
        <f t="shared" si="18"/>
        <v>0</v>
      </c>
      <c r="N287">
        <v>0</v>
      </c>
      <c r="O287">
        <f t="shared" si="19"/>
        <v>0</v>
      </c>
    </row>
    <row r="288" spans="1:15" x14ac:dyDescent="0.25">
      <c r="A288" s="3">
        <v>43175</v>
      </c>
      <c r="B288" s="4">
        <f t="shared" si="16"/>
        <v>2018</v>
      </c>
      <c r="C288" s="4">
        <f t="shared" si="17"/>
        <v>3</v>
      </c>
      <c r="D288" t="s">
        <v>15</v>
      </c>
      <c r="E288" s="5" t="s">
        <v>306</v>
      </c>
      <c r="F288" s="6" t="str" cm="1">
        <f t="array" aca="1" ref="F288" ca="1">_xlfn.TEXTJOIN("",TRUE,IFERROR(MID(E288,ROW(INDIRECT("1:"&amp;LEN(E288))),1)*1,""))</f>
        <v>2652</v>
      </c>
      <c r="G288" s="5" t="s">
        <v>21</v>
      </c>
      <c r="H288" s="5">
        <v>5</v>
      </c>
      <c r="I288">
        <v>32.267603909290322</v>
      </c>
      <c r="J288">
        <v>45.683949799369252</v>
      </c>
      <c r="K288">
        <v>1021.5697929888265</v>
      </c>
      <c r="L288">
        <v>22.044174670358888</v>
      </c>
      <c r="M288">
        <f t="shared" si="18"/>
        <v>2.1578726017205168</v>
      </c>
      <c r="N288">
        <v>0</v>
      </c>
      <c r="O288">
        <f t="shared" si="19"/>
        <v>0</v>
      </c>
    </row>
    <row r="289" spans="1:15" x14ac:dyDescent="0.25">
      <c r="A289" s="3">
        <v>43175</v>
      </c>
      <c r="B289" s="4">
        <f t="shared" si="16"/>
        <v>2018</v>
      </c>
      <c r="C289" s="4">
        <f t="shared" si="17"/>
        <v>3</v>
      </c>
      <c r="D289" t="s">
        <v>15</v>
      </c>
      <c r="E289" s="5" t="s">
        <v>307</v>
      </c>
      <c r="F289" s="6" t="str" cm="1">
        <f t="array" aca="1" ref="F289" ca="1">_xlfn.TEXTJOIN("",TRUE,IFERROR(MID(E289,ROW(INDIRECT("1:"&amp;LEN(E289))),1)*1,""))</f>
        <v>2652</v>
      </c>
      <c r="G289" s="5" t="s">
        <v>23</v>
      </c>
      <c r="H289" s="5">
        <v>5</v>
      </c>
      <c r="I289">
        <v>29.619765773657591</v>
      </c>
      <c r="J289">
        <v>39.389799717896125</v>
      </c>
      <c r="K289">
        <v>873.98064099125861</v>
      </c>
      <c r="L289">
        <v>0</v>
      </c>
      <c r="M289">
        <f t="shared" si="18"/>
        <v>0</v>
      </c>
      <c r="N289">
        <v>0</v>
      </c>
      <c r="O289">
        <f t="shared" si="19"/>
        <v>0</v>
      </c>
    </row>
    <row r="290" spans="1:15" x14ac:dyDescent="0.25">
      <c r="A290" s="3">
        <v>43175</v>
      </c>
      <c r="B290" s="4">
        <f t="shared" si="16"/>
        <v>2018</v>
      </c>
      <c r="C290" s="4">
        <f t="shared" si="17"/>
        <v>3</v>
      </c>
      <c r="D290" t="s">
        <v>15</v>
      </c>
      <c r="E290" s="5" t="s">
        <v>308</v>
      </c>
      <c r="F290" s="6" t="str" cm="1">
        <f t="array" aca="1" ref="F290" ca="1">_xlfn.TEXTJOIN("",TRUE,IFERROR(MID(E290,ROW(INDIRECT("1:"&amp;LEN(E290))),1)*1,""))</f>
        <v>2653</v>
      </c>
      <c r="G290" s="5" t="s">
        <v>17</v>
      </c>
      <c r="H290" s="5">
        <v>5</v>
      </c>
      <c r="I290">
        <v>37.223096179836432</v>
      </c>
      <c r="J290">
        <v>48.105187608470075</v>
      </c>
      <c r="K290">
        <v>1362.939616303702</v>
      </c>
      <c r="L290">
        <v>5.2955088087544597</v>
      </c>
      <c r="M290">
        <f t="shared" si="18"/>
        <v>0.38853583426651739</v>
      </c>
      <c r="N290">
        <v>498.16606740130356</v>
      </c>
      <c r="O290">
        <f t="shared" si="19"/>
        <v>36.55085386338186</v>
      </c>
    </row>
    <row r="291" spans="1:15" x14ac:dyDescent="0.25">
      <c r="A291" s="3">
        <v>43175</v>
      </c>
      <c r="B291" s="4">
        <f t="shared" si="16"/>
        <v>2018</v>
      </c>
      <c r="C291" s="4">
        <f t="shared" si="17"/>
        <v>3</v>
      </c>
      <c r="D291" t="s">
        <v>15</v>
      </c>
      <c r="E291" s="5" t="s">
        <v>309</v>
      </c>
      <c r="F291" s="6" t="str" cm="1">
        <f t="array" aca="1" ref="F291" ca="1">_xlfn.TEXTJOIN("",TRUE,IFERROR(MID(E291,ROW(INDIRECT("1:"&amp;LEN(E291))),1)*1,""))</f>
        <v>2653</v>
      </c>
      <c r="G291" s="5" t="s">
        <v>19</v>
      </c>
      <c r="H291" s="5">
        <v>5</v>
      </c>
      <c r="I291">
        <v>39.188808973959702</v>
      </c>
      <c r="J291">
        <v>45.489024351829833</v>
      </c>
      <c r="K291">
        <v>1436.7062428828629</v>
      </c>
      <c r="L291">
        <v>0</v>
      </c>
      <c r="M291">
        <f t="shared" si="18"/>
        <v>0</v>
      </c>
      <c r="N291">
        <v>0</v>
      </c>
      <c r="O291">
        <f t="shared" si="19"/>
        <v>0</v>
      </c>
    </row>
    <row r="292" spans="1:15" x14ac:dyDescent="0.25">
      <c r="A292" s="3">
        <v>43175</v>
      </c>
      <c r="B292" s="4">
        <f t="shared" si="16"/>
        <v>2018</v>
      </c>
      <c r="C292" s="4">
        <f t="shared" si="17"/>
        <v>3</v>
      </c>
      <c r="D292" t="s">
        <v>15</v>
      </c>
      <c r="E292" s="5" t="s">
        <v>310</v>
      </c>
      <c r="F292" s="6" t="str" cm="1">
        <f t="array" aca="1" ref="F292" ca="1">_xlfn.TEXTJOIN("",TRUE,IFERROR(MID(E292,ROW(INDIRECT("1:"&amp;LEN(E292))),1)*1,""))</f>
        <v>2653</v>
      </c>
      <c r="G292" s="5" t="s">
        <v>21</v>
      </c>
      <c r="H292" s="5">
        <v>5</v>
      </c>
      <c r="I292">
        <v>31.402721523038128</v>
      </c>
      <c r="J292">
        <v>41.958148395838478</v>
      </c>
      <c r="K292">
        <v>1141.0313358892333</v>
      </c>
      <c r="L292">
        <v>22.974041368268214</v>
      </c>
      <c r="M292">
        <f t="shared" si="18"/>
        <v>2.0134452618134269</v>
      </c>
      <c r="N292">
        <v>0</v>
      </c>
      <c r="O292">
        <f t="shared" si="19"/>
        <v>0</v>
      </c>
    </row>
    <row r="293" spans="1:15" x14ac:dyDescent="0.25">
      <c r="A293" s="3">
        <v>43175</v>
      </c>
      <c r="B293" s="4">
        <f t="shared" si="16"/>
        <v>2018</v>
      </c>
      <c r="C293" s="4">
        <f t="shared" si="17"/>
        <v>3</v>
      </c>
      <c r="D293" t="s">
        <v>15</v>
      </c>
      <c r="E293" s="5" t="s">
        <v>311</v>
      </c>
      <c r="F293" s="6" t="str" cm="1">
        <f t="array" aca="1" ref="F293" ca="1">_xlfn.TEXTJOIN("",TRUE,IFERROR(MID(E293,ROW(INDIRECT("1:"&amp;LEN(E293))),1)*1,""))</f>
        <v>2653</v>
      </c>
      <c r="G293" s="5" t="s">
        <v>23</v>
      </c>
      <c r="H293" s="5">
        <v>5</v>
      </c>
      <c r="I293">
        <v>34.331584870882544</v>
      </c>
      <c r="J293">
        <v>38.032183945625455</v>
      </c>
      <c r="K293">
        <v>1054.5226356771907</v>
      </c>
      <c r="L293">
        <v>0</v>
      </c>
      <c r="M293">
        <f t="shared" si="18"/>
        <v>0</v>
      </c>
      <c r="N293">
        <v>0</v>
      </c>
      <c r="O293">
        <f t="shared" si="19"/>
        <v>0</v>
      </c>
    </row>
    <row r="294" spans="1:15" x14ac:dyDescent="0.25">
      <c r="A294" s="3">
        <v>43175</v>
      </c>
      <c r="B294" s="4">
        <f t="shared" si="16"/>
        <v>2018</v>
      </c>
      <c r="C294" s="4">
        <f t="shared" si="17"/>
        <v>3</v>
      </c>
      <c r="D294" t="s">
        <v>15</v>
      </c>
      <c r="E294" s="5" t="s">
        <v>312</v>
      </c>
      <c r="F294" s="6" t="str" cm="1">
        <f t="array" aca="1" ref="F294" ca="1">_xlfn.TEXTJOIN("",TRUE,IFERROR(MID(E294,ROW(INDIRECT("1:"&amp;LEN(E294))),1)*1,""))</f>
        <v>2654</v>
      </c>
      <c r="G294" s="5" t="s">
        <v>17</v>
      </c>
      <c r="H294" s="5">
        <v>5</v>
      </c>
      <c r="I294">
        <v>29.314882020131275</v>
      </c>
      <c r="J294">
        <v>40.590499579621294</v>
      </c>
      <c r="K294">
        <v>631.96346858669199</v>
      </c>
      <c r="L294">
        <v>5.797262894823711</v>
      </c>
      <c r="M294">
        <f t="shared" si="18"/>
        <v>0.91734145769352315</v>
      </c>
      <c r="N294">
        <v>137.60615349500301</v>
      </c>
      <c r="O294">
        <f t="shared" si="19"/>
        <v>21.774384174886269</v>
      </c>
    </row>
    <row r="295" spans="1:15" x14ac:dyDescent="0.25">
      <c r="A295" s="3">
        <v>43175</v>
      </c>
      <c r="B295" s="4">
        <f t="shared" si="16"/>
        <v>2018</v>
      </c>
      <c r="C295" s="4">
        <f t="shared" si="17"/>
        <v>3</v>
      </c>
      <c r="D295" t="s">
        <v>15</v>
      </c>
      <c r="E295" s="5" t="s">
        <v>313</v>
      </c>
      <c r="F295" s="6" t="str" cm="1">
        <f t="array" aca="1" ref="F295" ca="1">_xlfn.TEXTJOIN("",TRUE,IFERROR(MID(E295,ROW(INDIRECT("1:"&amp;LEN(E295))),1)*1,""))</f>
        <v>2654</v>
      </c>
      <c r="G295" s="5" t="s">
        <v>19</v>
      </c>
      <c r="H295" s="5">
        <v>5</v>
      </c>
      <c r="I295">
        <v>31.909195580982509</v>
      </c>
      <c r="J295">
        <v>31.76498109057351</v>
      </c>
      <c r="K295">
        <v>609.23477161184007</v>
      </c>
      <c r="L295">
        <v>0</v>
      </c>
      <c r="M295">
        <f t="shared" si="18"/>
        <v>0</v>
      </c>
      <c r="N295">
        <v>0</v>
      </c>
      <c r="O295">
        <f t="shared" si="19"/>
        <v>0</v>
      </c>
    </row>
    <row r="296" spans="1:15" x14ac:dyDescent="0.25">
      <c r="A296" s="3">
        <v>43175</v>
      </c>
      <c r="B296" s="4">
        <f t="shared" si="16"/>
        <v>2018</v>
      </c>
      <c r="C296" s="4">
        <f t="shared" si="17"/>
        <v>3</v>
      </c>
      <c r="D296" t="s">
        <v>15</v>
      </c>
      <c r="E296" s="5" t="s">
        <v>314</v>
      </c>
      <c r="F296" s="6" t="str" cm="1">
        <f t="array" aca="1" ref="F296" ca="1">_xlfn.TEXTJOIN("",TRUE,IFERROR(MID(E296,ROW(INDIRECT("1:"&amp;LEN(E296))),1)*1,""))</f>
        <v>2654</v>
      </c>
      <c r="G296" s="5" t="s">
        <v>21</v>
      </c>
      <c r="H296" s="5">
        <v>5</v>
      </c>
      <c r="I296">
        <v>27.225801729238423</v>
      </c>
      <c r="J296">
        <v>32.423374891526812</v>
      </c>
      <c r="K296">
        <v>518.67483641208628</v>
      </c>
      <c r="L296">
        <v>0.26785655393202656</v>
      </c>
      <c r="M296">
        <f t="shared" si="18"/>
        <v>5.1642481016606512E-2</v>
      </c>
      <c r="N296">
        <v>0</v>
      </c>
      <c r="O296">
        <f t="shared" si="19"/>
        <v>0</v>
      </c>
    </row>
    <row r="297" spans="1:15" x14ac:dyDescent="0.25">
      <c r="A297" s="3">
        <v>43175</v>
      </c>
      <c r="B297" s="4">
        <f t="shared" si="16"/>
        <v>2018</v>
      </c>
      <c r="C297" s="4">
        <f t="shared" si="17"/>
        <v>3</v>
      </c>
      <c r="D297" t="s">
        <v>15</v>
      </c>
      <c r="E297" s="5" t="s">
        <v>315</v>
      </c>
      <c r="F297" s="6" t="str" cm="1">
        <f t="array" aca="1" ref="F297" ca="1">_xlfn.TEXTJOIN("",TRUE,IFERROR(MID(E297,ROW(INDIRECT("1:"&amp;LEN(E297))),1)*1,""))</f>
        <v>2654</v>
      </c>
      <c r="G297" s="5" t="s">
        <v>23</v>
      </c>
      <c r="H297" s="5">
        <v>5</v>
      </c>
      <c r="I297">
        <v>21.747382780393391</v>
      </c>
      <c r="J297">
        <v>28.531392945637648</v>
      </c>
      <c r="K297">
        <v>422.85583157864994</v>
      </c>
      <c r="L297">
        <v>0</v>
      </c>
      <c r="M297">
        <f t="shared" si="18"/>
        <v>0</v>
      </c>
      <c r="N297">
        <v>0</v>
      </c>
      <c r="O297">
        <f t="shared" si="19"/>
        <v>0</v>
      </c>
    </row>
    <row r="298" spans="1:15" x14ac:dyDescent="0.25">
      <c r="A298" s="3">
        <v>43175</v>
      </c>
      <c r="B298" s="4">
        <f t="shared" si="16"/>
        <v>2018</v>
      </c>
      <c r="C298" s="4">
        <f t="shared" si="17"/>
        <v>3</v>
      </c>
      <c r="D298" t="s">
        <v>15</v>
      </c>
      <c r="E298" s="5" t="s">
        <v>316</v>
      </c>
      <c r="F298" s="6" t="str" cm="1">
        <f t="array" aca="1" ref="F298" ca="1">_xlfn.TEXTJOIN("",TRUE,IFERROR(MID(E298,ROW(INDIRECT("1:"&amp;LEN(E298))),1)*1,""))</f>
        <v>2655</v>
      </c>
      <c r="G298" s="5" t="s">
        <v>17</v>
      </c>
      <c r="H298" s="5">
        <v>5</v>
      </c>
      <c r="I298">
        <v>39.24397049060461</v>
      </c>
      <c r="J298">
        <v>53.759358310708564</v>
      </c>
      <c r="K298">
        <v>1352.8843117940571</v>
      </c>
      <c r="L298">
        <v>3.9295166961096522</v>
      </c>
      <c r="M298">
        <f t="shared" si="18"/>
        <v>0.29045474634107687</v>
      </c>
      <c r="N298">
        <v>147.38749645803367</v>
      </c>
      <c r="O298">
        <f t="shared" si="19"/>
        <v>10.894316326470177</v>
      </c>
    </row>
    <row r="299" spans="1:15" x14ac:dyDescent="0.25">
      <c r="A299" s="3">
        <v>43175</v>
      </c>
      <c r="B299" s="4">
        <f t="shared" si="16"/>
        <v>2018</v>
      </c>
      <c r="C299" s="4">
        <f t="shared" si="17"/>
        <v>3</v>
      </c>
      <c r="D299" t="s">
        <v>15</v>
      </c>
      <c r="E299" s="5" t="s">
        <v>317</v>
      </c>
      <c r="F299" s="6" t="str" cm="1">
        <f t="array" aca="1" ref="F299" ca="1">_xlfn.TEXTJOIN("",TRUE,IFERROR(MID(E299,ROW(INDIRECT("1:"&amp;LEN(E299))),1)*1,""))</f>
        <v>2655</v>
      </c>
      <c r="G299" s="5" t="s">
        <v>19</v>
      </c>
      <c r="H299" s="5">
        <v>5</v>
      </c>
      <c r="I299">
        <v>51.19161634054953</v>
      </c>
      <c r="J299">
        <v>38.097876315350099</v>
      </c>
      <c r="K299">
        <v>1383.6675927079805</v>
      </c>
      <c r="L299">
        <v>0</v>
      </c>
      <c r="M299">
        <f t="shared" si="18"/>
        <v>0</v>
      </c>
      <c r="N299">
        <v>0</v>
      </c>
      <c r="O299">
        <f t="shared" si="19"/>
        <v>0</v>
      </c>
    </row>
    <row r="300" spans="1:15" x14ac:dyDescent="0.25">
      <c r="A300" s="3">
        <v>43175</v>
      </c>
      <c r="B300" s="4">
        <f t="shared" si="16"/>
        <v>2018</v>
      </c>
      <c r="C300" s="4">
        <f t="shared" si="17"/>
        <v>3</v>
      </c>
      <c r="D300" t="s">
        <v>15</v>
      </c>
      <c r="E300" s="5" t="s">
        <v>318</v>
      </c>
      <c r="F300" s="6" t="str" cm="1">
        <f t="array" aca="1" ref="F300" ca="1">_xlfn.TEXTJOIN("",TRUE,IFERROR(MID(E300,ROW(INDIRECT("1:"&amp;LEN(E300))),1)*1,""))</f>
        <v>2655</v>
      </c>
      <c r="G300" s="5" t="s">
        <v>21</v>
      </c>
      <c r="H300" s="5">
        <v>5</v>
      </c>
      <c r="I300">
        <v>44.073844600640953</v>
      </c>
      <c r="J300">
        <v>31.759589349254163</v>
      </c>
      <c r="K300">
        <v>1084.7007591914896</v>
      </c>
      <c r="L300">
        <v>6.182640557888309</v>
      </c>
      <c r="M300">
        <f t="shared" si="18"/>
        <v>0.56998582378578799</v>
      </c>
      <c r="N300">
        <v>17.824289259801549</v>
      </c>
      <c r="O300">
        <f t="shared" si="19"/>
        <v>1.6432448404560307</v>
      </c>
    </row>
    <row r="301" spans="1:15" x14ac:dyDescent="0.25">
      <c r="A301" s="3">
        <v>43175</v>
      </c>
      <c r="B301" s="4">
        <f t="shared" si="16"/>
        <v>2018</v>
      </c>
      <c r="C301" s="4">
        <f t="shared" si="17"/>
        <v>3</v>
      </c>
      <c r="D301" t="s">
        <v>15</v>
      </c>
      <c r="E301" s="5" t="s">
        <v>319</v>
      </c>
      <c r="F301" s="6" t="str" cm="1">
        <f t="array" aca="1" ref="F301" ca="1">_xlfn.TEXTJOIN("",TRUE,IFERROR(MID(E301,ROW(INDIRECT("1:"&amp;LEN(E301))),1)*1,""))</f>
        <v>2655</v>
      </c>
      <c r="G301" s="5" t="s">
        <v>23</v>
      </c>
      <c r="H301" s="5">
        <v>5</v>
      </c>
      <c r="I301">
        <v>29.296612132839886</v>
      </c>
      <c r="J301">
        <v>41.077943453102968</v>
      </c>
      <c r="K301">
        <v>950.63760004340384</v>
      </c>
      <c r="L301">
        <v>12.292784327675356</v>
      </c>
      <c r="M301">
        <f t="shared" si="18"/>
        <v>1.2931094169969815</v>
      </c>
      <c r="N301">
        <v>0</v>
      </c>
      <c r="O301">
        <f t="shared" si="19"/>
        <v>0</v>
      </c>
    </row>
    <row r="302" spans="1:15" x14ac:dyDescent="0.25">
      <c r="A302" s="3">
        <v>43208</v>
      </c>
      <c r="B302" s="4">
        <f t="shared" si="16"/>
        <v>2018</v>
      </c>
      <c r="C302" s="4">
        <f t="shared" si="17"/>
        <v>4</v>
      </c>
      <c r="D302" t="s">
        <v>15</v>
      </c>
      <c r="E302" s="5" t="s">
        <v>320</v>
      </c>
      <c r="F302" s="6" t="str" cm="1">
        <f t="array" aca="1" ref="F302" ca="1">_xlfn.TEXTJOIN("",TRUE,IFERROR(MID(E302,ROW(INDIRECT("1:"&amp;LEN(E302))),1)*1,""))</f>
        <v>2656</v>
      </c>
      <c r="G302" s="5" t="s">
        <v>17</v>
      </c>
      <c r="H302" s="5">
        <v>1</v>
      </c>
      <c r="I302">
        <v>55.662847467475025</v>
      </c>
      <c r="J302">
        <v>25.565223762792495</v>
      </c>
      <c r="K302">
        <v>1108.2946480980238</v>
      </c>
      <c r="L302">
        <v>0.88560550096329582</v>
      </c>
      <c r="M302">
        <f t="shared" si="18"/>
        <v>7.9907044799242585E-2</v>
      </c>
      <c r="N302">
        <v>0</v>
      </c>
      <c r="O302">
        <f t="shared" si="19"/>
        <v>0</v>
      </c>
    </row>
    <row r="303" spans="1:15" x14ac:dyDescent="0.25">
      <c r="A303" s="3">
        <v>43208</v>
      </c>
      <c r="B303" s="4">
        <f t="shared" si="16"/>
        <v>2018</v>
      </c>
      <c r="C303" s="4">
        <f t="shared" si="17"/>
        <v>4</v>
      </c>
      <c r="D303" t="s">
        <v>15</v>
      </c>
      <c r="E303" s="5" t="s">
        <v>321</v>
      </c>
      <c r="F303" s="6" t="str" cm="1">
        <f t="array" aca="1" ref="F303" ca="1">_xlfn.TEXTJOIN("",TRUE,IFERROR(MID(E303,ROW(INDIRECT("1:"&amp;LEN(E303))),1)*1,""))</f>
        <v>2656</v>
      </c>
      <c r="G303" s="5" t="s">
        <v>19</v>
      </c>
      <c r="H303" s="5">
        <v>1</v>
      </c>
      <c r="I303">
        <v>42.963366205788127</v>
      </c>
      <c r="J303">
        <v>27.69447135925293</v>
      </c>
      <c r="K303">
        <v>971.12271220754292</v>
      </c>
      <c r="L303">
        <v>17.579517209449136</v>
      </c>
      <c r="M303">
        <f t="shared" si="18"/>
        <v>1.8102261422233261</v>
      </c>
      <c r="N303">
        <v>0</v>
      </c>
      <c r="O303">
        <f t="shared" si="19"/>
        <v>0</v>
      </c>
    </row>
    <row r="304" spans="1:15" x14ac:dyDescent="0.25">
      <c r="A304" s="3">
        <v>43208</v>
      </c>
      <c r="B304" s="4">
        <f t="shared" si="16"/>
        <v>2018</v>
      </c>
      <c r="C304" s="4">
        <f t="shared" si="17"/>
        <v>4</v>
      </c>
      <c r="D304" t="s">
        <v>15</v>
      </c>
      <c r="E304" s="5" t="s">
        <v>322</v>
      </c>
      <c r="F304" s="6" t="str" cm="1">
        <f t="array" aca="1" ref="F304" ca="1">_xlfn.TEXTJOIN("",TRUE,IFERROR(MID(E304,ROW(INDIRECT("1:"&amp;LEN(E304))),1)*1,""))</f>
        <v>2656</v>
      </c>
      <c r="G304" s="5" t="s">
        <v>21</v>
      </c>
      <c r="H304" s="5">
        <v>1</v>
      </c>
      <c r="I304">
        <v>41.115313755098711</v>
      </c>
      <c r="J304">
        <v>23.910444106552404</v>
      </c>
      <c r="K304">
        <v>733.06481833841167</v>
      </c>
      <c r="L304">
        <v>0</v>
      </c>
      <c r="M304">
        <f t="shared" si="18"/>
        <v>0</v>
      </c>
      <c r="N304">
        <v>0</v>
      </c>
      <c r="O304">
        <f t="shared" si="19"/>
        <v>0</v>
      </c>
    </row>
    <row r="305" spans="1:15" x14ac:dyDescent="0.25">
      <c r="A305" s="3">
        <v>43208</v>
      </c>
      <c r="B305" s="4">
        <f t="shared" si="16"/>
        <v>2018</v>
      </c>
      <c r="C305" s="4">
        <f t="shared" si="17"/>
        <v>4</v>
      </c>
      <c r="D305" t="s">
        <v>15</v>
      </c>
      <c r="E305" s="5" t="s">
        <v>323</v>
      </c>
      <c r="F305" s="6" t="str" cm="1">
        <f t="array" aca="1" ref="F305" ca="1">_xlfn.TEXTJOIN("",TRUE,IFERROR(MID(E305,ROW(INDIRECT("1:"&amp;LEN(E305))),1)*1,""))</f>
        <v>2656</v>
      </c>
      <c r="G305" s="5" t="s">
        <v>23</v>
      </c>
      <c r="H305" s="5">
        <v>1</v>
      </c>
      <c r="I305">
        <v>33.616628520770995</v>
      </c>
      <c r="J305">
        <v>21.619619289836052</v>
      </c>
      <c r="K305">
        <v>654.10227064362516</v>
      </c>
      <c r="L305">
        <v>0</v>
      </c>
      <c r="M305">
        <f t="shared" si="18"/>
        <v>0</v>
      </c>
      <c r="N305">
        <v>0</v>
      </c>
      <c r="O305">
        <f t="shared" si="19"/>
        <v>0</v>
      </c>
    </row>
    <row r="306" spans="1:15" x14ac:dyDescent="0.25">
      <c r="A306" s="3">
        <v>43208</v>
      </c>
      <c r="B306" s="4">
        <f t="shared" si="16"/>
        <v>2018</v>
      </c>
      <c r="C306" s="4">
        <f t="shared" si="17"/>
        <v>4</v>
      </c>
      <c r="D306" t="s">
        <v>15</v>
      </c>
      <c r="E306" s="5" t="s">
        <v>324</v>
      </c>
      <c r="F306" s="6" t="str" cm="1">
        <f t="array" aca="1" ref="F306" ca="1">_xlfn.TEXTJOIN("",TRUE,IFERROR(MID(E306,ROW(INDIRECT("1:"&amp;LEN(E306))),1)*1,""))</f>
        <v>2657</v>
      </c>
      <c r="G306" s="5" t="s">
        <v>17</v>
      </c>
      <c r="H306" s="5">
        <v>1</v>
      </c>
      <c r="I306">
        <v>64.580015537748992</v>
      </c>
      <c r="J306">
        <v>39.885728029997026</v>
      </c>
      <c r="K306">
        <v>1691.2998972824569</v>
      </c>
      <c r="L306">
        <v>0</v>
      </c>
      <c r="M306">
        <f t="shared" si="18"/>
        <v>0</v>
      </c>
      <c r="N306">
        <v>0</v>
      </c>
      <c r="O306">
        <f t="shared" si="19"/>
        <v>0</v>
      </c>
    </row>
    <row r="307" spans="1:15" x14ac:dyDescent="0.25">
      <c r="A307" s="3">
        <v>43208</v>
      </c>
      <c r="B307" s="4">
        <f t="shared" si="16"/>
        <v>2018</v>
      </c>
      <c r="C307" s="4">
        <f t="shared" si="17"/>
        <v>4</v>
      </c>
      <c r="D307" t="s">
        <v>15</v>
      </c>
      <c r="E307" s="5" t="s">
        <v>325</v>
      </c>
      <c r="F307" s="6" t="str" cm="1">
        <f t="array" aca="1" ref="F307" ca="1">_xlfn.TEXTJOIN("",TRUE,IFERROR(MID(E307,ROW(INDIRECT("1:"&amp;LEN(E307))),1)*1,""))</f>
        <v>2657</v>
      </c>
      <c r="G307" s="5" t="s">
        <v>19</v>
      </c>
      <c r="H307" s="5">
        <v>1</v>
      </c>
      <c r="I307">
        <v>51.389677211803296</v>
      </c>
      <c r="J307">
        <v>41.803085871084384</v>
      </c>
      <c r="K307">
        <v>1539.6122953157212</v>
      </c>
      <c r="L307">
        <v>0</v>
      </c>
      <c r="M307">
        <f t="shared" si="18"/>
        <v>0</v>
      </c>
      <c r="N307">
        <v>0</v>
      </c>
      <c r="O307">
        <f t="shared" si="19"/>
        <v>0</v>
      </c>
    </row>
    <row r="308" spans="1:15" x14ac:dyDescent="0.25">
      <c r="A308" s="3">
        <v>43208</v>
      </c>
      <c r="B308" s="4">
        <f t="shared" si="16"/>
        <v>2018</v>
      </c>
      <c r="C308" s="4">
        <f t="shared" si="17"/>
        <v>4</v>
      </c>
      <c r="D308" t="s">
        <v>15</v>
      </c>
      <c r="E308" s="5" t="s">
        <v>326</v>
      </c>
      <c r="F308" s="6" t="str" cm="1">
        <f t="array" aca="1" ref="F308" ca="1">_xlfn.TEXTJOIN("",TRUE,IFERROR(MID(E308,ROW(INDIRECT("1:"&amp;LEN(E308))),1)*1,""))</f>
        <v>2657</v>
      </c>
      <c r="G308" s="5" t="s">
        <v>21</v>
      </c>
      <c r="H308" s="5">
        <v>1</v>
      </c>
      <c r="I308">
        <v>49.338211354805061</v>
      </c>
      <c r="J308">
        <v>38.487353104082523</v>
      </c>
      <c r="K308">
        <v>1298.0653727826759</v>
      </c>
      <c r="L308">
        <v>0</v>
      </c>
      <c r="M308">
        <f t="shared" si="18"/>
        <v>0</v>
      </c>
      <c r="N308">
        <v>0</v>
      </c>
      <c r="O308">
        <f t="shared" si="19"/>
        <v>0</v>
      </c>
    </row>
    <row r="309" spans="1:15" x14ac:dyDescent="0.25">
      <c r="A309" s="3">
        <v>43208</v>
      </c>
      <c r="B309" s="4">
        <f t="shared" si="16"/>
        <v>2018</v>
      </c>
      <c r="C309" s="4">
        <f t="shared" si="17"/>
        <v>4</v>
      </c>
      <c r="D309" t="s">
        <v>15</v>
      </c>
      <c r="E309" s="5" t="s">
        <v>327</v>
      </c>
      <c r="F309" s="6" t="str" cm="1">
        <f t="array" aca="1" ref="F309" ca="1">_xlfn.TEXTJOIN("",TRUE,IFERROR(MID(E309,ROW(INDIRECT("1:"&amp;LEN(E309))),1)*1,""))</f>
        <v>2657</v>
      </c>
      <c r="G309" s="5" t="s">
        <v>23</v>
      </c>
      <c r="H309" s="5">
        <v>1</v>
      </c>
      <c r="I309">
        <v>45.222065453314727</v>
      </c>
      <c r="J309">
        <v>37.954625267135576</v>
      </c>
      <c r="K309">
        <v>1270.0613030413379</v>
      </c>
      <c r="L309">
        <v>0</v>
      </c>
      <c r="M309">
        <f t="shared" si="18"/>
        <v>0</v>
      </c>
      <c r="N309">
        <v>0</v>
      </c>
      <c r="O309">
        <f t="shared" si="19"/>
        <v>0</v>
      </c>
    </row>
    <row r="310" spans="1:15" x14ac:dyDescent="0.25">
      <c r="A310" s="3">
        <v>43208</v>
      </c>
      <c r="B310" s="4">
        <f t="shared" si="16"/>
        <v>2018</v>
      </c>
      <c r="C310" s="4">
        <f t="shared" si="17"/>
        <v>4</v>
      </c>
      <c r="D310" t="s">
        <v>15</v>
      </c>
      <c r="E310" s="5" t="s">
        <v>328</v>
      </c>
      <c r="F310" s="6" t="str" cm="1">
        <f t="array" aca="1" ref="F310" ca="1">_xlfn.TEXTJOIN("",TRUE,IFERROR(MID(E310,ROW(INDIRECT("1:"&amp;LEN(E310))),1)*1,""))</f>
        <v>2658</v>
      </c>
      <c r="G310" s="5" t="s">
        <v>17</v>
      </c>
      <c r="H310" s="5">
        <v>1</v>
      </c>
      <c r="I310">
        <v>68.666096870222148</v>
      </c>
      <c r="J310">
        <v>32.50063468262519</v>
      </c>
      <c r="K310">
        <v>1857.3793648928327</v>
      </c>
      <c r="L310">
        <v>0</v>
      </c>
      <c r="M310">
        <f t="shared" si="18"/>
        <v>0</v>
      </c>
      <c r="N310">
        <v>0</v>
      </c>
      <c r="O310">
        <f t="shared" si="19"/>
        <v>0</v>
      </c>
    </row>
    <row r="311" spans="1:15" x14ac:dyDescent="0.25">
      <c r="A311" s="3">
        <v>43208</v>
      </c>
      <c r="B311" s="4">
        <f t="shared" si="16"/>
        <v>2018</v>
      </c>
      <c r="C311" s="4">
        <f t="shared" si="17"/>
        <v>4</v>
      </c>
      <c r="D311" t="s">
        <v>15</v>
      </c>
      <c r="E311" s="5" t="s">
        <v>329</v>
      </c>
      <c r="F311" s="6" t="str" cm="1">
        <f t="array" aca="1" ref="F311" ca="1">_xlfn.TEXTJOIN("",TRUE,IFERROR(MID(E311,ROW(INDIRECT("1:"&amp;LEN(E311))),1)*1,""))</f>
        <v>2658</v>
      </c>
      <c r="G311" s="5" t="s">
        <v>19</v>
      </c>
      <c r="H311" s="5">
        <v>1</v>
      </c>
      <c r="I311">
        <v>57.700930595126046</v>
      </c>
      <c r="J311">
        <v>29.506707265459575</v>
      </c>
      <c r="K311">
        <v>1582.420827871013</v>
      </c>
      <c r="L311">
        <v>0</v>
      </c>
      <c r="M311">
        <f t="shared" si="18"/>
        <v>0</v>
      </c>
      <c r="N311">
        <v>0</v>
      </c>
      <c r="O311">
        <f t="shared" si="19"/>
        <v>0</v>
      </c>
    </row>
    <row r="312" spans="1:15" x14ac:dyDescent="0.25">
      <c r="A312" s="3">
        <v>43208</v>
      </c>
      <c r="B312" s="4">
        <f t="shared" si="16"/>
        <v>2018</v>
      </c>
      <c r="C312" s="4">
        <f t="shared" si="17"/>
        <v>4</v>
      </c>
      <c r="D312" t="s">
        <v>15</v>
      </c>
      <c r="E312" s="5" t="s">
        <v>330</v>
      </c>
      <c r="F312" s="6" t="str" cm="1">
        <f t="array" aca="1" ref="F312" ca="1">_xlfn.TEXTJOIN("",TRUE,IFERROR(MID(E312,ROW(INDIRECT("1:"&amp;LEN(E312))),1)*1,""))</f>
        <v>2658</v>
      </c>
      <c r="G312" s="5" t="s">
        <v>21</v>
      </c>
      <c r="H312" s="5">
        <v>1</v>
      </c>
      <c r="I312">
        <v>58.258302245995239</v>
      </c>
      <c r="J312">
        <v>25.88247751480726</v>
      </c>
      <c r="K312">
        <v>1421.767818630482</v>
      </c>
      <c r="L312">
        <v>0</v>
      </c>
      <c r="M312">
        <f t="shared" si="18"/>
        <v>0</v>
      </c>
      <c r="N312">
        <v>0</v>
      </c>
      <c r="O312">
        <f t="shared" si="19"/>
        <v>0</v>
      </c>
    </row>
    <row r="313" spans="1:15" x14ac:dyDescent="0.25">
      <c r="A313" s="3">
        <v>43208</v>
      </c>
      <c r="B313" s="4">
        <f t="shared" si="16"/>
        <v>2018</v>
      </c>
      <c r="C313" s="4">
        <f t="shared" si="17"/>
        <v>4</v>
      </c>
      <c r="D313" t="s">
        <v>15</v>
      </c>
      <c r="E313" s="5" t="s">
        <v>331</v>
      </c>
      <c r="F313" s="6" t="str" cm="1">
        <f t="array" aca="1" ref="F313" ca="1">_xlfn.TEXTJOIN("",TRUE,IFERROR(MID(E313,ROW(INDIRECT("1:"&amp;LEN(E313))),1)*1,""))</f>
        <v>2658</v>
      </c>
      <c r="G313" s="5" t="s">
        <v>23</v>
      </c>
      <c r="H313" s="5">
        <v>1</v>
      </c>
      <c r="I313">
        <v>51.914106610653604</v>
      </c>
      <c r="J313">
        <v>26.086348403066228</v>
      </c>
      <c r="K313">
        <v>1281.0858433917688</v>
      </c>
      <c r="L313">
        <v>0</v>
      </c>
      <c r="M313">
        <f t="shared" si="18"/>
        <v>0</v>
      </c>
      <c r="N313">
        <v>0</v>
      </c>
      <c r="O313">
        <f t="shared" si="19"/>
        <v>0</v>
      </c>
    </row>
    <row r="314" spans="1:15" x14ac:dyDescent="0.25">
      <c r="A314" s="3">
        <v>43208</v>
      </c>
      <c r="B314" s="4">
        <f t="shared" si="16"/>
        <v>2018</v>
      </c>
      <c r="C314" s="4">
        <f t="shared" si="17"/>
        <v>4</v>
      </c>
      <c r="D314" t="s">
        <v>15</v>
      </c>
      <c r="E314" s="5" t="s">
        <v>332</v>
      </c>
      <c r="F314" s="6" t="str" cm="1">
        <f t="array" aca="1" ref="F314" ca="1">_xlfn.TEXTJOIN("",TRUE,IFERROR(MID(E314,ROW(INDIRECT("1:"&amp;LEN(E314))),1)*1,""))</f>
        <v>2659</v>
      </c>
      <c r="G314" s="5" t="s">
        <v>17</v>
      </c>
      <c r="H314" s="5">
        <v>1</v>
      </c>
      <c r="I314">
        <v>68.954859572664262</v>
      </c>
      <c r="J314">
        <v>36.676964123765899</v>
      </c>
      <c r="K314">
        <v>1609.6872663384279</v>
      </c>
      <c r="L314">
        <v>0</v>
      </c>
      <c r="M314">
        <f t="shared" si="18"/>
        <v>0</v>
      </c>
      <c r="N314">
        <v>0</v>
      </c>
      <c r="O314">
        <f t="shared" si="19"/>
        <v>0</v>
      </c>
    </row>
    <row r="315" spans="1:15" x14ac:dyDescent="0.25">
      <c r="A315" s="3">
        <v>43208</v>
      </c>
      <c r="B315" s="4">
        <f t="shared" si="16"/>
        <v>2018</v>
      </c>
      <c r="C315" s="4">
        <f t="shared" si="17"/>
        <v>4</v>
      </c>
      <c r="D315" t="s">
        <v>15</v>
      </c>
      <c r="E315" s="5" t="s">
        <v>333</v>
      </c>
      <c r="F315" s="6" t="str" cm="1">
        <f t="array" aca="1" ref="F315" ca="1">_xlfn.TEXTJOIN("",TRUE,IFERROR(MID(E315,ROW(INDIRECT("1:"&amp;LEN(E315))),1)*1,""))</f>
        <v>2659</v>
      </c>
      <c r="G315" s="5" t="s">
        <v>19</v>
      </c>
      <c r="H315" s="5">
        <v>1</v>
      </c>
      <c r="I315">
        <v>52.670948749730826</v>
      </c>
      <c r="J315">
        <v>31.630928623090067</v>
      </c>
      <c r="K315">
        <v>1445.5485465385027</v>
      </c>
      <c r="L315">
        <v>0</v>
      </c>
      <c r="M315">
        <f t="shared" si="18"/>
        <v>0</v>
      </c>
      <c r="N315">
        <v>0</v>
      </c>
      <c r="O315">
        <f t="shared" si="19"/>
        <v>0</v>
      </c>
    </row>
    <row r="316" spans="1:15" x14ac:dyDescent="0.25">
      <c r="A316" s="3">
        <v>43208</v>
      </c>
      <c r="B316" s="4">
        <f t="shared" si="16"/>
        <v>2018</v>
      </c>
      <c r="C316" s="4">
        <f t="shared" si="17"/>
        <v>4</v>
      </c>
      <c r="D316" t="s">
        <v>15</v>
      </c>
      <c r="E316" s="5" t="s">
        <v>334</v>
      </c>
      <c r="F316" s="6" t="str" cm="1">
        <f t="array" aca="1" ref="F316" ca="1">_xlfn.TEXTJOIN("",TRUE,IFERROR(MID(E316,ROW(INDIRECT("1:"&amp;LEN(E316))),1)*1,""))</f>
        <v>2659</v>
      </c>
      <c r="G316" s="5" t="s">
        <v>21</v>
      </c>
      <c r="H316" s="5">
        <v>1</v>
      </c>
      <c r="I316">
        <v>56.505735431639401</v>
      </c>
      <c r="J316">
        <v>30.60249602002488</v>
      </c>
      <c r="K316">
        <v>1335.1665446501336</v>
      </c>
      <c r="L316">
        <v>0</v>
      </c>
      <c r="M316">
        <f t="shared" si="18"/>
        <v>0</v>
      </c>
      <c r="N316">
        <v>0</v>
      </c>
      <c r="O316">
        <f t="shared" si="19"/>
        <v>0</v>
      </c>
    </row>
    <row r="317" spans="1:15" x14ac:dyDescent="0.25">
      <c r="A317" s="3">
        <v>43208</v>
      </c>
      <c r="B317" s="4">
        <f t="shared" si="16"/>
        <v>2018</v>
      </c>
      <c r="C317" s="4">
        <f t="shared" si="17"/>
        <v>4</v>
      </c>
      <c r="D317" t="s">
        <v>15</v>
      </c>
      <c r="E317" s="5" t="s">
        <v>335</v>
      </c>
      <c r="F317" s="6" t="str" cm="1">
        <f t="array" aca="1" ref="F317" ca="1">_xlfn.TEXTJOIN("",TRUE,IFERROR(MID(E317,ROW(INDIRECT("1:"&amp;LEN(E317))),1)*1,""))</f>
        <v>2659</v>
      </c>
      <c r="G317" s="5" t="s">
        <v>23</v>
      </c>
      <c r="H317" s="5">
        <v>1</v>
      </c>
      <c r="I317">
        <v>47.163737046372852</v>
      </c>
      <c r="J317">
        <v>26.839147639409926</v>
      </c>
      <c r="K317">
        <v>1122.9042141459206</v>
      </c>
      <c r="L317">
        <v>0</v>
      </c>
      <c r="M317">
        <f t="shared" si="18"/>
        <v>0</v>
      </c>
      <c r="N317">
        <v>0</v>
      </c>
      <c r="O317">
        <f t="shared" si="19"/>
        <v>0</v>
      </c>
    </row>
    <row r="318" spans="1:15" x14ac:dyDescent="0.25">
      <c r="A318" s="3">
        <v>43208</v>
      </c>
      <c r="B318" s="4">
        <f t="shared" si="16"/>
        <v>2018</v>
      </c>
      <c r="C318" s="4">
        <f t="shared" si="17"/>
        <v>4</v>
      </c>
      <c r="D318" t="s">
        <v>15</v>
      </c>
      <c r="E318" s="5" t="s">
        <v>336</v>
      </c>
      <c r="F318" s="6" t="str" cm="1">
        <f t="array" aca="1" ref="F318" ca="1">_xlfn.TEXTJOIN("",TRUE,IFERROR(MID(E318,ROW(INDIRECT("1:"&amp;LEN(E318))),1)*1,""))</f>
        <v>2660</v>
      </c>
      <c r="G318" s="5" t="s">
        <v>17</v>
      </c>
      <c r="H318" s="5">
        <v>1</v>
      </c>
      <c r="I318">
        <v>60.94486794012569</v>
      </c>
      <c r="J318">
        <v>30.587551332460254</v>
      </c>
      <c r="K318">
        <v>1633.7464447985706</v>
      </c>
      <c r="L318">
        <v>33.356274630616639</v>
      </c>
      <c r="M318">
        <f t="shared" si="18"/>
        <v>2.0417044968522782</v>
      </c>
      <c r="N318">
        <v>74.765199127695269</v>
      </c>
      <c r="O318">
        <f t="shared" si="19"/>
        <v>4.5763037076976341</v>
      </c>
    </row>
    <row r="319" spans="1:15" x14ac:dyDescent="0.25">
      <c r="A319" s="3">
        <v>43208</v>
      </c>
      <c r="B319" s="4">
        <f t="shared" si="16"/>
        <v>2018</v>
      </c>
      <c r="C319" s="4">
        <f t="shared" si="17"/>
        <v>4</v>
      </c>
      <c r="D319" t="s">
        <v>15</v>
      </c>
      <c r="E319" s="5" t="s">
        <v>337</v>
      </c>
      <c r="F319" s="6" t="str" cm="1">
        <f t="array" aca="1" ref="F319" ca="1">_xlfn.TEXTJOIN("",TRUE,IFERROR(MID(E319,ROW(INDIRECT("1:"&amp;LEN(E319))),1)*1,""))</f>
        <v>2660</v>
      </c>
      <c r="G319" s="5" t="s">
        <v>19</v>
      </c>
      <c r="H319" s="5">
        <v>1</v>
      </c>
      <c r="I319">
        <v>55.534907476632213</v>
      </c>
      <c r="J319">
        <v>31.860096712544681</v>
      </c>
      <c r="K319">
        <v>1502.5209305117344</v>
      </c>
      <c r="L319">
        <v>185.56995550211633</v>
      </c>
      <c r="M319">
        <f t="shared" si="18"/>
        <v>12.350573741353086</v>
      </c>
      <c r="N319">
        <v>0</v>
      </c>
      <c r="O319">
        <f t="shared" si="19"/>
        <v>0</v>
      </c>
    </row>
    <row r="320" spans="1:15" x14ac:dyDescent="0.25">
      <c r="A320" s="3">
        <v>43208</v>
      </c>
      <c r="B320" s="4">
        <f t="shared" si="16"/>
        <v>2018</v>
      </c>
      <c r="C320" s="4">
        <f t="shared" si="17"/>
        <v>4</v>
      </c>
      <c r="D320" t="s">
        <v>15</v>
      </c>
      <c r="E320" s="5" t="s">
        <v>338</v>
      </c>
      <c r="F320" s="6" t="str" cm="1">
        <f t="array" aca="1" ref="F320" ca="1">_xlfn.TEXTJOIN("",TRUE,IFERROR(MID(E320,ROW(INDIRECT("1:"&amp;LEN(E320))),1)*1,""))</f>
        <v>2660</v>
      </c>
      <c r="G320" s="5" t="s">
        <v>21</v>
      </c>
      <c r="H320" s="5">
        <v>1</v>
      </c>
      <c r="I320">
        <v>58.264684677124023</v>
      </c>
      <c r="J320">
        <v>30.04580716662646</v>
      </c>
      <c r="K320">
        <v>1484.5890652073435</v>
      </c>
      <c r="L320">
        <v>0</v>
      </c>
      <c r="M320">
        <f t="shared" si="18"/>
        <v>0</v>
      </c>
      <c r="N320">
        <v>0</v>
      </c>
      <c r="O320">
        <f t="shared" si="19"/>
        <v>0</v>
      </c>
    </row>
    <row r="321" spans="1:15" x14ac:dyDescent="0.25">
      <c r="A321" s="3">
        <v>43208</v>
      </c>
      <c r="B321" s="4">
        <f t="shared" si="16"/>
        <v>2018</v>
      </c>
      <c r="C321" s="4">
        <f t="shared" si="17"/>
        <v>4</v>
      </c>
      <c r="D321" t="s">
        <v>15</v>
      </c>
      <c r="E321" s="5" t="s">
        <v>339</v>
      </c>
      <c r="F321" s="6" t="str" cm="1">
        <f t="array" aca="1" ref="F321" ca="1">_xlfn.TEXTJOIN("",TRUE,IFERROR(MID(E321,ROW(INDIRECT("1:"&amp;LEN(E321))),1)*1,""))</f>
        <v>2660</v>
      </c>
      <c r="G321" s="5" t="s">
        <v>23</v>
      </c>
      <c r="H321" s="5">
        <v>1</v>
      </c>
      <c r="I321">
        <v>50.713577155904318</v>
      </c>
      <c r="J321">
        <v>30.705026913036352</v>
      </c>
      <c r="K321">
        <v>1384.9443968106127</v>
      </c>
      <c r="L321">
        <v>150.42529279711601</v>
      </c>
      <c r="M321">
        <f t="shared" si="18"/>
        <v>10.861468023086724</v>
      </c>
      <c r="N321">
        <v>0</v>
      </c>
      <c r="O321">
        <f t="shared" si="19"/>
        <v>0</v>
      </c>
    </row>
    <row r="322" spans="1:15" x14ac:dyDescent="0.25">
      <c r="A322" s="3">
        <v>43208</v>
      </c>
      <c r="B322" s="4">
        <f t="shared" si="16"/>
        <v>2018</v>
      </c>
      <c r="C322" s="4">
        <f t="shared" si="17"/>
        <v>4</v>
      </c>
      <c r="D322" t="s">
        <v>15</v>
      </c>
      <c r="E322" s="5" t="s">
        <v>340</v>
      </c>
      <c r="F322" s="6" t="str" cm="1">
        <f t="array" aca="1" ref="F322" ca="1">_xlfn.TEXTJOIN("",TRUE,IFERROR(MID(E322,ROW(INDIRECT("1:"&amp;LEN(E322))),1)*1,""))</f>
        <v>2661</v>
      </c>
      <c r="G322" s="5" t="s">
        <v>17</v>
      </c>
      <c r="H322" s="5">
        <v>2</v>
      </c>
      <c r="I322">
        <v>51.391194937540973</v>
      </c>
      <c r="J322">
        <v>31.247534716687813</v>
      </c>
      <c r="K322">
        <v>1417.3110626935197</v>
      </c>
      <c r="L322">
        <v>0</v>
      </c>
      <c r="M322">
        <f t="shared" si="18"/>
        <v>0</v>
      </c>
      <c r="N322">
        <v>0</v>
      </c>
      <c r="O322">
        <f t="shared" si="19"/>
        <v>0</v>
      </c>
    </row>
    <row r="323" spans="1:15" x14ac:dyDescent="0.25">
      <c r="A323" s="3">
        <v>43208</v>
      </c>
      <c r="B323" s="4">
        <f t="shared" ref="B323:B386" si="20">YEAR(A323)</f>
        <v>2018</v>
      </c>
      <c r="C323" s="4">
        <f t="shared" ref="C323:C386" si="21">MONTH(A323)</f>
        <v>4</v>
      </c>
      <c r="D323" t="s">
        <v>15</v>
      </c>
      <c r="E323" s="5" t="s">
        <v>341</v>
      </c>
      <c r="F323" s="6" t="str" cm="1">
        <f t="array" aca="1" ref="F323" ca="1">_xlfn.TEXTJOIN("",TRUE,IFERROR(MID(E323,ROW(INDIRECT("1:"&amp;LEN(E323))),1)*1,""))</f>
        <v>2661</v>
      </c>
      <c r="G323" s="5" t="s">
        <v>19</v>
      </c>
      <c r="H323" s="5">
        <v>2</v>
      </c>
      <c r="I323">
        <v>42.529729081211634</v>
      </c>
      <c r="J323">
        <v>32.011212101035547</v>
      </c>
      <c r="K323">
        <v>1211.2337914281104</v>
      </c>
      <c r="L323">
        <v>125.32596071473473</v>
      </c>
      <c r="M323">
        <f t="shared" ref="M323:M386" si="22">(L323/K323)*100</f>
        <v>10.346967001883973</v>
      </c>
      <c r="N323">
        <v>0</v>
      </c>
      <c r="O323">
        <f t="shared" ref="O323:O386" si="23">(N323/K323)*100</f>
        <v>0</v>
      </c>
    </row>
    <row r="324" spans="1:15" x14ac:dyDescent="0.25">
      <c r="A324" s="3">
        <v>43208</v>
      </c>
      <c r="B324" s="4">
        <f t="shared" si="20"/>
        <v>2018</v>
      </c>
      <c r="C324" s="4">
        <f t="shared" si="21"/>
        <v>4</v>
      </c>
      <c r="D324" t="s">
        <v>15</v>
      </c>
      <c r="E324" s="5" t="s">
        <v>342</v>
      </c>
      <c r="F324" s="6" t="str" cm="1">
        <f t="array" aca="1" ref="F324" ca="1">_xlfn.TEXTJOIN("",TRUE,IFERROR(MID(E324,ROW(INDIRECT("1:"&amp;LEN(E324))),1)*1,""))</f>
        <v>2661</v>
      </c>
      <c r="G324" s="5" t="s">
        <v>21</v>
      </c>
      <c r="H324" s="5">
        <v>2</v>
      </c>
      <c r="I324">
        <v>41.327132745995684</v>
      </c>
      <c r="J324">
        <v>30.771629333496094</v>
      </c>
      <c r="K324">
        <v>1037.2371120215944</v>
      </c>
      <c r="L324">
        <v>0</v>
      </c>
      <c r="M324">
        <f t="shared" si="22"/>
        <v>0</v>
      </c>
      <c r="N324">
        <v>0</v>
      </c>
      <c r="O324">
        <f t="shared" si="23"/>
        <v>0</v>
      </c>
    </row>
    <row r="325" spans="1:15" x14ac:dyDescent="0.25">
      <c r="A325" s="3">
        <v>43208</v>
      </c>
      <c r="B325" s="4">
        <f t="shared" si="20"/>
        <v>2018</v>
      </c>
      <c r="C325" s="4">
        <f t="shared" si="21"/>
        <v>4</v>
      </c>
      <c r="D325" t="s">
        <v>15</v>
      </c>
      <c r="E325" s="5" t="s">
        <v>343</v>
      </c>
      <c r="F325" s="6" t="str" cm="1">
        <f t="array" aca="1" ref="F325" ca="1">_xlfn.TEXTJOIN("",TRUE,IFERROR(MID(E325,ROW(INDIRECT("1:"&amp;LEN(E325))),1)*1,""))</f>
        <v>2661</v>
      </c>
      <c r="G325" s="5" t="s">
        <v>23</v>
      </c>
      <c r="H325" s="5">
        <v>2</v>
      </c>
      <c r="I325">
        <v>37.833718366317783</v>
      </c>
      <c r="J325">
        <v>29.193600654602051</v>
      </c>
      <c r="K325">
        <v>966.81869236658395</v>
      </c>
      <c r="L325">
        <v>21.867320663596072</v>
      </c>
      <c r="M325">
        <f t="shared" si="22"/>
        <v>2.261780914689302</v>
      </c>
      <c r="N325">
        <v>0</v>
      </c>
      <c r="O325">
        <f t="shared" si="23"/>
        <v>0</v>
      </c>
    </row>
    <row r="326" spans="1:15" x14ac:dyDescent="0.25">
      <c r="A326" s="3">
        <v>43208</v>
      </c>
      <c r="B326" s="4">
        <f t="shared" si="20"/>
        <v>2018</v>
      </c>
      <c r="C326" s="4">
        <f t="shared" si="21"/>
        <v>4</v>
      </c>
      <c r="D326" t="s">
        <v>15</v>
      </c>
      <c r="E326" s="5" t="s">
        <v>344</v>
      </c>
      <c r="F326" s="6" t="str" cm="1">
        <f t="array" aca="1" ref="F326" ca="1">_xlfn.TEXTJOIN("",TRUE,IFERROR(MID(E326,ROW(INDIRECT("1:"&amp;LEN(E326))),1)*1,""))</f>
        <v>2662</v>
      </c>
      <c r="G326" s="5" t="s">
        <v>17</v>
      </c>
      <c r="H326" s="5">
        <v>2</v>
      </c>
      <c r="I326">
        <v>72.48631760525133</v>
      </c>
      <c r="J326">
        <v>33.048476915943439</v>
      </c>
      <c r="K326">
        <v>1832.704793199887</v>
      </c>
      <c r="L326">
        <v>0</v>
      </c>
      <c r="M326">
        <f t="shared" si="22"/>
        <v>0</v>
      </c>
      <c r="N326">
        <v>66.146541598051925</v>
      </c>
      <c r="O326">
        <f t="shared" si="23"/>
        <v>3.6092305669458433</v>
      </c>
    </row>
    <row r="327" spans="1:15" x14ac:dyDescent="0.25">
      <c r="A327" s="3">
        <v>43208</v>
      </c>
      <c r="B327" s="4">
        <f t="shared" si="20"/>
        <v>2018</v>
      </c>
      <c r="C327" s="4">
        <f t="shared" si="21"/>
        <v>4</v>
      </c>
      <c r="D327" t="s">
        <v>15</v>
      </c>
      <c r="E327" s="5" t="s">
        <v>345</v>
      </c>
      <c r="F327" s="6" t="str" cm="1">
        <f t="array" aca="1" ref="F327" ca="1">_xlfn.TEXTJOIN("",TRUE,IFERROR(MID(E327,ROW(INDIRECT("1:"&amp;LEN(E327))),1)*1,""))</f>
        <v>2662</v>
      </c>
      <c r="G327" s="5" t="s">
        <v>19</v>
      </c>
      <c r="H327" s="5">
        <v>2</v>
      </c>
      <c r="I327">
        <v>54.141534630443161</v>
      </c>
      <c r="J327">
        <v>32.820829085317278</v>
      </c>
      <c r="K327">
        <v>1603.7879674083761</v>
      </c>
      <c r="L327">
        <v>0</v>
      </c>
      <c r="M327">
        <f t="shared" si="22"/>
        <v>0</v>
      </c>
      <c r="N327">
        <v>0</v>
      </c>
      <c r="O327">
        <f t="shared" si="23"/>
        <v>0</v>
      </c>
    </row>
    <row r="328" spans="1:15" x14ac:dyDescent="0.25">
      <c r="A328" s="3">
        <v>43208</v>
      </c>
      <c r="B328" s="4">
        <f t="shared" si="20"/>
        <v>2018</v>
      </c>
      <c r="C328" s="4">
        <f t="shared" si="21"/>
        <v>4</v>
      </c>
      <c r="D328" t="s">
        <v>15</v>
      </c>
      <c r="E328" s="5" t="s">
        <v>346</v>
      </c>
      <c r="F328" s="6" t="str" cm="1">
        <f t="array" aca="1" ref="F328" ca="1">_xlfn.TEXTJOIN("",TRUE,IFERROR(MID(E328,ROW(INDIRECT("1:"&amp;LEN(E328))),1)*1,""))</f>
        <v>2662</v>
      </c>
      <c r="G328" s="5" t="s">
        <v>21</v>
      </c>
      <c r="H328" s="5">
        <v>2</v>
      </c>
      <c r="I328">
        <v>60.359952243567164</v>
      </c>
      <c r="J328">
        <v>28.973752373323826</v>
      </c>
      <c r="K328">
        <v>1436.3537240299402</v>
      </c>
      <c r="L328">
        <v>0</v>
      </c>
      <c r="M328">
        <f t="shared" si="22"/>
        <v>0</v>
      </c>
      <c r="N328">
        <v>0</v>
      </c>
      <c r="O328">
        <f t="shared" si="23"/>
        <v>0</v>
      </c>
    </row>
    <row r="329" spans="1:15" x14ac:dyDescent="0.25">
      <c r="A329" s="3">
        <v>43208</v>
      </c>
      <c r="B329" s="4">
        <f t="shared" si="20"/>
        <v>2018</v>
      </c>
      <c r="C329" s="4">
        <f t="shared" si="21"/>
        <v>4</v>
      </c>
      <c r="D329" t="s">
        <v>15</v>
      </c>
      <c r="E329" s="5" t="s">
        <v>347</v>
      </c>
      <c r="F329" s="6" t="str" cm="1">
        <f t="array" aca="1" ref="F329" ca="1">_xlfn.TEXTJOIN("",TRUE,IFERROR(MID(E329,ROW(INDIRECT("1:"&amp;LEN(E329))),1)*1,""))</f>
        <v>2662</v>
      </c>
      <c r="G329" s="5" t="s">
        <v>23</v>
      </c>
      <c r="H329" s="5">
        <v>2</v>
      </c>
      <c r="I329">
        <v>52.718592702762322</v>
      </c>
      <c r="J329">
        <v>30.789593330438993</v>
      </c>
      <c r="K329">
        <v>1340.4837243127301</v>
      </c>
      <c r="L329">
        <v>0</v>
      </c>
      <c r="M329">
        <f t="shared" si="22"/>
        <v>0</v>
      </c>
      <c r="N329">
        <v>0</v>
      </c>
      <c r="O329">
        <f t="shared" si="23"/>
        <v>0</v>
      </c>
    </row>
    <row r="330" spans="1:15" x14ac:dyDescent="0.25">
      <c r="A330" s="3">
        <v>43208</v>
      </c>
      <c r="B330" s="4">
        <f t="shared" si="20"/>
        <v>2018</v>
      </c>
      <c r="C330" s="4">
        <f t="shared" si="21"/>
        <v>4</v>
      </c>
      <c r="D330" t="s">
        <v>15</v>
      </c>
      <c r="E330" s="5" t="s">
        <v>348</v>
      </c>
      <c r="F330" s="6" t="str" cm="1">
        <f t="array" aca="1" ref="F330" ca="1">_xlfn.TEXTJOIN("",TRUE,IFERROR(MID(E330,ROW(INDIRECT("1:"&amp;LEN(E330))),1)*1,""))</f>
        <v>2663</v>
      </c>
      <c r="G330" s="5" t="s">
        <v>17</v>
      </c>
      <c r="H330" s="5">
        <v>2</v>
      </c>
      <c r="I330">
        <v>56.340231646955566</v>
      </c>
      <c r="J330">
        <v>30.236724087118855</v>
      </c>
      <c r="K330">
        <v>1373.0811538349833</v>
      </c>
      <c r="L330">
        <v>0</v>
      </c>
      <c r="M330">
        <f t="shared" si="22"/>
        <v>0</v>
      </c>
      <c r="N330">
        <v>0</v>
      </c>
      <c r="O330">
        <f t="shared" si="23"/>
        <v>0</v>
      </c>
    </row>
    <row r="331" spans="1:15" x14ac:dyDescent="0.25">
      <c r="A331" s="3">
        <v>43208</v>
      </c>
      <c r="B331" s="4">
        <f t="shared" si="20"/>
        <v>2018</v>
      </c>
      <c r="C331" s="4">
        <f t="shared" si="21"/>
        <v>4</v>
      </c>
      <c r="D331" t="s">
        <v>15</v>
      </c>
      <c r="E331" s="5" t="s">
        <v>349</v>
      </c>
      <c r="F331" s="6" t="str" cm="1">
        <f t="array" aca="1" ref="F331" ca="1">_xlfn.TEXTJOIN("",TRUE,IFERROR(MID(E331,ROW(INDIRECT("1:"&amp;LEN(E331))),1)*1,""))</f>
        <v>2663</v>
      </c>
      <c r="G331" s="5" t="s">
        <v>19</v>
      </c>
      <c r="H331" s="5">
        <v>2</v>
      </c>
      <c r="I331">
        <v>46.699160185992795</v>
      </c>
      <c r="J331">
        <v>29.824918213983135</v>
      </c>
      <c r="K331">
        <v>1122.2724104059894</v>
      </c>
      <c r="L331">
        <v>0</v>
      </c>
      <c r="M331">
        <f t="shared" si="22"/>
        <v>0</v>
      </c>
      <c r="N331">
        <v>0</v>
      </c>
      <c r="O331">
        <f t="shared" si="23"/>
        <v>0</v>
      </c>
    </row>
    <row r="332" spans="1:15" x14ac:dyDescent="0.25">
      <c r="A332" s="3">
        <v>43208</v>
      </c>
      <c r="B332" s="4">
        <f t="shared" si="20"/>
        <v>2018</v>
      </c>
      <c r="C332" s="4">
        <f t="shared" si="21"/>
        <v>4</v>
      </c>
      <c r="D332" t="s">
        <v>15</v>
      </c>
      <c r="E332" s="5" t="s">
        <v>350</v>
      </c>
      <c r="F332" s="6" t="str" cm="1">
        <f t="array" aca="1" ref="F332" ca="1">_xlfn.TEXTJOIN("",TRUE,IFERROR(MID(E332,ROW(INDIRECT("1:"&amp;LEN(E332))),1)*1,""))</f>
        <v>2663</v>
      </c>
      <c r="G332" s="5" t="s">
        <v>21</v>
      </c>
      <c r="H332" s="5">
        <v>2</v>
      </c>
      <c r="I332">
        <v>48.797961493225394</v>
      </c>
      <c r="J332">
        <v>28.411599429048042</v>
      </c>
      <c r="K332">
        <v>1033.2070537272496</v>
      </c>
      <c r="L332">
        <v>0</v>
      </c>
      <c r="M332">
        <f t="shared" si="22"/>
        <v>0</v>
      </c>
      <c r="N332">
        <v>0</v>
      </c>
      <c r="O332">
        <f t="shared" si="23"/>
        <v>0</v>
      </c>
    </row>
    <row r="333" spans="1:15" x14ac:dyDescent="0.25">
      <c r="A333" s="3">
        <v>43208</v>
      </c>
      <c r="B333" s="4">
        <f t="shared" si="20"/>
        <v>2018</v>
      </c>
      <c r="C333" s="4">
        <f t="shared" si="21"/>
        <v>4</v>
      </c>
      <c r="D333" t="s">
        <v>15</v>
      </c>
      <c r="E333" s="5" t="s">
        <v>351</v>
      </c>
      <c r="F333" s="6" t="str" cm="1">
        <f t="array" aca="1" ref="F333" ca="1">_xlfn.TEXTJOIN("",TRUE,IFERROR(MID(E333,ROW(INDIRECT("1:"&amp;LEN(E333))),1)*1,""))</f>
        <v>2663</v>
      </c>
      <c r="G333" s="5" t="s">
        <v>23</v>
      </c>
      <c r="H333" s="5">
        <v>2</v>
      </c>
      <c r="I333">
        <v>44.945954419348304</v>
      </c>
      <c r="J333">
        <v>27.048644634060231</v>
      </c>
      <c r="K333">
        <v>945.24574681888316</v>
      </c>
      <c r="L333">
        <v>0</v>
      </c>
      <c r="M333">
        <f t="shared" si="22"/>
        <v>0</v>
      </c>
      <c r="N333">
        <v>0</v>
      </c>
      <c r="O333">
        <f t="shared" si="23"/>
        <v>0</v>
      </c>
    </row>
    <row r="334" spans="1:15" x14ac:dyDescent="0.25">
      <c r="A334" s="3">
        <v>43208</v>
      </c>
      <c r="B334" s="4">
        <f t="shared" si="20"/>
        <v>2018</v>
      </c>
      <c r="C334" s="4">
        <f t="shared" si="21"/>
        <v>4</v>
      </c>
      <c r="D334" t="s">
        <v>15</v>
      </c>
      <c r="E334" s="5" t="s">
        <v>352</v>
      </c>
      <c r="F334" s="6" t="str" cm="1">
        <f t="array" aca="1" ref="F334" ca="1">_xlfn.TEXTJOIN("",TRUE,IFERROR(MID(E334,ROW(INDIRECT("1:"&amp;LEN(E334))),1)*1,""))</f>
        <v>2664</v>
      </c>
      <c r="G334" s="5" t="s">
        <v>17</v>
      </c>
      <c r="H334" s="5">
        <v>2</v>
      </c>
      <c r="I334">
        <v>69.2425431187405</v>
      </c>
      <c r="J334">
        <v>30.578552874728427</v>
      </c>
      <c r="K334">
        <v>1640.2071981123349</v>
      </c>
      <c r="L334">
        <v>0</v>
      </c>
      <c r="M334">
        <f t="shared" si="22"/>
        <v>0</v>
      </c>
      <c r="N334">
        <v>308.58695766375541</v>
      </c>
      <c r="O334">
        <f t="shared" si="23"/>
        <v>18.813900952202797</v>
      </c>
    </row>
    <row r="335" spans="1:15" x14ac:dyDescent="0.25">
      <c r="A335" s="3">
        <v>43208</v>
      </c>
      <c r="B335" s="4">
        <f t="shared" si="20"/>
        <v>2018</v>
      </c>
      <c r="C335" s="4">
        <f t="shared" si="21"/>
        <v>4</v>
      </c>
      <c r="D335" t="s">
        <v>15</v>
      </c>
      <c r="E335" s="5" t="s">
        <v>353</v>
      </c>
      <c r="F335" s="6" t="str" cm="1">
        <f t="array" aca="1" ref="F335" ca="1">_xlfn.TEXTJOIN("",TRUE,IFERROR(MID(E335,ROW(INDIRECT("1:"&amp;LEN(E335))),1)*1,""))</f>
        <v>2664</v>
      </c>
      <c r="G335" s="5" t="s">
        <v>19</v>
      </c>
      <c r="H335" s="5">
        <v>2</v>
      </c>
      <c r="I335">
        <v>56.026145376281576</v>
      </c>
      <c r="J335">
        <v>29.622876672851035</v>
      </c>
      <c r="K335">
        <v>1409.0638186606484</v>
      </c>
      <c r="L335">
        <v>9.5394707391135078</v>
      </c>
      <c r="M335">
        <f t="shared" si="22"/>
        <v>0.6770077134037138</v>
      </c>
      <c r="N335">
        <v>0</v>
      </c>
      <c r="O335">
        <f t="shared" si="23"/>
        <v>0</v>
      </c>
    </row>
    <row r="336" spans="1:15" x14ac:dyDescent="0.25">
      <c r="A336" s="3">
        <v>43208</v>
      </c>
      <c r="B336" s="4">
        <f t="shared" si="20"/>
        <v>2018</v>
      </c>
      <c r="C336" s="4">
        <f t="shared" si="21"/>
        <v>4</v>
      </c>
      <c r="D336" t="s">
        <v>15</v>
      </c>
      <c r="E336" s="5" t="s">
        <v>354</v>
      </c>
      <c r="F336" s="6" t="str" cm="1">
        <f t="array" aca="1" ref="F336" ca="1">_xlfn.TEXTJOIN("",TRUE,IFERROR(MID(E336,ROW(INDIRECT("1:"&amp;LEN(E336))),1)*1,""))</f>
        <v>2664</v>
      </c>
      <c r="G336" s="5" t="s">
        <v>21</v>
      </c>
      <c r="H336" s="5">
        <v>2</v>
      </c>
      <c r="I336">
        <v>64.939516463807621</v>
      </c>
      <c r="J336">
        <v>29.085959840917624</v>
      </c>
      <c r="K336">
        <v>1376.0374816653764</v>
      </c>
      <c r="L336">
        <v>0</v>
      </c>
      <c r="M336">
        <f t="shared" si="22"/>
        <v>0</v>
      </c>
      <c r="N336">
        <v>0</v>
      </c>
      <c r="O336">
        <f t="shared" si="23"/>
        <v>0</v>
      </c>
    </row>
    <row r="337" spans="1:15" x14ac:dyDescent="0.25">
      <c r="A337" s="3">
        <v>43208</v>
      </c>
      <c r="B337" s="4">
        <f t="shared" si="20"/>
        <v>2018</v>
      </c>
      <c r="C337" s="4">
        <f t="shared" si="21"/>
        <v>4</v>
      </c>
      <c r="D337" t="s">
        <v>15</v>
      </c>
      <c r="E337" s="5" t="s">
        <v>355</v>
      </c>
      <c r="F337" s="6" t="str" cm="1">
        <f t="array" aca="1" ref="F337" ca="1">_xlfn.TEXTJOIN("",TRUE,IFERROR(MID(E337,ROW(INDIRECT("1:"&amp;LEN(E337))),1)*1,""))</f>
        <v>2664</v>
      </c>
      <c r="G337" s="5" t="s">
        <v>23</v>
      </c>
      <c r="H337" s="5">
        <v>2</v>
      </c>
      <c r="I337">
        <v>54.634937714707078</v>
      </c>
      <c r="J337">
        <v>27.587355356351203</v>
      </c>
      <c r="K337">
        <v>1267.2256606891619</v>
      </c>
      <c r="L337">
        <v>12.289651538185296</v>
      </c>
      <c r="M337">
        <f t="shared" si="22"/>
        <v>0.96980766089456805</v>
      </c>
      <c r="N337">
        <v>0</v>
      </c>
      <c r="O337">
        <f t="shared" si="23"/>
        <v>0</v>
      </c>
    </row>
    <row r="338" spans="1:15" x14ac:dyDescent="0.25">
      <c r="A338" s="3">
        <v>43208</v>
      </c>
      <c r="B338" s="4">
        <f t="shared" si="20"/>
        <v>2018</v>
      </c>
      <c r="C338" s="4">
        <f t="shared" si="21"/>
        <v>4</v>
      </c>
      <c r="D338" t="s">
        <v>15</v>
      </c>
      <c r="E338" s="5" t="s">
        <v>356</v>
      </c>
      <c r="F338" s="6" t="str" cm="1">
        <f t="array" aca="1" ref="F338" ca="1">_xlfn.TEXTJOIN("",TRUE,IFERROR(MID(E338,ROW(INDIRECT("1:"&amp;LEN(E338))),1)*1,""))</f>
        <v>2665</v>
      </c>
      <c r="G338" s="5" t="s">
        <v>17</v>
      </c>
      <c r="H338" s="5">
        <v>2</v>
      </c>
      <c r="I338">
        <v>62.218794249083935</v>
      </c>
      <c r="J338">
        <v>46.418734541844017</v>
      </c>
      <c r="K338">
        <v>2148.6642108279398</v>
      </c>
      <c r="L338">
        <v>0</v>
      </c>
      <c r="M338">
        <f t="shared" si="22"/>
        <v>0</v>
      </c>
      <c r="N338">
        <v>0</v>
      </c>
      <c r="O338">
        <f t="shared" si="23"/>
        <v>0</v>
      </c>
    </row>
    <row r="339" spans="1:15" x14ac:dyDescent="0.25">
      <c r="A339" s="3">
        <v>43208</v>
      </c>
      <c r="B339" s="4">
        <f t="shared" si="20"/>
        <v>2018</v>
      </c>
      <c r="C339" s="4">
        <f t="shared" si="21"/>
        <v>4</v>
      </c>
      <c r="D339" t="s">
        <v>15</v>
      </c>
      <c r="E339" s="5" t="s">
        <v>357</v>
      </c>
      <c r="F339" s="6" t="str" cm="1">
        <f t="array" aca="1" ref="F339" ca="1">_xlfn.TEXTJOIN("",TRUE,IFERROR(MID(E339,ROW(INDIRECT("1:"&amp;LEN(E339))),1)*1,""))</f>
        <v>2665</v>
      </c>
      <c r="G339" s="5" t="s">
        <v>19</v>
      </c>
      <c r="H339" s="5">
        <v>2</v>
      </c>
      <c r="I339">
        <v>52.741895122515068</v>
      </c>
      <c r="J339">
        <v>47.306492823581529</v>
      </c>
      <c r="K339">
        <v>1794.1546277045943</v>
      </c>
      <c r="L339">
        <v>0</v>
      </c>
      <c r="M339">
        <f t="shared" si="22"/>
        <v>0</v>
      </c>
      <c r="N339">
        <v>0</v>
      </c>
      <c r="O339">
        <f t="shared" si="23"/>
        <v>0</v>
      </c>
    </row>
    <row r="340" spans="1:15" x14ac:dyDescent="0.25">
      <c r="A340" s="3">
        <v>43208</v>
      </c>
      <c r="B340" s="4">
        <f t="shared" si="20"/>
        <v>2018</v>
      </c>
      <c r="C340" s="4">
        <f t="shared" si="21"/>
        <v>4</v>
      </c>
      <c r="D340" t="s">
        <v>15</v>
      </c>
      <c r="E340" s="5" t="s">
        <v>358</v>
      </c>
      <c r="F340" s="6" t="str" cm="1">
        <f t="array" aca="1" ref="F340" ca="1">_xlfn.TEXTJOIN("",TRUE,IFERROR(MID(E340,ROW(INDIRECT("1:"&amp;LEN(E340))),1)*1,""))</f>
        <v>2665</v>
      </c>
      <c r="G340" s="5" t="s">
        <v>21</v>
      </c>
      <c r="H340" s="5">
        <v>2</v>
      </c>
      <c r="I340">
        <v>55.916385667206626</v>
      </c>
      <c r="J340">
        <v>43.943728741762023</v>
      </c>
      <c r="K340">
        <v>1745.7567694753866</v>
      </c>
      <c r="L340">
        <v>0</v>
      </c>
      <c r="M340">
        <f t="shared" si="22"/>
        <v>0</v>
      </c>
      <c r="N340">
        <v>0</v>
      </c>
      <c r="O340">
        <f t="shared" si="23"/>
        <v>0</v>
      </c>
    </row>
    <row r="341" spans="1:15" x14ac:dyDescent="0.25">
      <c r="A341" s="3">
        <v>43208</v>
      </c>
      <c r="B341" s="4">
        <f t="shared" si="20"/>
        <v>2018</v>
      </c>
      <c r="C341" s="4">
        <f t="shared" si="21"/>
        <v>4</v>
      </c>
      <c r="D341" t="s">
        <v>15</v>
      </c>
      <c r="E341" s="5" t="s">
        <v>359</v>
      </c>
      <c r="F341" s="6" t="str" cm="1">
        <f t="array" aca="1" ref="F341" ca="1">_xlfn.TEXTJOIN("",TRUE,IFERROR(MID(E341,ROW(INDIRECT("1:"&amp;LEN(E341))),1)*1,""))</f>
        <v>2665</v>
      </c>
      <c r="G341" s="5" t="s">
        <v>23</v>
      </c>
      <c r="H341" s="5">
        <v>2</v>
      </c>
      <c r="I341">
        <v>47.575835477297019</v>
      </c>
      <c r="J341">
        <v>40.520261901732901</v>
      </c>
      <c r="K341">
        <v>1509.8198374999995</v>
      </c>
      <c r="L341">
        <v>0</v>
      </c>
      <c r="M341">
        <f t="shared" si="22"/>
        <v>0</v>
      </c>
      <c r="N341">
        <v>0</v>
      </c>
      <c r="O341">
        <f t="shared" si="23"/>
        <v>0</v>
      </c>
    </row>
    <row r="342" spans="1:15" x14ac:dyDescent="0.25">
      <c r="A342" s="3">
        <v>43208</v>
      </c>
      <c r="B342" s="4">
        <f t="shared" si="20"/>
        <v>2018</v>
      </c>
      <c r="C342" s="4">
        <f t="shared" si="21"/>
        <v>4</v>
      </c>
      <c r="D342" t="s">
        <v>15</v>
      </c>
      <c r="E342" s="5" t="s">
        <v>360</v>
      </c>
      <c r="F342" s="6" t="str" cm="1">
        <f t="array" aca="1" ref="F342" ca="1">_xlfn.TEXTJOIN("",TRUE,IFERROR(MID(E342,ROW(INDIRECT("1:"&amp;LEN(E342))),1)*1,""))</f>
        <v>2666</v>
      </c>
      <c r="G342" s="5" t="s">
        <v>17</v>
      </c>
      <c r="H342" s="5">
        <v>3</v>
      </c>
      <c r="I342">
        <v>55.594553594438402</v>
      </c>
      <c r="J342">
        <v>35.499138110498073</v>
      </c>
      <c r="K342">
        <v>1405.8075233360216</v>
      </c>
      <c r="L342">
        <v>0</v>
      </c>
      <c r="M342">
        <f t="shared" si="22"/>
        <v>0</v>
      </c>
      <c r="N342">
        <v>728.07394031850697</v>
      </c>
      <c r="O342">
        <f t="shared" si="23"/>
        <v>51.790442733637285</v>
      </c>
    </row>
    <row r="343" spans="1:15" x14ac:dyDescent="0.25">
      <c r="A343" s="3">
        <v>43208</v>
      </c>
      <c r="B343" s="4">
        <f t="shared" si="20"/>
        <v>2018</v>
      </c>
      <c r="C343" s="4">
        <f t="shared" si="21"/>
        <v>4</v>
      </c>
      <c r="D343" t="s">
        <v>15</v>
      </c>
      <c r="E343" s="5" t="s">
        <v>361</v>
      </c>
      <c r="F343" s="6" t="str" cm="1">
        <f t="array" aca="1" ref="F343" ca="1">_xlfn.TEXTJOIN("",TRUE,IFERROR(MID(E343,ROW(INDIRECT("1:"&amp;LEN(E343))),1)*1,""))</f>
        <v>2666</v>
      </c>
      <c r="G343" s="5" t="s">
        <v>19</v>
      </c>
      <c r="H343" s="5">
        <v>3</v>
      </c>
      <c r="I343">
        <v>50.996748038079282</v>
      </c>
      <c r="J343">
        <v>34.531339195012954</v>
      </c>
      <c r="K343">
        <v>1375.1926731978062</v>
      </c>
      <c r="L343">
        <v>0</v>
      </c>
      <c r="M343">
        <f t="shared" si="22"/>
        <v>0</v>
      </c>
      <c r="N343">
        <v>30.614149633681716</v>
      </c>
      <c r="O343">
        <f t="shared" si="23"/>
        <v>2.2261716652760417</v>
      </c>
    </row>
    <row r="344" spans="1:15" x14ac:dyDescent="0.25">
      <c r="A344" s="3">
        <v>43208</v>
      </c>
      <c r="B344" s="4">
        <f t="shared" si="20"/>
        <v>2018</v>
      </c>
      <c r="C344" s="4">
        <f t="shared" si="21"/>
        <v>4</v>
      </c>
      <c r="D344" t="s">
        <v>15</v>
      </c>
      <c r="E344" s="5" t="s">
        <v>362</v>
      </c>
      <c r="F344" s="6" t="str" cm="1">
        <f t="array" aca="1" ref="F344" ca="1">_xlfn.TEXTJOIN("",TRUE,IFERROR(MID(E344,ROW(INDIRECT("1:"&amp;LEN(E344))),1)*1,""))</f>
        <v>2666</v>
      </c>
      <c r="G344" s="5" t="s">
        <v>21</v>
      </c>
      <c r="H344" s="5">
        <v>3</v>
      </c>
      <c r="I344">
        <v>45.191092361943703</v>
      </c>
      <c r="J344">
        <v>33.073194924127328</v>
      </c>
      <c r="K344">
        <v>1177.5222023815875</v>
      </c>
      <c r="L344">
        <v>0</v>
      </c>
      <c r="M344">
        <f t="shared" si="22"/>
        <v>0</v>
      </c>
      <c r="N344">
        <v>0</v>
      </c>
      <c r="O344">
        <f t="shared" si="23"/>
        <v>0</v>
      </c>
    </row>
    <row r="345" spans="1:15" x14ac:dyDescent="0.25">
      <c r="A345" s="3">
        <v>43208</v>
      </c>
      <c r="B345" s="4">
        <f t="shared" si="20"/>
        <v>2018</v>
      </c>
      <c r="C345" s="4">
        <f t="shared" si="21"/>
        <v>4</v>
      </c>
      <c r="D345" t="s">
        <v>15</v>
      </c>
      <c r="E345" s="5" t="s">
        <v>363</v>
      </c>
      <c r="F345" s="6" t="str" cm="1">
        <f t="array" aca="1" ref="F345" ca="1">_xlfn.TEXTJOIN("",TRUE,IFERROR(MID(E345,ROW(INDIRECT("1:"&amp;LEN(E345))),1)*1,""))</f>
        <v>2666</v>
      </c>
      <c r="G345" s="5" t="s">
        <v>23</v>
      </c>
      <c r="H345" s="5">
        <v>3</v>
      </c>
      <c r="I345">
        <v>43.71842854392392</v>
      </c>
      <c r="J345">
        <v>31.247957194149738</v>
      </c>
      <c r="K345">
        <v>1138.1520963296689</v>
      </c>
      <c r="L345">
        <v>0</v>
      </c>
      <c r="M345">
        <f t="shared" si="22"/>
        <v>0</v>
      </c>
      <c r="N345">
        <v>0</v>
      </c>
      <c r="O345">
        <f t="shared" si="23"/>
        <v>0</v>
      </c>
    </row>
    <row r="346" spans="1:15" x14ac:dyDescent="0.25">
      <c r="A346" s="3">
        <v>43208</v>
      </c>
      <c r="B346" s="4">
        <f t="shared" si="20"/>
        <v>2018</v>
      </c>
      <c r="C346" s="4">
        <f t="shared" si="21"/>
        <v>4</v>
      </c>
      <c r="D346" t="s">
        <v>15</v>
      </c>
      <c r="E346" s="5" t="s">
        <v>364</v>
      </c>
      <c r="F346" s="6" t="str" cm="1">
        <f t="array" aca="1" ref="F346" ca="1">_xlfn.TEXTJOIN("",TRUE,IFERROR(MID(E346,ROW(INDIRECT("1:"&amp;LEN(E346))),1)*1,""))</f>
        <v>2667</v>
      </c>
      <c r="G346" s="5" t="s">
        <v>17</v>
      </c>
      <c r="H346" s="5">
        <v>3</v>
      </c>
      <c r="I346">
        <v>73.954138504885876</v>
      </c>
      <c r="J346">
        <v>32.520946717588075</v>
      </c>
      <c r="K346">
        <v>1759.5903330057149</v>
      </c>
      <c r="L346">
        <v>0</v>
      </c>
      <c r="M346">
        <f t="shared" si="22"/>
        <v>0</v>
      </c>
      <c r="N346">
        <v>0</v>
      </c>
      <c r="O346">
        <f t="shared" si="23"/>
        <v>0</v>
      </c>
    </row>
    <row r="347" spans="1:15" x14ac:dyDescent="0.25">
      <c r="A347" s="3">
        <v>43208</v>
      </c>
      <c r="B347" s="4">
        <f t="shared" si="20"/>
        <v>2018</v>
      </c>
      <c r="C347" s="4">
        <f t="shared" si="21"/>
        <v>4</v>
      </c>
      <c r="D347" t="s">
        <v>15</v>
      </c>
      <c r="E347" s="5" t="s">
        <v>365</v>
      </c>
      <c r="F347" s="6" t="str" cm="1">
        <f t="array" aca="1" ref="F347" ca="1">_xlfn.TEXTJOIN("",TRUE,IFERROR(MID(E347,ROW(INDIRECT("1:"&amp;LEN(E347))),1)*1,""))</f>
        <v>2667</v>
      </c>
      <c r="G347" s="5" t="s">
        <v>19</v>
      </c>
      <c r="H347" s="5">
        <v>3</v>
      </c>
      <c r="I347">
        <v>57.837146380992955</v>
      </c>
      <c r="J347">
        <v>32.611219392693179</v>
      </c>
      <c r="K347">
        <v>1445.3954862979022</v>
      </c>
      <c r="L347">
        <v>0</v>
      </c>
      <c r="M347">
        <f t="shared" si="22"/>
        <v>0</v>
      </c>
      <c r="N347">
        <v>0</v>
      </c>
      <c r="O347">
        <f t="shared" si="23"/>
        <v>0</v>
      </c>
    </row>
    <row r="348" spans="1:15" x14ac:dyDescent="0.25">
      <c r="A348" s="3">
        <v>43208</v>
      </c>
      <c r="B348" s="4">
        <f t="shared" si="20"/>
        <v>2018</v>
      </c>
      <c r="C348" s="4">
        <f t="shared" si="21"/>
        <v>4</v>
      </c>
      <c r="D348" t="s">
        <v>15</v>
      </c>
      <c r="E348" s="5" t="s">
        <v>366</v>
      </c>
      <c r="F348" s="6" t="str" cm="1">
        <f t="array" aca="1" ref="F348" ca="1">_xlfn.TEXTJOIN("",TRUE,IFERROR(MID(E348,ROW(INDIRECT("1:"&amp;LEN(E348))),1)*1,""))</f>
        <v>2667</v>
      </c>
      <c r="G348" s="5" t="s">
        <v>21</v>
      </c>
      <c r="H348" s="5">
        <v>3</v>
      </c>
      <c r="I348">
        <v>59.877835431776312</v>
      </c>
      <c r="J348">
        <v>30.730142917120563</v>
      </c>
      <c r="K348">
        <v>1385.0386146703872</v>
      </c>
      <c r="L348">
        <v>0</v>
      </c>
      <c r="M348">
        <f t="shared" si="22"/>
        <v>0</v>
      </c>
      <c r="N348">
        <v>0</v>
      </c>
      <c r="O348">
        <f t="shared" si="23"/>
        <v>0</v>
      </c>
    </row>
    <row r="349" spans="1:15" x14ac:dyDescent="0.25">
      <c r="A349" s="3">
        <v>43208</v>
      </c>
      <c r="B349" s="4">
        <f t="shared" si="20"/>
        <v>2018</v>
      </c>
      <c r="C349" s="4">
        <f t="shared" si="21"/>
        <v>4</v>
      </c>
      <c r="D349" t="s">
        <v>15</v>
      </c>
      <c r="E349" s="5" t="s">
        <v>367</v>
      </c>
      <c r="F349" s="6" t="str" cm="1">
        <f t="array" aca="1" ref="F349" ca="1">_xlfn.TEXTJOIN("",TRUE,IFERROR(MID(E349,ROW(INDIRECT("1:"&amp;LEN(E349))),1)*1,""))</f>
        <v>2667</v>
      </c>
      <c r="G349" s="5" t="s">
        <v>23</v>
      </c>
      <c r="H349" s="5">
        <v>3</v>
      </c>
      <c r="I349">
        <v>53.375199240131707</v>
      </c>
      <c r="J349">
        <v>29.68030813239675</v>
      </c>
      <c r="K349">
        <v>1277.821492265005</v>
      </c>
      <c r="L349">
        <v>0</v>
      </c>
      <c r="M349">
        <f t="shared" si="22"/>
        <v>0</v>
      </c>
      <c r="N349">
        <v>0</v>
      </c>
      <c r="O349">
        <f t="shared" si="23"/>
        <v>0</v>
      </c>
    </row>
    <row r="350" spans="1:15" x14ac:dyDescent="0.25">
      <c r="A350" s="3">
        <v>43208</v>
      </c>
      <c r="B350" s="4">
        <f t="shared" si="20"/>
        <v>2018</v>
      </c>
      <c r="C350" s="4">
        <f t="shared" si="21"/>
        <v>4</v>
      </c>
      <c r="D350" t="s">
        <v>15</v>
      </c>
      <c r="E350" s="5" t="s">
        <v>368</v>
      </c>
      <c r="F350" s="6" t="str" cm="1">
        <f t="array" aca="1" ref="F350" ca="1">_xlfn.TEXTJOIN("",TRUE,IFERROR(MID(E350,ROW(INDIRECT("1:"&amp;LEN(E350))),1)*1,""))</f>
        <v>2668</v>
      </c>
      <c r="G350" s="5" t="s">
        <v>17</v>
      </c>
      <c r="H350" s="5">
        <v>3</v>
      </c>
      <c r="I350">
        <v>53.224684955342248</v>
      </c>
      <c r="J350">
        <v>29.668687096377763</v>
      </c>
      <c r="K350">
        <v>1063.0289890747458</v>
      </c>
      <c r="L350">
        <v>4.8044384598790773</v>
      </c>
      <c r="M350">
        <f t="shared" si="22"/>
        <v>0.45195742630319347</v>
      </c>
      <c r="N350">
        <v>610.74480339558079</v>
      </c>
      <c r="O350">
        <f t="shared" si="23"/>
        <v>57.453259475752347</v>
      </c>
    </row>
    <row r="351" spans="1:15" x14ac:dyDescent="0.25">
      <c r="A351" s="3">
        <v>43208</v>
      </c>
      <c r="B351" s="4">
        <f t="shared" si="20"/>
        <v>2018</v>
      </c>
      <c r="C351" s="4">
        <f t="shared" si="21"/>
        <v>4</v>
      </c>
      <c r="D351" t="s">
        <v>15</v>
      </c>
      <c r="E351" s="5" t="s">
        <v>369</v>
      </c>
      <c r="F351" s="6" t="str" cm="1">
        <f t="array" aca="1" ref="F351" ca="1">_xlfn.TEXTJOIN("",TRUE,IFERROR(MID(E351,ROW(INDIRECT("1:"&amp;LEN(E351))),1)*1,""))</f>
        <v>2668</v>
      </c>
      <c r="G351" s="5" t="s">
        <v>19</v>
      </c>
      <c r="H351" s="5">
        <v>3</v>
      </c>
      <c r="I351">
        <v>43.935449874919343</v>
      </c>
      <c r="J351">
        <v>29.668689044198139</v>
      </c>
      <c r="K351">
        <v>994.81141928167256</v>
      </c>
      <c r="L351">
        <v>52.211232885421396</v>
      </c>
      <c r="M351">
        <f t="shared" si="22"/>
        <v>5.2483548010658918</v>
      </c>
      <c r="N351">
        <v>0</v>
      </c>
      <c r="O351">
        <f t="shared" si="23"/>
        <v>0</v>
      </c>
    </row>
    <row r="352" spans="1:15" x14ac:dyDescent="0.25">
      <c r="A352" s="3">
        <v>43208</v>
      </c>
      <c r="B352" s="4">
        <f t="shared" si="20"/>
        <v>2018</v>
      </c>
      <c r="C352" s="4">
        <f t="shared" si="21"/>
        <v>4</v>
      </c>
      <c r="D352" t="s">
        <v>15</v>
      </c>
      <c r="E352" s="5" t="s">
        <v>370</v>
      </c>
      <c r="F352" s="6" t="str" cm="1">
        <f t="array" aca="1" ref="F352" ca="1">_xlfn.TEXTJOIN("",TRUE,IFERROR(MID(E352,ROW(INDIRECT("1:"&amp;LEN(E352))),1)*1,""))</f>
        <v>2668</v>
      </c>
      <c r="G352" s="5" t="s">
        <v>21</v>
      </c>
      <c r="H352" s="5">
        <v>3</v>
      </c>
      <c r="I352">
        <v>42.320701767044042</v>
      </c>
      <c r="J352">
        <v>25.091212613524309</v>
      </c>
      <c r="K352">
        <v>844.22624212530934</v>
      </c>
      <c r="L352">
        <v>8.8255300462218997</v>
      </c>
      <c r="M352">
        <f t="shared" si="22"/>
        <v>1.0453986864947413</v>
      </c>
      <c r="N352">
        <v>0</v>
      </c>
      <c r="O352">
        <f t="shared" si="23"/>
        <v>0</v>
      </c>
    </row>
    <row r="353" spans="1:15" x14ac:dyDescent="0.25">
      <c r="A353" s="3">
        <v>43208</v>
      </c>
      <c r="B353" s="4">
        <f t="shared" si="20"/>
        <v>2018</v>
      </c>
      <c r="C353" s="4">
        <f t="shared" si="21"/>
        <v>4</v>
      </c>
      <c r="D353" t="s">
        <v>15</v>
      </c>
      <c r="E353" s="5" t="s">
        <v>371</v>
      </c>
      <c r="F353" s="6" t="str" cm="1">
        <f t="array" aca="1" ref="F353" ca="1">_xlfn.TEXTJOIN("",TRUE,IFERROR(MID(E353,ROW(INDIRECT("1:"&amp;LEN(E353))),1)*1,""))</f>
        <v>2668</v>
      </c>
      <c r="G353" s="5" t="s">
        <v>23</v>
      </c>
      <c r="H353" s="5">
        <v>3</v>
      </c>
      <c r="I353">
        <v>39.439760247883541</v>
      </c>
      <c r="J353">
        <v>25.573503574428027</v>
      </c>
      <c r="K353">
        <v>791.19026288472548</v>
      </c>
      <c r="L353">
        <v>93.440919402693666</v>
      </c>
      <c r="M353">
        <f t="shared" si="22"/>
        <v>11.810170547600354</v>
      </c>
      <c r="N353">
        <v>0</v>
      </c>
      <c r="O353">
        <f t="shared" si="23"/>
        <v>0</v>
      </c>
    </row>
    <row r="354" spans="1:15" x14ac:dyDescent="0.25">
      <c r="A354" s="3">
        <v>43208</v>
      </c>
      <c r="B354" s="4">
        <f t="shared" si="20"/>
        <v>2018</v>
      </c>
      <c r="C354" s="4">
        <f t="shared" si="21"/>
        <v>4</v>
      </c>
      <c r="D354" t="s">
        <v>15</v>
      </c>
      <c r="E354" s="5" t="s">
        <v>372</v>
      </c>
      <c r="F354" s="6" t="str" cm="1">
        <f t="array" aca="1" ref="F354" ca="1">_xlfn.TEXTJOIN("",TRUE,IFERROR(MID(E354,ROW(INDIRECT("1:"&amp;LEN(E354))),1)*1,""))</f>
        <v>2669</v>
      </c>
      <c r="G354" s="5" t="s">
        <v>17</v>
      </c>
      <c r="H354" s="5">
        <v>3</v>
      </c>
      <c r="I354">
        <v>60.771805034675374</v>
      </c>
      <c r="J354">
        <v>33.375915254366802</v>
      </c>
      <c r="K354">
        <v>1550.8809614961258</v>
      </c>
      <c r="L354">
        <v>0</v>
      </c>
      <c r="M354">
        <f t="shared" si="22"/>
        <v>0</v>
      </c>
      <c r="N354">
        <v>494.38457713930484</v>
      </c>
      <c r="O354">
        <f t="shared" si="23"/>
        <v>31.877661110906597</v>
      </c>
    </row>
    <row r="355" spans="1:15" x14ac:dyDescent="0.25">
      <c r="A355" s="3">
        <v>43208</v>
      </c>
      <c r="B355" s="4">
        <f t="shared" si="20"/>
        <v>2018</v>
      </c>
      <c r="C355" s="4">
        <f t="shared" si="21"/>
        <v>4</v>
      </c>
      <c r="D355" t="s">
        <v>15</v>
      </c>
      <c r="E355" s="5" t="s">
        <v>373</v>
      </c>
      <c r="F355" s="6" t="str" cm="1">
        <f t="array" aca="1" ref="F355" ca="1">_xlfn.TEXTJOIN("",TRUE,IFERROR(MID(E355,ROW(INDIRECT("1:"&amp;LEN(E355))),1)*1,""))</f>
        <v>2669</v>
      </c>
      <c r="G355" s="5" t="s">
        <v>19</v>
      </c>
      <c r="H355" s="5">
        <v>3</v>
      </c>
      <c r="I355">
        <v>53.240116643227559</v>
      </c>
      <c r="J355">
        <v>31.003222465515137</v>
      </c>
      <c r="K355">
        <v>1364.5772274950211</v>
      </c>
      <c r="L355">
        <v>18.811698998643241</v>
      </c>
      <c r="M355">
        <f t="shared" si="22"/>
        <v>1.3785734232994795</v>
      </c>
      <c r="N355">
        <v>0</v>
      </c>
      <c r="O355">
        <f t="shared" si="23"/>
        <v>0</v>
      </c>
    </row>
    <row r="356" spans="1:15" x14ac:dyDescent="0.25">
      <c r="A356" s="3">
        <v>43208</v>
      </c>
      <c r="B356" s="4">
        <f t="shared" si="20"/>
        <v>2018</v>
      </c>
      <c r="C356" s="4">
        <f t="shared" si="21"/>
        <v>4</v>
      </c>
      <c r="D356" t="s">
        <v>15</v>
      </c>
      <c r="E356" s="5" t="s">
        <v>374</v>
      </c>
      <c r="F356" s="6" t="str" cm="1">
        <f t="array" aca="1" ref="F356" ca="1">_xlfn.TEXTJOIN("",TRUE,IFERROR(MID(E356,ROW(INDIRECT("1:"&amp;LEN(E356))),1)*1,""))</f>
        <v>2669</v>
      </c>
      <c r="G356" s="5" t="s">
        <v>21</v>
      </c>
      <c r="H356" s="5">
        <v>3</v>
      </c>
      <c r="I356">
        <v>55.861881705492898</v>
      </c>
      <c r="J356">
        <v>30.154784720241388</v>
      </c>
      <c r="K356">
        <v>1364.4595427333697</v>
      </c>
      <c r="L356">
        <v>0</v>
      </c>
      <c r="M356">
        <f t="shared" si="22"/>
        <v>0</v>
      </c>
      <c r="N356">
        <v>0</v>
      </c>
      <c r="O356">
        <f t="shared" si="23"/>
        <v>0</v>
      </c>
    </row>
    <row r="357" spans="1:15" x14ac:dyDescent="0.25">
      <c r="A357" s="3">
        <v>43208</v>
      </c>
      <c r="B357" s="4">
        <f t="shared" si="20"/>
        <v>2018</v>
      </c>
      <c r="C357" s="4">
        <f t="shared" si="21"/>
        <v>4</v>
      </c>
      <c r="D357" t="s">
        <v>15</v>
      </c>
      <c r="E357" s="5" t="s">
        <v>375</v>
      </c>
      <c r="F357" s="6" t="str" cm="1">
        <f t="array" aca="1" ref="F357" ca="1">_xlfn.TEXTJOIN("",TRUE,IFERROR(MID(E357,ROW(INDIRECT("1:"&amp;LEN(E357))),1)*1,""))</f>
        <v>2669</v>
      </c>
      <c r="G357" s="5" t="s">
        <v>23</v>
      </c>
      <c r="H357" s="5">
        <v>3</v>
      </c>
      <c r="I357">
        <v>51.102872208792718</v>
      </c>
      <c r="J357">
        <v>31.004880395012432</v>
      </c>
      <c r="K357">
        <v>1279.0116494676599</v>
      </c>
      <c r="L357">
        <v>0</v>
      </c>
      <c r="M357">
        <f t="shared" si="22"/>
        <v>0</v>
      </c>
      <c r="N357">
        <v>0</v>
      </c>
      <c r="O357">
        <f t="shared" si="23"/>
        <v>0</v>
      </c>
    </row>
    <row r="358" spans="1:15" x14ac:dyDescent="0.25">
      <c r="A358" s="3">
        <v>43208</v>
      </c>
      <c r="B358" s="4">
        <f t="shared" si="20"/>
        <v>2018</v>
      </c>
      <c r="C358" s="4">
        <f t="shared" si="21"/>
        <v>4</v>
      </c>
      <c r="D358" t="s">
        <v>15</v>
      </c>
      <c r="E358" s="5" t="s">
        <v>376</v>
      </c>
      <c r="F358" s="6" t="str" cm="1">
        <f t="array" aca="1" ref="F358" ca="1">_xlfn.TEXTJOIN("",TRUE,IFERROR(MID(E358,ROW(INDIRECT("1:"&amp;LEN(E358))),1)*1,""))</f>
        <v>2670</v>
      </c>
      <c r="G358" s="5" t="s">
        <v>17</v>
      </c>
      <c r="H358" s="5">
        <v>3</v>
      </c>
      <c r="I358">
        <v>62.626544861629093</v>
      </c>
      <c r="J358">
        <v>30.691623707252109</v>
      </c>
      <c r="K358">
        <v>1859.3229147214176</v>
      </c>
      <c r="L358">
        <v>0</v>
      </c>
      <c r="M358">
        <f t="shared" si="22"/>
        <v>0</v>
      </c>
      <c r="N358">
        <v>1183.8855855651759</v>
      </c>
      <c r="O358">
        <f t="shared" si="23"/>
        <v>63.672941165389631</v>
      </c>
    </row>
    <row r="359" spans="1:15" x14ac:dyDescent="0.25">
      <c r="A359" s="3">
        <v>43208</v>
      </c>
      <c r="B359" s="4">
        <f t="shared" si="20"/>
        <v>2018</v>
      </c>
      <c r="C359" s="4">
        <f t="shared" si="21"/>
        <v>4</v>
      </c>
      <c r="D359" t="s">
        <v>15</v>
      </c>
      <c r="E359" s="5" t="s">
        <v>377</v>
      </c>
      <c r="F359" s="6" t="str" cm="1">
        <f t="array" aca="1" ref="F359" ca="1">_xlfn.TEXTJOIN("",TRUE,IFERROR(MID(E359,ROW(INDIRECT("1:"&amp;LEN(E359))),1)*1,""))</f>
        <v>2670</v>
      </c>
      <c r="G359" s="5" t="s">
        <v>19</v>
      </c>
      <c r="H359" s="5">
        <v>3</v>
      </c>
      <c r="I359">
        <v>59.017904395198784</v>
      </c>
      <c r="J359">
        <v>32.715313937292564</v>
      </c>
      <c r="K359">
        <v>1823.939379970446</v>
      </c>
      <c r="L359">
        <v>29.697889703680211</v>
      </c>
      <c r="M359">
        <f t="shared" si="22"/>
        <v>1.6282278912230854</v>
      </c>
      <c r="N359">
        <v>0</v>
      </c>
      <c r="O359">
        <f t="shared" si="23"/>
        <v>0</v>
      </c>
    </row>
    <row r="360" spans="1:15" x14ac:dyDescent="0.25">
      <c r="A360" s="3">
        <v>43208</v>
      </c>
      <c r="B360" s="4">
        <f t="shared" si="20"/>
        <v>2018</v>
      </c>
      <c r="C360" s="4">
        <f t="shared" si="21"/>
        <v>4</v>
      </c>
      <c r="D360" t="s">
        <v>15</v>
      </c>
      <c r="E360" s="5" t="s">
        <v>378</v>
      </c>
      <c r="F360" s="6" t="str" cm="1">
        <f t="array" aca="1" ref="F360" ca="1">_xlfn.TEXTJOIN("",TRUE,IFERROR(MID(E360,ROW(INDIRECT("1:"&amp;LEN(E360))),1)*1,""))</f>
        <v>2670</v>
      </c>
      <c r="G360" s="5" t="s">
        <v>21</v>
      </c>
      <c r="H360" s="5">
        <v>3</v>
      </c>
      <c r="I360">
        <v>60.725897750230075</v>
      </c>
      <c r="J360">
        <v>29.937197425872654</v>
      </c>
      <c r="K360">
        <v>1639.6471447376896</v>
      </c>
      <c r="L360">
        <v>4.1694029842270224</v>
      </c>
      <c r="M360">
        <f t="shared" si="22"/>
        <v>0.25428660048037605</v>
      </c>
      <c r="N360">
        <v>62.327741132911868</v>
      </c>
      <c r="O360">
        <f t="shared" si="23"/>
        <v>3.8012898892879203</v>
      </c>
    </row>
    <row r="361" spans="1:15" x14ac:dyDescent="0.25">
      <c r="A361" s="3">
        <v>43208</v>
      </c>
      <c r="B361" s="4">
        <f t="shared" si="20"/>
        <v>2018</v>
      </c>
      <c r="C361" s="4">
        <f t="shared" si="21"/>
        <v>4</v>
      </c>
      <c r="D361" t="s">
        <v>15</v>
      </c>
      <c r="E361" s="5" t="s">
        <v>379</v>
      </c>
      <c r="F361" s="6" t="str" cm="1">
        <f t="array" aca="1" ref="F361" ca="1">_xlfn.TEXTJOIN("",TRUE,IFERROR(MID(E361,ROW(INDIRECT("1:"&amp;LEN(E361))),1)*1,""))</f>
        <v>2670</v>
      </c>
      <c r="G361" s="5" t="s">
        <v>23</v>
      </c>
      <c r="H361" s="5">
        <v>3</v>
      </c>
      <c r="I361">
        <v>54.683850214223938</v>
      </c>
      <c r="J361">
        <v>29.376710557689755</v>
      </c>
      <c r="K361">
        <v>1487.5613059435791</v>
      </c>
      <c r="L361">
        <v>0</v>
      </c>
      <c r="M361">
        <f t="shared" si="22"/>
        <v>0</v>
      </c>
      <c r="N361">
        <v>0</v>
      </c>
      <c r="O361">
        <f t="shared" si="23"/>
        <v>0</v>
      </c>
    </row>
    <row r="362" spans="1:15" x14ac:dyDescent="0.25">
      <c r="A362" s="3">
        <v>43208</v>
      </c>
      <c r="B362" s="4">
        <f t="shared" si="20"/>
        <v>2018</v>
      </c>
      <c r="C362" s="4">
        <f t="shared" si="21"/>
        <v>4</v>
      </c>
      <c r="D362" t="s">
        <v>15</v>
      </c>
      <c r="E362" s="5" t="s">
        <v>380</v>
      </c>
      <c r="F362" s="6" t="str" cm="1">
        <f t="array" aca="1" ref="F362" ca="1">_xlfn.TEXTJOIN("",TRUE,IFERROR(MID(E362,ROW(INDIRECT("1:"&amp;LEN(E362))),1)*1,""))</f>
        <v>2671</v>
      </c>
      <c r="G362" s="5" t="s">
        <v>17</v>
      </c>
      <c r="H362" s="5">
        <v>4</v>
      </c>
      <c r="I362">
        <v>73.046651227314143</v>
      </c>
      <c r="J362">
        <v>33.084423652763505</v>
      </c>
      <c r="K362">
        <v>1709.6709789294405</v>
      </c>
      <c r="L362">
        <v>0</v>
      </c>
      <c r="M362">
        <f t="shared" si="22"/>
        <v>0</v>
      </c>
      <c r="N362">
        <v>0</v>
      </c>
      <c r="O362">
        <f t="shared" si="23"/>
        <v>0</v>
      </c>
    </row>
    <row r="363" spans="1:15" x14ac:dyDescent="0.25">
      <c r="A363" s="3">
        <v>43208</v>
      </c>
      <c r="B363" s="4">
        <f t="shared" si="20"/>
        <v>2018</v>
      </c>
      <c r="C363" s="4">
        <f t="shared" si="21"/>
        <v>4</v>
      </c>
      <c r="D363" t="s">
        <v>15</v>
      </c>
      <c r="E363" s="5" t="s">
        <v>381</v>
      </c>
      <c r="F363" s="6" t="str" cm="1">
        <f t="array" aca="1" ref="F363" ca="1">_xlfn.TEXTJOIN("",TRUE,IFERROR(MID(E363,ROW(INDIRECT("1:"&amp;LEN(E363))),1)*1,""))</f>
        <v>2671</v>
      </c>
      <c r="G363" s="5" t="s">
        <v>19</v>
      </c>
      <c r="H363" s="5">
        <v>4</v>
      </c>
      <c r="I363">
        <v>59.226842880249023</v>
      </c>
      <c r="J363">
        <v>30.922938628928886</v>
      </c>
      <c r="K363">
        <v>1503.2893839851379</v>
      </c>
      <c r="L363">
        <v>21.646290594018687</v>
      </c>
      <c r="M363">
        <f t="shared" si="22"/>
        <v>1.4399283880150577</v>
      </c>
      <c r="N363">
        <v>0</v>
      </c>
      <c r="O363">
        <f t="shared" si="23"/>
        <v>0</v>
      </c>
    </row>
    <row r="364" spans="1:15" x14ac:dyDescent="0.25">
      <c r="A364" s="3">
        <v>43208</v>
      </c>
      <c r="B364" s="4">
        <f t="shared" si="20"/>
        <v>2018</v>
      </c>
      <c r="C364" s="4">
        <f t="shared" si="21"/>
        <v>4</v>
      </c>
      <c r="D364" t="s">
        <v>15</v>
      </c>
      <c r="E364" s="5" t="s">
        <v>382</v>
      </c>
      <c r="F364" s="6" t="str" cm="1">
        <f t="array" aca="1" ref="F364" ca="1">_xlfn.TEXTJOIN("",TRUE,IFERROR(MID(E364,ROW(INDIRECT("1:"&amp;LEN(E364))),1)*1,""))</f>
        <v>2671</v>
      </c>
      <c r="G364" s="5" t="s">
        <v>21</v>
      </c>
      <c r="H364" s="5">
        <v>4</v>
      </c>
      <c r="I364">
        <v>58.437729255377747</v>
      </c>
      <c r="J364">
        <v>26.299501284801011</v>
      </c>
      <c r="K364">
        <v>1297.901804974071</v>
      </c>
      <c r="L364">
        <v>0</v>
      </c>
      <c r="M364">
        <f t="shared" si="22"/>
        <v>0</v>
      </c>
      <c r="N364">
        <v>0</v>
      </c>
      <c r="O364">
        <f t="shared" si="23"/>
        <v>0</v>
      </c>
    </row>
    <row r="365" spans="1:15" x14ac:dyDescent="0.25">
      <c r="A365" s="3">
        <v>43208</v>
      </c>
      <c r="B365" s="4">
        <f t="shared" si="20"/>
        <v>2018</v>
      </c>
      <c r="C365" s="4">
        <f t="shared" si="21"/>
        <v>4</v>
      </c>
      <c r="D365" t="s">
        <v>15</v>
      </c>
      <c r="E365" s="5" t="s">
        <v>383</v>
      </c>
      <c r="F365" s="6" t="str" cm="1">
        <f t="array" aca="1" ref="F365" ca="1">_xlfn.TEXTJOIN("",TRUE,IFERROR(MID(E365,ROW(INDIRECT("1:"&amp;LEN(E365))),1)*1,""))</f>
        <v>2671</v>
      </c>
      <c r="G365" s="5" t="s">
        <v>23</v>
      </c>
      <c r="H365" s="5">
        <v>4</v>
      </c>
      <c r="I365">
        <v>52.718592745309216</v>
      </c>
      <c r="J365">
        <v>27.156442629908081</v>
      </c>
      <c r="K365">
        <v>1272.5256779906845</v>
      </c>
      <c r="L365">
        <v>0</v>
      </c>
      <c r="M365">
        <f t="shared" si="22"/>
        <v>0</v>
      </c>
      <c r="N365">
        <v>0</v>
      </c>
      <c r="O365">
        <f t="shared" si="23"/>
        <v>0</v>
      </c>
    </row>
    <row r="366" spans="1:15" x14ac:dyDescent="0.25">
      <c r="A366" s="3">
        <v>43208</v>
      </c>
      <c r="B366" s="4">
        <f t="shared" si="20"/>
        <v>2018</v>
      </c>
      <c r="C366" s="4">
        <f t="shared" si="21"/>
        <v>4</v>
      </c>
      <c r="D366" t="s">
        <v>15</v>
      </c>
      <c r="E366" s="5" t="s">
        <v>384</v>
      </c>
      <c r="F366" s="6" t="str" cm="1">
        <f t="array" aca="1" ref="F366" ca="1">_xlfn.TEXTJOIN("",TRUE,IFERROR(MID(E366,ROW(INDIRECT("1:"&amp;LEN(E366))),1)*1,""))</f>
        <v>2672</v>
      </c>
      <c r="G366" s="5" t="s">
        <v>17</v>
      </c>
      <c r="H366" s="5">
        <v>4</v>
      </c>
      <c r="I366">
        <v>47.816273672291459</v>
      </c>
      <c r="J366">
        <v>26.118227152230958</v>
      </c>
      <c r="K366">
        <v>1027.0039996000801</v>
      </c>
      <c r="L366">
        <v>0</v>
      </c>
      <c r="M366">
        <f t="shared" si="22"/>
        <v>0</v>
      </c>
      <c r="N366">
        <v>0</v>
      </c>
      <c r="O366">
        <f t="shared" si="23"/>
        <v>0</v>
      </c>
    </row>
    <row r="367" spans="1:15" x14ac:dyDescent="0.25">
      <c r="A367" s="3">
        <v>43208</v>
      </c>
      <c r="B367" s="4">
        <f t="shared" si="20"/>
        <v>2018</v>
      </c>
      <c r="C367" s="4">
        <f t="shared" si="21"/>
        <v>4</v>
      </c>
      <c r="D367" t="s">
        <v>15</v>
      </c>
      <c r="E367" s="5" t="s">
        <v>385</v>
      </c>
      <c r="F367" s="6" t="str" cm="1">
        <f t="array" aca="1" ref="F367" ca="1">_xlfn.TEXTJOIN("",TRUE,IFERROR(MID(E367,ROW(INDIRECT("1:"&amp;LEN(E367))),1)*1,""))</f>
        <v>2672</v>
      </c>
      <c r="G367" s="5" t="s">
        <v>19</v>
      </c>
      <c r="H367" s="5">
        <v>4</v>
      </c>
      <c r="I367">
        <v>39.118026827203366</v>
      </c>
      <c r="J367">
        <v>26.511062737687137</v>
      </c>
      <c r="K367">
        <v>873.02730822772708</v>
      </c>
      <c r="L367">
        <v>0</v>
      </c>
      <c r="M367">
        <f t="shared" si="22"/>
        <v>0</v>
      </c>
      <c r="N367">
        <v>0</v>
      </c>
      <c r="O367">
        <f t="shared" si="23"/>
        <v>0</v>
      </c>
    </row>
    <row r="368" spans="1:15" x14ac:dyDescent="0.25">
      <c r="A368" s="3">
        <v>43208</v>
      </c>
      <c r="B368" s="4">
        <f t="shared" si="20"/>
        <v>2018</v>
      </c>
      <c r="C368" s="4">
        <f t="shared" si="21"/>
        <v>4</v>
      </c>
      <c r="D368" t="s">
        <v>15</v>
      </c>
      <c r="E368" s="5" t="s">
        <v>386</v>
      </c>
      <c r="F368" s="6" t="str" cm="1">
        <f t="array" aca="1" ref="F368" ca="1">_xlfn.TEXTJOIN("",TRUE,IFERROR(MID(E368,ROW(INDIRECT("1:"&amp;LEN(E368))),1)*1,""))</f>
        <v>2672</v>
      </c>
      <c r="G368" s="5" t="s">
        <v>21</v>
      </c>
      <c r="H368" s="5">
        <v>4</v>
      </c>
      <c r="I368">
        <v>40.254986772187834</v>
      </c>
      <c r="J368">
        <v>24.563256812201605</v>
      </c>
      <c r="K368">
        <v>827.37722544649102</v>
      </c>
      <c r="L368">
        <v>1.0578807632144496</v>
      </c>
      <c r="M368">
        <f t="shared" si="22"/>
        <v>0.12785954588532072</v>
      </c>
      <c r="N368">
        <v>0</v>
      </c>
      <c r="O368">
        <f t="shared" si="23"/>
        <v>0</v>
      </c>
    </row>
    <row r="369" spans="1:15" x14ac:dyDescent="0.25">
      <c r="A369" s="3">
        <v>43208</v>
      </c>
      <c r="B369" s="4">
        <f t="shared" si="20"/>
        <v>2018</v>
      </c>
      <c r="C369" s="4">
        <f t="shared" si="21"/>
        <v>4</v>
      </c>
      <c r="D369" t="s">
        <v>15</v>
      </c>
      <c r="E369" s="5" t="s">
        <v>387</v>
      </c>
      <c r="F369" s="6" t="str" cm="1">
        <f t="array" aca="1" ref="F369" ca="1">_xlfn.TEXTJOIN("",TRUE,IFERROR(MID(E369,ROW(INDIRECT("1:"&amp;LEN(E369))),1)*1,""))</f>
        <v>2672</v>
      </c>
      <c r="G369" s="5" t="s">
        <v>23</v>
      </c>
      <c r="H369" s="5">
        <v>4</v>
      </c>
      <c r="I369">
        <v>35.922425788471813</v>
      </c>
      <c r="J369">
        <v>24.467647485121553</v>
      </c>
      <c r="K369">
        <v>764.51030017733353</v>
      </c>
      <c r="L369">
        <v>0</v>
      </c>
      <c r="M369">
        <f t="shared" si="22"/>
        <v>0</v>
      </c>
      <c r="N369">
        <v>0</v>
      </c>
      <c r="O369">
        <f t="shared" si="23"/>
        <v>0</v>
      </c>
    </row>
    <row r="370" spans="1:15" x14ac:dyDescent="0.25">
      <c r="A370" s="3">
        <v>43208</v>
      </c>
      <c r="B370" s="4">
        <f t="shared" si="20"/>
        <v>2018</v>
      </c>
      <c r="C370" s="4">
        <f t="shared" si="21"/>
        <v>4</v>
      </c>
      <c r="D370" t="s">
        <v>15</v>
      </c>
      <c r="E370" s="5" t="s">
        <v>388</v>
      </c>
      <c r="F370" s="6" t="str" cm="1">
        <f t="array" aca="1" ref="F370" ca="1">_xlfn.TEXTJOIN("",TRUE,IFERROR(MID(E370,ROW(INDIRECT("1:"&amp;LEN(E370))),1)*1,""))</f>
        <v>2673</v>
      </c>
      <c r="G370" s="5" t="s">
        <v>17</v>
      </c>
      <c r="H370" s="5">
        <v>4</v>
      </c>
      <c r="I370">
        <v>49.471889293952842</v>
      </c>
      <c r="J370">
        <v>25.408283676892179</v>
      </c>
      <c r="K370">
        <v>985.49119404717021</v>
      </c>
      <c r="L370">
        <v>0</v>
      </c>
      <c r="M370">
        <f t="shared" si="22"/>
        <v>0</v>
      </c>
      <c r="N370">
        <v>0</v>
      </c>
      <c r="O370">
        <f t="shared" si="23"/>
        <v>0</v>
      </c>
    </row>
    <row r="371" spans="1:15" x14ac:dyDescent="0.25">
      <c r="A371" s="3">
        <v>43208</v>
      </c>
      <c r="B371" s="4">
        <f t="shared" si="20"/>
        <v>2018</v>
      </c>
      <c r="C371" s="4">
        <f t="shared" si="21"/>
        <v>4</v>
      </c>
      <c r="D371" t="s">
        <v>15</v>
      </c>
      <c r="E371" s="5" t="s">
        <v>389</v>
      </c>
      <c r="F371" s="6" t="str" cm="1">
        <f t="array" aca="1" ref="F371" ca="1">_xlfn.TEXTJOIN("",TRUE,IFERROR(MID(E371,ROW(INDIRECT("1:"&amp;LEN(E371))),1)*1,""))</f>
        <v>2673</v>
      </c>
      <c r="G371" s="5" t="s">
        <v>19</v>
      </c>
      <c r="H371" s="5">
        <v>4</v>
      </c>
      <c r="I371">
        <v>40.068512907550996</v>
      </c>
      <c r="J371">
        <v>26.517751625818232</v>
      </c>
      <c r="K371">
        <v>910.16989292528012</v>
      </c>
      <c r="L371">
        <v>0</v>
      </c>
      <c r="M371">
        <f t="shared" si="22"/>
        <v>0</v>
      </c>
      <c r="N371">
        <v>0</v>
      </c>
      <c r="O371">
        <f t="shared" si="23"/>
        <v>0</v>
      </c>
    </row>
    <row r="372" spans="1:15" x14ac:dyDescent="0.25">
      <c r="A372" s="3">
        <v>43208</v>
      </c>
      <c r="B372" s="4">
        <f t="shared" si="20"/>
        <v>2018</v>
      </c>
      <c r="C372" s="4">
        <f t="shared" si="21"/>
        <v>4</v>
      </c>
      <c r="D372" t="s">
        <v>15</v>
      </c>
      <c r="E372" s="5" t="s">
        <v>390</v>
      </c>
      <c r="F372" s="6" t="str" cm="1">
        <f t="array" aca="1" ref="F372" ca="1">_xlfn.TEXTJOIN("",TRUE,IFERROR(MID(E372,ROW(INDIRECT("1:"&amp;LEN(E372))),1)*1,""))</f>
        <v>2673</v>
      </c>
      <c r="G372" s="5" t="s">
        <v>21</v>
      </c>
      <c r="H372" s="5">
        <v>4</v>
      </c>
      <c r="I372">
        <v>37.638135942824391</v>
      </c>
      <c r="J372">
        <v>21.391653326520053</v>
      </c>
      <c r="K372">
        <v>743.9048051887421</v>
      </c>
      <c r="L372">
        <v>0</v>
      </c>
      <c r="M372">
        <f t="shared" si="22"/>
        <v>0</v>
      </c>
      <c r="N372">
        <v>0</v>
      </c>
      <c r="O372">
        <f t="shared" si="23"/>
        <v>0</v>
      </c>
    </row>
    <row r="373" spans="1:15" x14ac:dyDescent="0.25">
      <c r="A373" s="3">
        <v>43208</v>
      </c>
      <c r="B373" s="4">
        <f t="shared" si="20"/>
        <v>2018</v>
      </c>
      <c r="C373" s="4">
        <f t="shared" si="21"/>
        <v>4</v>
      </c>
      <c r="D373" t="s">
        <v>15</v>
      </c>
      <c r="E373" s="5" t="s">
        <v>391</v>
      </c>
      <c r="F373" s="6" t="str" cm="1">
        <f t="array" aca="1" ref="F373" ca="1">_xlfn.TEXTJOIN("",TRUE,IFERROR(MID(E373,ROW(INDIRECT("1:"&amp;LEN(E373))),1)*1,""))</f>
        <v>2673</v>
      </c>
      <c r="G373" s="5" t="s">
        <v>23</v>
      </c>
      <c r="H373" s="5">
        <v>4</v>
      </c>
      <c r="I373">
        <v>37.578384042253063</v>
      </c>
      <c r="J373">
        <v>21.540288480421282</v>
      </c>
      <c r="K373">
        <v>721.17458196571965</v>
      </c>
      <c r="L373">
        <v>0</v>
      </c>
      <c r="M373">
        <f t="shared" si="22"/>
        <v>0</v>
      </c>
      <c r="N373">
        <v>0</v>
      </c>
      <c r="O373">
        <f t="shared" si="23"/>
        <v>0</v>
      </c>
    </row>
    <row r="374" spans="1:15" x14ac:dyDescent="0.25">
      <c r="A374" s="3">
        <v>43208</v>
      </c>
      <c r="B374" s="4">
        <f t="shared" si="20"/>
        <v>2018</v>
      </c>
      <c r="C374" s="4">
        <f t="shared" si="21"/>
        <v>4</v>
      </c>
      <c r="D374" t="s">
        <v>15</v>
      </c>
      <c r="E374" s="5" t="s">
        <v>392</v>
      </c>
      <c r="F374" s="6" t="str" cm="1">
        <f t="array" aca="1" ref="F374" ca="1">_xlfn.TEXTJOIN("",TRUE,IFERROR(MID(E374,ROW(INDIRECT("1:"&amp;LEN(E374))),1)*1,""))</f>
        <v>2674</v>
      </c>
      <c r="G374" s="5" t="s">
        <v>17</v>
      </c>
      <c r="H374" s="5">
        <v>4</v>
      </c>
      <c r="I374">
        <v>77.625588456552393</v>
      </c>
      <c r="J374">
        <v>28.865339686326156</v>
      </c>
      <c r="K374">
        <v>1617.7038402214073</v>
      </c>
      <c r="L374">
        <v>3.084671713885029</v>
      </c>
      <c r="M374">
        <f t="shared" si="22"/>
        <v>0.19068210368239252</v>
      </c>
      <c r="N374">
        <v>0</v>
      </c>
      <c r="O374">
        <f t="shared" si="23"/>
        <v>0</v>
      </c>
    </row>
    <row r="375" spans="1:15" x14ac:dyDescent="0.25">
      <c r="A375" s="3">
        <v>43208</v>
      </c>
      <c r="B375" s="4">
        <f t="shared" si="20"/>
        <v>2018</v>
      </c>
      <c r="C375" s="4">
        <f t="shared" si="21"/>
        <v>4</v>
      </c>
      <c r="D375" t="s">
        <v>15</v>
      </c>
      <c r="E375" s="5" t="s">
        <v>393</v>
      </c>
      <c r="F375" s="6" t="str" cm="1">
        <f t="array" aca="1" ref="F375" ca="1">_xlfn.TEXTJOIN("",TRUE,IFERROR(MID(E375,ROW(INDIRECT("1:"&amp;LEN(E375))),1)*1,""))</f>
        <v>2674</v>
      </c>
      <c r="G375" s="5" t="s">
        <v>19</v>
      </c>
      <c r="H375" s="5">
        <v>4</v>
      </c>
      <c r="I375">
        <v>61.062624781804708</v>
      </c>
      <c r="J375">
        <v>30.576339627101856</v>
      </c>
      <c r="K375">
        <v>1466.5163984916908</v>
      </c>
      <c r="L375">
        <v>32.638957988168983</v>
      </c>
      <c r="M375">
        <f t="shared" si="22"/>
        <v>2.2256115254993456</v>
      </c>
      <c r="N375">
        <v>0</v>
      </c>
      <c r="O375">
        <f t="shared" si="23"/>
        <v>0</v>
      </c>
    </row>
    <row r="376" spans="1:15" x14ac:dyDescent="0.25">
      <c r="A376" s="3">
        <v>43208</v>
      </c>
      <c r="B376" s="4">
        <f t="shared" si="20"/>
        <v>2018</v>
      </c>
      <c r="C376" s="4">
        <f t="shared" si="21"/>
        <v>4</v>
      </c>
      <c r="D376" t="s">
        <v>15</v>
      </c>
      <c r="E376" s="5" t="s">
        <v>394</v>
      </c>
      <c r="F376" s="6" t="str" cm="1">
        <f t="array" aca="1" ref="F376" ca="1">_xlfn.TEXTJOIN("",TRUE,IFERROR(MID(E376,ROW(INDIRECT("1:"&amp;LEN(E376))),1)*1,""))</f>
        <v>2674</v>
      </c>
      <c r="G376" s="5" t="s">
        <v>21</v>
      </c>
      <c r="H376" s="5">
        <v>4</v>
      </c>
      <c r="I376">
        <v>62.628726555524089</v>
      </c>
      <c r="J376">
        <v>24.180285538460598</v>
      </c>
      <c r="K376">
        <v>1272.6699819246144</v>
      </c>
      <c r="L376">
        <v>7.0155529044075324</v>
      </c>
      <c r="M376">
        <f t="shared" si="22"/>
        <v>0.55124682785384449</v>
      </c>
      <c r="N376">
        <v>0</v>
      </c>
      <c r="O376">
        <f t="shared" si="23"/>
        <v>0</v>
      </c>
    </row>
    <row r="377" spans="1:15" x14ac:dyDescent="0.25">
      <c r="A377" s="3">
        <v>43208</v>
      </c>
      <c r="B377" s="4">
        <f t="shared" si="20"/>
        <v>2018</v>
      </c>
      <c r="C377" s="4">
        <f t="shared" si="21"/>
        <v>4</v>
      </c>
      <c r="D377" t="s">
        <v>15</v>
      </c>
      <c r="E377" s="5" t="s">
        <v>395</v>
      </c>
      <c r="F377" s="6" t="str" cm="1">
        <f t="array" aca="1" ref="F377" ca="1">_xlfn.TEXTJOIN("",TRUE,IFERROR(MID(E377,ROW(INDIRECT("1:"&amp;LEN(E377))),1)*1,""))</f>
        <v>2674</v>
      </c>
      <c r="G377" s="5" t="s">
        <v>23</v>
      </c>
      <c r="H377" s="5">
        <v>4</v>
      </c>
      <c r="I377">
        <v>58.607345659171557</v>
      </c>
      <c r="J377">
        <v>25.765632884750296</v>
      </c>
      <c r="K377">
        <v>1260.2153615687566</v>
      </c>
      <c r="L377">
        <v>0</v>
      </c>
      <c r="M377">
        <f t="shared" si="22"/>
        <v>0</v>
      </c>
      <c r="N377">
        <v>0</v>
      </c>
      <c r="O377">
        <f t="shared" si="23"/>
        <v>0</v>
      </c>
    </row>
    <row r="378" spans="1:15" x14ac:dyDescent="0.25">
      <c r="A378" s="3">
        <v>43208</v>
      </c>
      <c r="B378" s="4">
        <f t="shared" si="20"/>
        <v>2018</v>
      </c>
      <c r="C378" s="4">
        <f t="shared" si="21"/>
        <v>4</v>
      </c>
      <c r="D378" t="s">
        <v>15</v>
      </c>
      <c r="E378" s="5" t="s">
        <v>396</v>
      </c>
      <c r="F378" s="6" t="str" cm="1">
        <f t="array" aca="1" ref="F378" ca="1">_xlfn.TEXTJOIN("",TRUE,IFERROR(MID(E378,ROW(INDIRECT("1:"&amp;LEN(E378))),1)*1,""))</f>
        <v>2675</v>
      </c>
      <c r="G378" s="5" t="s">
        <v>17</v>
      </c>
      <c r="H378" s="5">
        <v>4</v>
      </c>
      <c r="I378">
        <v>59.645764745159973</v>
      </c>
      <c r="J378">
        <v>41.373264312744141</v>
      </c>
      <c r="K378">
        <v>1647.9306108479859</v>
      </c>
      <c r="L378">
        <v>0</v>
      </c>
      <c r="M378">
        <f t="shared" si="22"/>
        <v>0</v>
      </c>
      <c r="N378">
        <v>0</v>
      </c>
      <c r="O378">
        <f t="shared" si="23"/>
        <v>0</v>
      </c>
    </row>
    <row r="379" spans="1:15" x14ac:dyDescent="0.25">
      <c r="A379" s="3">
        <v>43208</v>
      </c>
      <c r="B379" s="4">
        <f t="shared" si="20"/>
        <v>2018</v>
      </c>
      <c r="C379" s="4">
        <f t="shared" si="21"/>
        <v>4</v>
      </c>
      <c r="D379" t="s">
        <v>15</v>
      </c>
      <c r="E379" s="5" t="s">
        <v>397</v>
      </c>
      <c r="F379" s="6" t="str" cm="1">
        <f t="array" aca="1" ref="F379" ca="1">_xlfn.TEXTJOIN("",TRUE,IFERROR(MID(E379,ROW(INDIRECT("1:"&amp;LEN(E379))),1)*1,""))</f>
        <v>2675</v>
      </c>
      <c r="G379" s="5" t="s">
        <v>19</v>
      </c>
      <c r="H379" s="5">
        <v>4</v>
      </c>
      <c r="I379">
        <v>50.849064706458904</v>
      </c>
      <c r="J379">
        <v>40.471577336220868</v>
      </c>
      <c r="K379">
        <v>1496.6363421768892</v>
      </c>
      <c r="L379">
        <v>0</v>
      </c>
      <c r="M379">
        <f t="shared" si="22"/>
        <v>0</v>
      </c>
      <c r="N379">
        <v>0</v>
      </c>
      <c r="O379">
        <f t="shared" si="23"/>
        <v>0</v>
      </c>
    </row>
    <row r="380" spans="1:15" x14ac:dyDescent="0.25">
      <c r="A380" s="3">
        <v>43208</v>
      </c>
      <c r="B380" s="4">
        <f t="shared" si="20"/>
        <v>2018</v>
      </c>
      <c r="C380" s="4">
        <f t="shared" si="21"/>
        <v>4</v>
      </c>
      <c r="D380" t="s">
        <v>15</v>
      </c>
      <c r="E380" s="5" t="s">
        <v>398</v>
      </c>
      <c r="F380" s="6" t="str" cm="1">
        <f t="array" aca="1" ref="F380" ca="1">_xlfn.TEXTJOIN("",TRUE,IFERROR(MID(E380,ROW(INDIRECT("1:"&amp;LEN(E380))),1)*1,""))</f>
        <v>2675</v>
      </c>
      <c r="G380" s="5" t="s">
        <v>21</v>
      </c>
      <c r="H380" s="5">
        <v>4</v>
      </c>
      <c r="I380">
        <v>52.173678740288302</v>
      </c>
      <c r="J380">
        <v>35.282119278801311</v>
      </c>
      <c r="K380">
        <v>1369.3115873856291</v>
      </c>
      <c r="L380">
        <v>0</v>
      </c>
      <c r="M380">
        <f t="shared" si="22"/>
        <v>0</v>
      </c>
      <c r="N380">
        <v>0</v>
      </c>
      <c r="O380">
        <f t="shared" si="23"/>
        <v>0</v>
      </c>
    </row>
    <row r="381" spans="1:15" x14ac:dyDescent="0.25">
      <c r="A381" s="3">
        <v>43208</v>
      </c>
      <c r="B381" s="4">
        <f t="shared" si="20"/>
        <v>2018</v>
      </c>
      <c r="C381" s="4">
        <f t="shared" si="21"/>
        <v>4</v>
      </c>
      <c r="D381" t="s">
        <v>15</v>
      </c>
      <c r="E381" s="5" t="s">
        <v>399</v>
      </c>
      <c r="F381" s="6" t="str" cm="1">
        <f t="array" aca="1" ref="F381" ca="1">_xlfn.TEXTJOIN("",TRUE,IFERROR(MID(E381,ROW(INDIRECT("1:"&amp;LEN(E381))),1)*1,""))</f>
        <v>2675</v>
      </c>
      <c r="G381" s="5" t="s">
        <v>23</v>
      </c>
      <c r="H381" s="5">
        <v>4</v>
      </c>
      <c r="I381">
        <v>46.266441592889592</v>
      </c>
      <c r="J381">
        <v>34.615636561217656</v>
      </c>
      <c r="K381">
        <v>1286.762031627856</v>
      </c>
      <c r="L381">
        <v>0</v>
      </c>
      <c r="M381">
        <f t="shared" si="22"/>
        <v>0</v>
      </c>
      <c r="N381">
        <v>0</v>
      </c>
      <c r="O381">
        <f t="shared" si="23"/>
        <v>0</v>
      </c>
    </row>
    <row r="382" spans="1:15" x14ac:dyDescent="0.25">
      <c r="A382" s="3">
        <v>43208</v>
      </c>
      <c r="B382" s="4">
        <f t="shared" si="20"/>
        <v>2018</v>
      </c>
      <c r="C382" s="4">
        <f t="shared" si="21"/>
        <v>4</v>
      </c>
      <c r="D382" t="s">
        <v>15</v>
      </c>
      <c r="E382" s="5" t="s">
        <v>400</v>
      </c>
      <c r="F382" s="6" t="str" cm="1">
        <f t="array" aca="1" ref="F382" ca="1">_xlfn.TEXTJOIN("",TRUE,IFERROR(MID(E382,ROW(INDIRECT("1:"&amp;LEN(E382))),1)*1,""))</f>
        <v>2676</v>
      </c>
      <c r="G382" s="5" t="s">
        <v>17</v>
      </c>
      <c r="H382" s="5">
        <v>5</v>
      </c>
      <c r="I382">
        <v>87.450559194817274</v>
      </c>
      <c r="J382">
        <v>44.587013244628906</v>
      </c>
      <c r="K382">
        <v>3002.6683121972305</v>
      </c>
      <c r="L382">
        <v>6.1258497105075307</v>
      </c>
      <c r="M382">
        <f t="shared" si="22"/>
        <v>0.2040135330840083</v>
      </c>
      <c r="N382">
        <v>0</v>
      </c>
      <c r="O382">
        <f t="shared" si="23"/>
        <v>0</v>
      </c>
    </row>
    <row r="383" spans="1:15" x14ac:dyDescent="0.25">
      <c r="A383" s="3">
        <v>43208</v>
      </c>
      <c r="B383" s="4">
        <f t="shared" si="20"/>
        <v>2018</v>
      </c>
      <c r="C383" s="4">
        <f t="shared" si="21"/>
        <v>4</v>
      </c>
      <c r="D383" t="s">
        <v>15</v>
      </c>
      <c r="E383" s="5" t="s">
        <v>401</v>
      </c>
      <c r="F383" s="6" t="str" cm="1">
        <f t="array" aca="1" ref="F383" ca="1">_xlfn.TEXTJOIN("",TRUE,IFERROR(MID(E383,ROW(INDIRECT("1:"&amp;LEN(E383))),1)*1,""))</f>
        <v>2676</v>
      </c>
      <c r="G383" s="5" t="s">
        <v>19</v>
      </c>
      <c r="H383" s="5">
        <v>5</v>
      </c>
      <c r="I383">
        <v>77.432476600165671</v>
      </c>
      <c r="J383">
        <v>43.392051249708587</v>
      </c>
      <c r="K383">
        <v>2785.3891781913312</v>
      </c>
      <c r="L383">
        <v>148.17115769642859</v>
      </c>
      <c r="M383">
        <f t="shared" si="22"/>
        <v>5.3195854588852205</v>
      </c>
      <c r="N383">
        <v>0</v>
      </c>
      <c r="O383">
        <f t="shared" si="23"/>
        <v>0</v>
      </c>
    </row>
    <row r="384" spans="1:15" x14ac:dyDescent="0.25">
      <c r="A384" s="3">
        <v>43208</v>
      </c>
      <c r="B384" s="4">
        <f t="shared" si="20"/>
        <v>2018</v>
      </c>
      <c r="C384" s="4">
        <f t="shared" si="21"/>
        <v>4</v>
      </c>
      <c r="D384" t="s">
        <v>15</v>
      </c>
      <c r="E384" s="5" t="s">
        <v>402</v>
      </c>
      <c r="F384" s="6" t="str" cm="1">
        <f t="array" aca="1" ref="F384" ca="1">_xlfn.TEXTJOIN("",TRUE,IFERROR(MID(E384,ROW(INDIRECT("1:"&amp;LEN(E384))),1)*1,""))</f>
        <v>2676</v>
      </c>
      <c r="G384" s="5" t="s">
        <v>21</v>
      </c>
      <c r="H384" s="5">
        <v>5</v>
      </c>
      <c r="I384">
        <v>77.062385770944658</v>
      </c>
      <c r="J384">
        <v>37.428262270451597</v>
      </c>
      <c r="K384">
        <v>2390.2265573588875</v>
      </c>
      <c r="L384">
        <v>49.143860074843282</v>
      </c>
      <c r="M384">
        <f t="shared" si="22"/>
        <v>2.0560335556285279</v>
      </c>
      <c r="N384">
        <v>0</v>
      </c>
      <c r="O384">
        <f t="shared" si="23"/>
        <v>0</v>
      </c>
    </row>
    <row r="385" spans="1:15" x14ac:dyDescent="0.25">
      <c r="A385" s="3">
        <v>43208</v>
      </c>
      <c r="B385" s="4">
        <f t="shared" si="20"/>
        <v>2018</v>
      </c>
      <c r="C385" s="4">
        <f t="shared" si="21"/>
        <v>4</v>
      </c>
      <c r="D385" t="s">
        <v>15</v>
      </c>
      <c r="E385" s="5" t="s">
        <v>403</v>
      </c>
      <c r="F385" s="6" t="str" cm="1">
        <f t="array" aca="1" ref="F385" ca="1">_xlfn.TEXTJOIN("",TRUE,IFERROR(MID(E385,ROW(INDIRECT("1:"&amp;LEN(E385))),1)*1,""))</f>
        <v>2676</v>
      </c>
      <c r="G385" s="5" t="s">
        <v>23</v>
      </c>
      <c r="H385" s="5">
        <v>5</v>
      </c>
      <c r="I385">
        <v>74.347239696832347</v>
      </c>
      <c r="J385">
        <v>34.728012111043221</v>
      </c>
      <c r="K385">
        <v>2289.42304304042</v>
      </c>
      <c r="L385">
        <v>44.37520775225277</v>
      </c>
      <c r="M385">
        <f t="shared" si="22"/>
        <v>1.9382703378979367</v>
      </c>
      <c r="N385">
        <v>0</v>
      </c>
      <c r="O385">
        <f t="shared" si="23"/>
        <v>0</v>
      </c>
    </row>
    <row r="386" spans="1:15" x14ac:dyDescent="0.25">
      <c r="A386" s="3">
        <v>43208</v>
      </c>
      <c r="B386" s="4">
        <f t="shared" si="20"/>
        <v>2018</v>
      </c>
      <c r="C386" s="4">
        <f t="shared" si="21"/>
        <v>4</v>
      </c>
      <c r="D386" t="s">
        <v>15</v>
      </c>
      <c r="E386" s="5" t="s">
        <v>404</v>
      </c>
      <c r="F386" s="6" t="str" cm="1">
        <f t="array" aca="1" ref="F386" ca="1">_xlfn.TEXTJOIN("",TRUE,IFERROR(MID(E386,ROW(INDIRECT("1:"&amp;LEN(E386))),1)*1,""))</f>
        <v>2677</v>
      </c>
      <c r="G386" s="5" t="s">
        <v>17</v>
      </c>
      <c r="H386" s="5">
        <v>5</v>
      </c>
      <c r="I386">
        <v>62.474431195635965</v>
      </c>
      <c r="J386">
        <v>37.952369581104335</v>
      </c>
      <c r="K386">
        <v>1711.3693521712514</v>
      </c>
      <c r="L386">
        <v>0</v>
      </c>
      <c r="M386">
        <f t="shared" si="22"/>
        <v>0</v>
      </c>
      <c r="N386">
        <v>0</v>
      </c>
      <c r="O386">
        <f t="shared" si="23"/>
        <v>0</v>
      </c>
    </row>
    <row r="387" spans="1:15" x14ac:dyDescent="0.25">
      <c r="A387" s="3">
        <v>43208</v>
      </c>
      <c r="B387" s="4">
        <f t="shared" ref="B387:B450" si="24">YEAR(A387)</f>
        <v>2018</v>
      </c>
      <c r="C387" s="4">
        <f t="shared" ref="C387:C450" si="25">MONTH(A387)</f>
        <v>4</v>
      </c>
      <c r="D387" t="s">
        <v>15</v>
      </c>
      <c r="E387" s="5" t="s">
        <v>405</v>
      </c>
      <c r="F387" s="6" t="str" cm="1">
        <f t="array" aca="1" ref="F387" ca="1">_xlfn.TEXTJOIN("",TRUE,IFERROR(MID(E387,ROW(INDIRECT("1:"&amp;LEN(E387))),1)*1,""))</f>
        <v>2677</v>
      </c>
      <c r="G387" s="5" t="s">
        <v>19</v>
      </c>
      <c r="H387" s="5">
        <v>5</v>
      </c>
      <c r="I387">
        <v>48.865692634488234</v>
      </c>
      <c r="J387">
        <v>39.22680869592255</v>
      </c>
      <c r="K387">
        <v>1478.9682168294137</v>
      </c>
      <c r="L387">
        <v>127.7093317802286</v>
      </c>
      <c r="M387">
        <f t="shared" ref="M387:M450" si="26">(L387/K387)*100</f>
        <v>8.6350288212419901</v>
      </c>
      <c r="N387">
        <v>0</v>
      </c>
      <c r="O387">
        <f t="shared" ref="O387:O450" si="27">(N387/K387)*100</f>
        <v>0</v>
      </c>
    </row>
    <row r="388" spans="1:15" x14ac:dyDescent="0.25">
      <c r="A388" s="3">
        <v>43208</v>
      </c>
      <c r="B388" s="4">
        <f t="shared" si="24"/>
        <v>2018</v>
      </c>
      <c r="C388" s="4">
        <f t="shared" si="25"/>
        <v>4</v>
      </c>
      <c r="D388" t="s">
        <v>15</v>
      </c>
      <c r="E388" s="5" t="s">
        <v>406</v>
      </c>
      <c r="F388" s="6" t="str" cm="1">
        <f t="array" aca="1" ref="F388" ca="1">_xlfn.TEXTJOIN("",TRUE,IFERROR(MID(E388,ROW(INDIRECT("1:"&amp;LEN(E388))),1)*1,""))</f>
        <v>2677</v>
      </c>
      <c r="G388" s="5" t="s">
        <v>21</v>
      </c>
      <c r="H388" s="5">
        <v>5</v>
      </c>
      <c r="I388">
        <v>52.248869693705146</v>
      </c>
      <c r="J388">
        <v>34.717840652187647</v>
      </c>
      <c r="K388">
        <v>1312.2008537670033</v>
      </c>
      <c r="L388">
        <v>0</v>
      </c>
      <c r="M388">
        <f t="shared" si="26"/>
        <v>0</v>
      </c>
      <c r="N388">
        <v>0</v>
      </c>
      <c r="O388">
        <f t="shared" si="27"/>
        <v>0</v>
      </c>
    </row>
    <row r="389" spans="1:15" x14ac:dyDescent="0.25">
      <c r="A389" s="3">
        <v>43208</v>
      </c>
      <c r="B389" s="4">
        <f t="shared" si="24"/>
        <v>2018</v>
      </c>
      <c r="C389" s="4">
        <f t="shared" si="25"/>
        <v>4</v>
      </c>
      <c r="D389" t="s">
        <v>15</v>
      </c>
      <c r="E389" s="5" t="s">
        <v>407</v>
      </c>
      <c r="F389" s="6" t="str" cm="1">
        <f t="array" aca="1" ref="F389" ca="1">_xlfn.TEXTJOIN("",TRUE,IFERROR(MID(E389,ROW(INDIRECT("1:"&amp;LEN(E389))),1)*1,""))</f>
        <v>2677</v>
      </c>
      <c r="G389" s="5" t="s">
        <v>23</v>
      </c>
      <c r="H389" s="5">
        <v>5</v>
      </c>
      <c r="I389">
        <v>45.309685933376848</v>
      </c>
      <c r="J389">
        <v>37.670352016523417</v>
      </c>
      <c r="K389">
        <v>1199.1597366689357</v>
      </c>
      <c r="L389">
        <v>0</v>
      </c>
      <c r="M389">
        <f t="shared" si="26"/>
        <v>0</v>
      </c>
      <c r="N389">
        <v>0</v>
      </c>
      <c r="O389">
        <f t="shared" si="27"/>
        <v>0</v>
      </c>
    </row>
    <row r="390" spans="1:15" x14ac:dyDescent="0.25">
      <c r="A390" s="3">
        <v>43208</v>
      </c>
      <c r="B390" s="4">
        <f t="shared" si="24"/>
        <v>2018</v>
      </c>
      <c r="C390" s="4">
        <f t="shared" si="25"/>
        <v>4</v>
      </c>
      <c r="D390" t="s">
        <v>15</v>
      </c>
      <c r="E390" s="5" t="s">
        <v>408</v>
      </c>
      <c r="F390" s="6" t="str" cm="1">
        <f t="array" aca="1" ref="F390" ca="1">_xlfn.TEXTJOIN("",TRUE,IFERROR(MID(E390,ROW(INDIRECT("1:"&amp;LEN(E390))),1)*1,""))</f>
        <v>2678</v>
      </c>
      <c r="G390" s="5" t="s">
        <v>17</v>
      </c>
      <c r="H390" s="5">
        <v>5</v>
      </c>
      <c r="I390">
        <v>48.513118297554705</v>
      </c>
      <c r="J390">
        <v>34.85599526468755</v>
      </c>
      <c r="K390">
        <v>1157.7763805873349</v>
      </c>
      <c r="L390">
        <v>0</v>
      </c>
      <c r="M390">
        <f t="shared" si="26"/>
        <v>0</v>
      </c>
      <c r="N390">
        <v>0</v>
      </c>
      <c r="O390">
        <f t="shared" si="27"/>
        <v>0</v>
      </c>
    </row>
    <row r="391" spans="1:15" x14ac:dyDescent="0.25">
      <c r="A391" s="3">
        <v>43208</v>
      </c>
      <c r="B391" s="4">
        <f t="shared" si="24"/>
        <v>2018</v>
      </c>
      <c r="C391" s="4">
        <f t="shared" si="25"/>
        <v>4</v>
      </c>
      <c r="D391" t="s">
        <v>15</v>
      </c>
      <c r="E391" s="5" t="s">
        <v>409</v>
      </c>
      <c r="F391" s="6" t="str" cm="1">
        <f t="array" aca="1" ref="F391" ca="1">_xlfn.TEXTJOIN("",TRUE,IFERROR(MID(E391,ROW(INDIRECT("1:"&amp;LEN(E391))),1)*1,""))</f>
        <v>2678</v>
      </c>
      <c r="G391" s="5" t="s">
        <v>19</v>
      </c>
      <c r="H391" s="5">
        <v>5</v>
      </c>
      <c r="I391">
        <v>41.284772697883135</v>
      </c>
      <c r="J391">
        <v>29.58388119957478</v>
      </c>
      <c r="K391">
        <v>1121.2562772305319</v>
      </c>
      <c r="L391">
        <v>0</v>
      </c>
      <c r="M391">
        <f t="shared" si="26"/>
        <v>0</v>
      </c>
      <c r="N391">
        <v>0</v>
      </c>
      <c r="O391">
        <f t="shared" si="27"/>
        <v>0</v>
      </c>
    </row>
    <row r="392" spans="1:15" x14ac:dyDescent="0.25">
      <c r="A392" s="3">
        <v>43208</v>
      </c>
      <c r="B392" s="4">
        <f t="shared" si="24"/>
        <v>2018</v>
      </c>
      <c r="C392" s="4">
        <f t="shared" si="25"/>
        <v>4</v>
      </c>
      <c r="D392" t="s">
        <v>15</v>
      </c>
      <c r="E392" s="5" t="s">
        <v>410</v>
      </c>
      <c r="F392" s="6" t="str" cm="1">
        <f t="array" aca="1" ref="F392" ca="1">_xlfn.TEXTJOIN("",TRUE,IFERROR(MID(E392,ROW(INDIRECT("1:"&amp;LEN(E392))),1)*1,""))</f>
        <v>2678</v>
      </c>
      <c r="G392" s="5" t="s">
        <v>21</v>
      </c>
      <c r="H392" s="5">
        <v>5</v>
      </c>
      <c r="I392">
        <v>38.587596813883025</v>
      </c>
      <c r="J392">
        <v>29.525874433352577</v>
      </c>
      <c r="K392">
        <v>950.4028712233976</v>
      </c>
      <c r="L392">
        <v>1.4552981686377082</v>
      </c>
      <c r="M392">
        <f t="shared" si="26"/>
        <v>0.15312434470703867</v>
      </c>
      <c r="N392">
        <v>0</v>
      </c>
      <c r="O392">
        <f t="shared" si="27"/>
        <v>0</v>
      </c>
    </row>
    <row r="393" spans="1:15" x14ac:dyDescent="0.25">
      <c r="A393" s="3">
        <v>43208</v>
      </c>
      <c r="B393" s="4">
        <f t="shared" si="24"/>
        <v>2018</v>
      </c>
      <c r="C393" s="4">
        <f t="shared" si="25"/>
        <v>4</v>
      </c>
      <c r="D393" t="s">
        <v>15</v>
      </c>
      <c r="E393" s="5" t="s">
        <v>411</v>
      </c>
      <c r="F393" s="6" t="str" cm="1">
        <f t="array" aca="1" ref="F393" ca="1">_xlfn.TEXTJOIN("",TRUE,IFERROR(MID(E393,ROW(INDIRECT("1:"&amp;LEN(E393))),1)*1,""))</f>
        <v>2678</v>
      </c>
      <c r="G393" s="5" t="s">
        <v>23</v>
      </c>
      <c r="H393" s="5">
        <v>5</v>
      </c>
      <c r="I393">
        <v>36.417869007535437</v>
      </c>
      <c r="J393">
        <v>27.274866238415072</v>
      </c>
      <c r="K393">
        <v>903.1251197434807</v>
      </c>
      <c r="L393">
        <v>0</v>
      </c>
      <c r="M393">
        <f t="shared" si="26"/>
        <v>0</v>
      </c>
      <c r="N393">
        <v>0</v>
      </c>
      <c r="O393">
        <f t="shared" si="27"/>
        <v>0</v>
      </c>
    </row>
    <row r="394" spans="1:15" x14ac:dyDescent="0.25">
      <c r="A394" s="3">
        <v>43208</v>
      </c>
      <c r="B394" s="4">
        <f t="shared" si="24"/>
        <v>2018</v>
      </c>
      <c r="C394" s="4">
        <f t="shared" si="25"/>
        <v>4</v>
      </c>
      <c r="D394" t="s">
        <v>15</v>
      </c>
      <c r="E394" s="5" t="s">
        <v>412</v>
      </c>
      <c r="F394" s="6" t="str" cm="1">
        <f t="array" aca="1" ref="F394" ca="1">_xlfn.TEXTJOIN("",TRUE,IFERROR(MID(E394,ROW(INDIRECT("1:"&amp;LEN(E394))),1)*1,""))</f>
        <v>2679</v>
      </c>
      <c r="G394" s="5" t="s">
        <v>17</v>
      </c>
      <c r="H394" s="5">
        <v>5</v>
      </c>
      <c r="I394">
        <v>53.180521623464585</v>
      </c>
      <c r="J394">
        <v>35.068319391098655</v>
      </c>
      <c r="K394">
        <v>1380.6643141100706</v>
      </c>
      <c r="L394">
        <v>6.29158146889029</v>
      </c>
      <c r="M394">
        <f t="shared" si="26"/>
        <v>0.45569233626101435</v>
      </c>
      <c r="N394">
        <v>0</v>
      </c>
      <c r="O394">
        <f t="shared" si="27"/>
        <v>0</v>
      </c>
    </row>
    <row r="395" spans="1:15" x14ac:dyDescent="0.25">
      <c r="A395" s="3">
        <v>43208</v>
      </c>
      <c r="B395" s="4">
        <f t="shared" si="24"/>
        <v>2018</v>
      </c>
      <c r="C395" s="4">
        <f t="shared" si="25"/>
        <v>4</v>
      </c>
      <c r="D395" t="s">
        <v>15</v>
      </c>
      <c r="E395" s="5" t="s">
        <v>413</v>
      </c>
      <c r="F395" s="6" t="str" cm="1">
        <f t="array" aca="1" ref="F395" ca="1">_xlfn.TEXTJOIN("",TRUE,IFERROR(MID(E395,ROW(INDIRECT("1:"&amp;LEN(E395))),1)*1,""))</f>
        <v>2679</v>
      </c>
      <c r="G395" s="5" t="s">
        <v>19</v>
      </c>
      <c r="H395" s="5">
        <v>5</v>
      </c>
      <c r="I395">
        <v>49.434480452601697</v>
      </c>
      <c r="J395">
        <v>36.157556555942456</v>
      </c>
      <c r="K395">
        <v>1388.2654888046013</v>
      </c>
      <c r="L395">
        <v>0</v>
      </c>
      <c r="M395">
        <f t="shared" si="26"/>
        <v>0</v>
      </c>
      <c r="N395">
        <v>0</v>
      </c>
      <c r="O395">
        <f t="shared" si="27"/>
        <v>0</v>
      </c>
    </row>
    <row r="396" spans="1:15" x14ac:dyDescent="0.25">
      <c r="A396" s="3">
        <v>43208</v>
      </c>
      <c r="B396" s="4">
        <f t="shared" si="24"/>
        <v>2018</v>
      </c>
      <c r="C396" s="4">
        <f t="shared" si="25"/>
        <v>4</v>
      </c>
      <c r="D396" t="s">
        <v>15</v>
      </c>
      <c r="E396" s="5" t="s">
        <v>414</v>
      </c>
      <c r="F396" s="6" t="str" cm="1">
        <f t="array" aca="1" ref="F396" ca="1">_xlfn.TEXTJOIN("",TRUE,IFERROR(MID(E396,ROW(INDIRECT("1:"&amp;LEN(E396))),1)*1,""))</f>
        <v>2679</v>
      </c>
      <c r="G396" s="5" t="s">
        <v>21</v>
      </c>
      <c r="H396" s="5">
        <v>5</v>
      </c>
      <c r="I396">
        <v>46.079186172286938</v>
      </c>
      <c r="J396">
        <v>31.02165016352404</v>
      </c>
      <c r="K396">
        <v>1092.6588801492005</v>
      </c>
      <c r="L396">
        <v>0</v>
      </c>
      <c r="M396">
        <f t="shared" si="26"/>
        <v>0</v>
      </c>
      <c r="N396">
        <v>0</v>
      </c>
      <c r="O396">
        <f t="shared" si="27"/>
        <v>0</v>
      </c>
    </row>
    <row r="397" spans="1:15" x14ac:dyDescent="0.25">
      <c r="A397" s="3">
        <v>43208</v>
      </c>
      <c r="B397" s="4">
        <f t="shared" si="24"/>
        <v>2018</v>
      </c>
      <c r="C397" s="4">
        <f t="shared" si="25"/>
        <v>4</v>
      </c>
      <c r="D397" t="s">
        <v>15</v>
      </c>
      <c r="E397" s="5" t="s">
        <v>415</v>
      </c>
      <c r="F397" s="6" t="str" cm="1">
        <f t="array" aca="1" ref="F397" ca="1">_xlfn.TEXTJOIN("",TRUE,IFERROR(MID(E397,ROW(INDIRECT("1:"&amp;LEN(E397))),1)*1,""))</f>
        <v>2679</v>
      </c>
      <c r="G397" s="5" t="s">
        <v>23</v>
      </c>
      <c r="H397" s="5">
        <v>5</v>
      </c>
      <c r="I397">
        <v>45.45386444474493</v>
      </c>
      <c r="J397">
        <v>30.794047535356363</v>
      </c>
      <c r="K397">
        <v>1093.8760067764006</v>
      </c>
      <c r="L397">
        <v>0</v>
      </c>
      <c r="M397">
        <f t="shared" si="26"/>
        <v>0</v>
      </c>
      <c r="N397">
        <v>0</v>
      </c>
      <c r="O397">
        <f t="shared" si="27"/>
        <v>0</v>
      </c>
    </row>
    <row r="398" spans="1:15" x14ac:dyDescent="0.25">
      <c r="A398" s="3">
        <v>43208</v>
      </c>
      <c r="B398" s="4">
        <f t="shared" si="24"/>
        <v>2018</v>
      </c>
      <c r="C398" s="4">
        <f t="shared" si="25"/>
        <v>4</v>
      </c>
      <c r="D398" t="s">
        <v>15</v>
      </c>
      <c r="E398" s="5" t="s">
        <v>416</v>
      </c>
      <c r="F398" s="6" t="str" cm="1">
        <f t="array" aca="1" ref="F398" ca="1">_xlfn.TEXTJOIN("",TRUE,IFERROR(MID(E398,ROW(INDIRECT("1:"&amp;LEN(E398))),1)*1,""))</f>
        <v>2680</v>
      </c>
      <c r="G398" s="5" t="s">
        <v>17</v>
      </c>
      <c r="H398" s="5">
        <v>5</v>
      </c>
      <c r="I398">
        <v>54.121379511702614</v>
      </c>
      <c r="J398">
        <v>43.035565040238772</v>
      </c>
      <c r="K398">
        <v>1628.7007106427595</v>
      </c>
      <c r="L398">
        <v>17.343091243866368</v>
      </c>
      <c r="M398">
        <f t="shared" si="26"/>
        <v>1.0648421241875676</v>
      </c>
      <c r="N398">
        <v>0</v>
      </c>
      <c r="O398">
        <f t="shared" si="27"/>
        <v>0</v>
      </c>
    </row>
    <row r="399" spans="1:15" x14ac:dyDescent="0.25">
      <c r="A399" s="3">
        <v>43208</v>
      </c>
      <c r="B399" s="4">
        <f t="shared" si="24"/>
        <v>2018</v>
      </c>
      <c r="C399" s="4">
        <f t="shared" si="25"/>
        <v>4</v>
      </c>
      <c r="D399" t="s">
        <v>15</v>
      </c>
      <c r="E399" s="5" t="s">
        <v>417</v>
      </c>
      <c r="F399" s="6" t="str" cm="1">
        <f t="array" aca="1" ref="F399" ca="1">_xlfn.TEXTJOIN("",TRUE,IFERROR(MID(E399,ROW(INDIRECT("1:"&amp;LEN(E399))),1)*1,""))</f>
        <v>2680</v>
      </c>
      <c r="G399" s="5" t="s">
        <v>19</v>
      </c>
      <c r="H399" s="5">
        <v>5</v>
      </c>
      <c r="I399">
        <v>44.800562948406281</v>
      </c>
      <c r="J399">
        <v>40.221303360549371</v>
      </c>
      <c r="K399">
        <v>1412.5600367880472</v>
      </c>
      <c r="L399">
        <v>32.969596128047201</v>
      </c>
      <c r="M399">
        <f t="shared" si="26"/>
        <v>2.3340314938411528</v>
      </c>
      <c r="N399">
        <v>0</v>
      </c>
      <c r="O399">
        <f t="shared" si="27"/>
        <v>0</v>
      </c>
    </row>
    <row r="400" spans="1:15" x14ac:dyDescent="0.25">
      <c r="A400" s="3">
        <v>43208</v>
      </c>
      <c r="B400" s="4">
        <f t="shared" si="24"/>
        <v>2018</v>
      </c>
      <c r="C400" s="4">
        <f t="shared" si="25"/>
        <v>4</v>
      </c>
      <c r="D400" t="s">
        <v>15</v>
      </c>
      <c r="E400" s="5" t="s">
        <v>418</v>
      </c>
      <c r="F400" s="6" t="str" cm="1">
        <f t="array" aca="1" ref="F400" ca="1">_xlfn.TEXTJOIN("",TRUE,IFERROR(MID(E400,ROW(INDIRECT("1:"&amp;LEN(E400))),1)*1,""))</f>
        <v>2680</v>
      </c>
      <c r="G400" s="5" t="s">
        <v>21</v>
      </c>
      <c r="H400" s="5">
        <v>5</v>
      </c>
      <c r="I400">
        <v>45.76447359582361</v>
      </c>
      <c r="J400">
        <v>33.799734974569645</v>
      </c>
      <c r="K400">
        <v>1271.7463666970095</v>
      </c>
      <c r="L400">
        <v>0</v>
      </c>
      <c r="M400">
        <f t="shared" si="26"/>
        <v>0</v>
      </c>
      <c r="N400">
        <v>109.58973126082196</v>
      </c>
      <c r="O400">
        <f t="shared" si="27"/>
        <v>8.6172631690271189</v>
      </c>
    </row>
    <row r="401" spans="1:15" x14ac:dyDescent="0.25">
      <c r="A401" s="3">
        <v>43208</v>
      </c>
      <c r="B401" s="4">
        <f t="shared" si="24"/>
        <v>2018</v>
      </c>
      <c r="C401" s="4">
        <f t="shared" si="25"/>
        <v>4</v>
      </c>
      <c r="D401" t="s">
        <v>15</v>
      </c>
      <c r="E401" s="5" t="s">
        <v>419</v>
      </c>
      <c r="F401" s="6" t="str" cm="1">
        <f t="array" aca="1" ref="F401" ca="1">_xlfn.TEXTJOIN("",TRUE,IFERROR(MID(E401,ROW(INDIRECT("1:"&amp;LEN(E401))),1)*1,""))</f>
        <v>2680</v>
      </c>
      <c r="G401" s="5" t="s">
        <v>23</v>
      </c>
      <c r="H401" s="5">
        <v>5</v>
      </c>
      <c r="I401">
        <v>41.162925226435149</v>
      </c>
      <c r="J401">
        <v>34.544579768752584</v>
      </c>
      <c r="K401">
        <v>1229.7034855969864</v>
      </c>
      <c r="L401">
        <v>0</v>
      </c>
      <c r="M401">
        <f t="shared" si="26"/>
        <v>0</v>
      </c>
      <c r="N401">
        <v>0</v>
      </c>
      <c r="O401">
        <f t="shared" si="27"/>
        <v>0</v>
      </c>
    </row>
    <row r="402" spans="1:15" x14ac:dyDescent="0.25">
      <c r="A402" s="3">
        <v>43237</v>
      </c>
      <c r="B402" s="4">
        <f t="shared" si="24"/>
        <v>2018</v>
      </c>
      <c r="C402" s="4">
        <f t="shared" si="25"/>
        <v>5</v>
      </c>
      <c r="D402" t="s">
        <v>15</v>
      </c>
      <c r="E402" s="5" t="s">
        <v>420</v>
      </c>
      <c r="F402" s="6" t="str" cm="1">
        <f t="array" aca="1" ref="F402" ca="1">_xlfn.TEXTJOIN("",TRUE,IFERROR(MID(E402,ROW(INDIRECT("1:"&amp;LEN(E402))),1)*1,""))</f>
        <v>2681</v>
      </c>
      <c r="G402" s="5" t="s">
        <v>17</v>
      </c>
      <c r="H402" s="5">
        <v>1</v>
      </c>
      <c r="I402">
        <v>58.668809473538296</v>
      </c>
      <c r="J402">
        <v>28.207771135059719</v>
      </c>
      <c r="K402">
        <v>1158.6810605145279</v>
      </c>
      <c r="L402">
        <v>0</v>
      </c>
      <c r="M402">
        <f t="shared" si="26"/>
        <v>0</v>
      </c>
      <c r="N402">
        <v>0</v>
      </c>
      <c r="O402">
        <f t="shared" si="27"/>
        <v>0</v>
      </c>
    </row>
    <row r="403" spans="1:15" x14ac:dyDescent="0.25">
      <c r="A403" s="3">
        <v>43237</v>
      </c>
      <c r="B403" s="4">
        <f t="shared" si="24"/>
        <v>2018</v>
      </c>
      <c r="C403" s="4">
        <f t="shared" si="25"/>
        <v>5</v>
      </c>
      <c r="D403" t="s">
        <v>15</v>
      </c>
      <c r="E403" s="5" t="s">
        <v>421</v>
      </c>
      <c r="F403" s="6" t="str" cm="1">
        <f t="array" aca="1" ref="F403" ca="1">_xlfn.TEXTJOIN("",TRUE,IFERROR(MID(E403,ROW(INDIRECT("1:"&amp;LEN(E403))),1)*1,""))</f>
        <v>2681</v>
      </c>
      <c r="G403" s="5" t="s">
        <v>19</v>
      </c>
      <c r="H403" s="5">
        <v>1</v>
      </c>
      <c r="I403">
        <v>49.975484180341283</v>
      </c>
      <c r="J403">
        <v>27.493848531736717</v>
      </c>
      <c r="K403">
        <v>1097.3854077369544</v>
      </c>
      <c r="L403">
        <v>0</v>
      </c>
      <c r="M403">
        <f t="shared" si="26"/>
        <v>0</v>
      </c>
      <c r="N403">
        <v>0</v>
      </c>
      <c r="O403">
        <f t="shared" si="27"/>
        <v>0</v>
      </c>
    </row>
    <row r="404" spans="1:15" x14ac:dyDescent="0.25">
      <c r="A404" s="3">
        <v>43237</v>
      </c>
      <c r="B404" s="4">
        <f t="shared" si="24"/>
        <v>2018</v>
      </c>
      <c r="C404" s="4">
        <f t="shared" si="25"/>
        <v>5</v>
      </c>
      <c r="D404" t="s">
        <v>15</v>
      </c>
      <c r="E404" s="5" t="s">
        <v>422</v>
      </c>
      <c r="F404" s="6" t="str" cm="1">
        <f t="array" aca="1" ref="F404" ca="1">_xlfn.TEXTJOIN("",TRUE,IFERROR(MID(E404,ROW(INDIRECT("1:"&amp;LEN(E404))),1)*1,""))</f>
        <v>2681</v>
      </c>
      <c r="G404" s="5" t="s">
        <v>21</v>
      </c>
      <c r="H404" s="5">
        <v>1</v>
      </c>
      <c r="I404">
        <v>49.587786342736941</v>
      </c>
      <c r="J404">
        <v>27.238418097765962</v>
      </c>
      <c r="K404">
        <v>1030.3207276557127</v>
      </c>
      <c r="L404">
        <v>0</v>
      </c>
      <c r="M404">
        <f t="shared" si="26"/>
        <v>0</v>
      </c>
      <c r="N404">
        <v>0</v>
      </c>
      <c r="O404">
        <f t="shared" si="27"/>
        <v>0</v>
      </c>
    </row>
    <row r="405" spans="1:15" x14ac:dyDescent="0.25">
      <c r="A405" s="3">
        <v>43237</v>
      </c>
      <c r="B405" s="4">
        <f t="shared" si="24"/>
        <v>2018</v>
      </c>
      <c r="C405" s="4">
        <f t="shared" si="25"/>
        <v>5</v>
      </c>
      <c r="D405" t="s">
        <v>15</v>
      </c>
      <c r="E405" s="5" t="s">
        <v>423</v>
      </c>
      <c r="F405" s="6" t="str" cm="1">
        <f t="array" aca="1" ref="F405" ca="1">_xlfn.TEXTJOIN("",TRUE,IFERROR(MID(E405,ROW(INDIRECT("1:"&amp;LEN(E405))),1)*1,""))</f>
        <v>2681</v>
      </c>
      <c r="G405" s="5" t="s">
        <v>23</v>
      </c>
      <c r="H405" s="5">
        <v>1</v>
      </c>
      <c r="I405">
        <v>45.133187831368879</v>
      </c>
      <c r="J405">
        <v>26.641083186795651</v>
      </c>
      <c r="K405">
        <v>941.425929210032</v>
      </c>
      <c r="L405">
        <v>0</v>
      </c>
      <c r="M405">
        <f t="shared" si="26"/>
        <v>0</v>
      </c>
      <c r="N405">
        <v>0</v>
      </c>
      <c r="O405">
        <f t="shared" si="27"/>
        <v>0</v>
      </c>
    </row>
    <row r="406" spans="1:15" x14ac:dyDescent="0.25">
      <c r="A406" s="3">
        <v>43237</v>
      </c>
      <c r="B406" s="4">
        <f t="shared" si="24"/>
        <v>2018</v>
      </c>
      <c r="C406" s="4">
        <f t="shared" si="25"/>
        <v>5</v>
      </c>
      <c r="D406" t="s">
        <v>15</v>
      </c>
      <c r="E406" s="5" t="s">
        <v>424</v>
      </c>
      <c r="F406" s="6" t="str" cm="1">
        <f t="array" aca="1" ref="F406" ca="1">_xlfn.TEXTJOIN("",TRUE,IFERROR(MID(E406,ROW(INDIRECT("1:"&amp;LEN(E406))),1)*1,""))</f>
        <v>2682</v>
      </c>
      <c r="G406" s="5" t="s">
        <v>17</v>
      </c>
      <c r="H406" s="5">
        <v>1</v>
      </c>
      <c r="I406">
        <v>60.63310309363365</v>
      </c>
      <c r="J406">
        <v>23.925019264221191</v>
      </c>
      <c r="K406">
        <v>1081.4160823474385</v>
      </c>
      <c r="L406">
        <v>0</v>
      </c>
      <c r="M406">
        <f t="shared" si="26"/>
        <v>0</v>
      </c>
      <c r="N406">
        <v>0</v>
      </c>
      <c r="O406">
        <f t="shared" si="27"/>
        <v>0</v>
      </c>
    </row>
    <row r="407" spans="1:15" x14ac:dyDescent="0.25">
      <c r="A407" s="3">
        <v>43237</v>
      </c>
      <c r="B407" s="4">
        <f t="shared" si="24"/>
        <v>2018</v>
      </c>
      <c r="C407" s="4">
        <f t="shared" si="25"/>
        <v>5</v>
      </c>
      <c r="D407" t="s">
        <v>15</v>
      </c>
      <c r="E407" s="5" t="s">
        <v>425</v>
      </c>
      <c r="F407" s="6" t="str" cm="1">
        <f t="array" aca="1" ref="F407" ca="1">_xlfn.TEXTJOIN("",TRUE,IFERROR(MID(E407,ROW(INDIRECT("1:"&amp;LEN(E407))),1)*1,""))</f>
        <v>2682</v>
      </c>
      <c r="G407" s="5" t="s">
        <v>19</v>
      </c>
      <c r="H407" s="5">
        <v>1</v>
      </c>
      <c r="I407">
        <v>48.221326839820719</v>
      </c>
      <c r="J407">
        <v>22.685299782364012</v>
      </c>
      <c r="K407">
        <v>896.32186171181138</v>
      </c>
      <c r="L407">
        <v>0</v>
      </c>
      <c r="M407">
        <f t="shared" si="26"/>
        <v>0</v>
      </c>
      <c r="N407">
        <v>0</v>
      </c>
      <c r="O407">
        <f t="shared" si="27"/>
        <v>0</v>
      </c>
    </row>
    <row r="408" spans="1:15" x14ac:dyDescent="0.25">
      <c r="A408" s="3">
        <v>43237</v>
      </c>
      <c r="B408" s="4">
        <f t="shared" si="24"/>
        <v>2018</v>
      </c>
      <c r="C408" s="4">
        <f t="shared" si="25"/>
        <v>5</v>
      </c>
      <c r="D408" t="s">
        <v>15</v>
      </c>
      <c r="E408" s="5" t="s">
        <v>426</v>
      </c>
      <c r="F408" s="6" t="str" cm="1">
        <f t="array" aca="1" ref="F408" ca="1">_xlfn.TEXTJOIN("",TRUE,IFERROR(MID(E408,ROW(INDIRECT("1:"&amp;LEN(E408))),1)*1,""))</f>
        <v>2682</v>
      </c>
      <c r="G408" s="5" t="s">
        <v>21</v>
      </c>
      <c r="H408" s="5">
        <v>1</v>
      </c>
      <c r="I408">
        <v>50.26927143334386</v>
      </c>
      <c r="J408">
        <v>20.926763121102844</v>
      </c>
      <c r="K408">
        <v>830.25668340126037</v>
      </c>
      <c r="L408">
        <v>0</v>
      </c>
      <c r="M408">
        <f t="shared" si="26"/>
        <v>0</v>
      </c>
      <c r="N408">
        <v>0</v>
      </c>
      <c r="O408">
        <f t="shared" si="27"/>
        <v>0</v>
      </c>
    </row>
    <row r="409" spans="1:15" x14ac:dyDescent="0.25">
      <c r="A409" s="3">
        <v>43237</v>
      </c>
      <c r="B409" s="4">
        <f t="shared" si="24"/>
        <v>2018</v>
      </c>
      <c r="C409" s="4">
        <f t="shared" si="25"/>
        <v>5</v>
      </c>
      <c r="D409" t="s">
        <v>15</v>
      </c>
      <c r="E409" s="5" t="s">
        <v>427</v>
      </c>
      <c r="F409" s="6" t="str" cm="1">
        <f t="array" aca="1" ref="F409" ca="1">_xlfn.TEXTJOIN("",TRUE,IFERROR(MID(E409,ROW(INDIRECT("1:"&amp;LEN(E409))),1)*1,""))</f>
        <v>2682</v>
      </c>
      <c r="G409" s="5" t="s">
        <v>23</v>
      </c>
      <c r="H409" s="5">
        <v>1</v>
      </c>
      <c r="I409">
        <v>45.321015833521898</v>
      </c>
      <c r="J409">
        <v>20.016238562970198</v>
      </c>
      <c r="K409">
        <v>744.75110979931367</v>
      </c>
      <c r="L409">
        <v>0</v>
      </c>
      <c r="M409">
        <f t="shared" si="26"/>
        <v>0</v>
      </c>
      <c r="N409">
        <v>0</v>
      </c>
      <c r="O409">
        <f t="shared" si="27"/>
        <v>0</v>
      </c>
    </row>
    <row r="410" spans="1:15" x14ac:dyDescent="0.25">
      <c r="A410" s="3">
        <v>43237</v>
      </c>
      <c r="B410" s="4">
        <f t="shared" si="24"/>
        <v>2018</v>
      </c>
      <c r="C410" s="4">
        <f t="shared" si="25"/>
        <v>5</v>
      </c>
      <c r="D410" t="s">
        <v>15</v>
      </c>
      <c r="E410" s="5" t="s">
        <v>428</v>
      </c>
      <c r="F410" s="6" t="str" cm="1">
        <f t="array" aca="1" ref="F410" ca="1">_xlfn.TEXTJOIN("",TRUE,IFERROR(MID(E410,ROW(INDIRECT("1:"&amp;LEN(E410))),1)*1,""))</f>
        <v>2683</v>
      </c>
      <c r="G410" s="5" t="s">
        <v>17</v>
      </c>
      <c r="H410" s="5">
        <v>1</v>
      </c>
      <c r="I410">
        <v>70.289315802242939</v>
      </c>
      <c r="J410">
        <v>38.99257600195056</v>
      </c>
      <c r="K410">
        <v>2234.9733744177602</v>
      </c>
      <c r="L410">
        <v>0</v>
      </c>
      <c r="M410">
        <f t="shared" si="26"/>
        <v>0</v>
      </c>
      <c r="N410">
        <v>0</v>
      </c>
      <c r="O410">
        <f t="shared" si="27"/>
        <v>0</v>
      </c>
    </row>
    <row r="411" spans="1:15" x14ac:dyDescent="0.25">
      <c r="A411" s="3">
        <v>43237</v>
      </c>
      <c r="B411" s="4">
        <f t="shared" si="24"/>
        <v>2018</v>
      </c>
      <c r="C411" s="4">
        <f t="shared" si="25"/>
        <v>5</v>
      </c>
      <c r="D411" t="s">
        <v>15</v>
      </c>
      <c r="E411" s="5" t="s">
        <v>429</v>
      </c>
      <c r="F411" s="6" t="str" cm="1">
        <f t="array" aca="1" ref="F411" ca="1">_xlfn.TEXTJOIN("",TRUE,IFERROR(MID(E411,ROW(INDIRECT("1:"&amp;LEN(E411))),1)*1,""))</f>
        <v>2683</v>
      </c>
      <c r="G411" s="5" t="s">
        <v>19</v>
      </c>
      <c r="H411" s="5">
        <v>1</v>
      </c>
      <c r="I411">
        <v>47.858295659411404</v>
      </c>
      <c r="J411">
        <v>36.408067487774119</v>
      </c>
      <c r="K411">
        <v>1482.7656519062778</v>
      </c>
      <c r="L411">
        <v>0</v>
      </c>
      <c r="M411">
        <f t="shared" si="26"/>
        <v>0</v>
      </c>
      <c r="N411">
        <v>0</v>
      </c>
      <c r="O411">
        <f t="shared" si="27"/>
        <v>0</v>
      </c>
    </row>
    <row r="412" spans="1:15" x14ac:dyDescent="0.25">
      <c r="A412" s="3">
        <v>43237</v>
      </c>
      <c r="B412" s="4">
        <f t="shared" si="24"/>
        <v>2018</v>
      </c>
      <c r="C412" s="4">
        <f t="shared" si="25"/>
        <v>5</v>
      </c>
      <c r="D412" t="s">
        <v>15</v>
      </c>
      <c r="E412" s="5" t="s">
        <v>430</v>
      </c>
      <c r="F412" s="6" t="str" cm="1">
        <f t="array" aca="1" ref="F412" ca="1">_xlfn.TEXTJOIN("",TRUE,IFERROR(MID(E412,ROW(INDIRECT("1:"&amp;LEN(E412))),1)*1,""))</f>
        <v>2683</v>
      </c>
      <c r="G412" s="5" t="s">
        <v>21</v>
      </c>
      <c r="H412" s="5">
        <v>1</v>
      </c>
      <c r="I412">
        <v>53.457599037290343</v>
      </c>
      <c r="J412">
        <v>39.68086312670512</v>
      </c>
      <c r="K412">
        <v>1687.558852820551</v>
      </c>
      <c r="L412">
        <v>0</v>
      </c>
      <c r="M412">
        <f t="shared" si="26"/>
        <v>0</v>
      </c>
      <c r="N412">
        <v>0</v>
      </c>
      <c r="O412">
        <f t="shared" si="27"/>
        <v>0</v>
      </c>
    </row>
    <row r="413" spans="1:15" x14ac:dyDescent="0.25">
      <c r="A413" s="3">
        <v>43237</v>
      </c>
      <c r="B413" s="4">
        <f t="shared" si="24"/>
        <v>2018</v>
      </c>
      <c r="C413" s="4">
        <f t="shared" si="25"/>
        <v>5</v>
      </c>
      <c r="D413" t="s">
        <v>15</v>
      </c>
      <c r="E413" s="5" t="s">
        <v>431</v>
      </c>
      <c r="F413" s="6" t="str" cm="1">
        <f t="array" aca="1" ref="F413" ca="1">_xlfn.TEXTJOIN("",TRUE,IFERROR(MID(E413,ROW(INDIRECT("1:"&amp;LEN(E413))),1)*1,""))</f>
        <v>2683</v>
      </c>
      <c r="G413" s="5" t="s">
        <v>23</v>
      </c>
      <c r="H413" s="5">
        <v>1</v>
      </c>
      <c r="I413">
        <v>46.13189422887514</v>
      </c>
      <c r="J413">
        <v>36.124236528201195</v>
      </c>
      <c r="K413">
        <v>1430.5206227783174</v>
      </c>
      <c r="L413">
        <v>0</v>
      </c>
      <c r="M413">
        <f t="shared" si="26"/>
        <v>0</v>
      </c>
      <c r="N413">
        <v>0</v>
      </c>
      <c r="O413">
        <f t="shared" si="27"/>
        <v>0</v>
      </c>
    </row>
    <row r="414" spans="1:15" x14ac:dyDescent="0.25">
      <c r="A414" s="3">
        <v>43237</v>
      </c>
      <c r="B414" s="4">
        <f t="shared" si="24"/>
        <v>2018</v>
      </c>
      <c r="C414" s="4">
        <f t="shared" si="25"/>
        <v>5</v>
      </c>
      <c r="D414" t="s">
        <v>15</v>
      </c>
      <c r="E414" s="5" t="s">
        <v>432</v>
      </c>
      <c r="F414" s="6" t="str" cm="1">
        <f t="array" aca="1" ref="F414" ca="1">_xlfn.TEXTJOIN("",TRUE,IFERROR(MID(E414,ROW(INDIRECT("1:"&amp;LEN(E414))),1)*1,""))</f>
        <v>2684</v>
      </c>
      <c r="G414" s="5" t="s">
        <v>17</v>
      </c>
      <c r="H414" s="5">
        <v>1</v>
      </c>
      <c r="I414">
        <v>42.490760458630469</v>
      </c>
      <c r="J414">
        <v>32.334801483566288</v>
      </c>
      <c r="K414">
        <v>907.86907380817161</v>
      </c>
      <c r="L414">
        <v>0</v>
      </c>
      <c r="M414">
        <f t="shared" si="26"/>
        <v>0</v>
      </c>
      <c r="N414">
        <v>0</v>
      </c>
      <c r="O414">
        <f t="shared" si="27"/>
        <v>0</v>
      </c>
    </row>
    <row r="415" spans="1:15" x14ac:dyDescent="0.25">
      <c r="A415" s="3">
        <v>43237</v>
      </c>
      <c r="B415" s="4">
        <f t="shared" si="24"/>
        <v>2018</v>
      </c>
      <c r="C415" s="4">
        <f t="shared" si="25"/>
        <v>5</v>
      </c>
      <c r="D415" t="s">
        <v>15</v>
      </c>
      <c r="E415" s="5" t="s">
        <v>433</v>
      </c>
      <c r="F415" s="6" t="str" cm="1">
        <f t="array" aca="1" ref="F415" ca="1">_xlfn.TEXTJOIN("",TRUE,IFERROR(MID(E415,ROW(INDIRECT("1:"&amp;LEN(E415))),1)*1,""))</f>
        <v>2684</v>
      </c>
      <c r="G415" s="5" t="s">
        <v>19</v>
      </c>
      <c r="H415" s="5">
        <v>1</v>
      </c>
      <c r="I415">
        <v>37.411597814461445</v>
      </c>
      <c r="J415">
        <v>35.134377938286903</v>
      </c>
      <c r="K415">
        <v>843.95914869546255</v>
      </c>
      <c r="L415">
        <v>0</v>
      </c>
      <c r="M415">
        <f t="shared" si="26"/>
        <v>0</v>
      </c>
      <c r="N415">
        <v>0</v>
      </c>
      <c r="O415">
        <f t="shared" si="27"/>
        <v>0</v>
      </c>
    </row>
    <row r="416" spans="1:15" x14ac:dyDescent="0.25">
      <c r="A416" s="3">
        <v>43237</v>
      </c>
      <c r="B416" s="4">
        <f t="shared" si="24"/>
        <v>2018</v>
      </c>
      <c r="C416" s="4">
        <f t="shared" si="25"/>
        <v>5</v>
      </c>
      <c r="D416" t="s">
        <v>15</v>
      </c>
      <c r="E416" s="5" t="s">
        <v>434</v>
      </c>
      <c r="F416" s="6" t="str" cm="1">
        <f t="array" aca="1" ref="F416" ca="1">_xlfn.TEXTJOIN("",TRUE,IFERROR(MID(E416,ROW(INDIRECT("1:"&amp;LEN(E416))),1)*1,""))</f>
        <v>2684</v>
      </c>
      <c r="G416" s="5" t="s">
        <v>21</v>
      </c>
      <c r="H416" s="5">
        <v>1</v>
      </c>
      <c r="I416">
        <v>34.960491520272775</v>
      </c>
      <c r="J416">
        <v>29.055327139014711</v>
      </c>
      <c r="K416">
        <v>683.00006272385156</v>
      </c>
      <c r="L416">
        <v>0</v>
      </c>
      <c r="M416">
        <f t="shared" si="26"/>
        <v>0</v>
      </c>
      <c r="N416">
        <v>0</v>
      </c>
      <c r="O416">
        <f t="shared" si="27"/>
        <v>0</v>
      </c>
    </row>
    <row r="417" spans="1:15" x14ac:dyDescent="0.25">
      <c r="A417" s="3">
        <v>43237</v>
      </c>
      <c r="B417" s="4">
        <f t="shared" si="24"/>
        <v>2018</v>
      </c>
      <c r="C417" s="4">
        <f t="shared" si="25"/>
        <v>5</v>
      </c>
      <c r="D417" t="s">
        <v>15</v>
      </c>
      <c r="E417" s="5" t="s">
        <v>435</v>
      </c>
      <c r="F417" s="6" t="str" cm="1">
        <f t="array" aca="1" ref="F417" ca="1">_xlfn.TEXTJOIN("",TRUE,IFERROR(MID(E417,ROW(INDIRECT("1:"&amp;LEN(E417))),1)*1,""))</f>
        <v>2684</v>
      </c>
      <c r="G417" s="5" t="s">
        <v>23</v>
      </c>
      <c r="H417" s="5">
        <v>1</v>
      </c>
      <c r="I417">
        <v>32.466290752646778</v>
      </c>
      <c r="J417">
        <v>27.96991505691857</v>
      </c>
      <c r="K417">
        <v>661.50171255548673</v>
      </c>
      <c r="L417">
        <v>0</v>
      </c>
      <c r="M417">
        <f t="shared" si="26"/>
        <v>0</v>
      </c>
      <c r="N417">
        <v>0</v>
      </c>
      <c r="O417">
        <f t="shared" si="27"/>
        <v>0</v>
      </c>
    </row>
    <row r="418" spans="1:15" x14ac:dyDescent="0.25">
      <c r="A418" s="3">
        <v>43237</v>
      </c>
      <c r="B418" s="4">
        <f t="shared" si="24"/>
        <v>2018</v>
      </c>
      <c r="C418" s="4">
        <f t="shared" si="25"/>
        <v>5</v>
      </c>
      <c r="D418" t="s">
        <v>15</v>
      </c>
      <c r="E418" s="5" t="s">
        <v>436</v>
      </c>
      <c r="F418" s="6" t="str" cm="1">
        <f t="array" aca="1" ref="F418" ca="1">_xlfn.TEXTJOIN("",TRUE,IFERROR(MID(E418,ROW(INDIRECT("1:"&amp;LEN(E418))),1)*1,""))</f>
        <v>2685</v>
      </c>
      <c r="G418" s="5" t="s">
        <v>17</v>
      </c>
      <c r="H418" s="5">
        <v>1</v>
      </c>
      <c r="I418">
        <v>56.806772811842215</v>
      </c>
      <c r="J418">
        <v>30.128794578035123</v>
      </c>
      <c r="K418">
        <v>1127.3340216826066</v>
      </c>
      <c r="L418">
        <v>0</v>
      </c>
      <c r="M418">
        <f t="shared" si="26"/>
        <v>0</v>
      </c>
      <c r="N418">
        <v>136.99126626329155</v>
      </c>
      <c r="O418">
        <f t="shared" si="27"/>
        <v>12.151790297149439</v>
      </c>
    </row>
    <row r="419" spans="1:15" x14ac:dyDescent="0.25">
      <c r="A419" s="3">
        <v>43237</v>
      </c>
      <c r="B419" s="4">
        <f t="shared" si="24"/>
        <v>2018</v>
      </c>
      <c r="C419" s="4">
        <f t="shared" si="25"/>
        <v>5</v>
      </c>
      <c r="D419" t="s">
        <v>15</v>
      </c>
      <c r="E419" s="5" t="s">
        <v>437</v>
      </c>
      <c r="F419" s="6" t="str" cm="1">
        <f t="array" aca="1" ref="F419" ca="1">_xlfn.TEXTJOIN("",TRUE,IFERROR(MID(E419,ROW(INDIRECT("1:"&amp;LEN(E419))),1)*1,""))</f>
        <v>2685</v>
      </c>
      <c r="G419" s="5" t="s">
        <v>19</v>
      </c>
      <c r="H419" s="5">
        <v>1</v>
      </c>
      <c r="I419">
        <v>44.282304348300919</v>
      </c>
      <c r="J419">
        <v>32.403281695915005</v>
      </c>
      <c r="K419">
        <v>1021.3372309238385</v>
      </c>
      <c r="L419">
        <v>0</v>
      </c>
      <c r="M419">
        <f t="shared" si="26"/>
        <v>0</v>
      </c>
      <c r="N419">
        <v>0</v>
      </c>
      <c r="O419">
        <f t="shared" si="27"/>
        <v>0</v>
      </c>
    </row>
    <row r="420" spans="1:15" x14ac:dyDescent="0.25">
      <c r="A420" s="3">
        <v>43237</v>
      </c>
      <c r="B420" s="4">
        <f t="shared" si="24"/>
        <v>2018</v>
      </c>
      <c r="C420" s="4">
        <f t="shared" si="25"/>
        <v>5</v>
      </c>
      <c r="D420" t="s">
        <v>15</v>
      </c>
      <c r="E420" s="5" t="s">
        <v>438</v>
      </c>
      <c r="F420" s="6" t="str" cm="1">
        <f t="array" aca="1" ref="F420" ca="1">_xlfn.TEXTJOIN("",TRUE,IFERROR(MID(E420,ROW(INDIRECT("1:"&amp;LEN(E420))),1)*1,""))</f>
        <v>2685</v>
      </c>
      <c r="G420" s="5" t="s">
        <v>21</v>
      </c>
      <c r="H420" s="5">
        <v>1</v>
      </c>
      <c r="I420">
        <v>44.400119871673787</v>
      </c>
      <c r="J420">
        <v>28.755651281196396</v>
      </c>
      <c r="K420">
        <v>895.27714483906789</v>
      </c>
      <c r="L420">
        <v>0</v>
      </c>
      <c r="M420">
        <f t="shared" si="26"/>
        <v>0</v>
      </c>
      <c r="N420">
        <v>0</v>
      </c>
      <c r="O420">
        <f t="shared" si="27"/>
        <v>0</v>
      </c>
    </row>
    <row r="421" spans="1:15" x14ac:dyDescent="0.25">
      <c r="A421" s="3">
        <v>43237</v>
      </c>
      <c r="B421" s="4">
        <f t="shared" si="24"/>
        <v>2018</v>
      </c>
      <c r="C421" s="4">
        <f t="shared" si="25"/>
        <v>5</v>
      </c>
      <c r="D421" t="s">
        <v>15</v>
      </c>
      <c r="E421" s="5" t="s">
        <v>439</v>
      </c>
      <c r="F421" s="6" t="str" cm="1">
        <f t="array" aca="1" ref="F421" ca="1">_xlfn.TEXTJOIN("",TRUE,IFERROR(MID(E421,ROW(INDIRECT("1:"&amp;LEN(E421))),1)*1,""))</f>
        <v>2685</v>
      </c>
      <c r="G421" s="5" t="s">
        <v>23</v>
      </c>
      <c r="H421" s="5">
        <v>1</v>
      </c>
      <c r="I421">
        <v>40.005180253361758</v>
      </c>
      <c r="J421">
        <v>27.173508625521563</v>
      </c>
      <c r="K421">
        <v>827.3934418333032</v>
      </c>
      <c r="L421">
        <v>0</v>
      </c>
      <c r="M421">
        <f t="shared" si="26"/>
        <v>0</v>
      </c>
      <c r="N421">
        <v>0</v>
      </c>
      <c r="O421">
        <f t="shared" si="27"/>
        <v>0</v>
      </c>
    </row>
    <row r="422" spans="1:15" x14ac:dyDescent="0.25">
      <c r="A422" s="3">
        <v>43237</v>
      </c>
      <c r="B422" s="4">
        <f t="shared" si="24"/>
        <v>2018</v>
      </c>
      <c r="C422" s="4">
        <f t="shared" si="25"/>
        <v>5</v>
      </c>
      <c r="D422" t="s">
        <v>15</v>
      </c>
      <c r="E422" s="5" t="s">
        <v>440</v>
      </c>
      <c r="F422" s="6" t="str" cm="1">
        <f t="array" aca="1" ref="F422" ca="1">_xlfn.TEXTJOIN("",TRUE,IFERROR(MID(E422,ROW(INDIRECT("1:"&amp;LEN(E422))),1)*1,""))</f>
        <v>2686</v>
      </c>
      <c r="G422" s="5" t="s">
        <v>17</v>
      </c>
      <c r="H422" s="5">
        <v>2</v>
      </c>
      <c r="I422">
        <v>59.392964523999034</v>
      </c>
      <c r="J422">
        <v>31.759617342782313</v>
      </c>
      <c r="K422">
        <v>1280.7492509633546</v>
      </c>
      <c r="L422">
        <v>0</v>
      </c>
      <c r="M422">
        <f t="shared" si="26"/>
        <v>0</v>
      </c>
      <c r="N422">
        <v>0</v>
      </c>
      <c r="O422">
        <f t="shared" si="27"/>
        <v>0</v>
      </c>
    </row>
    <row r="423" spans="1:15" x14ac:dyDescent="0.25">
      <c r="A423" s="3">
        <v>43237</v>
      </c>
      <c r="B423" s="4">
        <f t="shared" si="24"/>
        <v>2018</v>
      </c>
      <c r="C423" s="4">
        <f t="shared" si="25"/>
        <v>5</v>
      </c>
      <c r="D423" t="s">
        <v>15</v>
      </c>
      <c r="E423" s="5" t="s">
        <v>441</v>
      </c>
      <c r="F423" s="6" t="str" cm="1">
        <f t="array" aca="1" ref="F423" ca="1">_xlfn.TEXTJOIN("",TRUE,IFERROR(MID(E423,ROW(INDIRECT("1:"&amp;LEN(E423))),1)*1,""))</f>
        <v>2686</v>
      </c>
      <c r="G423" s="5" t="s">
        <v>19</v>
      </c>
      <c r="H423" s="5">
        <v>2</v>
      </c>
      <c r="I423">
        <v>48.595388938975923</v>
      </c>
      <c r="J423">
        <v>30.363039848900108</v>
      </c>
      <c r="K423">
        <v>1148.1717629265929</v>
      </c>
      <c r="L423">
        <v>0</v>
      </c>
      <c r="M423">
        <f t="shared" si="26"/>
        <v>0</v>
      </c>
      <c r="N423">
        <v>0</v>
      </c>
      <c r="O423">
        <f t="shared" si="27"/>
        <v>0</v>
      </c>
    </row>
    <row r="424" spans="1:15" x14ac:dyDescent="0.25">
      <c r="A424" s="3">
        <v>43237</v>
      </c>
      <c r="B424" s="4">
        <f t="shared" si="24"/>
        <v>2018</v>
      </c>
      <c r="C424" s="4">
        <f t="shared" si="25"/>
        <v>5</v>
      </c>
      <c r="D424" t="s">
        <v>15</v>
      </c>
      <c r="E424" s="5" t="s">
        <v>442</v>
      </c>
      <c r="F424" s="6" t="str" cm="1">
        <f t="array" aca="1" ref="F424" ca="1">_xlfn.TEXTJOIN("",TRUE,IFERROR(MID(E424,ROW(INDIRECT("1:"&amp;LEN(E424))),1)*1,""))</f>
        <v>2686</v>
      </c>
      <c r="G424" s="5" t="s">
        <v>21</v>
      </c>
      <c r="H424" s="5">
        <v>2</v>
      </c>
      <c r="I424">
        <v>44.585015834218794</v>
      </c>
      <c r="J424">
        <v>28.643673886420274</v>
      </c>
      <c r="K424">
        <v>1044.0119925582835</v>
      </c>
      <c r="L424">
        <v>0</v>
      </c>
      <c r="M424">
        <f t="shared" si="26"/>
        <v>0</v>
      </c>
      <c r="N424">
        <v>0</v>
      </c>
      <c r="O424">
        <f t="shared" si="27"/>
        <v>0</v>
      </c>
    </row>
    <row r="425" spans="1:15" x14ac:dyDescent="0.25">
      <c r="A425" s="3">
        <v>43237</v>
      </c>
      <c r="B425" s="4">
        <f t="shared" si="24"/>
        <v>2018</v>
      </c>
      <c r="C425" s="4">
        <f t="shared" si="25"/>
        <v>5</v>
      </c>
      <c r="D425" t="s">
        <v>15</v>
      </c>
      <c r="E425" s="5" t="s">
        <v>443</v>
      </c>
      <c r="F425" s="6" t="str" cm="1">
        <f t="array" aca="1" ref="F425" ca="1">_xlfn.TEXTJOIN("",TRUE,IFERROR(MID(E425,ROW(INDIRECT("1:"&amp;LEN(E425))),1)*1,""))</f>
        <v>2686</v>
      </c>
      <c r="G425" s="5" t="s">
        <v>23</v>
      </c>
      <c r="H425" s="5">
        <v>2</v>
      </c>
      <c r="I425">
        <v>40.933621148933639</v>
      </c>
      <c r="J425">
        <v>25.328821626541966</v>
      </c>
      <c r="K425">
        <v>879.60848204464241</v>
      </c>
      <c r="L425">
        <v>0</v>
      </c>
      <c r="M425">
        <f t="shared" si="26"/>
        <v>0</v>
      </c>
      <c r="N425">
        <v>0</v>
      </c>
      <c r="O425">
        <f t="shared" si="27"/>
        <v>0</v>
      </c>
    </row>
    <row r="426" spans="1:15" x14ac:dyDescent="0.25">
      <c r="A426" s="3">
        <v>43237</v>
      </c>
      <c r="B426" s="4">
        <f t="shared" si="24"/>
        <v>2018</v>
      </c>
      <c r="C426" s="4">
        <f t="shared" si="25"/>
        <v>5</v>
      </c>
      <c r="D426" t="s">
        <v>15</v>
      </c>
      <c r="E426" s="5" t="s">
        <v>444</v>
      </c>
      <c r="F426" s="6" t="str" cm="1">
        <f t="array" aca="1" ref="F426" ca="1">_xlfn.TEXTJOIN("",TRUE,IFERROR(MID(E426,ROW(INDIRECT("1:"&amp;LEN(E426))),1)*1,""))</f>
        <v>2687</v>
      </c>
      <c r="G426" s="5" t="s">
        <v>17</v>
      </c>
      <c r="H426" s="5">
        <v>2</v>
      </c>
      <c r="I426">
        <v>60.154658553931647</v>
      </c>
      <c r="J426">
        <v>31.39725399017334</v>
      </c>
      <c r="K426">
        <v>1346.2411710747197</v>
      </c>
      <c r="L426">
        <v>0</v>
      </c>
      <c r="M426">
        <f t="shared" si="26"/>
        <v>0</v>
      </c>
      <c r="N426">
        <v>0</v>
      </c>
      <c r="O426">
        <f t="shared" si="27"/>
        <v>0</v>
      </c>
    </row>
    <row r="427" spans="1:15" x14ac:dyDescent="0.25">
      <c r="A427" s="3">
        <v>43237</v>
      </c>
      <c r="B427" s="4">
        <f t="shared" si="24"/>
        <v>2018</v>
      </c>
      <c r="C427" s="4">
        <f t="shared" si="25"/>
        <v>5</v>
      </c>
      <c r="D427" t="s">
        <v>15</v>
      </c>
      <c r="E427" s="5" t="s">
        <v>445</v>
      </c>
      <c r="F427" s="6" t="str" cm="1">
        <f t="array" aca="1" ref="F427" ca="1">_xlfn.TEXTJOIN("",TRUE,IFERROR(MID(E427,ROW(INDIRECT("1:"&amp;LEN(E427))),1)*1,""))</f>
        <v>2687</v>
      </c>
      <c r="G427" s="5" t="s">
        <v>19</v>
      </c>
      <c r="H427" s="5">
        <v>2</v>
      </c>
      <c r="I427">
        <v>47.160309543092609</v>
      </c>
      <c r="J427">
        <v>33.045313503823799</v>
      </c>
      <c r="K427">
        <v>1210.6942443198568</v>
      </c>
      <c r="L427">
        <v>0</v>
      </c>
      <c r="M427">
        <f t="shared" si="26"/>
        <v>0</v>
      </c>
      <c r="N427">
        <v>0</v>
      </c>
      <c r="O427">
        <f t="shared" si="27"/>
        <v>0</v>
      </c>
    </row>
    <row r="428" spans="1:15" x14ac:dyDescent="0.25">
      <c r="A428" s="3">
        <v>43237</v>
      </c>
      <c r="B428" s="4">
        <f t="shared" si="24"/>
        <v>2018</v>
      </c>
      <c r="C428" s="4">
        <f t="shared" si="25"/>
        <v>5</v>
      </c>
      <c r="D428" t="s">
        <v>15</v>
      </c>
      <c r="E428" s="5" t="s">
        <v>446</v>
      </c>
      <c r="F428" s="6" t="str" cm="1">
        <f t="array" aca="1" ref="F428" ca="1">_xlfn.TEXTJOIN("",TRUE,IFERROR(MID(E428,ROW(INDIRECT("1:"&amp;LEN(E428))),1)*1,""))</f>
        <v>2687</v>
      </c>
      <c r="G428" s="5" t="s">
        <v>21</v>
      </c>
      <c r="H428" s="5">
        <v>2</v>
      </c>
      <c r="I428">
        <v>51.866623155572945</v>
      </c>
      <c r="J428">
        <v>27.679613366336213</v>
      </c>
      <c r="K428">
        <v>1138.5983177175979</v>
      </c>
      <c r="L428">
        <v>0</v>
      </c>
      <c r="M428">
        <f t="shared" si="26"/>
        <v>0</v>
      </c>
      <c r="N428">
        <v>0</v>
      </c>
      <c r="O428">
        <f t="shared" si="27"/>
        <v>0</v>
      </c>
    </row>
    <row r="429" spans="1:15" x14ac:dyDescent="0.25">
      <c r="A429" s="3">
        <v>43237</v>
      </c>
      <c r="B429" s="4">
        <f t="shared" si="24"/>
        <v>2018</v>
      </c>
      <c r="C429" s="4">
        <f t="shared" si="25"/>
        <v>5</v>
      </c>
      <c r="D429" t="s">
        <v>15</v>
      </c>
      <c r="E429" s="5" t="s">
        <v>447</v>
      </c>
      <c r="F429" s="6" t="str" cm="1">
        <f t="array" aca="1" ref="F429" ca="1">_xlfn.TEXTJOIN("",TRUE,IFERROR(MID(E429,ROW(INDIRECT("1:"&amp;LEN(E429))),1)*1,""))</f>
        <v>2687</v>
      </c>
      <c r="G429" s="5" t="s">
        <v>23</v>
      </c>
      <c r="H429" s="5">
        <v>2</v>
      </c>
      <c r="I429">
        <v>45.279290991726128</v>
      </c>
      <c r="J429">
        <v>25.897520489525256</v>
      </c>
      <c r="K429">
        <v>1022.7099999425491</v>
      </c>
      <c r="L429">
        <v>0</v>
      </c>
      <c r="M429">
        <f t="shared" si="26"/>
        <v>0</v>
      </c>
      <c r="N429">
        <v>0</v>
      </c>
      <c r="O429">
        <f t="shared" si="27"/>
        <v>0</v>
      </c>
    </row>
    <row r="430" spans="1:15" x14ac:dyDescent="0.25">
      <c r="A430" s="3">
        <v>43237</v>
      </c>
      <c r="B430" s="4">
        <f t="shared" si="24"/>
        <v>2018</v>
      </c>
      <c r="C430" s="4">
        <f t="shared" si="25"/>
        <v>5</v>
      </c>
      <c r="D430" t="s">
        <v>15</v>
      </c>
      <c r="E430" s="5" t="s">
        <v>448</v>
      </c>
      <c r="F430" s="6" t="str" cm="1">
        <f t="array" aca="1" ref="F430" ca="1">_xlfn.TEXTJOIN("",TRUE,IFERROR(MID(E430,ROW(INDIRECT("1:"&amp;LEN(E430))),1)*1,""))</f>
        <v>2688</v>
      </c>
      <c r="G430" s="5" t="s">
        <v>17</v>
      </c>
      <c r="H430" s="5">
        <v>2</v>
      </c>
      <c r="I430">
        <v>64.781386585286498</v>
      </c>
      <c r="J430">
        <v>29.146852806891051</v>
      </c>
      <c r="K430">
        <v>1437.6069266406228</v>
      </c>
      <c r="L430">
        <v>0</v>
      </c>
      <c r="M430">
        <f t="shared" si="26"/>
        <v>0</v>
      </c>
      <c r="N430">
        <v>0</v>
      </c>
      <c r="O430">
        <f t="shared" si="27"/>
        <v>0</v>
      </c>
    </row>
    <row r="431" spans="1:15" x14ac:dyDescent="0.25">
      <c r="A431" s="3">
        <v>43237</v>
      </c>
      <c r="B431" s="4">
        <f t="shared" si="24"/>
        <v>2018</v>
      </c>
      <c r="C431" s="4">
        <f t="shared" si="25"/>
        <v>5</v>
      </c>
      <c r="D431" t="s">
        <v>15</v>
      </c>
      <c r="E431" s="5" t="s">
        <v>449</v>
      </c>
      <c r="F431" s="6" t="str" cm="1">
        <f t="array" aca="1" ref="F431" ca="1">_xlfn.TEXTJOIN("",TRUE,IFERROR(MID(E431,ROW(INDIRECT("1:"&amp;LEN(E431))),1)*1,""))</f>
        <v>2688</v>
      </c>
      <c r="G431" s="5" t="s">
        <v>19</v>
      </c>
      <c r="H431" s="5">
        <v>2</v>
      </c>
      <c r="I431">
        <v>54.094040660688414</v>
      </c>
      <c r="J431">
        <v>27.998376964281974</v>
      </c>
      <c r="K431">
        <v>1270.5957880005055</v>
      </c>
      <c r="L431">
        <v>0</v>
      </c>
      <c r="M431">
        <f t="shared" si="26"/>
        <v>0</v>
      </c>
      <c r="N431">
        <v>0</v>
      </c>
      <c r="O431">
        <f t="shared" si="27"/>
        <v>0</v>
      </c>
    </row>
    <row r="432" spans="1:15" x14ac:dyDescent="0.25">
      <c r="A432" s="3">
        <v>43237</v>
      </c>
      <c r="B432" s="4">
        <f t="shared" si="24"/>
        <v>2018</v>
      </c>
      <c r="C432" s="4">
        <f t="shared" si="25"/>
        <v>5</v>
      </c>
      <c r="D432" t="s">
        <v>15</v>
      </c>
      <c r="E432" s="5" t="s">
        <v>450</v>
      </c>
      <c r="F432" s="6" t="str" cm="1">
        <f t="array" aca="1" ref="F432" ca="1">_xlfn.TEXTJOIN("",TRUE,IFERROR(MID(E432,ROW(INDIRECT("1:"&amp;LEN(E432))),1)*1,""))</f>
        <v>2688</v>
      </c>
      <c r="G432" s="5" t="s">
        <v>21</v>
      </c>
      <c r="H432" s="5">
        <v>2</v>
      </c>
      <c r="I432">
        <v>56.035892088748462</v>
      </c>
      <c r="J432">
        <v>25.650910820490751</v>
      </c>
      <c r="K432">
        <v>1121.2997085116176</v>
      </c>
      <c r="L432">
        <v>0</v>
      </c>
      <c r="M432">
        <f t="shared" si="26"/>
        <v>0</v>
      </c>
      <c r="N432">
        <v>0</v>
      </c>
      <c r="O432">
        <f t="shared" si="27"/>
        <v>0</v>
      </c>
    </row>
    <row r="433" spans="1:15" x14ac:dyDescent="0.25">
      <c r="A433" s="3">
        <v>43237</v>
      </c>
      <c r="B433" s="4">
        <f t="shared" si="24"/>
        <v>2018</v>
      </c>
      <c r="C433" s="4">
        <f t="shared" si="25"/>
        <v>5</v>
      </c>
      <c r="D433" t="s">
        <v>15</v>
      </c>
      <c r="E433" s="5" t="s">
        <v>451</v>
      </c>
      <c r="F433" s="6" t="str" cm="1">
        <f t="array" aca="1" ref="F433" ca="1">_xlfn.TEXTJOIN("",TRUE,IFERROR(MID(E433,ROW(INDIRECT("1:"&amp;LEN(E433))),1)*1,""))</f>
        <v>2688</v>
      </c>
      <c r="G433" s="5" t="s">
        <v>23</v>
      </c>
      <c r="H433" s="5">
        <v>2</v>
      </c>
      <c r="I433">
        <v>49.766899738733144</v>
      </c>
      <c r="J433">
        <v>25.214804322556819</v>
      </c>
      <c r="K433">
        <v>1025.0728017345177</v>
      </c>
      <c r="L433">
        <v>0</v>
      </c>
      <c r="M433">
        <f t="shared" si="26"/>
        <v>0</v>
      </c>
      <c r="N433">
        <v>0</v>
      </c>
      <c r="O433">
        <f t="shared" si="27"/>
        <v>0</v>
      </c>
    </row>
    <row r="434" spans="1:15" x14ac:dyDescent="0.25">
      <c r="A434" s="3">
        <v>43237</v>
      </c>
      <c r="B434" s="4">
        <f t="shared" si="24"/>
        <v>2018</v>
      </c>
      <c r="C434" s="4">
        <f t="shared" si="25"/>
        <v>5</v>
      </c>
      <c r="D434" t="s">
        <v>15</v>
      </c>
      <c r="E434" s="5" t="s">
        <v>452</v>
      </c>
      <c r="F434" s="6" t="str" cm="1">
        <f t="array" aca="1" ref="F434" ca="1">_xlfn.TEXTJOIN("",TRUE,IFERROR(MID(E434,ROW(INDIRECT("1:"&amp;LEN(E434))),1)*1,""))</f>
        <v>2689</v>
      </c>
      <c r="G434" s="5" t="s">
        <v>17</v>
      </c>
      <c r="H434" s="5">
        <v>2</v>
      </c>
      <c r="I434">
        <v>61.162829379634047</v>
      </c>
      <c r="J434">
        <v>48.555006787977874</v>
      </c>
      <c r="K434">
        <v>1805.5175117447736</v>
      </c>
      <c r="L434">
        <v>0</v>
      </c>
      <c r="M434">
        <f t="shared" si="26"/>
        <v>0</v>
      </c>
      <c r="N434">
        <v>6.6386814653090553</v>
      </c>
      <c r="O434">
        <f t="shared" si="27"/>
        <v>0.36768856696901941</v>
      </c>
    </row>
    <row r="435" spans="1:15" x14ac:dyDescent="0.25">
      <c r="A435" s="3">
        <v>43237</v>
      </c>
      <c r="B435" s="4">
        <f t="shared" si="24"/>
        <v>2018</v>
      </c>
      <c r="C435" s="4">
        <f t="shared" si="25"/>
        <v>5</v>
      </c>
      <c r="D435" t="s">
        <v>15</v>
      </c>
      <c r="E435" s="5" t="s">
        <v>453</v>
      </c>
      <c r="F435" s="6" t="str" cm="1">
        <f t="array" aca="1" ref="F435" ca="1">_xlfn.TEXTJOIN("",TRUE,IFERROR(MID(E435,ROW(INDIRECT("1:"&amp;LEN(E435))),1)*1,""))</f>
        <v>2689</v>
      </c>
      <c r="G435" s="5" t="s">
        <v>19</v>
      </c>
      <c r="H435" s="5">
        <v>2</v>
      </c>
      <c r="I435">
        <v>54.57348596394052</v>
      </c>
      <c r="J435">
        <v>52.125913021735258</v>
      </c>
      <c r="K435">
        <v>1889.9051913988187</v>
      </c>
      <c r="L435">
        <v>0</v>
      </c>
      <c r="M435">
        <f t="shared" si="26"/>
        <v>0</v>
      </c>
      <c r="N435">
        <v>0</v>
      </c>
      <c r="O435">
        <f t="shared" si="27"/>
        <v>0</v>
      </c>
    </row>
    <row r="436" spans="1:15" x14ac:dyDescent="0.25">
      <c r="A436" s="3">
        <v>43237</v>
      </c>
      <c r="B436" s="4">
        <f t="shared" si="24"/>
        <v>2018</v>
      </c>
      <c r="C436" s="4">
        <f t="shared" si="25"/>
        <v>5</v>
      </c>
      <c r="D436" t="s">
        <v>15</v>
      </c>
      <c r="E436" s="5" t="s">
        <v>454</v>
      </c>
      <c r="F436" s="6" t="str" cm="1">
        <f t="array" aca="1" ref="F436" ca="1">_xlfn.TEXTJOIN("",TRUE,IFERROR(MID(E436,ROW(INDIRECT("1:"&amp;LEN(E436))),1)*1,""))</f>
        <v>2689</v>
      </c>
      <c r="G436" s="5" t="s">
        <v>21</v>
      </c>
      <c r="H436" s="5">
        <v>2</v>
      </c>
      <c r="I436">
        <v>51.870103894688597</v>
      </c>
      <c r="J436">
        <v>39.952557262201346</v>
      </c>
      <c r="K436">
        <v>1466.1136083848476</v>
      </c>
      <c r="L436">
        <v>0</v>
      </c>
      <c r="M436">
        <f t="shared" si="26"/>
        <v>0</v>
      </c>
      <c r="N436">
        <v>0</v>
      </c>
      <c r="O436">
        <f t="shared" si="27"/>
        <v>0</v>
      </c>
    </row>
    <row r="437" spans="1:15" x14ac:dyDescent="0.25">
      <c r="A437" s="3">
        <v>43237</v>
      </c>
      <c r="B437" s="4">
        <f t="shared" si="24"/>
        <v>2018</v>
      </c>
      <c r="C437" s="4">
        <f t="shared" si="25"/>
        <v>5</v>
      </c>
      <c r="D437" t="s">
        <v>15</v>
      </c>
      <c r="E437" s="5" t="s">
        <v>455</v>
      </c>
      <c r="F437" s="6" t="str" cm="1">
        <f t="array" aca="1" ref="F437" ca="1">_xlfn.TEXTJOIN("",TRUE,IFERROR(MID(E437,ROW(INDIRECT("1:"&amp;LEN(E437))),1)*1,""))</f>
        <v>2689</v>
      </c>
      <c r="G437" s="5" t="s">
        <v>23</v>
      </c>
      <c r="H437" s="5">
        <v>2</v>
      </c>
      <c r="I437">
        <v>45.387751260239632</v>
      </c>
      <c r="J437">
        <v>33.827012177082601</v>
      </c>
      <c r="K437">
        <v>1349.2985231117927</v>
      </c>
      <c r="L437">
        <v>0</v>
      </c>
      <c r="M437">
        <f t="shared" si="26"/>
        <v>0</v>
      </c>
      <c r="N437">
        <v>0</v>
      </c>
      <c r="O437">
        <f t="shared" si="27"/>
        <v>0</v>
      </c>
    </row>
    <row r="438" spans="1:15" x14ac:dyDescent="0.25">
      <c r="A438" s="3">
        <v>43237</v>
      </c>
      <c r="B438" s="4">
        <f t="shared" si="24"/>
        <v>2018</v>
      </c>
      <c r="C438" s="4">
        <f t="shared" si="25"/>
        <v>5</v>
      </c>
      <c r="D438" t="s">
        <v>15</v>
      </c>
      <c r="E438" s="5" t="s">
        <v>456</v>
      </c>
      <c r="F438" s="6" t="str" cm="1">
        <f t="array" aca="1" ref="F438" ca="1">_xlfn.TEXTJOIN("",TRUE,IFERROR(MID(E438,ROW(INDIRECT("1:"&amp;LEN(E438))),1)*1,""))</f>
        <v>2690</v>
      </c>
      <c r="G438" s="5" t="s">
        <v>17</v>
      </c>
      <c r="H438" s="5">
        <v>2</v>
      </c>
      <c r="I438">
        <v>50.785236094834538</v>
      </c>
      <c r="J438">
        <v>37.659543562853003</v>
      </c>
      <c r="K438">
        <v>1442.0029428414823</v>
      </c>
      <c r="L438">
        <v>0</v>
      </c>
      <c r="M438">
        <f t="shared" si="26"/>
        <v>0</v>
      </c>
      <c r="N438">
        <v>0</v>
      </c>
      <c r="O438">
        <f t="shared" si="27"/>
        <v>0</v>
      </c>
    </row>
    <row r="439" spans="1:15" x14ac:dyDescent="0.25">
      <c r="A439" s="3">
        <v>43237</v>
      </c>
      <c r="B439" s="4">
        <f t="shared" si="24"/>
        <v>2018</v>
      </c>
      <c r="C439" s="4">
        <f t="shared" si="25"/>
        <v>5</v>
      </c>
      <c r="D439" t="s">
        <v>15</v>
      </c>
      <c r="E439" s="5" t="s">
        <v>457</v>
      </c>
      <c r="F439" s="6" t="str" cm="1">
        <f t="array" aca="1" ref="F439" ca="1">_xlfn.TEXTJOIN("",TRUE,IFERROR(MID(E439,ROW(INDIRECT("1:"&amp;LEN(E439))),1)*1,""))</f>
        <v>2690</v>
      </c>
      <c r="G439" s="5" t="s">
        <v>19</v>
      </c>
      <c r="H439" s="5">
        <v>2</v>
      </c>
      <c r="I439">
        <v>44.538954772936727</v>
      </c>
      <c r="J439">
        <v>40.613039719721129</v>
      </c>
      <c r="K439">
        <v>1318.2080303952357</v>
      </c>
      <c r="L439">
        <v>0</v>
      </c>
      <c r="M439">
        <f t="shared" si="26"/>
        <v>0</v>
      </c>
      <c r="N439">
        <v>0</v>
      </c>
      <c r="O439">
        <f t="shared" si="27"/>
        <v>0</v>
      </c>
    </row>
    <row r="440" spans="1:15" x14ac:dyDescent="0.25">
      <c r="A440" s="3">
        <v>43237</v>
      </c>
      <c r="B440" s="4">
        <f t="shared" si="24"/>
        <v>2018</v>
      </c>
      <c r="C440" s="4">
        <f t="shared" si="25"/>
        <v>5</v>
      </c>
      <c r="D440" t="s">
        <v>15</v>
      </c>
      <c r="E440" s="5" t="s">
        <v>458</v>
      </c>
      <c r="F440" s="6" t="str" cm="1">
        <f t="array" aca="1" ref="F440" ca="1">_xlfn.TEXTJOIN("",TRUE,IFERROR(MID(E440,ROW(INDIRECT("1:"&amp;LEN(E440))),1)*1,""))</f>
        <v>2690</v>
      </c>
      <c r="G440" s="5" t="s">
        <v>21</v>
      </c>
      <c r="H440" s="5">
        <v>2</v>
      </c>
      <c r="I440">
        <v>41.04669988192942</v>
      </c>
      <c r="J440">
        <v>35.594273439961867</v>
      </c>
      <c r="K440">
        <v>1119.2034486946991</v>
      </c>
      <c r="L440">
        <v>0</v>
      </c>
      <c r="M440">
        <f t="shared" si="26"/>
        <v>0</v>
      </c>
      <c r="N440">
        <v>0</v>
      </c>
      <c r="O440">
        <f t="shared" si="27"/>
        <v>0</v>
      </c>
    </row>
    <row r="441" spans="1:15" x14ac:dyDescent="0.25">
      <c r="A441" s="3">
        <v>43237</v>
      </c>
      <c r="B441" s="4">
        <f t="shared" si="24"/>
        <v>2018</v>
      </c>
      <c r="C441" s="4">
        <f t="shared" si="25"/>
        <v>5</v>
      </c>
      <c r="D441" t="s">
        <v>15</v>
      </c>
      <c r="E441" s="5" t="s">
        <v>459</v>
      </c>
      <c r="F441" s="6" t="str" cm="1">
        <f t="array" aca="1" ref="F441" ca="1">_xlfn.TEXTJOIN("",TRUE,IFERROR(MID(E441,ROW(INDIRECT("1:"&amp;LEN(E441))),1)*1,""))</f>
        <v>2690</v>
      </c>
      <c r="G441" s="5" t="s">
        <v>23</v>
      </c>
      <c r="H441" s="5">
        <v>2</v>
      </c>
      <c r="I441">
        <v>39.087397385374061</v>
      </c>
      <c r="J441">
        <v>34.188720703125</v>
      </c>
      <c r="K441">
        <v>1070.7432455619971</v>
      </c>
      <c r="L441">
        <v>0</v>
      </c>
      <c r="M441">
        <f t="shared" si="26"/>
        <v>0</v>
      </c>
      <c r="N441">
        <v>0</v>
      </c>
      <c r="O441">
        <f t="shared" si="27"/>
        <v>0</v>
      </c>
    </row>
    <row r="442" spans="1:15" x14ac:dyDescent="0.25">
      <c r="A442" s="3">
        <v>43237</v>
      </c>
      <c r="B442" s="4">
        <f t="shared" si="24"/>
        <v>2018</v>
      </c>
      <c r="C442" s="4">
        <f t="shared" si="25"/>
        <v>5</v>
      </c>
      <c r="D442" t="s">
        <v>15</v>
      </c>
      <c r="E442" s="5" t="s">
        <v>460</v>
      </c>
      <c r="F442" s="6" t="str" cm="1">
        <f t="array" aca="1" ref="F442" ca="1">_xlfn.TEXTJOIN("",TRUE,IFERROR(MID(E442,ROW(INDIRECT("1:"&amp;LEN(E442))),1)*1,""))</f>
        <v>2691</v>
      </c>
      <c r="G442" s="5" t="s">
        <v>17</v>
      </c>
      <c r="H442" s="5">
        <v>3</v>
      </c>
      <c r="I442">
        <v>54.108199430308055</v>
      </c>
      <c r="J442">
        <v>31.838032792466443</v>
      </c>
      <c r="K442">
        <v>1244.2084827228093</v>
      </c>
      <c r="L442">
        <v>0.2959631654630237</v>
      </c>
      <c r="M442">
        <f t="shared" si="26"/>
        <v>2.3787264720727657E-2</v>
      </c>
      <c r="N442">
        <v>434.22629854707696</v>
      </c>
      <c r="O442">
        <f t="shared" si="27"/>
        <v>34.899802129368375</v>
      </c>
    </row>
    <row r="443" spans="1:15" x14ac:dyDescent="0.25">
      <c r="A443" s="3">
        <v>43237</v>
      </c>
      <c r="B443" s="4">
        <f t="shared" si="24"/>
        <v>2018</v>
      </c>
      <c r="C443" s="4">
        <f t="shared" si="25"/>
        <v>5</v>
      </c>
      <c r="D443" t="s">
        <v>15</v>
      </c>
      <c r="E443" s="5" t="s">
        <v>461</v>
      </c>
      <c r="F443" s="6" t="str" cm="1">
        <f t="array" aca="1" ref="F443" ca="1">_xlfn.TEXTJOIN("",TRUE,IFERROR(MID(E443,ROW(INDIRECT("1:"&amp;LEN(E443))),1)*1,""))</f>
        <v>2691</v>
      </c>
      <c r="G443" s="5" t="s">
        <v>19</v>
      </c>
      <c r="H443" s="5">
        <v>3</v>
      </c>
      <c r="I443">
        <v>45.220036035105899</v>
      </c>
      <c r="J443">
        <v>30.759376908712319</v>
      </c>
      <c r="K443">
        <v>1083.5621282753477</v>
      </c>
      <c r="L443">
        <v>51.488484231628803</v>
      </c>
      <c r="M443">
        <f t="shared" si="26"/>
        <v>4.7517796061754654</v>
      </c>
      <c r="N443">
        <v>0</v>
      </c>
      <c r="O443">
        <f t="shared" si="27"/>
        <v>0</v>
      </c>
    </row>
    <row r="444" spans="1:15" x14ac:dyDescent="0.25">
      <c r="A444" s="3">
        <v>43237</v>
      </c>
      <c r="B444" s="4">
        <f t="shared" si="24"/>
        <v>2018</v>
      </c>
      <c r="C444" s="4">
        <f t="shared" si="25"/>
        <v>5</v>
      </c>
      <c r="D444" t="s">
        <v>15</v>
      </c>
      <c r="E444" s="5" t="s">
        <v>462</v>
      </c>
      <c r="F444" s="6" t="str" cm="1">
        <f t="array" aca="1" ref="F444" ca="1">_xlfn.TEXTJOIN("",TRUE,IFERROR(MID(E444,ROW(INDIRECT("1:"&amp;LEN(E444))),1)*1,""))</f>
        <v>2691</v>
      </c>
      <c r="G444" s="5" t="s">
        <v>21</v>
      </c>
      <c r="H444" s="5">
        <v>3</v>
      </c>
      <c r="I444">
        <v>45.214181748097893</v>
      </c>
      <c r="J444">
        <v>31.82263383017267</v>
      </c>
      <c r="K444">
        <v>1036.9148308757069</v>
      </c>
      <c r="L444">
        <v>0</v>
      </c>
      <c r="M444">
        <f t="shared" si="26"/>
        <v>0</v>
      </c>
      <c r="N444">
        <v>0</v>
      </c>
      <c r="O444">
        <f t="shared" si="27"/>
        <v>0</v>
      </c>
    </row>
    <row r="445" spans="1:15" x14ac:dyDescent="0.25">
      <c r="A445" s="3">
        <v>43237</v>
      </c>
      <c r="B445" s="4">
        <f t="shared" si="24"/>
        <v>2018</v>
      </c>
      <c r="C445" s="4">
        <f t="shared" si="25"/>
        <v>5</v>
      </c>
      <c r="D445" t="s">
        <v>15</v>
      </c>
      <c r="E445" s="5" t="s">
        <v>463</v>
      </c>
      <c r="F445" s="6" t="str" cm="1">
        <f t="array" aca="1" ref="F445" ca="1">_xlfn.TEXTJOIN("",TRUE,IFERROR(MID(E445,ROW(INDIRECT("1:"&amp;LEN(E445))),1)*1,""))</f>
        <v>2691</v>
      </c>
      <c r="G445" s="5" t="s">
        <v>23</v>
      </c>
      <c r="H445" s="5">
        <v>3</v>
      </c>
      <c r="I445">
        <v>43.363238884169121</v>
      </c>
      <c r="J445">
        <v>29.592559767772578</v>
      </c>
      <c r="K445">
        <v>976.61154784501559</v>
      </c>
      <c r="L445">
        <v>59.226957814753113</v>
      </c>
      <c r="M445">
        <f t="shared" si="26"/>
        <v>6.0645358889563532</v>
      </c>
      <c r="N445">
        <v>0</v>
      </c>
      <c r="O445">
        <f t="shared" si="27"/>
        <v>0</v>
      </c>
    </row>
    <row r="446" spans="1:15" x14ac:dyDescent="0.25">
      <c r="A446" s="3">
        <v>43237</v>
      </c>
      <c r="B446" s="4">
        <f t="shared" si="24"/>
        <v>2018</v>
      </c>
      <c r="C446" s="4">
        <f t="shared" si="25"/>
        <v>5</v>
      </c>
      <c r="D446" t="s">
        <v>15</v>
      </c>
      <c r="E446" s="5" t="s">
        <v>464</v>
      </c>
      <c r="F446" s="6" t="str" cm="1">
        <f t="array" aca="1" ref="F446" ca="1">_xlfn.TEXTJOIN("",TRUE,IFERROR(MID(E446,ROW(INDIRECT("1:"&amp;LEN(E446))),1)*1,""))</f>
        <v>2692</v>
      </c>
      <c r="G446" s="5" t="s">
        <v>17</v>
      </c>
      <c r="H446" s="5">
        <v>3</v>
      </c>
      <c r="I446">
        <v>62.662074974781802</v>
      </c>
      <c r="J446">
        <v>39.03107252072455</v>
      </c>
      <c r="K446">
        <v>1710.1763929504621</v>
      </c>
      <c r="L446">
        <v>2.5683998725921335</v>
      </c>
      <c r="M446">
        <f t="shared" si="26"/>
        <v>0.150183330981492</v>
      </c>
      <c r="N446">
        <v>170.84009642099505</v>
      </c>
      <c r="O446">
        <f t="shared" si="27"/>
        <v>9.9896184466828686</v>
      </c>
    </row>
    <row r="447" spans="1:15" x14ac:dyDescent="0.25">
      <c r="A447" s="3">
        <v>43237</v>
      </c>
      <c r="B447" s="4">
        <f t="shared" si="24"/>
        <v>2018</v>
      </c>
      <c r="C447" s="4">
        <f t="shared" si="25"/>
        <v>5</v>
      </c>
      <c r="D447" t="s">
        <v>15</v>
      </c>
      <c r="E447" s="5" t="s">
        <v>465</v>
      </c>
      <c r="F447" s="6" t="str" cm="1">
        <f t="array" aca="1" ref="F447" ca="1">_xlfn.TEXTJOIN("",TRUE,IFERROR(MID(E447,ROW(INDIRECT("1:"&amp;LEN(E447))),1)*1,""))</f>
        <v>2692</v>
      </c>
      <c r="G447" s="5" t="s">
        <v>19</v>
      </c>
      <c r="H447" s="5">
        <v>3</v>
      </c>
      <c r="I447">
        <v>52.773213766971907</v>
      </c>
      <c r="J447">
        <v>37.393095168438101</v>
      </c>
      <c r="K447">
        <v>1517.3464084616976</v>
      </c>
      <c r="L447">
        <v>0</v>
      </c>
      <c r="M447">
        <f t="shared" si="26"/>
        <v>0</v>
      </c>
      <c r="N447">
        <v>0</v>
      </c>
      <c r="O447">
        <f t="shared" si="27"/>
        <v>0</v>
      </c>
    </row>
    <row r="448" spans="1:15" x14ac:dyDescent="0.25">
      <c r="A448" s="3">
        <v>43237</v>
      </c>
      <c r="B448" s="4">
        <f t="shared" si="24"/>
        <v>2018</v>
      </c>
      <c r="C448" s="4">
        <f t="shared" si="25"/>
        <v>5</v>
      </c>
      <c r="D448" t="s">
        <v>15</v>
      </c>
      <c r="E448" s="5" t="s">
        <v>466</v>
      </c>
      <c r="F448" s="6" t="str" cm="1">
        <f t="array" aca="1" ref="F448" ca="1">_xlfn.TEXTJOIN("",TRUE,IFERROR(MID(E448,ROW(INDIRECT("1:"&amp;LEN(E448))),1)*1,""))</f>
        <v>2692</v>
      </c>
      <c r="G448" s="5" t="s">
        <v>21</v>
      </c>
      <c r="H448" s="5">
        <v>3</v>
      </c>
      <c r="I448">
        <v>53.8966979433483</v>
      </c>
      <c r="J448">
        <v>34.36832231864156</v>
      </c>
      <c r="K448">
        <v>1357.4037108182779</v>
      </c>
      <c r="L448">
        <v>0</v>
      </c>
      <c r="M448">
        <f t="shared" si="26"/>
        <v>0</v>
      </c>
      <c r="N448">
        <v>0</v>
      </c>
      <c r="O448">
        <f t="shared" si="27"/>
        <v>0</v>
      </c>
    </row>
    <row r="449" spans="1:15" x14ac:dyDescent="0.25">
      <c r="A449" s="3">
        <v>43237</v>
      </c>
      <c r="B449" s="4">
        <f t="shared" si="24"/>
        <v>2018</v>
      </c>
      <c r="C449" s="4">
        <f t="shared" si="25"/>
        <v>5</v>
      </c>
      <c r="D449" t="s">
        <v>15</v>
      </c>
      <c r="E449" s="5" t="s">
        <v>467</v>
      </c>
      <c r="F449" s="6" t="str" cm="1">
        <f t="array" aca="1" ref="F449" ca="1">_xlfn.TEXTJOIN("",TRUE,IFERROR(MID(E449,ROW(INDIRECT("1:"&amp;LEN(E449))),1)*1,""))</f>
        <v>2692</v>
      </c>
      <c r="G449" s="5" t="s">
        <v>23</v>
      </c>
      <c r="H449" s="5">
        <v>3</v>
      </c>
      <c r="I449">
        <v>49.488608829963368</v>
      </c>
      <c r="J449">
        <v>32.207540512084961</v>
      </c>
      <c r="K449">
        <v>1267.811632731552</v>
      </c>
      <c r="L449">
        <v>0</v>
      </c>
      <c r="M449">
        <f t="shared" si="26"/>
        <v>0</v>
      </c>
      <c r="N449">
        <v>0</v>
      </c>
      <c r="O449">
        <f t="shared" si="27"/>
        <v>0</v>
      </c>
    </row>
    <row r="450" spans="1:15" x14ac:dyDescent="0.25">
      <c r="A450" s="3">
        <v>43237</v>
      </c>
      <c r="B450" s="4">
        <f t="shared" si="24"/>
        <v>2018</v>
      </c>
      <c r="C450" s="4">
        <f t="shared" si="25"/>
        <v>5</v>
      </c>
      <c r="D450" t="s">
        <v>15</v>
      </c>
      <c r="E450" s="5" t="s">
        <v>468</v>
      </c>
      <c r="F450" s="6" t="str" cm="1">
        <f t="array" aca="1" ref="F450" ca="1">_xlfn.TEXTJOIN("",TRUE,IFERROR(MID(E450,ROW(INDIRECT("1:"&amp;LEN(E450))),1)*1,""))</f>
        <v>2693</v>
      </c>
      <c r="G450" s="5" t="s">
        <v>17</v>
      </c>
      <c r="H450" s="5">
        <v>3</v>
      </c>
      <c r="I450">
        <v>42.293759955838773</v>
      </c>
      <c r="J450">
        <v>30.573065922831834</v>
      </c>
      <c r="K450">
        <v>883.63034504957909</v>
      </c>
      <c r="L450">
        <v>7.4721294809841536</v>
      </c>
      <c r="M450">
        <f t="shared" si="26"/>
        <v>0.84561712064844319</v>
      </c>
      <c r="N450">
        <v>296.67879672781072</v>
      </c>
      <c r="O450">
        <f t="shared" si="27"/>
        <v>33.574989631118264</v>
      </c>
    </row>
    <row r="451" spans="1:15" x14ac:dyDescent="0.25">
      <c r="A451" s="3">
        <v>43237</v>
      </c>
      <c r="B451" s="4">
        <f t="shared" ref="B451:B514" si="28">YEAR(A451)</f>
        <v>2018</v>
      </c>
      <c r="C451" s="4">
        <f t="shared" ref="C451:C514" si="29">MONTH(A451)</f>
        <v>5</v>
      </c>
      <c r="D451" t="s">
        <v>15</v>
      </c>
      <c r="E451" s="5" t="s">
        <v>469</v>
      </c>
      <c r="F451" s="6" t="str" cm="1">
        <f t="array" aca="1" ref="F451" ca="1">_xlfn.TEXTJOIN("",TRUE,IFERROR(MID(E451,ROW(INDIRECT("1:"&amp;LEN(E451))),1)*1,""))</f>
        <v>2693</v>
      </c>
      <c r="G451" s="5" t="s">
        <v>19</v>
      </c>
      <c r="H451" s="5">
        <v>3</v>
      </c>
      <c r="I451">
        <v>38.704733791744886</v>
      </c>
      <c r="J451">
        <v>25.233643589750361</v>
      </c>
      <c r="K451">
        <v>793.79270679653939</v>
      </c>
      <c r="L451">
        <v>0</v>
      </c>
      <c r="M451">
        <f t="shared" ref="M451:M514" si="30">(L451/K451)*100</f>
        <v>0</v>
      </c>
      <c r="N451">
        <v>2.4723312552743106</v>
      </c>
      <c r="O451">
        <f t="shared" ref="O451:O514" si="31">(N451/K451)*100</f>
        <v>0.31145804617577638</v>
      </c>
    </row>
    <row r="452" spans="1:15" x14ac:dyDescent="0.25">
      <c r="A452" s="3">
        <v>43237</v>
      </c>
      <c r="B452" s="4">
        <f t="shared" si="28"/>
        <v>2018</v>
      </c>
      <c r="C452" s="4">
        <f t="shared" si="29"/>
        <v>5</v>
      </c>
      <c r="D452" t="s">
        <v>15</v>
      </c>
      <c r="E452" s="5" t="s">
        <v>470</v>
      </c>
      <c r="F452" s="6" t="str" cm="1">
        <f t="array" aca="1" ref="F452" ca="1">_xlfn.TEXTJOIN("",TRUE,IFERROR(MID(E452,ROW(INDIRECT("1:"&amp;LEN(E452))),1)*1,""))</f>
        <v>2693</v>
      </c>
      <c r="G452" s="5" t="s">
        <v>21</v>
      </c>
      <c r="H452" s="5">
        <v>3</v>
      </c>
      <c r="I452">
        <v>36.718565855911358</v>
      </c>
      <c r="J452">
        <v>26.589748294282455</v>
      </c>
      <c r="K452">
        <v>732.61934465363163</v>
      </c>
      <c r="L452">
        <v>0</v>
      </c>
      <c r="M452">
        <f t="shared" si="30"/>
        <v>0</v>
      </c>
      <c r="N452">
        <v>0</v>
      </c>
      <c r="O452">
        <f t="shared" si="31"/>
        <v>0</v>
      </c>
    </row>
    <row r="453" spans="1:15" x14ac:dyDescent="0.25">
      <c r="A453" s="3">
        <v>43237</v>
      </c>
      <c r="B453" s="4">
        <f t="shared" si="28"/>
        <v>2018</v>
      </c>
      <c r="C453" s="4">
        <f t="shared" si="29"/>
        <v>5</v>
      </c>
      <c r="D453" t="s">
        <v>15</v>
      </c>
      <c r="E453" s="5" t="s">
        <v>471</v>
      </c>
      <c r="F453" s="6" t="str" cm="1">
        <f t="array" aca="1" ref="F453" ca="1">_xlfn.TEXTJOIN("",TRUE,IFERROR(MID(E453,ROW(INDIRECT("1:"&amp;LEN(E453))),1)*1,""))</f>
        <v>2693</v>
      </c>
      <c r="G453" s="5" t="s">
        <v>23</v>
      </c>
      <c r="H453" s="5">
        <v>3</v>
      </c>
      <c r="I453">
        <v>31.082352898986489</v>
      </c>
      <c r="J453">
        <v>24.929275870655047</v>
      </c>
      <c r="K453">
        <v>643.86419791555659</v>
      </c>
      <c r="L453">
        <v>0</v>
      </c>
      <c r="M453">
        <f t="shared" si="30"/>
        <v>0</v>
      </c>
      <c r="N453">
        <v>0</v>
      </c>
      <c r="O453">
        <f t="shared" si="31"/>
        <v>0</v>
      </c>
    </row>
    <row r="454" spans="1:15" x14ac:dyDescent="0.25">
      <c r="A454" s="3">
        <v>43237</v>
      </c>
      <c r="B454" s="4">
        <f t="shared" si="28"/>
        <v>2018</v>
      </c>
      <c r="C454" s="4">
        <f t="shared" si="29"/>
        <v>5</v>
      </c>
      <c r="D454" t="s">
        <v>15</v>
      </c>
      <c r="E454" s="5" t="s">
        <v>472</v>
      </c>
      <c r="F454" s="6" t="str" cm="1">
        <f t="array" aca="1" ref="F454" ca="1">_xlfn.TEXTJOIN("",TRUE,IFERROR(MID(E454,ROW(INDIRECT("1:"&amp;LEN(E454))),1)*1,""))</f>
        <v>2694</v>
      </c>
      <c r="G454" s="5" t="s">
        <v>17</v>
      </c>
      <c r="H454" s="5">
        <v>3</v>
      </c>
      <c r="I454">
        <v>55.368598963273733</v>
      </c>
      <c r="J454">
        <v>31.239483031431906</v>
      </c>
      <c r="K454">
        <v>1234.5384563063246</v>
      </c>
      <c r="L454">
        <v>0</v>
      </c>
      <c r="M454">
        <f t="shared" si="30"/>
        <v>0</v>
      </c>
      <c r="N454">
        <v>1018.028897233144</v>
      </c>
      <c r="O454">
        <f t="shared" si="31"/>
        <v>82.462307434232045</v>
      </c>
    </row>
    <row r="455" spans="1:15" x14ac:dyDescent="0.25">
      <c r="A455" s="3">
        <v>43237</v>
      </c>
      <c r="B455" s="4">
        <f t="shared" si="28"/>
        <v>2018</v>
      </c>
      <c r="C455" s="4">
        <f t="shared" si="29"/>
        <v>5</v>
      </c>
      <c r="D455" t="s">
        <v>15</v>
      </c>
      <c r="E455" s="5" t="s">
        <v>473</v>
      </c>
      <c r="F455" s="6" t="str" cm="1">
        <f t="array" aca="1" ref="F455" ca="1">_xlfn.TEXTJOIN("",TRUE,IFERROR(MID(E455,ROW(INDIRECT("1:"&amp;LEN(E455))),1)*1,""))</f>
        <v>2694</v>
      </c>
      <c r="G455" s="5" t="s">
        <v>19</v>
      </c>
      <c r="H455" s="5">
        <v>3</v>
      </c>
      <c r="I455">
        <v>51.211568459744974</v>
      </c>
      <c r="J455">
        <v>29.361025599880367</v>
      </c>
      <c r="K455">
        <v>1252.0429965743954</v>
      </c>
      <c r="L455">
        <v>0</v>
      </c>
      <c r="M455">
        <f t="shared" si="30"/>
        <v>0</v>
      </c>
      <c r="N455">
        <v>128.1514276404707</v>
      </c>
      <c r="O455">
        <f t="shared" si="31"/>
        <v>10.235385525185201</v>
      </c>
    </row>
    <row r="456" spans="1:15" x14ac:dyDescent="0.25">
      <c r="A456" s="3">
        <v>43237</v>
      </c>
      <c r="B456" s="4">
        <f t="shared" si="28"/>
        <v>2018</v>
      </c>
      <c r="C456" s="4">
        <f t="shared" si="29"/>
        <v>5</v>
      </c>
      <c r="D456" t="s">
        <v>15</v>
      </c>
      <c r="E456" s="5" t="s">
        <v>474</v>
      </c>
      <c r="F456" s="6" t="str" cm="1">
        <f t="array" aca="1" ref="F456" ca="1">_xlfn.TEXTJOIN("",TRUE,IFERROR(MID(E456,ROW(INDIRECT("1:"&amp;LEN(E456))),1)*1,""))</f>
        <v>2694</v>
      </c>
      <c r="G456" s="5" t="s">
        <v>21</v>
      </c>
      <c r="H456" s="5">
        <v>3</v>
      </c>
      <c r="I456">
        <v>47.497549922934276</v>
      </c>
      <c r="J456">
        <v>27.904530815521596</v>
      </c>
      <c r="K456">
        <v>1053.4075206075804</v>
      </c>
      <c r="L456">
        <v>5.383840421625206</v>
      </c>
      <c r="M456">
        <f t="shared" si="30"/>
        <v>0.51108809423725543</v>
      </c>
      <c r="N456">
        <v>0</v>
      </c>
      <c r="O456">
        <f t="shared" si="31"/>
        <v>0</v>
      </c>
    </row>
    <row r="457" spans="1:15" x14ac:dyDescent="0.25">
      <c r="A457" s="3">
        <v>43237</v>
      </c>
      <c r="B457" s="4">
        <f t="shared" si="28"/>
        <v>2018</v>
      </c>
      <c r="C457" s="4">
        <f t="shared" si="29"/>
        <v>5</v>
      </c>
      <c r="D457" t="s">
        <v>15</v>
      </c>
      <c r="E457" s="5" t="s">
        <v>475</v>
      </c>
      <c r="F457" s="6" t="str" cm="1">
        <f t="array" aca="1" ref="F457" ca="1">_xlfn.TEXTJOIN("",TRUE,IFERROR(MID(E457,ROW(INDIRECT("1:"&amp;LEN(E457))),1)*1,""))</f>
        <v>2694</v>
      </c>
      <c r="G457" s="5" t="s">
        <v>23</v>
      </c>
      <c r="H457" s="5">
        <v>3</v>
      </c>
      <c r="I457">
        <v>44.599246518386977</v>
      </c>
      <c r="J457">
        <v>26.023537116395051</v>
      </c>
      <c r="K457">
        <v>968.23695847907015</v>
      </c>
      <c r="L457">
        <v>0</v>
      </c>
      <c r="M457">
        <f t="shared" si="30"/>
        <v>0</v>
      </c>
      <c r="N457">
        <v>0</v>
      </c>
      <c r="O457">
        <f t="shared" si="31"/>
        <v>0</v>
      </c>
    </row>
    <row r="458" spans="1:15" x14ac:dyDescent="0.25">
      <c r="A458" s="3">
        <v>43237</v>
      </c>
      <c r="B458" s="4">
        <f t="shared" si="28"/>
        <v>2018</v>
      </c>
      <c r="C458" s="4">
        <f t="shared" si="29"/>
        <v>5</v>
      </c>
      <c r="D458" t="s">
        <v>15</v>
      </c>
      <c r="E458" s="5" t="s">
        <v>476</v>
      </c>
      <c r="F458" s="6" t="str" cm="1">
        <f t="array" aca="1" ref="F458" ca="1">_xlfn.TEXTJOIN("",TRUE,IFERROR(MID(E458,ROW(INDIRECT("1:"&amp;LEN(E458))),1)*1,""))</f>
        <v>2695</v>
      </c>
      <c r="G458" s="5" t="s">
        <v>17</v>
      </c>
      <c r="H458" s="5">
        <v>3</v>
      </c>
      <c r="I458">
        <v>60.023169759677216</v>
      </c>
      <c r="J458">
        <v>35.606841354701182</v>
      </c>
      <c r="K458">
        <v>1421.7415497104705</v>
      </c>
      <c r="L458">
        <v>0</v>
      </c>
      <c r="M458">
        <f t="shared" si="30"/>
        <v>0</v>
      </c>
      <c r="N458">
        <v>32.182929536769151</v>
      </c>
      <c r="O458">
        <f t="shared" si="31"/>
        <v>2.2636272776386832</v>
      </c>
    </row>
    <row r="459" spans="1:15" x14ac:dyDescent="0.25">
      <c r="A459" s="3">
        <v>43237</v>
      </c>
      <c r="B459" s="4">
        <f t="shared" si="28"/>
        <v>2018</v>
      </c>
      <c r="C459" s="4">
        <f t="shared" si="29"/>
        <v>5</v>
      </c>
      <c r="D459" t="s">
        <v>15</v>
      </c>
      <c r="E459" s="5" t="s">
        <v>477</v>
      </c>
      <c r="F459" s="6" t="str" cm="1">
        <f t="array" aca="1" ref="F459" ca="1">_xlfn.TEXTJOIN("",TRUE,IFERROR(MID(E459,ROW(INDIRECT("1:"&amp;LEN(E459))),1)*1,""))</f>
        <v>2695</v>
      </c>
      <c r="G459" s="5" t="s">
        <v>19</v>
      </c>
      <c r="H459" s="5">
        <v>3</v>
      </c>
      <c r="I459">
        <v>52.597316506684884</v>
      </c>
      <c r="J459">
        <v>32.79663010068731</v>
      </c>
      <c r="K459">
        <v>1353.1484960286798</v>
      </c>
      <c r="L459">
        <v>0</v>
      </c>
      <c r="M459">
        <f t="shared" si="30"/>
        <v>0</v>
      </c>
      <c r="N459">
        <v>0</v>
      </c>
      <c r="O459">
        <f t="shared" si="31"/>
        <v>0</v>
      </c>
    </row>
    <row r="460" spans="1:15" x14ac:dyDescent="0.25">
      <c r="A460" s="3">
        <v>43237</v>
      </c>
      <c r="B460" s="4">
        <f t="shared" si="28"/>
        <v>2018</v>
      </c>
      <c r="C460" s="4">
        <f t="shared" si="29"/>
        <v>5</v>
      </c>
      <c r="D460" t="s">
        <v>15</v>
      </c>
      <c r="E460" s="5" t="s">
        <v>478</v>
      </c>
      <c r="F460" s="6" t="str" cm="1">
        <f t="array" aca="1" ref="F460" ca="1">_xlfn.TEXTJOIN("",TRUE,IFERROR(MID(E460,ROW(INDIRECT("1:"&amp;LEN(E460))),1)*1,""))</f>
        <v>2695</v>
      </c>
      <c r="G460" s="5" t="s">
        <v>21</v>
      </c>
      <c r="H460" s="5">
        <v>3</v>
      </c>
      <c r="I460">
        <v>52.617554689051424</v>
      </c>
      <c r="J460">
        <v>31.759178048164078</v>
      </c>
      <c r="K460">
        <v>1232.4956966680768</v>
      </c>
      <c r="L460">
        <v>0</v>
      </c>
      <c r="M460">
        <f t="shared" si="30"/>
        <v>0</v>
      </c>
      <c r="N460">
        <v>0</v>
      </c>
      <c r="O460">
        <f t="shared" si="31"/>
        <v>0</v>
      </c>
    </row>
    <row r="461" spans="1:15" x14ac:dyDescent="0.25">
      <c r="A461" s="3">
        <v>43237</v>
      </c>
      <c r="B461" s="4">
        <f t="shared" si="28"/>
        <v>2018</v>
      </c>
      <c r="C461" s="4">
        <f t="shared" si="29"/>
        <v>5</v>
      </c>
      <c r="D461" t="s">
        <v>15</v>
      </c>
      <c r="E461" s="5" t="s">
        <v>479</v>
      </c>
      <c r="F461" s="6" t="str" cm="1">
        <f t="array" aca="1" ref="F461" ca="1">_xlfn.TEXTJOIN("",TRUE,IFERROR(MID(E461,ROW(INDIRECT("1:"&amp;LEN(E461))),1)*1,""))</f>
        <v>2695</v>
      </c>
      <c r="G461" s="5" t="s">
        <v>23</v>
      </c>
      <c r="H461" s="5">
        <v>3</v>
      </c>
      <c r="I461">
        <v>45.234965128607861</v>
      </c>
      <c r="J461">
        <v>29.226471637448821</v>
      </c>
      <c r="K461">
        <v>1079.6946427451196</v>
      </c>
      <c r="L461">
        <v>0</v>
      </c>
      <c r="M461">
        <f t="shared" si="30"/>
        <v>0</v>
      </c>
      <c r="N461">
        <v>0</v>
      </c>
      <c r="O461">
        <f t="shared" si="31"/>
        <v>0</v>
      </c>
    </row>
    <row r="462" spans="1:15" x14ac:dyDescent="0.25">
      <c r="A462" s="3">
        <v>43237</v>
      </c>
      <c r="B462" s="4">
        <f t="shared" si="28"/>
        <v>2018</v>
      </c>
      <c r="C462" s="4">
        <f t="shared" si="29"/>
        <v>5</v>
      </c>
      <c r="D462" t="s">
        <v>15</v>
      </c>
      <c r="E462" s="5" t="s">
        <v>480</v>
      </c>
      <c r="F462" s="6" t="str" cm="1">
        <f t="array" aca="1" ref="F462" ca="1">_xlfn.TEXTJOIN("",TRUE,IFERROR(MID(E462,ROW(INDIRECT("1:"&amp;LEN(E462))),1)*1,""))</f>
        <v>2696</v>
      </c>
      <c r="G462" s="5" t="s">
        <v>17</v>
      </c>
      <c r="H462" s="5">
        <v>4</v>
      </c>
      <c r="I462">
        <v>69.038823706774863</v>
      </c>
      <c r="J462">
        <v>34.956308596632304</v>
      </c>
      <c r="K462">
        <v>1806.5073246508073</v>
      </c>
      <c r="L462">
        <v>0</v>
      </c>
      <c r="M462">
        <f t="shared" si="30"/>
        <v>0</v>
      </c>
      <c r="N462">
        <v>0</v>
      </c>
      <c r="O462">
        <f t="shared" si="31"/>
        <v>0</v>
      </c>
    </row>
    <row r="463" spans="1:15" x14ac:dyDescent="0.25">
      <c r="A463" s="3">
        <v>43237</v>
      </c>
      <c r="B463" s="4">
        <f t="shared" si="28"/>
        <v>2018</v>
      </c>
      <c r="C463" s="4">
        <f t="shared" si="29"/>
        <v>5</v>
      </c>
      <c r="D463" t="s">
        <v>15</v>
      </c>
      <c r="E463" s="5" t="s">
        <v>481</v>
      </c>
      <c r="F463" s="6" t="str" cm="1">
        <f t="array" aca="1" ref="F463" ca="1">_xlfn.TEXTJOIN("",TRUE,IFERROR(MID(E463,ROW(INDIRECT("1:"&amp;LEN(E463))),1)*1,""))</f>
        <v>2696</v>
      </c>
      <c r="G463" s="5" t="s">
        <v>19</v>
      </c>
      <c r="H463" s="5">
        <v>4</v>
      </c>
      <c r="I463">
        <v>53.383702293193963</v>
      </c>
      <c r="J463">
        <v>36.658763524472199</v>
      </c>
      <c r="K463">
        <v>1594.4124147301345</v>
      </c>
      <c r="L463">
        <v>0</v>
      </c>
      <c r="M463">
        <f t="shared" si="30"/>
        <v>0</v>
      </c>
      <c r="N463">
        <v>0</v>
      </c>
      <c r="O463">
        <f t="shared" si="31"/>
        <v>0</v>
      </c>
    </row>
    <row r="464" spans="1:15" x14ac:dyDescent="0.25">
      <c r="A464" s="3">
        <v>43237</v>
      </c>
      <c r="B464" s="4">
        <f t="shared" si="28"/>
        <v>2018</v>
      </c>
      <c r="C464" s="4">
        <f t="shared" si="29"/>
        <v>5</v>
      </c>
      <c r="D464" t="s">
        <v>15</v>
      </c>
      <c r="E464" s="5" t="s">
        <v>482</v>
      </c>
      <c r="F464" s="6" t="str" cm="1">
        <f t="array" aca="1" ref="F464" ca="1">_xlfn.TEXTJOIN("",TRUE,IFERROR(MID(E464,ROW(INDIRECT("1:"&amp;LEN(E464))),1)*1,""))</f>
        <v>2696</v>
      </c>
      <c r="G464" s="5" t="s">
        <v>21</v>
      </c>
      <c r="H464" s="5">
        <v>4</v>
      </c>
      <c r="I464">
        <v>55.274650414541121</v>
      </c>
      <c r="J464">
        <v>30.043397288495875</v>
      </c>
      <c r="K464">
        <v>1366.7957253530601</v>
      </c>
      <c r="L464">
        <v>0</v>
      </c>
      <c r="M464">
        <f t="shared" si="30"/>
        <v>0</v>
      </c>
      <c r="N464">
        <v>0</v>
      </c>
      <c r="O464">
        <f t="shared" si="31"/>
        <v>0</v>
      </c>
    </row>
    <row r="465" spans="1:15" x14ac:dyDescent="0.25">
      <c r="A465" s="3">
        <v>43237</v>
      </c>
      <c r="B465" s="4">
        <f t="shared" si="28"/>
        <v>2018</v>
      </c>
      <c r="C465" s="4">
        <f t="shared" si="29"/>
        <v>5</v>
      </c>
      <c r="D465" t="s">
        <v>15</v>
      </c>
      <c r="E465" s="5" t="s">
        <v>483</v>
      </c>
      <c r="F465" s="6" t="str" cm="1">
        <f t="array" aca="1" ref="F465" ca="1">_xlfn.TEXTJOIN("",TRUE,IFERROR(MID(E465,ROW(INDIRECT("1:"&amp;LEN(E465))),1)*1,""))</f>
        <v>2696</v>
      </c>
      <c r="G465" s="5" t="s">
        <v>23</v>
      </c>
      <c r="H465" s="5">
        <v>4</v>
      </c>
      <c r="I465">
        <v>49.194457227508614</v>
      </c>
      <c r="J465">
        <v>29.402528178350067</v>
      </c>
      <c r="K465">
        <v>1217.6117265895546</v>
      </c>
      <c r="L465">
        <v>0</v>
      </c>
      <c r="M465">
        <f t="shared" si="30"/>
        <v>0</v>
      </c>
      <c r="N465">
        <v>0</v>
      </c>
      <c r="O465">
        <f t="shared" si="31"/>
        <v>0</v>
      </c>
    </row>
    <row r="466" spans="1:15" x14ac:dyDescent="0.25">
      <c r="A466" s="3">
        <v>43237</v>
      </c>
      <c r="B466" s="4">
        <f t="shared" si="28"/>
        <v>2018</v>
      </c>
      <c r="C466" s="4">
        <f t="shared" si="29"/>
        <v>5</v>
      </c>
      <c r="D466" t="s">
        <v>15</v>
      </c>
      <c r="E466" s="5" t="s">
        <v>484</v>
      </c>
      <c r="F466" s="6" t="str" cm="1">
        <f t="array" aca="1" ref="F466" ca="1">_xlfn.TEXTJOIN("",TRUE,IFERROR(MID(E466,ROW(INDIRECT("1:"&amp;LEN(E466))),1)*1,""))</f>
        <v>2697</v>
      </c>
      <c r="G466" s="5" t="s">
        <v>17</v>
      </c>
      <c r="H466" s="5">
        <v>4</v>
      </c>
      <c r="I466">
        <v>57.996782873416358</v>
      </c>
      <c r="J466">
        <v>33.276991264743948</v>
      </c>
      <c r="K466">
        <v>1269.6952894225108</v>
      </c>
      <c r="L466">
        <v>0</v>
      </c>
      <c r="M466">
        <f t="shared" si="30"/>
        <v>0</v>
      </c>
      <c r="N466">
        <v>0</v>
      </c>
      <c r="O466">
        <f t="shared" si="31"/>
        <v>0</v>
      </c>
    </row>
    <row r="467" spans="1:15" x14ac:dyDescent="0.25">
      <c r="A467" s="3">
        <v>43237</v>
      </c>
      <c r="B467" s="4">
        <f t="shared" si="28"/>
        <v>2018</v>
      </c>
      <c r="C467" s="4">
        <f t="shared" si="29"/>
        <v>5</v>
      </c>
      <c r="D467" t="s">
        <v>15</v>
      </c>
      <c r="E467" s="5" t="s">
        <v>485</v>
      </c>
      <c r="F467" s="6" t="str" cm="1">
        <f t="array" aca="1" ref="F467" ca="1">_xlfn.TEXTJOIN("",TRUE,IFERROR(MID(E467,ROW(INDIRECT("1:"&amp;LEN(E467))),1)*1,""))</f>
        <v>2697</v>
      </c>
      <c r="G467" s="5" t="s">
        <v>19</v>
      </c>
      <c r="H467" s="5">
        <v>4</v>
      </c>
      <c r="I467">
        <v>48.804437425066673</v>
      </c>
      <c r="J467">
        <v>33.95988414782547</v>
      </c>
      <c r="K467">
        <v>1230.2926099097781</v>
      </c>
      <c r="L467">
        <v>0</v>
      </c>
      <c r="M467">
        <f t="shared" si="30"/>
        <v>0</v>
      </c>
      <c r="N467">
        <v>0</v>
      </c>
      <c r="O467">
        <f t="shared" si="31"/>
        <v>0</v>
      </c>
    </row>
    <row r="468" spans="1:15" x14ac:dyDescent="0.25">
      <c r="A468" s="3">
        <v>43237</v>
      </c>
      <c r="B468" s="4">
        <f t="shared" si="28"/>
        <v>2018</v>
      </c>
      <c r="C468" s="4">
        <f t="shared" si="29"/>
        <v>5</v>
      </c>
      <c r="D468" t="s">
        <v>15</v>
      </c>
      <c r="E468" s="5" t="s">
        <v>486</v>
      </c>
      <c r="F468" s="6" t="str" cm="1">
        <f t="array" aca="1" ref="F468" ca="1">_xlfn.TEXTJOIN("",TRUE,IFERROR(MID(E468,ROW(INDIRECT("1:"&amp;LEN(E468))),1)*1,""))</f>
        <v>2697</v>
      </c>
      <c r="G468" s="5" t="s">
        <v>21</v>
      </c>
      <c r="H468" s="5">
        <v>4</v>
      </c>
      <c r="I468">
        <v>49.236659963289924</v>
      </c>
      <c r="J468">
        <v>28.9925977515468</v>
      </c>
      <c r="K468">
        <v>1037.0489774938992</v>
      </c>
      <c r="L468">
        <v>0</v>
      </c>
      <c r="M468">
        <f t="shared" si="30"/>
        <v>0</v>
      </c>
      <c r="N468">
        <v>0</v>
      </c>
      <c r="O468">
        <f t="shared" si="31"/>
        <v>0</v>
      </c>
    </row>
    <row r="469" spans="1:15" x14ac:dyDescent="0.25">
      <c r="A469" s="3">
        <v>43237</v>
      </c>
      <c r="B469" s="4">
        <f t="shared" si="28"/>
        <v>2018</v>
      </c>
      <c r="C469" s="4">
        <f t="shared" si="29"/>
        <v>5</v>
      </c>
      <c r="D469" t="s">
        <v>15</v>
      </c>
      <c r="E469" s="5" t="s">
        <v>487</v>
      </c>
      <c r="F469" s="6" t="str" cm="1">
        <f t="array" aca="1" ref="F469" ca="1">_xlfn.TEXTJOIN("",TRUE,IFERROR(MID(E469,ROW(INDIRECT("1:"&amp;LEN(E469))),1)*1,""))</f>
        <v>2697</v>
      </c>
      <c r="G469" s="5" t="s">
        <v>23</v>
      </c>
      <c r="H469" s="5">
        <v>4</v>
      </c>
      <c r="I469">
        <v>43.736505056715643</v>
      </c>
      <c r="J469">
        <v>28.872006542299697</v>
      </c>
      <c r="K469">
        <v>995.45336853860533</v>
      </c>
      <c r="L469">
        <v>0</v>
      </c>
      <c r="M469">
        <f t="shared" si="30"/>
        <v>0</v>
      </c>
      <c r="N469">
        <v>0</v>
      </c>
      <c r="O469">
        <f t="shared" si="31"/>
        <v>0</v>
      </c>
    </row>
    <row r="470" spans="1:15" x14ac:dyDescent="0.25">
      <c r="A470" s="3">
        <v>43237</v>
      </c>
      <c r="B470" s="4">
        <f t="shared" si="28"/>
        <v>2018</v>
      </c>
      <c r="C470" s="4">
        <f t="shared" si="29"/>
        <v>5</v>
      </c>
      <c r="D470" t="s">
        <v>15</v>
      </c>
      <c r="E470" s="5" t="s">
        <v>488</v>
      </c>
      <c r="F470" s="6" t="str" cm="1">
        <f t="array" aca="1" ref="F470" ca="1">_xlfn.TEXTJOIN("",TRUE,IFERROR(MID(E470,ROW(INDIRECT("1:"&amp;LEN(E470))),1)*1,""))</f>
        <v>2698</v>
      </c>
      <c r="G470" s="5" t="s">
        <v>17</v>
      </c>
      <c r="H470" s="5">
        <v>4</v>
      </c>
      <c r="I470">
        <v>67.028534231367459</v>
      </c>
      <c r="J470">
        <v>37.724827431082637</v>
      </c>
      <c r="K470">
        <v>1670.5957852861845</v>
      </c>
      <c r="L470">
        <v>0</v>
      </c>
      <c r="M470">
        <f t="shared" si="30"/>
        <v>0</v>
      </c>
      <c r="N470">
        <v>0</v>
      </c>
      <c r="O470">
        <f t="shared" si="31"/>
        <v>0</v>
      </c>
    </row>
    <row r="471" spans="1:15" x14ac:dyDescent="0.25">
      <c r="A471" s="3">
        <v>43237</v>
      </c>
      <c r="B471" s="4">
        <f t="shared" si="28"/>
        <v>2018</v>
      </c>
      <c r="C471" s="4">
        <f t="shared" si="29"/>
        <v>5</v>
      </c>
      <c r="D471" t="s">
        <v>15</v>
      </c>
      <c r="E471" s="5" t="s">
        <v>489</v>
      </c>
      <c r="F471" s="6" t="str" cm="1">
        <f t="array" aca="1" ref="F471" ca="1">_xlfn.TEXTJOIN("",TRUE,IFERROR(MID(E471,ROW(INDIRECT("1:"&amp;LEN(E471))),1)*1,""))</f>
        <v>2698</v>
      </c>
      <c r="G471" s="5" t="s">
        <v>19</v>
      </c>
      <c r="H471" s="5">
        <v>4</v>
      </c>
      <c r="I471">
        <v>54.13227887373364</v>
      </c>
      <c r="J471">
        <v>36.56239536116707</v>
      </c>
      <c r="K471">
        <v>1400.1796699127553</v>
      </c>
      <c r="L471">
        <v>0</v>
      </c>
      <c r="M471">
        <f t="shared" si="30"/>
        <v>0</v>
      </c>
      <c r="N471">
        <v>0</v>
      </c>
      <c r="O471">
        <f t="shared" si="31"/>
        <v>0</v>
      </c>
    </row>
    <row r="472" spans="1:15" x14ac:dyDescent="0.25">
      <c r="A472" s="3">
        <v>43237</v>
      </c>
      <c r="B472" s="4">
        <f t="shared" si="28"/>
        <v>2018</v>
      </c>
      <c r="C472" s="4">
        <f t="shared" si="29"/>
        <v>5</v>
      </c>
      <c r="D472" t="s">
        <v>15</v>
      </c>
      <c r="E472" s="5" t="s">
        <v>490</v>
      </c>
      <c r="F472" s="6" t="str" cm="1">
        <f t="array" aca="1" ref="F472" ca="1">_xlfn.TEXTJOIN("",TRUE,IFERROR(MID(E472,ROW(INDIRECT("1:"&amp;LEN(E472))),1)*1,""))</f>
        <v>2698</v>
      </c>
      <c r="G472" s="5" t="s">
        <v>21</v>
      </c>
      <c r="H472" s="5">
        <v>4</v>
      </c>
      <c r="I472">
        <v>45.875918989991682</v>
      </c>
      <c r="J472">
        <v>31.774677631378314</v>
      </c>
      <c r="K472">
        <v>1108.0811879618252</v>
      </c>
      <c r="L472">
        <v>0</v>
      </c>
      <c r="M472">
        <f t="shared" si="30"/>
        <v>0</v>
      </c>
      <c r="N472">
        <v>0</v>
      </c>
      <c r="O472">
        <f t="shared" si="31"/>
        <v>0</v>
      </c>
    </row>
    <row r="473" spans="1:15" x14ac:dyDescent="0.25">
      <c r="A473" s="3">
        <v>43237</v>
      </c>
      <c r="B473" s="4">
        <f t="shared" si="28"/>
        <v>2018</v>
      </c>
      <c r="C473" s="4">
        <f t="shared" si="29"/>
        <v>5</v>
      </c>
      <c r="D473" t="s">
        <v>15</v>
      </c>
      <c r="E473" s="5" t="s">
        <v>491</v>
      </c>
      <c r="F473" s="6" t="str" cm="1">
        <f t="array" aca="1" ref="F473" ca="1">_xlfn.TEXTJOIN("",TRUE,IFERROR(MID(E473,ROW(INDIRECT("1:"&amp;LEN(E473))),1)*1,""))</f>
        <v>2698</v>
      </c>
      <c r="G473" s="5" t="s">
        <v>23</v>
      </c>
      <c r="H473" s="5">
        <v>4</v>
      </c>
      <c r="I473">
        <v>43.231248261021044</v>
      </c>
      <c r="J473">
        <v>31.218644803074753</v>
      </c>
      <c r="K473">
        <v>1059.1183728262365</v>
      </c>
      <c r="L473">
        <v>0</v>
      </c>
      <c r="M473">
        <f t="shared" si="30"/>
        <v>0</v>
      </c>
      <c r="N473">
        <v>0</v>
      </c>
      <c r="O473">
        <f t="shared" si="31"/>
        <v>0</v>
      </c>
    </row>
    <row r="474" spans="1:15" x14ac:dyDescent="0.25">
      <c r="A474" s="3">
        <v>43237</v>
      </c>
      <c r="B474" s="4">
        <f t="shared" si="28"/>
        <v>2018</v>
      </c>
      <c r="C474" s="4">
        <f t="shared" si="29"/>
        <v>5</v>
      </c>
      <c r="D474" t="s">
        <v>15</v>
      </c>
      <c r="E474" s="5" t="s">
        <v>492</v>
      </c>
      <c r="F474" s="6" t="str" cm="1">
        <f t="array" aca="1" ref="F474" ca="1">_xlfn.TEXTJOIN("",TRUE,IFERROR(MID(E474,ROW(INDIRECT("1:"&amp;LEN(E474))),1)*1,""))</f>
        <v>2699</v>
      </c>
      <c r="G474" s="5" t="s">
        <v>17</v>
      </c>
      <c r="H474" s="5">
        <v>4</v>
      </c>
      <c r="I474">
        <v>59.023502222602943</v>
      </c>
      <c r="J474">
        <v>28.536770953657943</v>
      </c>
      <c r="K474">
        <v>1267.0025499951976</v>
      </c>
      <c r="L474">
        <v>0</v>
      </c>
      <c r="M474">
        <f t="shared" si="30"/>
        <v>0</v>
      </c>
      <c r="N474">
        <v>0</v>
      </c>
      <c r="O474">
        <f t="shared" si="31"/>
        <v>0</v>
      </c>
    </row>
    <row r="475" spans="1:15" x14ac:dyDescent="0.25">
      <c r="A475" s="3">
        <v>43237</v>
      </c>
      <c r="B475" s="4">
        <f t="shared" si="28"/>
        <v>2018</v>
      </c>
      <c r="C475" s="4">
        <f t="shared" si="29"/>
        <v>5</v>
      </c>
      <c r="D475" t="s">
        <v>15</v>
      </c>
      <c r="E475" s="5" t="s">
        <v>493</v>
      </c>
      <c r="F475" s="6" t="str" cm="1">
        <f t="array" aca="1" ref="F475" ca="1">_xlfn.TEXTJOIN("",TRUE,IFERROR(MID(E475,ROW(INDIRECT("1:"&amp;LEN(E475))),1)*1,""))</f>
        <v>2699</v>
      </c>
      <c r="G475" s="5" t="s">
        <v>19</v>
      </c>
      <c r="H475" s="5">
        <v>4</v>
      </c>
      <c r="I475">
        <v>47.378790344821965</v>
      </c>
      <c r="J475">
        <v>29.908996259079796</v>
      </c>
      <c r="K475">
        <v>1116.8070226851155</v>
      </c>
      <c r="L475">
        <v>0</v>
      </c>
      <c r="M475">
        <f t="shared" si="30"/>
        <v>0</v>
      </c>
      <c r="N475">
        <v>0</v>
      </c>
      <c r="O475">
        <f t="shared" si="31"/>
        <v>0</v>
      </c>
    </row>
    <row r="476" spans="1:15" x14ac:dyDescent="0.25">
      <c r="A476" s="3">
        <v>43237</v>
      </c>
      <c r="B476" s="4">
        <f t="shared" si="28"/>
        <v>2018</v>
      </c>
      <c r="C476" s="4">
        <f t="shared" si="29"/>
        <v>5</v>
      </c>
      <c r="D476" t="s">
        <v>15</v>
      </c>
      <c r="E476" s="5" t="s">
        <v>494</v>
      </c>
      <c r="F476" s="6" t="str" cm="1">
        <f t="array" aca="1" ref="F476" ca="1">_xlfn.TEXTJOIN("",TRUE,IFERROR(MID(E476,ROW(INDIRECT("1:"&amp;LEN(E476))),1)*1,""))</f>
        <v>2699</v>
      </c>
      <c r="G476" s="5" t="s">
        <v>21</v>
      </c>
      <c r="H476" s="5">
        <v>4</v>
      </c>
      <c r="I476">
        <v>49.455260297399782</v>
      </c>
      <c r="J476">
        <v>27.335086163227377</v>
      </c>
      <c r="K476">
        <v>1021.5765836071191</v>
      </c>
      <c r="L476">
        <v>0</v>
      </c>
      <c r="M476">
        <f t="shared" si="30"/>
        <v>0</v>
      </c>
      <c r="N476">
        <v>0</v>
      </c>
      <c r="O476">
        <f t="shared" si="31"/>
        <v>0</v>
      </c>
    </row>
    <row r="477" spans="1:15" x14ac:dyDescent="0.25">
      <c r="A477" s="3">
        <v>43237</v>
      </c>
      <c r="B477" s="4">
        <f t="shared" si="28"/>
        <v>2018</v>
      </c>
      <c r="C477" s="4">
        <f t="shared" si="29"/>
        <v>5</v>
      </c>
      <c r="D477" t="s">
        <v>15</v>
      </c>
      <c r="E477" s="5" t="s">
        <v>495</v>
      </c>
      <c r="F477" s="6" t="str" cm="1">
        <f t="array" aca="1" ref="F477" ca="1">_xlfn.TEXTJOIN("",TRUE,IFERROR(MID(E477,ROW(INDIRECT("1:"&amp;LEN(E477))),1)*1,""))</f>
        <v>2699</v>
      </c>
      <c r="G477" s="5" t="s">
        <v>23</v>
      </c>
      <c r="H477" s="5">
        <v>4</v>
      </c>
      <c r="I477">
        <v>40.782266661042129</v>
      </c>
      <c r="J477">
        <v>26.262374890176417</v>
      </c>
      <c r="K477">
        <v>860.31973945859011</v>
      </c>
      <c r="L477">
        <v>0</v>
      </c>
      <c r="M477">
        <f t="shared" si="30"/>
        <v>0</v>
      </c>
      <c r="N477">
        <v>0</v>
      </c>
      <c r="O477">
        <f t="shared" si="31"/>
        <v>0</v>
      </c>
    </row>
    <row r="478" spans="1:15" x14ac:dyDescent="0.25">
      <c r="A478" s="3">
        <v>43237</v>
      </c>
      <c r="B478" s="4">
        <f t="shared" si="28"/>
        <v>2018</v>
      </c>
      <c r="C478" s="4">
        <f t="shared" si="29"/>
        <v>5</v>
      </c>
      <c r="D478" t="s">
        <v>15</v>
      </c>
      <c r="E478" s="5" t="s">
        <v>496</v>
      </c>
      <c r="F478" s="6" t="str" cm="1">
        <f t="array" aca="1" ref="F478" ca="1">_xlfn.TEXTJOIN("",TRUE,IFERROR(MID(E478,ROW(INDIRECT("1:"&amp;LEN(E478))),1)*1,""))</f>
        <v>2700</v>
      </c>
      <c r="G478" s="5" t="s">
        <v>17</v>
      </c>
      <c r="H478" s="5">
        <v>4</v>
      </c>
      <c r="I478">
        <v>52.483835484950625</v>
      </c>
      <c r="J478">
        <v>33.184321403503418</v>
      </c>
      <c r="K478">
        <v>1227.6159820867385</v>
      </c>
      <c r="L478">
        <v>0</v>
      </c>
      <c r="M478">
        <f t="shared" si="30"/>
        <v>0</v>
      </c>
      <c r="N478">
        <v>0</v>
      </c>
      <c r="O478">
        <f t="shared" si="31"/>
        <v>0</v>
      </c>
    </row>
    <row r="479" spans="1:15" x14ac:dyDescent="0.25">
      <c r="A479" s="3">
        <v>43237</v>
      </c>
      <c r="B479" s="4">
        <f t="shared" si="28"/>
        <v>2018</v>
      </c>
      <c r="C479" s="4">
        <f t="shared" si="29"/>
        <v>5</v>
      </c>
      <c r="D479" t="s">
        <v>15</v>
      </c>
      <c r="E479" s="5" t="s">
        <v>497</v>
      </c>
      <c r="F479" s="6" t="str" cm="1">
        <f t="array" aca="1" ref="F479" ca="1">_xlfn.TEXTJOIN("",TRUE,IFERROR(MID(E479,ROW(INDIRECT("1:"&amp;LEN(E479))),1)*1,""))</f>
        <v>2700</v>
      </c>
      <c r="G479" s="5" t="s">
        <v>19</v>
      </c>
      <c r="H479" s="5">
        <v>4</v>
      </c>
      <c r="I479">
        <v>45.73567495005198</v>
      </c>
      <c r="J479">
        <v>32.27830811045088</v>
      </c>
      <c r="K479">
        <v>1074.3704580371866</v>
      </c>
      <c r="L479">
        <v>0</v>
      </c>
      <c r="M479">
        <f t="shared" si="30"/>
        <v>0</v>
      </c>
      <c r="N479">
        <v>0</v>
      </c>
      <c r="O479">
        <f t="shared" si="31"/>
        <v>0</v>
      </c>
    </row>
    <row r="480" spans="1:15" x14ac:dyDescent="0.25">
      <c r="A480" s="3">
        <v>43237</v>
      </c>
      <c r="B480" s="4">
        <f t="shared" si="28"/>
        <v>2018</v>
      </c>
      <c r="C480" s="4">
        <f t="shared" si="29"/>
        <v>5</v>
      </c>
      <c r="D480" t="s">
        <v>15</v>
      </c>
      <c r="E480" s="5" t="s">
        <v>498</v>
      </c>
      <c r="F480" s="6" t="str" cm="1">
        <f t="array" aca="1" ref="F480" ca="1">_xlfn.TEXTJOIN("",TRUE,IFERROR(MID(E480,ROW(INDIRECT("1:"&amp;LEN(E480))),1)*1,""))</f>
        <v>2700</v>
      </c>
      <c r="G480" s="5" t="s">
        <v>21</v>
      </c>
      <c r="H480" s="5">
        <v>4</v>
      </c>
      <c r="I480">
        <v>46.472162169644264</v>
      </c>
      <c r="J480">
        <v>28.527990341186523</v>
      </c>
      <c r="K480">
        <v>965.56599235857539</v>
      </c>
      <c r="L480">
        <v>0</v>
      </c>
      <c r="M480">
        <f t="shared" si="30"/>
        <v>0</v>
      </c>
      <c r="N480">
        <v>0</v>
      </c>
      <c r="O480">
        <f t="shared" si="31"/>
        <v>0</v>
      </c>
    </row>
    <row r="481" spans="1:15" x14ac:dyDescent="0.25">
      <c r="A481" s="3">
        <v>43237</v>
      </c>
      <c r="B481" s="4">
        <f t="shared" si="28"/>
        <v>2018</v>
      </c>
      <c r="C481" s="4">
        <f t="shared" si="29"/>
        <v>5</v>
      </c>
      <c r="D481" t="s">
        <v>15</v>
      </c>
      <c r="E481" s="5" t="s">
        <v>499</v>
      </c>
      <c r="F481" s="6" t="str" cm="1">
        <f t="array" aca="1" ref="F481" ca="1">_xlfn.TEXTJOIN("",TRUE,IFERROR(MID(E481,ROW(INDIRECT("1:"&amp;LEN(E481))),1)*1,""))</f>
        <v>2700</v>
      </c>
      <c r="G481" s="5" t="s">
        <v>23</v>
      </c>
      <c r="H481" s="5">
        <v>4</v>
      </c>
      <c r="I481">
        <v>39.176981491437999</v>
      </c>
      <c r="J481">
        <v>27.100079311166795</v>
      </c>
      <c r="K481">
        <v>827.74627864431648</v>
      </c>
      <c r="L481">
        <v>0</v>
      </c>
      <c r="M481">
        <f t="shared" si="30"/>
        <v>0</v>
      </c>
      <c r="N481">
        <v>0</v>
      </c>
      <c r="O481">
        <f t="shared" si="31"/>
        <v>0</v>
      </c>
    </row>
    <row r="482" spans="1:15" x14ac:dyDescent="0.25">
      <c r="A482" s="3">
        <v>43237</v>
      </c>
      <c r="B482" s="4">
        <f t="shared" si="28"/>
        <v>2018</v>
      </c>
      <c r="C482" s="4">
        <f t="shared" si="29"/>
        <v>5</v>
      </c>
      <c r="D482" t="s">
        <v>15</v>
      </c>
      <c r="E482" s="5" t="s">
        <v>500</v>
      </c>
      <c r="F482" s="6" t="str" cm="1">
        <f t="array" aca="1" ref="F482" ca="1">_xlfn.TEXTJOIN("",TRUE,IFERROR(MID(E482,ROW(INDIRECT("1:"&amp;LEN(E482))),1)*1,""))</f>
        <v>2701</v>
      </c>
      <c r="G482" s="5" t="s">
        <v>17</v>
      </c>
      <c r="H482" s="5">
        <v>5</v>
      </c>
      <c r="I482">
        <v>71.832188274390177</v>
      </c>
      <c r="J482">
        <v>43.723339893746441</v>
      </c>
      <c r="K482">
        <v>2123.2127796071868</v>
      </c>
      <c r="L482">
        <v>7.5307739888999663</v>
      </c>
      <c r="M482">
        <f t="shared" si="30"/>
        <v>0.3546876724382389</v>
      </c>
      <c r="N482">
        <v>1061.0216436441372</v>
      </c>
      <c r="O482">
        <f t="shared" si="31"/>
        <v>49.97245937076714</v>
      </c>
    </row>
    <row r="483" spans="1:15" x14ac:dyDescent="0.25">
      <c r="A483" s="3">
        <v>43237</v>
      </c>
      <c r="B483" s="4">
        <f t="shared" si="28"/>
        <v>2018</v>
      </c>
      <c r="C483" s="4">
        <f t="shared" si="29"/>
        <v>5</v>
      </c>
      <c r="D483" t="s">
        <v>15</v>
      </c>
      <c r="E483" s="5" t="s">
        <v>501</v>
      </c>
      <c r="F483" s="6" t="str" cm="1">
        <f t="array" aca="1" ref="F483" ca="1">_xlfn.TEXTJOIN("",TRUE,IFERROR(MID(E483,ROW(INDIRECT("1:"&amp;LEN(E483))),1)*1,""))</f>
        <v>2701</v>
      </c>
      <c r="G483" s="5" t="s">
        <v>19</v>
      </c>
      <c r="H483" s="5">
        <v>5</v>
      </c>
      <c r="I483">
        <v>62.508794813817701</v>
      </c>
      <c r="J483">
        <v>42.574141919185877</v>
      </c>
      <c r="K483">
        <v>1952.4119114400758</v>
      </c>
      <c r="L483">
        <v>0</v>
      </c>
      <c r="M483">
        <f t="shared" si="30"/>
        <v>0</v>
      </c>
      <c r="N483">
        <v>32.858566159465212</v>
      </c>
      <c r="O483">
        <f t="shared" si="31"/>
        <v>1.6829730430823444</v>
      </c>
    </row>
    <row r="484" spans="1:15" x14ac:dyDescent="0.25">
      <c r="A484" s="3">
        <v>43237</v>
      </c>
      <c r="B484" s="4">
        <f t="shared" si="28"/>
        <v>2018</v>
      </c>
      <c r="C484" s="4">
        <f t="shared" si="29"/>
        <v>5</v>
      </c>
      <c r="D484" t="s">
        <v>15</v>
      </c>
      <c r="E484" s="5" t="s">
        <v>502</v>
      </c>
      <c r="F484" s="6" t="str" cm="1">
        <f t="array" aca="1" ref="F484" ca="1">_xlfn.TEXTJOIN("",TRUE,IFERROR(MID(E484,ROW(INDIRECT("1:"&amp;LEN(E484))),1)*1,""))</f>
        <v>2701</v>
      </c>
      <c r="G484" s="5" t="s">
        <v>21</v>
      </c>
      <c r="H484" s="5">
        <v>5</v>
      </c>
      <c r="I484">
        <v>63.367601027467273</v>
      </c>
      <c r="J484">
        <v>39.289654471126958</v>
      </c>
      <c r="K484">
        <v>1845.5348839857757</v>
      </c>
      <c r="L484">
        <v>0</v>
      </c>
      <c r="M484">
        <f t="shared" si="30"/>
        <v>0</v>
      </c>
      <c r="N484">
        <v>0</v>
      </c>
      <c r="O484">
        <f t="shared" si="31"/>
        <v>0</v>
      </c>
    </row>
    <row r="485" spans="1:15" x14ac:dyDescent="0.25">
      <c r="A485" s="3">
        <v>43237</v>
      </c>
      <c r="B485" s="4">
        <f t="shared" si="28"/>
        <v>2018</v>
      </c>
      <c r="C485" s="4">
        <f t="shared" si="29"/>
        <v>5</v>
      </c>
      <c r="D485" t="s">
        <v>15</v>
      </c>
      <c r="E485" s="5" t="s">
        <v>503</v>
      </c>
      <c r="F485" s="6" t="str" cm="1">
        <f t="array" aca="1" ref="F485" ca="1">_xlfn.TEXTJOIN("",TRUE,IFERROR(MID(E485,ROW(INDIRECT("1:"&amp;LEN(E485))),1)*1,""))</f>
        <v>2701</v>
      </c>
      <c r="G485" s="5" t="s">
        <v>23</v>
      </c>
      <c r="H485" s="5">
        <v>5</v>
      </c>
      <c r="I485">
        <v>57.390677674339635</v>
      </c>
      <c r="J485">
        <v>34.764395185860899</v>
      </c>
      <c r="K485">
        <v>1622.1860184799048</v>
      </c>
      <c r="L485">
        <v>0</v>
      </c>
      <c r="M485">
        <f t="shared" si="30"/>
        <v>0</v>
      </c>
      <c r="N485">
        <v>0</v>
      </c>
      <c r="O485">
        <f t="shared" si="31"/>
        <v>0</v>
      </c>
    </row>
    <row r="486" spans="1:15" x14ac:dyDescent="0.25">
      <c r="A486" s="3">
        <v>43237</v>
      </c>
      <c r="B486" s="4">
        <f t="shared" si="28"/>
        <v>2018</v>
      </c>
      <c r="C486" s="4">
        <f t="shared" si="29"/>
        <v>5</v>
      </c>
      <c r="D486" t="s">
        <v>15</v>
      </c>
      <c r="E486" s="5" t="s">
        <v>504</v>
      </c>
      <c r="F486" s="6" t="str" cm="1">
        <f t="array" aca="1" ref="F486" ca="1">_xlfn.TEXTJOIN("",TRUE,IFERROR(MID(E486,ROW(INDIRECT("1:"&amp;LEN(E486))),1)*1,""))</f>
        <v>2702</v>
      </c>
      <c r="G486" s="5" t="s">
        <v>17</v>
      </c>
      <c r="H486" s="5">
        <v>5</v>
      </c>
      <c r="I486">
        <v>65.48387901952708</v>
      </c>
      <c r="J486">
        <v>48.758233016705873</v>
      </c>
      <c r="K486">
        <v>2153.5376208684752</v>
      </c>
      <c r="L486">
        <v>0</v>
      </c>
      <c r="M486">
        <f t="shared" si="30"/>
        <v>0</v>
      </c>
      <c r="N486">
        <v>0</v>
      </c>
      <c r="O486">
        <f t="shared" si="31"/>
        <v>0</v>
      </c>
    </row>
    <row r="487" spans="1:15" x14ac:dyDescent="0.25">
      <c r="A487" s="3">
        <v>43237</v>
      </c>
      <c r="B487" s="4">
        <f t="shared" si="28"/>
        <v>2018</v>
      </c>
      <c r="C487" s="4">
        <f t="shared" si="29"/>
        <v>5</v>
      </c>
      <c r="D487" t="s">
        <v>15</v>
      </c>
      <c r="E487" s="5" t="s">
        <v>505</v>
      </c>
      <c r="F487" s="6" t="str" cm="1">
        <f t="array" aca="1" ref="F487" ca="1">_xlfn.TEXTJOIN("",TRUE,IFERROR(MID(E487,ROW(INDIRECT("1:"&amp;LEN(E487))),1)*1,""))</f>
        <v>2702</v>
      </c>
      <c r="G487" s="5" t="s">
        <v>19</v>
      </c>
      <c r="H487" s="5">
        <v>5</v>
      </c>
      <c r="I487">
        <v>55.885405215095091</v>
      </c>
      <c r="J487">
        <v>47.931559383014346</v>
      </c>
      <c r="K487">
        <v>2009.7601160956056</v>
      </c>
      <c r="L487">
        <v>0</v>
      </c>
      <c r="M487">
        <f t="shared" si="30"/>
        <v>0</v>
      </c>
      <c r="N487">
        <v>0</v>
      </c>
      <c r="O487">
        <f t="shared" si="31"/>
        <v>0</v>
      </c>
    </row>
    <row r="488" spans="1:15" x14ac:dyDescent="0.25">
      <c r="A488" s="3">
        <v>43237</v>
      </c>
      <c r="B488" s="4">
        <f t="shared" si="28"/>
        <v>2018</v>
      </c>
      <c r="C488" s="4">
        <f t="shared" si="29"/>
        <v>5</v>
      </c>
      <c r="D488" t="s">
        <v>15</v>
      </c>
      <c r="E488" s="5" t="s">
        <v>506</v>
      </c>
      <c r="F488" s="6" t="str" cm="1">
        <f t="array" aca="1" ref="F488" ca="1">_xlfn.TEXTJOIN("",TRUE,IFERROR(MID(E488,ROW(INDIRECT("1:"&amp;LEN(E488))),1)*1,""))</f>
        <v>2702</v>
      </c>
      <c r="G488" s="5" t="s">
        <v>21</v>
      </c>
      <c r="H488" s="5">
        <v>5</v>
      </c>
      <c r="I488">
        <v>52.027374849283476</v>
      </c>
      <c r="J488">
        <v>40.233212476153959</v>
      </c>
      <c r="K488">
        <v>1625.0745489243704</v>
      </c>
      <c r="L488">
        <v>7.4904949782156507</v>
      </c>
      <c r="M488">
        <f t="shared" si="30"/>
        <v>0.46093239126620844</v>
      </c>
      <c r="N488">
        <v>0</v>
      </c>
      <c r="O488">
        <f t="shared" si="31"/>
        <v>0</v>
      </c>
    </row>
    <row r="489" spans="1:15" x14ac:dyDescent="0.25">
      <c r="A489" s="3">
        <v>43237</v>
      </c>
      <c r="B489" s="4">
        <f t="shared" si="28"/>
        <v>2018</v>
      </c>
      <c r="C489" s="4">
        <f t="shared" si="29"/>
        <v>5</v>
      </c>
      <c r="D489" t="s">
        <v>15</v>
      </c>
      <c r="E489" s="5" t="s">
        <v>507</v>
      </c>
      <c r="F489" s="6" t="str" cm="1">
        <f t="array" aca="1" ref="F489" ca="1">_xlfn.TEXTJOIN("",TRUE,IFERROR(MID(E489,ROW(INDIRECT("1:"&amp;LEN(E489))),1)*1,""))</f>
        <v>2702</v>
      </c>
      <c r="G489" s="5" t="s">
        <v>23</v>
      </c>
      <c r="H489" s="5">
        <v>5</v>
      </c>
      <c r="I489">
        <v>49.149654886828003</v>
      </c>
      <c r="J489">
        <v>37.496361630446856</v>
      </c>
      <c r="K489">
        <v>1465.1976987071127</v>
      </c>
      <c r="L489">
        <v>0</v>
      </c>
      <c r="M489">
        <f t="shared" si="30"/>
        <v>0</v>
      </c>
      <c r="N489">
        <v>0</v>
      </c>
      <c r="O489">
        <f t="shared" si="31"/>
        <v>0</v>
      </c>
    </row>
    <row r="490" spans="1:15" x14ac:dyDescent="0.25">
      <c r="A490" s="3">
        <v>43237</v>
      </c>
      <c r="B490" s="4">
        <f t="shared" si="28"/>
        <v>2018</v>
      </c>
      <c r="C490" s="4">
        <f t="shared" si="29"/>
        <v>5</v>
      </c>
      <c r="D490" t="s">
        <v>15</v>
      </c>
      <c r="E490" s="5" t="s">
        <v>508</v>
      </c>
      <c r="F490" s="6" t="str" cm="1">
        <f t="array" aca="1" ref="F490" ca="1">_xlfn.TEXTJOIN("",TRUE,IFERROR(MID(E490,ROW(INDIRECT("1:"&amp;LEN(E490))),1)*1,""))</f>
        <v>2703</v>
      </c>
      <c r="G490" s="5" t="s">
        <v>17</v>
      </c>
      <c r="H490" s="5">
        <v>5</v>
      </c>
      <c r="I490">
        <v>52.866531691210731</v>
      </c>
      <c r="J490">
        <v>37.25512857586736</v>
      </c>
      <c r="K490">
        <v>1270.1282012243005</v>
      </c>
      <c r="L490">
        <v>3.0839712093513891</v>
      </c>
      <c r="M490">
        <f t="shared" si="30"/>
        <v>0.24280786824343331</v>
      </c>
      <c r="N490">
        <v>0</v>
      </c>
      <c r="O490">
        <f t="shared" si="31"/>
        <v>0</v>
      </c>
    </row>
    <row r="491" spans="1:15" x14ac:dyDescent="0.25">
      <c r="A491" s="3">
        <v>43237</v>
      </c>
      <c r="B491" s="4">
        <f t="shared" si="28"/>
        <v>2018</v>
      </c>
      <c r="C491" s="4">
        <f t="shared" si="29"/>
        <v>5</v>
      </c>
      <c r="D491" t="s">
        <v>15</v>
      </c>
      <c r="E491" s="5" t="s">
        <v>509</v>
      </c>
      <c r="F491" s="6" t="str" cm="1">
        <f t="array" aca="1" ref="F491" ca="1">_xlfn.TEXTJOIN("",TRUE,IFERROR(MID(E491,ROW(INDIRECT("1:"&amp;LEN(E491))),1)*1,""))</f>
        <v>2703</v>
      </c>
      <c r="G491" s="5" t="s">
        <v>19</v>
      </c>
      <c r="H491" s="5">
        <v>5</v>
      </c>
      <c r="I491">
        <v>45.178299181498389</v>
      </c>
      <c r="J491">
        <v>36.007770272013339</v>
      </c>
      <c r="K491">
        <v>1169.4930194170024</v>
      </c>
      <c r="L491">
        <v>0</v>
      </c>
      <c r="M491">
        <f t="shared" si="30"/>
        <v>0</v>
      </c>
      <c r="N491">
        <v>0</v>
      </c>
      <c r="O491">
        <f t="shared" si="31"/>
        <v>0</v>
      </c>
    </row>
    <row r="492" spans="1:15" x14ac:dyDescent="0.25">
      <c r="A492" s="3">
        <v>43237</v>
      </c>
      <c r="B492" s="4">
        <f t="shared" si="28"/>
        <v>2018</v>
      </c>
      <c r="C492" s="4">
        <f t="shared" si="29"/>
        <v>5</v>
      </c>
      <c r="D492" t="s">
        <v>15</v>
      </c>
      <c r="E492" s="5" t="s">
        <v>510</v>
      </c>
      <c r="F492" s="6" t="str" cm="1">
        <f t="array" aca="1" ref="F492" ca="1">_xlfn.TEXTJOIN("",TRUE,IFERROR(MID(E492,ROW(INDIRECT("1:"&amp;LEN(E492))),1)*1,""))</f>
        <v>2703</v>
      </c>
      <c r="G492" s="5" t="s">
        <v>21</v>
      </c>
      <c r="H492" s="5">
        <v>5</v>
      </c>
      <c r="I492">
        <v>43.217628948689075</v>
      </c>
      <c r="J492">
        <v>28.655288517373165</v>
      </c>
      <c r="K492">
        <v>941.40383973198766</v>
      </c>
      <c r="L492">
        <v>1.0409497369894751</v>
      </c>
      <c r="M492">
        <f t="shared" si="30"/>
        <v>0.11057419707209051</v>
      </c>
      <c r="N492">
        <v>0</v>
      </c>
      <c r="O492">
        <f t="shared" si="31"/>
        <v>0</v>
      </c>
    </row>
    <row r="493" spans="1:15" x14ac:dyDescent="0.25">
      <c r="A493" s="3">
        <v>43237</v>
      </c>
      <c r="B493" s="4">
        <f t="shared" si="28"/>
        <v>2018</v>
      </c>
      <c r="C493" s="4">
        <f t="shared" si="29"/>
        <v>5</v>
      </c>
      <c r="D493" t="s">
        <v>15</v>
      </c>
      <c r="E493" s="5" t="s">
        <v>511</v>
      </c>
      <c r="F493" s="6" t="str" cm="1">
        <f t="array" aca="1" ref="F493" ca="1">_xlfn.TEXTJOIN("",TRUE,IFERROR(MID(E493,ROW(INDIRECT("1:"&amp;LEN(E493))),1)*1,""))</f>
        <v>2703</v>
      </c>
      <c r="G493" s="5" t="s">
        <v>23</v>
      </c>
      <c r="H493" s="5">
        <v>5</v>
      </c>
      <c r="I493">
        <v>38.921738545937075</v>
      </c>
      <c r="J493">
        <v>28.204191228604</v>
      </c>
      <c r="K493">
        <v>829.9868423951649</v>
      </c>
      <c r="L493">
        <v>0</v>
      </c>
      <c r="M493">
        <f t="shared" si="30"/>
        <v>0</v>
      </c>
      <c r="N493">
        <v>0</v>
      </c>
      <c r="O493">
        <f t="shared" si="31"/>
        <v>0</v>
      </c>
    </row>
    <row r="494" spans="1:15" x14ac:dyDescent="0.25">
      <c r="A494" s="3">
        <v>43237</v>
      </c>
      <c r="B494" s="4">
        <f t="shared" si="28"/>
        <v>2018</v>
      </c>
      <c r="C494" s="4">
        <f t="shared" si="29"/>
        <v>5</v>
      </c>
      <c r="D494" t="s">
        <v>15</v>
      </c>
      <c r="E494" s="5" t="s">
        <v>512</v>
      </c>
      <c r="F494" s="6" t="str" cm="1">
        <f t="array" aca="1" ref="F494" ca="1">_xlfn.TEXTJOIN("",TRUE,IFERROR(MID(E494,ROW(INDIRECT("1:"&amp;LEN(E494))),1)*1,""))</f>
        <v>2704</v>
      </c>
      <c r="G494" s="5" t="s">
        <v>17</v>
      </c>
      <c r="H494" s="5">
        <v>5</v>
      </c>
      <c r="I494">
        <v>57.777134146566532</v>
      </c>
      <c r="J494">
        <v>33.392448495472813</v>
      </c>
      <c r="K494">
        <v>1420.330733579719</v>
      </c>
      <c r="L494">
        <v>11.626273744827939</v>
      </c>
      <c r="M494">
        <f t="shared" si="30"/>
        <v>0.81856102032839606</v>
      </c>
      <c r="N494">
        <v>482.30227494307707</v>
      </c>
      <c r="O494">
        <f t="shared" si="31"/>
        <v>33.957039972479542</v>
      </c>
    </row>
    <row r="495" spans="1:15" x14ac:dyDescent="0.25">
      <c r="A495" s="3">
        <v>43237</v>
      </c>
      <c r="B495" s="4">
        <f t="shared" si="28"/>
        <v>2018</v>
      </c>
      <c r="C495" s="4">
        <f t="shared" si="29"/>
        <v>5</v>
      </c>
      <c r="D495" t="s">
        <v>15</v>
      </c>
      <c r="E495" s="5" t="s">
        <v>513</v>
      </c>
      <c r="F495" s="6" t="str" cm="1">
        <f t="array" aca="1" ref="F495" ca="1">_xlfn.TEXTJOIN("",TRUE,IFERROR(MID(E495,ROW(INDIRECT("1:"&amp;LEN(E495))),1)*1,""))</f>
        <v>2704</v>
      </c>
      <c r="G495" s="5" t="s">
        <v>19</v>
      </c>
      <c r="H495" s="5">
        <v>5</v>
      </c>
      <c r="I495">
        <v>49.900220589981416</v>
      </c>
      <c r="J495">
        <v>33.449156633780085</v>
      </c>
      <c r="K495">
        <v>1233.4077535708764</v>
      </c>
      <c r="L495">
        <v>0</v>
      </c>
      <c r="M495">
        <f t="shared" si="30"/>
        <v>0</v>
      </c>
      <c r="N495">
        <v>0</v>
      </c>
      <c r="O495">
        <f t="shared" si="31"/>
        <v>0</v>
      </c>
    </row>
    <row r="496" spans="1:15" x14ac:dyDescent="0.25">
      <c r="A496" s="3">
        <v>43237</v>
      </c>
      <c r="B496" s="4">
        <f t="shared" si="28"/>
        <v>2018</v>
      </c>
      <c r="C496" s="4">
        <f t="shared" si="29"/>
        <v>5</v>
      </c>
      <c r="D496" t="s">
        <v>15</v>
      </c>
      <c r="E496" s="5" t="s">
        <v>514</v>
      </c>
      <c r="F496" s="6" t="str" cm="1">
        <f t="array" aca="1" ref="F496" ca="1">_xlfn.TEXTJOIN("",TRUE,IFERROR(MID(E496,ROW(INDIRECT("1:"&amp;LEN(E496))),1)*1,""))</f>
        <v>2704</v>
      </c>
      <c r="G496" s="5" t="s">
        <v>21</v>
      </c>
      <c r="H496" s="5">
        <v>5</v>
      </c>
      <c r="I496">
        <v>49.865230193369015</v>
      </c>
      <c r="J496">
        <v>28.947002986977274</v>
      </c>
      <c r="K496">
        <v>1087.5098215746775</v>
      </c>
      <c r="L496">
        <v>2.6405518395570837</v>
      </c>
      <c r="M496">
        <f t="shared" si="30"/>
        <v>0.24280717168454202</v>
      </c>
      <c r="N496">
        <v>0</v>
      </c>
      <c r="O496">
        <f t="shared" si="31"/>
        <v>0</v>
      </c>
    </row>
    <row r="497" spans="1:15" x14ac:dyDescent="0.25">
      <c r="A497" s="3">
        <v>43237</v>
      </c>
      <c r="B497" s="4">
        <f t="shared" si="28"/>
        <v>2018</v>
      </c>
      <c r="C497" s="4">
        <f t="shared" si="29"/>
        <v>5</v>
      </c>
      <c r="D497" t="s">
        <v>15</v>
      </c>
      <c r="E497" s="5" t="s">
        <v>515</v>
      </c>
      <c r="F497" s="6" t="str" cm="1">
        <f t="array" aca="1" ref="F497" ca="1">_xlfn.TEXTJOIN("",TRUE,IFERROR(MID(E497,ROW(INDIRECT("1:"&amp;LEN(E497))),1)*1,""))</f>
        <v>2704</v>
      </c>
      <c r="G497" s="5" t="s">
        <v>23</v>
      </c>
      <c r="H497" s="5">
        <v>5</v>
      </c>
      <c r="I497">
        <v>41.747276311128594</v>
      </c>
      <c r="J497">
        <v>26.284423128029168</v>
      </c>
      <c r="K497">
        <v>892.37797918837123</v>
      </c>
      <c r="L497">
        <v>0</v>
      </c>
      <c r="M497">
        <f t="shared" si="30"/>
        <v>0</v>
      </c>
      <c r="N497">
        <v>0</v>
      </c>
      <c r="O497">
        <f t="shared" si="31"/>
        <v>0</v>
      </c>
    </row>
    <row r="498" spans="1:15" x14ac:dyDescent="0.25">
      <c r="A498" s="3">
        <v>43237</v>
      </c>
      <c r="B498" s="4">
        <f t="shared" si="28"/>
        <v>2018</v>
      </c>
      <c r="C498" s="4">
        <f t="shared" si="29"/>
        <v>5</v>
      </c>
      <c r="D498" t="s">
        <v>15</v>
      </c>
      <c r="E498" s="5" t="s">
        <v>516</v>
      </c>
      <c r="F498" s="6" t="str" cm="1">
        <f t="array" aca="1" ref="F498" ca="1">_xlfn.TEXTJOIN("",TRUE,IFERROR(MID(E498,ROW(INDIRECT("1:"&amp;LEN(E498))),1)*1,""))</f>
        <v>2705</v>
      </c>
      <c r="G498" s="5" t="s">
        <v>17</v>
      </c>
      <c r="H498" s="5">
        <v>5</v>
      </c>
      <c r="I498">
        <v>83.521091327332684</v>
      </c>
      <c r="J498">
        <v>38.254704992941797</v>
      </c>
      <c r="K498">
        <v>2101.1854145468678</v>
      </c>
      <c r="L498">
        <v>2.9154998690108989</v>
      </c>
      <c r="M498">
        <f t="shared" si="30"/>
        <v>0.13875500223951642</v>
      </c>
      <c r="N498">
        <v>0</v>
      </c>
      <c r="O498">
        <f t="shared" si="31"/>
        <v>0</v>
      </c>
    </row>
    <row r="499" spans="1:15" x14ac:dyDescent="0.25">
      <c r="A499" s="3">
        <v>43237</v>
      </c>
      <c r="B499" s="4">
        <f t="shared" si="28"/>
        <v>2018</v>
      </c>
      <c r="C499" s="4">
        <f t="shared" si="29"/>
        <v>5</v>
      </c>
      <c r="D499" t="s">
        <v>15</v>
      </c>
      <c r="E499" s="5" t="s">
        <v>517</v>
      </c>
      <c r="F499" s="6" t="str" cm="1">
        <f t="array" aca="1" ref="F499" ca="1">_xlfn.TEXTJOIN("",TRUE,IFERROR(MID(E499,ROW(INDIRECT("1:"&amp;LEN(E499))),1)*1,""))</f>
        <v>2705</v>
      </c>
      <c r="G499" s="5" t="s">
        <v>19</v>
      </c>
      <c r="H499" s="5">
        <v>5</v>
      </c>
      <c r="I499">
        <v>66.093082545606109</v>
      </c>
      <c r="J499">
        <v>36.57797577404061</v>
      </c>
      <c r="K499">
        <v>1828.6751408701211</v>
      </c>
      <c r="L499">
        <v>12.991907333159689</v>
      </c>
      <c r="M499">
        <f t="shared" si="30"/>
        <v>0.71045463695524802</v>
      </c>
      <c r="N499">
        <v>0</v>
      </c>
      <c r="O499">
        <f t="shared" si="31"/>
        <v>0</v>
      </c>
    </row>
    <row r="500" spans="1:15" x14ac:dyDescent="0.25">
      <c r="A500" s="3">
        <v>43237</v>
      </c>
      <c r="B500" s="4">
        <f t="shared" si="28"/>
        <v>2018</v>
      </c>
      <c r="C500" s="4">
        <f t="shared" si="29"/>
        <v>5</v>
      </c>
      <c r="D500" t="s">
        <v>15</v>
      </c>
      <c r="E500" s="5" t="s">
        <v>518</v>
      </c>
      <c r="F500" s="6" t="str" cm="1">
        <f t="array" aca="1" ref="F500" ca="1">_xlfn.TEXTJOIN("",TRUE,IFERROR(MID(E500,ROW(INDIRECT("1:"&amp;LEN(E500))),1)*1,""))</f>
        <v>2705</v>
      </c>
      <c r="G500" s="5" t="s">
        <v>21</v>
      </c>
      <c r="H500" s="5">
        <v>5</v>
      </c>
      <c r="I500">
        <v>73.725694470758867</v>
      </c>
      <c r="J500">
        <v>30.079496383666992</v>
      </c>
      <c r="K500">
        <v>1714.1419491153997</v>
      </c>
      <c r="L500">
        <v>21.733153156190081</v>
      </c>
      <c r="M500">
        <f t="shared" si="30"/>
        <v>1.2678735951480387</v>
      </c>
      <c r="N500">
        <v>0</v>
      </c>
      <c r="O500">
        <f t="shared" si="31"/>
        <v>0</v>
      </c>
    </row>
    <row r="501" spans="1:15" x14ac:dyDescent="0.25">
      <c r="A501" s="3">
        <v>43237</v>
      </c>
      <c r="B501" s="4">
        <f t="shared" si="28"/>
        <v>2018</v>
      </c>
      <c r="C501" s="4">
        <f t="shared" si="29"/>
        <v>5</v>
      </c>
      <c r="D501" t="s">
        <v>15</v>
      </c>
      <c r="E501" s="5" t="s">
        <v>519</v>
      </c>
      <c r="F501" s="6" t="str" cm="1">
        <f t="array" aca="1" ref="F501" ca="1">_xlfn.TEXTJOIN("",TRUE,IFERROR(MID(E501,ROW(INDIRECT("1:"&amp;LEN(E501))),1)*1,""))</f>
        <v>2705</v>
      </c>
      <c r="G501" s="5" t="s">
        <v>23</v>
      </c>
      <c r="H501" s="5">
        <v>5</v>
      </c>
      <c r="I501">
        <v>63.91776881019279</v>
      </c>
      <c r="J501">
        <v>29.553611630637768</v>
      </c>
      <c r="K501">
        <v>1538.4477065285441</v>
      </c>
      <c r="L501">
        <v>0</v>
      </c>
      <c r="M501">
        <f t="shared" si="30"/>
        <v>0</v>
      </c>
      <c r="N501">
        <v>0</v>
      </c>
      <c r="O501">
        <f t="shared" si="31"/>
        <v>0</v>
      </c>
    </row>
    <row r="502" spans="1:15" x14ac:dyDescent="0.25">
      <c r="A502" s="3">
        <v>43266</v>
      </c>
      <c r="B502" s="4">
        <f t="shared" si="28"/>
        <v>2018</v>
      </c>
      <c r="C502" s="4">
        <f t="shared" si="29"/>
        <v>6</v>
      </c>
      <c r="D502" t="s">
        <v>15</v>
      </c>
      <c r="E502" s="5" t="s">
        <v>520</v>
      </c>
      <c r="F502" s="6" t="str" cm="1">
        <f t="array" aca="1" ref="F502" ca="1">_xlfn.TEXTJOIN("",TRUE,IFERROR(MID(E502,ROW(INDIRECT("1:"&amp;LEN(E502))),1)*1,""))</f>
        <v>2706</v>
      </c>
      <c r="G502" s="5" t="s">
        <v>17</v>
      </c>
      <c r="H502" s="5">
        <v>1</v>
      </c>
      <c r="I502">
        <v>64.078710564562783</v>
      </c>
      <c r="J502">
        <v>30.535155248652782</v>
      </c>
      <c r="K502">
        <v>1217.6376452572993</v>
      </c>
      <c r="L502">
        <v>0</v>
      </c>
      <c r="M502">
        <f t="shared" si="30"/>
        <v>0</v>
      </c>
      <c r="N502">
        <v>0</v>
      </c>
      <c r="O502">
        <f t="shared" si="31"/>
        <v>0</v>
      </c>
    </row>
    <row r="503" spans="1:15" x14ac:dyDescent="0.25">
      <c r="A503" s="3">
        <v>43266</v>
      </c>
      <c r="B503" s="4">
        <f t="shared" si="28"/>
        <v>2018</v>
      </c>
      <c r="C503" s="4">
        <f t="shared" si="29"/>
        <v>6</v>
      </c>
      <c r="D503" t="s">
        <v>15</v>
      </c>
      <c r="E503" s="5" t="s">
        <v>521</v>
      </c>
      <c r="F503" s="6" t="str" cm="1">
        <f t="array" aca="1" ref="F503" ca="1">_xlfn.TEXTJOIN("",TRUE,IFERROR(MID(E503,ROW(INDIRECT("1:"&amp;LEN(E503))),1)*1,""))</f>
        <v>2706</v>
      </c>
      <c r="G503" s="5" t="s">
        <v>19</v>
      </c>
      <c r="H503" s="5">
        <v>1</v>
      </c>
      <c r="I503">
        <v>55.846803040569398</v>
      </c>
      <c r="J503">
        <v>32.420876561098552</v>
      </c>
      <c r="K503">
        <v>1056.9415549879493</v>
      </c>
      <c r="L503">
        <v>0</v>
      </c>
      <c r="M503">
        <f t="shared" si="30"/>
        <v>0</v>
      </c>
      <c r="N503">
        <v>0</v>
      </c>
      <c r="O503">
        <f t="shared" si="31"/>
        <v>0</v>
      </c>
    </row>
    <row r="504" spans="1:15" x14ac:dyDescent="0.25">
      <c r="A504" s="3">
        <v>43266</v>
      </c>
      <c r="B504" s="4">
        <f t="shared" si="28"/>
        <v>2018</v>
      </c>
      <c r="C504" s="4">
        <f t="shared" si="29"/>
        <v>6</v>
      </c>
      <c r="D504" t="s">
        <v>15</v>
      </c>
      <c r="E504" s="5" t="s">
        <v>522</v>
      </c>
      <c r="F504" s="6" t="str" cm="1">
        <f t="array" aca="1" ref="F504" ca="1">_xlfn.TEXTJOIN("",TRUE,IFERROR(MID(E504,ROW(INDIRECT("1:"&amp;LEN(E504))),1)*1,""))</f>
        <v>2706</v>
      </c>
      <c r="G504" s="5" t="s">
        <v>21</v>
      </c>
      <c r="H504" s="5">
        <v>1</v>
      </c>
      <c r="I504">
        <v>55.958972950263473</v>
      </c>
      <c r="J504">
        <v>26.957309595152484</v>
      </c>
      <c r="K504">
        <v>995.4137900324547</v>
      </c>
      <c r="L504">
        <v>0</v>
      </c>
      <c r="M504">
        <f t="shared" si="30"/>
        <v>0</v>
      </c>
      <c r="N504">
        <v>0</v>
      </c>
      <c r="O504">
        <f t="shared" si="31"/>
        <v>0</v>
      </c>
    </row>
    <row r="505" spans="1:15" x14ac:dyDescent="0.25">
      <c r="A505" s="3">
        <v>43266</v>
      </c>
      <c r="B505" s="4">
        <f t="shared" si="28"/>
        <v>2018</v>
      </c>
      <c r="C505" s="4">
        <f t="shared" si="29"/>
        <v>6</v>
      </c>
      <c r="D505" t="s">
        <v>15</v>
      </c>
      <c r="E505" s="5" t="s">
        <v>523</v>
      </c>
      <c r="F505" s="6" t="str" cm="1">
        <f t="array" aca="1" ref="F505" ca="1">_xlfn.TEXTJOIN("",TRUE,IFERROR(MID(E505,ROW(INDIRECT("1:"&amp;LEN(E505))),1)*1,""))</f>
        <v>2706</v>
      </c>
      <c r="G505" s="5" t="s">
        <v>23</v>
      </c>
      <c r="H505" s="5">
        <v>1</v>
      </c>
      <c r="I505">
        <v>44.616402819155475</v>
      </c>
      <c r="J505">
        <v>25.721538890618628</v>
      </c>
      <c r="K505">
        <v>831.9293414669495</v>
      </c>
      <c r="L505">
        <v>0</v>
      </c>
      <c r="M505">
        <f t="shared" si="30"/>
        <v>0</v>
      </c>
      <c r="N505">
        <v>0</v>
      </c>
      <c r="O505">
        <f t="shared" si="31"/>
        <v>0</v>
      </c>
    </row>
    <row r="506" spans="1:15" x14ac:dyDescent="0.25">
      <c r="A506" s="3">
        <v>43266</v>
      </c>
      <c r="B506" s="4">
        <f t="shared" si="28"/>
        <v>2018</v>
      </c>
      <c r="C506" s="4">
        <f t="shared" si="29"/>
        <v>6</v>
      </c>
      <c r="D506" t="s">
        <v>15</v>
      </c>
      <c r="E506" s="5" t="s">
        <v>524</v>
      </c>
      <c r="F506" s="6" t="str" cm="1">
        <f t="array" aca="1" ref="F506" ca="1">_xlfn.TEXTJOIN("",TRUE,IFERROR(MID(E506,ROW(INDIRECT("1:"&amp;LEN(E506))),1)*1,""))</f>
        <v>2707</v>
      </c>
      <c r="G506" s="5" t="s">
        <v>17</v>
      </c>
      <c r="H506" s="5">
        <v>1</v>
      </c>
      <c r="I506">
        <v>63.915589995313411</v>
      </c>
      <c r="J506">
        <v>27.257445237962411</v>
      </c>
      <c r="K506">
        <v>1066.9657748643419</v>
      </c>
      <c r="L506">
        <v>0</v>
      </c>
      <c r="M506">
        <f t="shared" si="30"/>
        <v>0</v>
      </c>
      <c r="N506">
        <v>0</v>
      </c>
      <c r="O506">
        <f t="shared" si="31"/>
        <v>0</v>
      </c>
    </row>
    <row r="507" spans="1:15" x14ac:dyDescent="0.25">
      <c r="A507" s="3">
        <v>43266</v>
      </c>
      <c r="B507" s="4">
        <f t="shared" si="28"/>
        <v>2018</v>
      </c>
      <c r="C507" s="4">
        <f t="shared" si="29"/>
        <v>6</v>
      </c>
      <c r="D507" t="s">
        <v>15</v>
      </c>
      <c r="E507" s="5" t="s">
        <v>525</v>
      </c>
      <c r="F507" s="6" t="str" cm="1">
        <f t="array" aca="1" ref="F507" ca="1">_xlfn.TEXTJOIN("",TRUE,IFERROR(MID(E507,ROW(INDIRECT("1:"&amp;LEN(E507))),1)*1,""))</f>
        <v>2707</v>
      </c>
      <c r="G507" s="5" t="s">
        <v>19</v>
      </c>
      <c r="H507" s="5">
        <v>1</v>
      </c>
      <c r="I507">
        <v>48.163105183840855</v>
      </c>
      <c r="J507">
        <v>26.595576035942138</v>
      </c>
      <c r="K507">
        <v>895.82656300748238</v>
      </c>
      <c r="L507">
        <v>0</v>
      </c>
      <c r="M507">
        <f t="shared" si="30"/>
        <v>0</v>
      </c>
      <c r="N507">
        <v>0</v>
      </c>
      <c r="O507">
        <f t="shared" si="31"/>
        <v>0</v>
      </c>
    </row>
    <row r="508" spans="1:15" x14ac:dyDescent="0.25">
      <c r="A508" s="3">
        <v>43266</v>
      </c>
      <c r="B508" s="4">
        <f t="shared" si="28"/>
        <v>2018</v>
      </c>
      <c r="C508" s="4">
        <f t="shared" si="29"/>
        <v>6</v>
      </c>
      <c r="D508" t="s">
        <v>15</v>
      </c>
      <c r="E508" s="5" t="s">
        <v>526</v>
      </c>
      <c r="F508" s="6" t="str" cm="1">
        <f t="array" aca="1" ref="F508" ca="1">_xlfn.TEXTJOIN("",TRUE,IFERROR(MID(E508,ROW(INDIRECT("1:"&amp;LEN(E508))),1)*1,""))</f>
        <v>2707</v>
      </c>
      <c r="G508" s="5" t="s">
        <v>21</v>
      </c>
      <c r="H508" s="5">
        <v>1</v>
      </c>
      <c r="I508">
        <v>50.931103672116699</v>
      </c>
      <c r="J508">
        <v>23.324433392754237</v>
      </c>
      <c r="K508">
        <v>805.69754819572142</v>
      </c>
      <c r="L508">
        <v>0</v>
      </c>
      <c r="M508">
        <f t="shared" si="30"/>
        <v>0</v>
      </c>
      <c r="N508">
        <v>0</v>
      </c>
      <c r="O508">
        <f t="shared" si="31"/>
        <v>0</v>
      </c>
    </row>
    <row r="509" spans="1:15" x14ac:dyDescent="0.25">
      <c r="A509" s="3">
        <v>43266</v>
      </c>
      <c r="B509" s="4">
        <f t="shared" si="28"/>
        <v>2018</v>
      </c>
      <c r="C509" s="4">
        <f t="shared" si="29"/>
        <v>6</v>
      </c>
      <c r="D509" t="s">
        <v>15</v>
      </c>
      <c r="E509" s="5" t="s">
        <v>527</v>
      </c>
      <c r="F509" s="6" t="str" cm="1">
        <f t="array" aca="1" ref="F509" ca="1">_xlfn.TEXTJOIN("",TRUE,IFERROR(MID(E509,ROW(INDIRECT("1:"&amp;LEN(E509))),1)*1,""))</f>
        <v>2707</v>
      </c>
      <c r="G509" s="5" t="s">
        <v>23</v>
      </c>
      <c r="H509" s="5">
        <v>1</v>
      </c>
      <c r="I509">
        <v>42.142458571066634</v>
      </c>
      <c r="J509">
        <v>21.565790385363346</v>
      </c>
      <c r="K509">
        <v>676.87476445927155</v>
      </c>
      <c r="L509">
        <v>0</v>
      </c>
      <c r="M509">
        <f t="shared" si="30"/>
        <v>0</v>
      </c>
      <c r="N509">
        <v>0</v>
      </c>
      <c r="O509">
        <f t="shared" si="31"/>
        <v>0</v>
      </c>
    </row>
    <row r="510" spans="1:15" x14ac:dyDescent="0.25">
      <c r="A510" s="3">
        <v>43266</v>
      </c>
      <c r="B510" s="4">
        <f t="shared" si="28"/>
        <v>2018</v>
      </c>
      <c r="C510" s="4">
        <f t="shared" si="29"/>
        <v>6</v>
      </c>
      <c r="D510" t="s">
        <v>15</v>
      </c>
      <c r="E510" s="5" t="s">
        <v>528</v>
      </c>
      <c r="F510" s="6" t="str" cm="1">
        <f t="array" aca="1" ref="F510" ca="1">_xlfn.TEXTJOIN("",TRUE,IFERROR(MID(E510,ROW(INDIRECT("1:"&amp;LEN(E510))),1)*1,""))</f>
        <v>2708</v>
      </c>
      <c r="G510" s="5" t="s">
        <v>17</v>
      </c>
      <c r="H510" s="5">
        <v>1</v>
      </c>
      <c r="I510">
        <v>45.575440307298621</v>
      </c>
      <c r="J510">
        <v>24.813900151310605</v>
      </c>
      <c r="K510">
        <v>765.34897354705231</v>
      </c>
      <c r="L510">
        <v>0</v>
      </c>
      <c r="M510">
        <f t="shared" si="30"/>
        <v>0</v>
      </c>
      <c r="N510">
        <v>0</v>
      </c>
      <c r="O510">
        <f t="shared" si="31"/>
        <v>0</v>
      </c>
    </row>
    <row r="511" spans="1:15" x14ac:dyDescent="0.25">
      <c r="A511" s="3">
        <v>43266</v>
      </c>
      <c r="B511" s="4">
        <f t="shared" si="28"/>
        <v>2018</v>
      </c>
      <c r="C511" s="4">
        <f t="shared" si="29"/>
        <v>6</v>
      </c>
      <c r="D511" t="s">
        <v>15</v>
      </c>
      <c r="E511" s="5" t="s">
        <v>529</v>
      </c>
      <c r="F511" s="6" t="str" cm="1">
        <f t="array" aca="1" ref="F511" ca="1">_xlfn.TEXTJOIN("",TRUE,IFERROR(MID(E511,ROW(INDIRECT("1:"&amp;LEN(E511))),1)*1,""))</f>
        <v>2708</v>
      </c>
      <c r="G511" s="5" t="s">
        <v>19</v>
      </c>
      <c r="H511" s="5">
        <v>1</v>
      </c>
      <c r="I511">
        <v>36.251298998213564</v>
      </c>
      <c r="J511">
        <v>23.414792593254791</v>
      </c>
      <c r="K511">
        <v>600.97433495076541</v>
      </c>
      <c r="L511">
        <v>0</v>
      </c>
      <c r="M511">
        <f t="shared" si="30"/>
        <v>0</v>
      </c>
      <c r="N511">
        <v>0</v>
      </c>
      <c r="O511">
        <f t="shared" si="31"/>
        <v>0</v>
      </c>
    </row>
    <row r="512" spans="1:15" x14ac:dyDescent="0.25">
      <c r="A512" s="3">
        <v>43266</v>
      </c>
      <c r="B512" s="4">
        <f t="shared" si="28"/>
        <v>2018</v>
      </c>
      <c r="C512" s="4">
        <f t="shared" si="29"/>
        <v>6</v>
      </c>
      <c r="D512" t="s">
        <v>15</v>
      </c>
      <c r="E512" s="5" t="s">
        <v>530</v>
      </c>
      <c r="F512" s="6" t="str" cm="1">
        <f t="array" aca="1" ref="F512" ca="1">_xlfn.TEXTJOIN("",TRUE,IFERROR(MID(E512,ROW(INDIRECT("1:"&amp;LEN(E512))),1)*1,""))</f>
        <v>2708</v>
      </c>
      <c r="G512" s="5" t="s">
        <v>21</v>
      </c>
      <c r="H512" s="5">
        <v>1</v>
      </c>
      <c r="I512">
        <v>36.362303274589458</v>
      </c>
      <c r="J512">
        <v>23.657392917912766</v>
      </c>
      <c r="K512">
        <v>557.60389459327143</v>
      </c>
      <c r="L512">
        <v>0</v>
      </c>
      <c r="M512">
        <f t="shared" si="30"/>
        <v>0</v>
      </c>
      <c r="N512">
        <v>0</v>
      </c>
      <c r="O512">
        <f t="shared" si="31"/>
        <v>0</v>
      </c>
    </row>
    <row r="513" spans="1:15" x14ac:dyDescent="0.25">
      <c r="A513" s="3">
        <v>43266</v>
      </c>
      <c r="B513" s="4">
        <f t="shared" si="28"/>
        <v>2018</v>
      </c>
      <c r="C513" s="4">
        <f t="shared" si="29"/>
        <v>6</v>
      </c>
      <c r="D513" t="s">
        <v>15</v>
      </c>
      <c r="E513" s="5" t="s">
        <v>531</v>
      </c>
      <c r="F513" s="6" t="str" cm="1">
        <f t="array" aca="1" ref="F513" ca="1">_xlfn.TEXTJOIN("",TRUE,IFERROR(MID(E513,ROW(INDIRECT("1:"&amp;LEN(E513))),1)*1,""))</f>
        <v>2708</v>
      </c>
      <c r="G513" s="5" t="s">
        <v>23</v>
      </c>
      <c r="H513" s="5">
        <v>1</v>
      </c>
      <c r="I513">
        <v>34.058575718343931</v>
      </c>
      <c r="J513">
        <v>22.748534838411405</v>
      </c>
      <c r="K513">
        <v>522.1371303869854</v>
      </c>
      <c r="L513">
        <v>0</v>
      </c>
      <c r="M513">
        <f t="shared" si="30"/>
        <v>0</v>
      </c>
      <c r="N513">
        <v>0</v>
      </c>
      <c r="O513">
        <f t="shared" si="31"/>
        <v>0</v>
      </c>
    </row>
    <row r="514" spans="1:15" x14ac:dyDescent="0.25">
      <c r="A514" s="3">
        <v>43266</v>
      </c>
      <c r="B514" s="4">
        <f t="shared" si="28"/>
        <v>2018</v>
      </c>
      <c r="C514" s="4">
        <f t="shared" si="29"/>
        <v>6</v>
      </c>
      <c r="D514" t="s">
        <v>15</v>
      </c>
      <c r="E514" s="5" t="s">
        <v>532</v>
      </c>
      <c r="F514" s="6" t="str" cm="1">
        <f t="array" aca="1" ref="F514" ca="1">_xlfn.TEXTJOIN("",TRUE,IFERROR(MID(E514,ROW(INDIRECT("1:"&amp;LEN(E514))),1)*1,""))</f>
        <v>2709</v>
      </c>
      <c r="G514" s="5" t="s">
        <v>17</v>
      </c>
      <c r="H514" s="5">
        <v>1</v>
      </c>
      <c r="I514">
        <v>73.294099922828835</v>
      </c>
      <c r="J514">
        <v>41.674069681146236</v>
      </c>
      <c r="K514">
        <v>2207.8228694506629</v>
      </c>
      <c r="L514">
        <v>5.2979157879215339</v>
      </c>
      <c r="M514">
        <f t="shared" si="30"/>
        <v>0.23996108842009273</v>
      </c>
      <c r="N514">
        <v>860.31518617912138</v>
      </c>
      <c r="O514">
        <f t="shared" si="31"/>
        <v>38.966676089970015</v>
      </c>
    </row>
    <row r="515" spans="1:15" x14ac:dyDescent="0.25">
      <c r="A515" s="3">
        <v>43266</v>
      </c>
      <c r="B515" s="4">
        <f t="shared" ref="B515:B578" si="32">YEAR(A515)</f>
        <v>2018</v>
      </c>
      <c r="C515" s="4">
        <f t="shared" ref="C515:C578" si="33">MONTH(A515)</f>
        <v>6</v>
      </c>
      <c r="D515" t="s">
        <v>15</v>
      </c>
      <c r="E515" s="5" t="s">
        <v>533</v>
      </c>
      <c r="F515" s="6" t="str" cm="1">
        <f t="array" aca="1" ref="F515" ca="1">_xlfn.TEXTJOIN("",TRUE,IFERROR(MID(E515,ROW(INDIRECT("1:"&amp;LEN(E515))),1)*1,""))</f>
        <v>2709</v>
      </c>
      <c r="G515" s="5" t="s">
        <v>19</v>
      </c>
      <c r="H515" s="5">
        <v>1</v>
      </c>
      <c r="I515">
        <v>67.082701766190155</v>
      </c>
      <c r="J515">
        <v>42.005964043429962</v>
      </c>
      <c r="K515">
        <v>2283.8241088279665</v>
      </c>
      <c r="L515">
        <v>0</v>
      </c>
      <c r="M515">
        <f t="shared" ref="M515:M578" si="34">(L515/K515)*100</f>
        <v>0</v>
      </c>
      <c r="N515">
        <v>38.150527658850805</v>
      </c>
      <c r="O515">
        <f t="shared" ref="O515:O578" si="35">(N515/K515)*100</f>
        <v>1.6704669817339497</v>
      </c>
    </row>
    <row r="516" spans="1:15" x14ac:dyDescent="0.25">
      <c r="A516" s="3">
        <v>43266</v>
      </c>
      <c r="B516" s="4">
        <f t="shared" si="32"/>
        <v>2018</v>
      </c>
      <c r="C516" s="4">
        <f t="shared" si="33"/>
        <v>6</v>
      </c>
      <c r="D516" t="s">
        <v>15</v>
      </c>
      <c r="E516" s="5" t="s">
        <v>534</v>
      </c>
      <c r="F516" s="6" t="str" cm="1">
        <f t="array" aca="1" ref="F516" ca="1">_xlfn.TEXTJOIN("",TRUE,IFERROR(MID(E516,ROW(INDIRECT("1:"&amp;LEN(E516))),1)*1,""))</f>
        <v>2709</v>
      </c>
      <c r="G516" s="5" t="s">
        <v>21</v>
      </c>
      <c r="H516" s="5">
        <v>1</v>
      </c>
      <c r="I516">
        <v>60.486394954636225</v>
      </c>
      <c r="J516">
        <v>34.68221322240187</v>
      </c>
      <c r="K516">
        <v>1797.384303856943</v>
      </c>
      <c r="L516">
        <v>7.3465412965525703</v>
      </c>
      <c r="M516">
        <f t="shared" si="34"/>
        <v>0.40873514255064369</v>
      </c>
      <c r="N516">
        <v>0</v>
      </c>
      <c r="O516">
        <f t="shared" si="35"/>
        <v>0</v>
      </c>
    </row>
    <row r="517" spans="1:15" x14ac:dyDescent="0.25">
      <c r="A517" s="3">
        <v>43266</v>
      </c>
      <c r="B517" s="4">
        <f t="shared" si="32"/>
        <v>2018</v>
      </c>
      <c r="C517" s="4">
        <f t="shared" si="33"/>
        <v>6</v>
      </c>
      <c r="D517" t="s">
        <v>15</v>
      </c>
      <c r="E517" s="5" t="s">
        <v>535</v>
      </c>
      <c r="F517" s="6" t="str" cm="1">
        <f t="array" aca="1" ref="F517" ca="1">_xlfn.TEXTJOIN("",TRUE,IFERROR(MID(E517,ROW(INDIRECT("1:"&amp;LEN(E517))),1)*1,""))</f>
        <v>2709</v>
      </c>
      <c r="G517" s="5" t="s">
        <v>23</v>
      </c>
      <c r="H517" s="5">
        <v>1</v>
      </c>
      <c r="I517">
        <v>57.159833515855993</v>
      </c>
      <c r="J517">
        <v>36.038121876450766</v>
      </c>
      <c r="K517">
        <v>1744.1400050117447</v>
      </c>
      <c r="L517">
        <v>73.82056876408133</v>
      </c>
      <c r="M517">
        <f t="shared" si="34"/>
        <v>4.2324910014081256</v>
      </c>
      <c r="N517">
        <v>0</v>
      </c>
      <c r="O517">
        <f t="shared" si="35"/>
        <v>0</v>
      </c>
    </row>
    <row r="518" spans="1:15" x14ac:dyDescent="0.25">
      <c r="A518" s="3">
        <v>43266</v>
      </c>
      <c r="B518" s="4">
        <f t="shared" si="32"/>
        <v>2018</v>
      </c>
      <c r="C518" s="4">
        <f t="shared" si="33"/>
        <v>6</v>
      </c>
      <c r="D518" t="s">
        <v>15</v>
      </c>
      <c r="E518" s="5" t="s">
        <v>536</v>
      </c>
      <c r="F518" s="6" t="str" cm="1">
        <f t="array" aca="1" ref="F518" ca="1">_xlfn.TEXTJOIN("",TRUE,IFERROR(MID(E518,ROW(INDIRECT("1:"&amp;LEN(E518))),1)*1,""))</f>
        <v>2710</v>
      </c>
      <c r="G518" s="5" t="s">
        <v>17</v>
      </c>
      <c r="H518" s="5">
        <v>1</v>
      </c>
      <c r="I518">
        <v>61.984254921897964</v>
      </c>
      <c r="J518">
        <v>34.844993357549335</v>
      </c>
      <c r="K518">
        <v>1535.8187130137921</v>
      </c>
      <c r="L518">
        <v>5.203697928146914</v>
      </c>
      <c r="M518">
        <f t="shared" si="34"/>
        <v>0.33882240684094223</v>
      </c>
      <c r="N518">
        <v>1425.4153457371469</v>
      </c>
      <c r="O518">
        <f t="shared" si="35"/>
        <v>92.811432342818861</v>
      </c>
    </row>
    <row r="519" spans="1:15" x14ac:dyDescent="0.25">
      <c r="A519" s="3">
        <v>43266</v>
      </c>
      <c r="B519" s="4">
        <f t="shared" si="32"/>
        <v>2018</v>
      </c>
      <c r="C519" s="4">
        <f t="shared" si="33"/>
        <v>6</v>
      </c>
      <c r="D519" t="s">
        <v>15</v>
      </c>
      <c r="E519" s="5" t="s">
        <v>537</v>
      </c>
      <c r="F519" s="6" t="str" cm="1">
        <f t="array" aca="1" ref="F519" ca="1">_xlfn.TEXTJOIN("",TRUE,IFERROR(MID(E519,ROW(INDIRECT("1:"&amp;LEN(E519))),1)*1,""))</f>
        <v>2710</v>
      </c>
      <c r="G519" s="5" t="s">
        <v>19</v>
      </c>
      <c r="H519" s="5">
        <v>1</v>
      </c>
      <c r="I519">
        <v>52.569334819546157</v>
      </c>
      <c r="J519">
        <v>33.353611222032633</v>
      </c>
      <c r="K519">
        <v>1414.5442158795834</v>
      </c>
      <c r="L519">
        <v>43.975573108336661</v>
      </c>
      <c r="M519">
        <f t="shared" si="34"/>
        <v>3.1088157312206768</v>
      </c>
      <c r="N519">
        <v>606.01172583621963</v>
      </c>
      <c r="O519">
        <f t="shared" si="35"/>
        <v>42.841483428596334</v>
      </c>
    </row>
    <row r="520" spans="1:15" x14ac:dyDescent="0.25">
      <c r="A520" s="3">
        <v>43266</v>
      </c>
      <c r="B520" s="4">
        <f t="shared" si="32"/>
        <v>2018</v>
      </c>
      <c r="C520" s="4">
        <f t="shared" si="33"/>
        <v>6</v>
      </c>
      <c r="D520" t="s">
        <v>15</v>
      </c>
      <c r="E520" s="5" t="s">
        <v>538</v>
      </c>
      <c r="F520" s="6" t="str" cm="1">
        <f t="array" aca="1" ref="F520" ca="1">_xlfn.TEXTJOIN("",TRUE,IFERROR(MID(E520,ROW(INDIRECT("1:"&amp;LEN(E520))),1)*1,""))</f>
        <v>2710</v>
      </c>
      <c r="G520" s="5" t="s">
        <v>21</v>
      </c>
      <c r="H520" s="5">
        <v>1</v>
      </c>
      <c r="I520">
        <v>54.161087572952859</v>
      </c>
      <c r="J520">
        <v>32.216710746687475</v>
      </c>
      <c r="K520">
        <v>1387.7436129270393</v>
      </c>
      <c r="L520">
        <v>3.0139207559873595</v>
      </c>
      <c r="M520">
        <f t="shared" si="34"/>
        <v>0.21718138191465894</v>
      </c>
      <c r="N520">
        <v>242.78226227811996</v>
      </c>
      <c r="O520">
        <f t="shared" si="35"/>
        <v>17.494749031201938</v>
      </c>
    </row>
    <row r="521" spans="1:15" x14ac:dyDescent="0.25">
      <c r="A521" s="3">
        <v>43266</v>
      </c>
      <c r="B521" s="4">
        <f t="shared" si="32"/>
        <v>2018</v>
      </c>
      <c r="C521" s="4">
        <f t="shared" si="33"/>
        <v>6</v>
      </c>
      <c r="D521" t="s">
        <v>15</v>
      </c>
      <c r="E521" s="5" t="s">
        <v>539</v>
      </c>
      <c r="F521" s="6" t="str" cm="1">
        <f t="array" aca="1" ref="F521" ca="1">_xlfn.TEXTJOIN("",TRUE,IFERROR(MID(E521,ROW(INDIRECT("1:"&amp;LEN(E521))),1)*1,""))</f>
        <v>2710</v>
      </c>
      <c r="G521" s="5" t="s">
        <v>23</v>
      </c>
      <c r="H521" s="5">
        <v>1</v>
      </c>
      <c r="I521">
        <v>50.214944921162228</v>
      </c>
      <c r="J521">
        <v>29.669599714207209</v>
      </c>
      <c r="K521">
        <v>1262.9287658798123</v>
      </c>
      <c r="L521">
        <v>0</v>
      </c>
      <c r="M521">
        <f t="shared" si="34"/>
        <v>0</v>
      </c>
      <c r="N521">
        <v>11.644837114969407</v>
      </c>
      <c r="O521">
        <f t="shared" si="35"/>
        <v>0.92205019234454577</v>
      </c>
    </row>
    <row r="522" spans="1:15" x14ac:dyDescent="0.25">
      <c r="A522" s="3">
        <v>43266</v>
      </c>
      <c r="B522" s="4">
        <f t="shared" si="32"/>
        <v>2018</v>
      </c>
      <c r="C522" s="4">
        <f t="shared" si="33"/>
        <v>6</v>
      </c>
      <c r="D522" t="s">
        <v>15</v>
      </c>
      <c r="E522" s="5" t="s">
        <v>540</v>
      </c>
      <c r="F522" s="6" t="str" cm="1">
        <f t="array" aca="1" ref="F522" ca="1">_xlfn.TEXTJOIN("",TRUE,IFERROR(MID(E522,ROW(INDIRECT("1:"&amp;LEN(E522))),1)*1,""))</f>
        <v>2711</v>
      </c>
      <c r="G522" s="5" t="s">
        <v>17</v>
      </c>
      <c r="H522" s="5">
        <v>2</v>
      </c>
      <c r="I522">
        <v>68.576668915107163</v>
      </c>
      <c r="J522">
        <v>44.647318354135273</v>
      </c>
      <c r="K522">
        <v>1963.5008982076015</v>
      </c>
      <c r="L522">
        <v>0</v>
      </c>
      <c r="M522">
        <f t="shared" si="34"/>
        <v>0</v>
      </c>
      <c r="N522">
        <v>0</v>
      </c>
      <c r="O522">
        <f t="shared" si="35"/>
        <v>0</v>
      </c>
    </row>
    <row r="523" spans="1:15" x14ac:dyDescent="0.25">
      <c r="A523" s="3">
        <v>43266</v>
      </c>
      <c r="B523" s="4">
        <f t="shared" si="32"/>
        <v>2018</v>
      </c>
      <c r="C523" s="4">
        <f t="shared" si="33"/>
        <v>6</v>
      </c>
      <c r="D523" t="s">
        <v>15</v>
      </c>
      <c r="E523" s="5" t="s">
        <v>541</v>
      </c>
      <c r="F523" s="6" t="str" cm="1">
        <f t="array" aca="1" ref="F523" ca="1">_xlfn.TEXTJOIN("",TRUE,IFERROR(MID(E523,ROW(INDIRECT("1:"&amp;LEN(E523))),1)*1,""))</f>
        <v>2711</v>
      </c>
      <c r="G523" s="5" t="s">
        <v>19</v>
      </c>
      <c r="H523" s="5">
        <v>2</v>
      </c>
      <c r="I523">
        <v>51.026420954462317</v>
      </c>
      <c r="J523">
        <v>45.580277593750175</v>
      </c>
      <c r="K523">
        <v>1666.6694573751306</v>
      </c>
      <c r="L523">
        <v>0</v>
      </c>
      <c r="M523">
        <f t="shared" si="34"/>
        <v>0</v>
      </c>
      <c r="N523">
        <v>0</v>
      </c>
      <c r="O523">
        <f t="shared" si="35"/>
        <v>0</v>
      </c>
    </row>
    <row r="524" spans="1:15" x14ac:dyDescent="0.25">
      <c r="A524" s="3">
        <v>43266</v>
      </c>
      <c r="B524" s="4">
        <f t="shared" si="32"/>
        <v>2018</v>
      </c>
      <c r="C524" s="4">
        <f t="shared" si="33"/>
        <v>6</v>
      </c>
      <c r="D524" t="s">
        <v>15</v>
      </c>
      <c r="E524" s="5" t="s">
        <v>542</v>
      </c>
      <c r="F524" s="6" t="str" cm="1">
        <f t="array" aca="1" ref="F524" ca="1">_xlfn.TEXTJOIN("",TRUE,IFERROR(MID(E524,ROW(INDIRECT("1:"&amp;LEN(E524))),1)*1,""))</f>
        <v>2711</v>
      </c>
      <c r="G524" s="5" t="s">
        <v>21</v>
      </c>
      <c r="H524" s="5">
        <v>2</v>
      </c>
      <c r="I524">
        <v>52.91106492140996</v>
      </c>
      <c r="J524">
        <v>41.761090018096382</v>
      </c>
      <c r="K524">
        <v>1539.2070534430102</v>
      </c>
      <c r="L524">
        <v>0</v>
      </c>
      <c r="M524">
        <f t="shared" si="34"/>
        <v>0</v>
      </c>
      <c r="N524">
        <v>0</v>
      </c>
      <c r="O524">
        <f t="shared" si="35"/>
        <v>0</v>
      </c>
    </row>
    <row r="525" spans="1:15" x14ac:dyDescent="0.25">
      <c r="A525" s="3">
        <v>43266</v>
      </c>
      <c r="B525" s="4">
        <f t="shared" si="32"/>
        <v>2018</v>
      </c>
      <c r="C525" s="4">
        <f t="shared" si="33"/>
        <v>6</v>
      </c>
      <c r="D525" t="s">
        <v>15</v>
      </c>
      <c r="E525" s="5" t="s">
        <v>543</v>
      </c>
      <c r="F525" s="6" t="str" cm="1">
        <f t="array" aca="1" ref="F525" ca="1">_xlfn.TEXTJOIN("",TRUE,IFERROR(MID(E525,ROW(INDIRECT("1:"&amp;LEN(E525))),1)*1,""))</f>
        <v>2711</v>
      </c>
      <c r="G525" s="5" t="s">
        <v>23</v>
      </c>
      <c r="H525" s="5">
        <v>2</v>
      </c>
      <c r="I525">
        <v>45.122534096348836</v>
      </c>
      <c r="J525">
        <v>36.119748746772238</v>
      </c>
      <c r="K525">
        <v>1361.2435264194271</v>
      </c>
      <c r="L525">
        <v>0</v>
      </c>
      <c r="M525">
        <f t="shared" si="34"/>
        <v>0</v>
      </c>
      <c r="N525">
        <v>0</v>
      </c>
      <c r="O525">
        <f t="shared" si="35"/>
        <v>0</v>
      </c>
    </row>
    <row r="526" spans="1:15" x14ac:dyDescent="0.25">
      <c r="A526" s="3">
        <v>43266</v>
      </c>
      <c r="B526" s="4">
        <f t="shared" si="32"/>
        <v>2018</v>
      </c>
      <c r="C526" s="4">
        <f t="shared" si="33"/>
        <v>6</v>
      </c>
      <c r="D526" t="s">
        <v>15</v>
      </c>
      <c r="E526" s="5" t="s">
        <v>544</v>
      </c>
      <c r="F526" s="6" t="str" cm="1">
        <f t="array" aca="1" ref="F526" ca="1">_xlfn.TEXTJOIN("",TRUE,IFERROR(MID(E526,ROW(INDIRECT("1:"&amp;LEN(E526))),1)*1,""))</f>
        <v>2712</v>
      </c>
      <c r="G526" s="5" t="s">
        <v>17</v>
      </c>
      <c r="H526" s="5">
        <v>2</v>
      </c>
      <c r="I526">
        <v>57.576270322225767</v>
      </c>
      <c r="J526">
        <v>35.257500408051328</v>
      </c>
      <c r="K526">
        <v>1518.7390114745745</v>
      </c>
      <c r="L526">
        <v>0</v>
      </c>
      <c r="M526">
        <f t="shared" si="34"/>
        <v>0</v>
      </c>
      <c r="N526">
        <v>10.732780212169747</v>
      </c>
      <c r="O526">
        <f t="shared" si="35"/>
        <v>0.70669022992627772</v>
      </c>
    </row>
    <row r="527" spans="1:15" x14ac:dyDescent="0.25">
      <c r="A527" s="3">
        <v>43266</v>
      </c>
      <c r="B527" s="4">
        <f t="shared" si="32"/>
        <v>2018</v>
      </c>
      <c r="C527" s="4">
        <f t="shared" si="33"/>
        <v>6</v>
      </c>
      <c r="D527" t="s">
        <v>15</v>
      </c>
      <c r="E527" s="5" t="s">
        <v>545</v>
      </c>
      <c r="F527" s="6" t="str" cm="1">
        <f t="array" aca="1" ref="F527" ca="1">_xlfn.TEXTJOIN("",TRUE,IFERROR(MID(E527,ROW(INDIRECT("1:"&amp;LEN(E527))),1)*1,""))</f>
        <v>2712</v>
      </c>
      <c r="G527" s="5" t="s">
        <v>19</v>
      </c>
      <c r="H527" s="5">
        <v>2</v>
      </c>
      <c r="I527">
        <v>49.125387898979</v>
      </c>
      <c r="J527">
        <v>33.537687646497339</v>
      </c>
      <c r="K527">
        <v>1125.412020376353</v>
      </c>
      <c r="L527">
        <v>0</v>
      </c>
      <c r="M527">
        <f t="shared" si="34"/>
        <v>0</v>
      </c>
      <c r="N527">
        <v>0</v>
      </c>
      <c r="O527">
        <f t="shared" si="35"/>
        <v>0</v>
      </c>
    </row>
    <row r="528" spans="1:15" x14ac:dyDescent="0.25">
      <c r="A528" s="3">
        <v>43266</v>
      </c>
      <c r="B528" s="4">
        <f t="shared" si="32"/>
        <v>2018</v>
      </c>
      <c r="C528" s="4">
        <f t="shared" si="33"/>
        <v>6</v>
      </c>
      <c r="D528" t="s">
        <v>15</v>
      </c>
      <c r="E528" s="5" t="s">
        <v>546</v>
      </c>
      <c r="F528" s="6" t="str" cm="1">
        <f t="array" aca="1" ref="F528" ca="1">_xlfn.TEXTJOIN("",TRUE,IFERROR(MID(E528,ROW(INDIRECT("1:"&amp;LEN(E528))),1)*1,""))</f>
        <v>2712</v>
      </c>
      <c r="G528" s="5" t="s">
        <v>21</v>
      </c>
      <c r="H528" s="5">
        <v>2</v>
      </c>
      <c r="I528">
        <v>48.816446727077746</v>
      </c>
      <c r="J528">
        <v>31.521549593176839</v>
      </c>
      <c r="K528">
        <v>1053.4894686461701</v>
      </c>
      <c r="L528">
        <v>0</v>
      </c>
      <c r="M528">
        <f t="shared" si="34"/>
        <v>0</v>
      </c>
      <c r="N528">
        <v>0</v>
      </c>
      <c r="O528">
        <f t="shared" si="35"/>
        <v>0</v>
      </c>
    </row>
    <row r="529" spans="1:15" x14ac:dyDescent="0.25">
      <c r="A529" s="3">
        <v>43266</v>
      </c>
      <c r="B529" s="4">
        <f t="shared" si="32"/>
        <v>2018</v>
      </c>
      <c r="C529" s="4">
        <f t="shared" si="33"/>
        <v>6</v>
      </c>
      <c r="D529" t="s">
        <v>15</v>
      </c>
      <c r="E529" s="5" t="s">
        <v>547</v>
      </c>
      <c r="F529" s="6" t="str" cm="1">
        <f t="array" aca="1" ref="F529" ca="1">_xlfn.TEXTJOIN("",TRUE,IFERROR(MID(E529,ROW(INDIRECT("1:"&amp;LEN(E529))),1)*1,""))</f>
        <v>2712</v>
      </c>
      <c r="G529" s="5" t="s">
        <v>23</v>
      </c>
      <c r="H529" s="5">
        <v>2</v>
      </c>
      <c r="I529">
        <v>44.4016483669892</v>
      </c>
      <c r="J529">
        <v>30.002829475746825</v>
      </c>
      <c r="K529">
        <v>974.00286896173907</v>
      </c>
      <c r="L529">
        <v>0</v>
      </c>
      <c r="M529">
        <f t="shared" si="34"/>
        <v>0</v>
      </c>
      <c r="N529">
        <v>0</v>
      </c>
      <c r="O529">
        <f t="shared" si="35"/>
        <v>0</v>
      </c>
    </row>
    <row r="530" spans="1:15" x14ac:dyDescent="0.25">
      <c r="A530" s="3">
        <v>43266</v>
      </c>
      <c r="B530" s="4">
        <f t="shared" si="32"/>
        <v>2018</v>
      </c>
      <c r="C530" s="4">
        <f t="shared" si="33"/>
        <v>6</v>
      </c>
      <c r="D530" t="s">
        <v>15</v>
      </c>
      <c r="E530" s="5" t="s">
        <v>548</v>
      </c>
      <c r="F530" s="6" t="str" cm="1">
        <f t="array" aca="1" ref="F530" ca="1">_xlfn.TEXTJOIN("",TRUE,IFERROR(MID(E530,ROW(INDIRECT("1:"&amp;LEN(E530))),1)*1,""))</f>
        <v>2713</v>
      </c>
      <c r="G530" s="5" t="s">
        <v>17</v>
      </c>
      <c r="H530" s="5">
        <v>2</v>
      </c>
      <c r="I530">
        <v>78.84588446297262</v>
      </c>
      <c r="J530">
        <v>39.69027276416854</v>
      </c>
      <c r="K530">
        <v>1994.9332371365751</v>
      </c>
      <c r="L530">
        <v>0</v>
      </c>
      <c r="M530">
        <f t="shared" si="34"/>
        <v>0</v>
      </c>
      <c r="N530">
        <v>0</v>
      </c>
      <c r="O530">
        <f t="shared" si="35"/>
        <v>0</v>
      </c>
    </row>
    <row r="531" spans="1:15" x14ac:dyDescent="0.25">
      <c r="A531" s="3">
        <v>43266</v>
      </c>
      <c r="B531" s="4">
        <f t="shared" si="32"/>
        <v>2018</v>
      </c>
      <c r="C531" s="4">
        <f t="shared" si="33"/>
        <v>6</v>
      </c>
      <c r="D531" t="s">
        <v>15</v>
      </c>
      <c r="E531" s="5" t="s">
        <v>549</v>
      </c>
      <c r="F531" s="6" t="str" cm="1">
        <f t="array" aca="1" ref="F531" ca="1">_xlfn.TEXTJOIN("",TRUE,IFERROR(MID(E531,ROW(INDIRECT("1:"&amp;LEN(E531))),1)*1,""))</f>
        <v>2713</v>
      </c>
      <c r="G531" s="5" t="s">
        <v>19</v>
      </c>
      <c r="H531" s="5">
        <v>2</v>
      </c>
      <c r="I531">
        <v>55.532959575838902</v>
      </c>
      <c r="J531">
        <v>40.192129697206951</v>
      </c>
      <c r="K531">
        <v>1647.433953133635</v>
      </c>
      <c r="L531">
        <v>0</v>
      </c>
      <c r="M531">
        <f t="shared" si="34"/>
        <v>0</v>
      </c>
      <c r="N531">
        <v>0</v>
      </c>
      <c r="O531">
        <f t="shared" si="35"/>
        <v>0</v>
      </c>
    </row>
    <row r="532" spans="1:15" x14ac:dyDescent="0.25">
      <c r="A532" s="3">
        <v>43266</v>
      </c>
      <c r="B532" s="4">
        <f t="shared" si="32"/>
        <v>2018</v>
      </c>
      <c r="C532" s="4">
        <f t="shared" si="33"/>
        <v>6</v>
      </c>
      <c r="D532" t="s">
        <v>15</v>
      </c>
      <c r="E532" s="5" t="s">
        <v>550</v>
      </c>
      <c r="F532" s="6" t="str" cm="1">
        <f t="array" aca="1" ref="F532" ca="1">_xlfn.TEXTJOIN("",TRUE,IFERROR(MID(E532,ROW(INDIRECT("1:"&amp;LEN(E532))),1)*1,""))</f>
        <v>2713</v>
      </c>
      <c r="G532" s="5" t="s">
        <v>21</v>
      </c>
      <c r="H532" s="5">
        <v>2</v>
      </c>
      <c r="I532">
        <v>57.360838499007109</v>
      </c>
      <c r="J532">
        <v>33.541311569792242</v>
      </c>
      <c r="K532">
        <v>1361.3556071448095</v>
      </c>
      <c r="L532">
        <v>0</v>
      </c>
      <c r="M532">
        <f t="shared" si="34"/>
        <v>0</v>
      </c>
      <c r="N532">
        <v>0</v>
      </c>
      <c r="O532">
        <f t="shared" si="35"/>
        <v>0</v>
      </c>
    </row>
    <row r="533" spans="1:15" x14ac:dyDescent="0.25">
      <c r="A533" s="3">
        <v>43266</v>
      </c>
      <c r="B533" s="4">
        <f t="shared" si="32"/>
        <v>2018</v>
      </c>
      <c r="C533" s="4">
        <f t="shared" si="33"/>
        <v>6</v>
      </c>
      <c r="D533" t="s">
        <v>15</v>
      </c>
      <c r="E533" s="5" t="s">
        <v>551</v>
      </c>
      <c r="F533" s="6" t="str" cm="1">
        <f t="array" aca="1" ref="F533" ca="1">_xlfn.TEXTJOIN("",TRUE,IFERROR(MID(E533,ROW(INDIRECT("1:"&amp;LEN(E533))),1)*1,""))</f>
        <v>2713</v>
      </c>
      <c r="G533" s="5" t="s">
        <v>23</v>
      </c>
      <c r="H533" s="5">
        <v>2</v>
      </c>
      <c r="I533">
        <v>48.733354042840666</v>
      </c>
      <c r="J533">
        <v>31.313989113965704</v>
      </c>
      <c r="K533">
        <v>1256.9264927833156</v>
      </c>
      <c r="L533">
        <v>0</v>
      </c>
      <c r="M533">
        <f t="shared" si="34"/>
        <v>0</v>
      </c>
      <c r="N533">
        <v>0</v>
      </c>
      <c r="O533">
        <f t="shared" si="35"/>
        <v>0</v>
      </c>
    </row>
    <row r="534" spans="1:15" x14ac:dyDescent="0.25">
      <c r="A534" s="3">
        <v>43266</v>
      </c>
      <c r="B534" s="4">
        <f t="shared" si="32"/>
        <v>2018</v>
      </c>
      <c r="C534" s="4">
        <f t="shared" si="33"/>
        <v>6</v>
      </c>
      <c r="D534" t="s">
        <v>15</v>
      </c>
      <c r="E534" s="5" t="s">
        <v>552</v>
      </c>
      <c r="F534" s="6" t="str" cm="1">
        <f t="array" aca="1" ref="F534" ca="1">_xlfn.TEXTJOIN("",TRUE,IFERROR(MID(E534,ROW(INDIRECT("1:"&amp;LEN(E534))),1)*1,""))</f>
        <v>2714</v>
      </c>
      <c r="G534" s="5" t="s">
        <v>17</v>
      </c>
      <c r="H534" s="5">
        <v>2</v>
      </c>
      <c r="I534">
        <v>85.824534923781144</v>
      </c>
      <c r="J534">
        <v>35.092842023071583</v>
      </c>
      <c r="K534">
        <v>2181.6012334951724</v>
      </c>
      <c r="L534">
        <v>0</v>
      </c>
      <c r="M534">
        <f t="shared" si="34"/>
        <v>0</v>
      </c>
      <c r="N534">
        <v>3.586933464505119</v>
      </c>
      <c r="O534">
        <f t="shared" si="35"/>
        <v>0.16441746591600725</v>
      </c>
    </row>
    <row r="535" spans="1:15" x14ac:dyDescent="0.25">
      <c r="A535" s="3">
        <v>43266</v>
      </c>
      <c r="B535" s="4">
        <f t="shared" si="32"/>
        <v>2018</v>
      </c>
      <c r="C535" s="4">
        <f t="shared" si="33"/>
        <v>6</v>
      </c>
      <c r="D535" t="s">
        <v>15</v>
      </c>
      <c r="E535" s="5" t="s">
        <v>553</v>
      </c>
      <c r="F535" s="6" t="str" cm="1">
        <f t="array" aca="1" ref="F535" ca="1">_xlfn.TEXTJOIN("",TRUE,IFERROR(MID(E535,ROW(INDIRECT("1:"&amp;LEN(E535))),1)*1,""))</f>
        <v>2714</v>
      </c>
      <c r="G535" s="5" t="s">
        <v>19</v>
      </c>
      <c r="H535" s="5">
        <v>2</v>
      </c>
      <c r="I535">
        <v>64.479735791454388</v>
      </c>
      <c r="J535">
        <v>35.179632828748943</v>
      </c>
      <c r="K535">
        <v>1866.568583365126</v>
      </c>
      <c r="L535">
        <v>0</v>
      </c>
      <c r="M535">
        <f t="shared" si="34"/>
        <v>0</v>
      </c>
      <c r="N535">
        <v>0</v>
      </c>
      <c r="O535">
        <f t="shared" si="35"/>
        <v>0</v>
      </c>
    </row>
    <row r="536" spans="1:15" x14ac:dyDescent="0.25">
      <c r="A536" s="3">
        <v>43266</v>
      </c>
      <c r="B536" s="4">
        <f t="shared" si="32"/>
        <v>2018</v>
      </c>
      <c r="C536" s="4">
        <f t="shared" si="33"/>
        <v>6</v>
      </c>
      <c r="D536" t="s">
        <v>15</v>
      </c>
      <c r="E536" s="5" t="s">
        <v>554</v>
      </c>
      <c r="F536" s="6" t="str" cm="1">
        <f t="array" aca="1" ref="F536" ca="1">_xlfn.TEXTJOIN("",TRUE,IFERROR(MID(E536,ROW(INDIRECT("1:"&amp;LEN(E536))),1)*1,""))</f>
        <v>2714</v>
      </c>
      <c r="G536" s="5" t="s">
        <v>21</v>
      </c>
      <c r="H536" s="5">
        <v>2</v>
      </c>
      <c r="I536">
        <v>69.581863081679742</v>
      </c>
      <c r="J536">
        <v>33.55701589705064</v>
      </c>
      <c r="K536">
        <v>1763.3100120793449</v>
      </c>
      <c r="L536">
        <v>0</v>
      </c>
      <c r="M536">
        <f t="shared" si="34"/>
        <v>0</v>
      </c>
      <c r="N536">
        <v>0</v>
      </c>
      <c r="O536">
        <f t="shared" si="35"/>
        <v>0</v>
      </c>
    </row>
    <row r="537" spans="1:15" x14ac:dyDescent="0.25">
      <c r="A537" s="3">
        <v>43266</v>
      </c>
      <c r="B537" s="4">
        <f t="shared" si="32"/>
        <v>2018</v>
      </c>
      <c r="C537" s="4">
        <f t="shared" si="33"/>
        <v>6</v>
      </c>
      <c r="D537" t="s">
        <v>15</v>
      </c>
      <c r="E537" s="5" t="s">
        <v>555</v>
      </c>
      <c r="F537" s="6" t="str" cm="1">
        <f t="array" aca="1" ref="F537" ca="1">_xlfn.TEXTJOIN("",TRUE,IFERROR(MID(E537,ROW(INDIRECT("1:"&amp;LEN(E537))),1)*1,""))</f>
        <v>2714</v>
      </c>
      <c r="G537" s="5" t="s">
        <v>23</v>
      </c>
      <c r="H537" s="5">
        <v>2</v>
      </c>
      <c r="I537">
        <v>62.904375491653987</v>
      </c>
      <c r="J537">
        <v>32.302239223217519</v>
      </c>
      <c r="K537">
        <v>1645.3506526505887</v>
      </c>
      <c r="L537">
        <v>0</v>
      </c>
      <c r="M537">
        <f t="shared" si="34"/>
        <v>0</v>
      </c>
      <c r="N537">
        <v>0</v>
      </c>
      <c r="O537">
        <f t="shared" si="35"/>
        <v>0</v>
      </c>
    </row>
    <row r="538" spans="1:15" x14ac:dyDescent="0.25">
      <c r="A538" s="3">
        <v>43266</v>
      </c>
      <c r="B538" s="4">
        <f t="shared" si="32"/>
        <v>2018</v>
      </c>
      <c r="C538" s="4">
        <f t="shared" si="33"/>
        <v>6</v>
      </c>
      <c r="D538" t="s">
        <v>15</v>
      </c>
      <c r="E538" s="5" t="s">
        <v>556</v>
      </c>
      <c r="F538" s="6" t="str" cm="1">
        <f t="array" aca="1" ref="F538" ca="1">_xlfn.TEXTJOIN("",TRUE,IFERROR(MID(E538,ROW(INDIRECT("1:"&amp;LEN(E538))),1)*1,""))</f>
        <v>2715</v>
      </c>
      <c r="G538" s="5" t="s">
        <v>17</v>
      </c>
      <c r="H538" s="5">
        <v>2</v>
      </c>
      <c r="I538">
        <v>67.399100776034146</v>
      </c>
      <c r="J538">
        <v>43.569500369189839</v>
      </c>
      <c r="K538">
        <v>2037.7673381073448</v>
      </c>
      <c r="L538">
        <v>4.0170432481602587</v>
      </c>
      <c r="M538">
        <f t="shared" si="34"/>
        <v>0.19712963168264552</v>
      </c>
      <c r="N538">
        <v>23.270760607530526</v>
      </c>
      <c r="O538">
        <f t="shared" si="35"/>
        <v>1.1419733829448921</v>
      </c>
    </row>
    <row r="539" spans="1:15" x14ac:dyDescent="0.25">
      <c r="A539" s="3">
        <v>43266</v>
      </c>
      <c r="B539" s="4">
        <f t="shared" si="32"/>
        <v>2018</v>
      </c>
      <c r="C539" s="4">
        <f t="shared" si="33"/>
        <v>6</v>
      </c>
      <c r="D539" t="s">
        <v>15</v>
      </c>
      <c r="E539" s="5" t="s">
        <v>557</v>
      </c>
      <c r="F539" s="6" t="str" cm="1">
        <f t="array" aca="1" ref="F539" ca="1">_xlfn.TEXTJOIN("",TRUE,IFERROR(MID(E539,ROW(INDIRECT("1:"&amp;LEN(E539))),1)*1,""))</f>
        <v>2715</v>
      </c>
      <c r="G539" s="5" t="s">
        <v>19</v>
      </c>
      <c r="H539" s="5">
        <v>2</v>
      </c>
      <c r="I539">
        <v>53.735349740545622</v>
      </c>
      <c r="J539">
        <v>41.175707878202935</v>
      </c>
      <c r="K539">
        <v>1735.2520034889167</v>
      </c>
      <c r="L539">
        <v>0</v>
      </c>
      <c r="M539">
        <f t="shared" si="34"/>
        <v>0</v>
      </c>
      <c r="N539">
        <v>0</v>
      </c>
      <c r="O539">
        <f t="shared" si="35"/>
        <v>0</v>
      </c>
    </row>
    <row r="540" spans="1:15" x14ac:dyDescent="0.25">
      <c r="A540" s="3">
        <v>43266</v>
      </c>
      <c r="B540" s="4">
        <f t="shared" si="32"/>
        <v>2018</v>
      </c>
      <c r="C540" s="4">
        <f t="shared" si="33"/>
        <v>6</v>
      </c>
      <c r="D540" t="s">
        <v>15</v>
      </c>
      <c r="E540" s="5" t="s">
        <v>558</v>
      </c>
      <c r="F540" s="6" t="str" cm="1">
        <f t="array" aca="1" ref="F540" ca="1">_xlfn.TEXTJOIN("",TRUE,IFERROR(MID(E540,ROW(INDIRECT("1:"&amp;LEN(E540))),1)*1,""))</f>
        <v>2715</v>
      </c>
      <c r="G540" s="5" t="s">
        <v>21</v>
      </c>
      <c r="H540" s="5">
        <v>2</v>
      </c>
      <c r="I540">
        <v>52.886163624268242</v>
      </c>
      <c r="J540">
        <v>37.971423724786185</v>
      </c>
      <c r="K540">
        <v>1457.1940841580058</v>
      </c>
      <c r="L540">
        <v>0</v>
      </c>
      <c r="M540">
        <f t="shared" si="34"/>
        <v>0</v>
      </c>
      <c r="N540">
        <v>0</v>
      </c>
      <c r="O540">
        <f t="shared" si="35"/>
        <v>0</v>
      </c>
    </row>
    <row r="541" spans="1:15" x14ac:dyDescent="0.25">
      <c r="A541" s="3">
        <v>43266</v>
      </c>
      <c r="B541" s="4">
        <f t="shared" si="32"/>
        <v>2018</v>
      </c>
      <c r="C541" s="4">
        <f t="shared" si="33"/>
        <v>6</v>
      </c>
      <c r="D541" t="s">
        <v>15</v>
      </c>
      <c r="E541" s="5" t="s">
        <v>559</v>
      </c>
      <c r="F541" s="6" t="str" cm="1">
        <f t="array" aca="1" ref="F541" ca="1">_xlfn.TEXTJOIN("",TRUE,IFERROR(MID(E541,ROW(INDIRECT("1:"&amp;LEN(E541))),1)*1,""))</f>
        <v>2715</v>
      </c>
      <c r="G541" s="5" t="s">
        <v>23</v>
      </c>
      <c r="H541" s="5">
        <v>2</v>
      </c>
      <c r="I541">
        <v>46.123248963867574</v>
      </c>
      <c r="J541">
        <v>37.969290984439318</v>
      </c>
      <c r="K541">
        <v>1392.0440102590571</v>
      </c>
      <c r="L541">
        <v>0</v>
      </c>
      <c r="M541">
        <f t="shared" si="34"/>
        <v>0</v>
      </c>
      <c r="N541">
        <v>0</v>
      </c>
      <c r="O541">
        <f t="shared" si="35"/>
        <v>0</v>
      </c>
    </row>
    <row r="542" spans="1:15" x14ac:dyDescent="0.25">
      <c r="A542" s="3">
        <v>43266</v>
      </c>
      <c r="B542" s="4">
        <f t="shared" si="32"/>
        <v>2018</v>
      </c>
      <c r="C542" s="4">
        <f t="shared" si="33"/>
        <v>6</v>
      </c>
      <c r="D542" t="s">
        <v>15</v>
      </c>
      <c r="E542" s="5" t="s">
        <v>560</v>
      </c>
      <c r="F542" s="6" t="str" cm="1">
        <f t="array" aca="1" ref="F542" ca="1">_xlfn.TEXTJOIN("",TRUE,IFERROR(MID(E542,ROW(INDIRECT("1:"&amp;LEN(E542))),1)*1,""))</f>
        <v>2716</v>
      </c>
      <c r="G542" s="5" t="s">
        <v>17</v>
      </c>
      <c r="H542" s="5">
        <v>3</v>
      </c>
      <c r="I542">
        <v>65.453539919671911</v>
      </c>
      <c r="J542">
        <v>47.951796935145616</v>
      </c>
      <c r="K542">
        <v>1877.2187040423262</v>
      </c>
      <c r="L542">
        <v>0</v>
      </c>
      <c r="M542">
        <f t="shared" si="34"/>
        <v>0</v>
      </c>
      <c r="N542">
        <v>1069.9677870432574</v>
      </c>
      <c r="O542">
        <f t="shared" si="35"/>
        <v>56.997502994149393</v>
      </c>
    </row>
    <row r="543" spans="1:15" x14ac:dyDescent="0.25">
      <c r="A543" s="3">
        <v>43266</v>
      </c>
      <c r="B543" s="4">
        <f t="shared" si="32"/>
        <v>2018</v>
      </c>
      <c r="C543" s="4">
        <f t="shared" si="33"/>
        <v>6</v>
      </c>
      <c r="D543" t="s">
        <v>15</v>
      </c>
      <c r="E543" s="5" t="s">
        <v>561</v>
      </c>
      <c r="F543" s="6" t="str" cm="1">
        <f t="array" aca="1" ref="F543" ca="1">_xlfn.TEXTJOIN("",TRUE,IFERROR(MID(E543,ROW(INDIRECT("1:"&amp;LEN(E543))),1)*1,""))</f>
        <v>2716</v>
      </c>
      <c r="G543" s="5" t="s">
        <v>19</v>
      </c>
      <c r="H543" s="5">
        <v>3</v>
      </c>
      <c r="I543">
        <v>53.447553179039097</v>
      </c>
      <c r="J543">
        <v>49.757488614165709</v>
      </c>
      <c r="K543">
        <v>1690.8736402737368</v>
      </c>
      <c r="L543">
        <v>0</v>
      </c>
      <c r="M543">
        <f t="shared" si="34"/>
        <v>0</v>
      </c>
      <c r="N543">
        <v>198.87008483007773</v>
      </c>
      <c r="O543">
        <f t="shared" si="35"/>
        <v>11.761380631487194</v>
      </c>
    </row>
    <row r="544" spans="1:15" x14ac:dyDescent="0.25">
      <c r="A544" s="3">
        <v>43266</v>
      </c>
      <c r="B544" s="4">
        <f t="shared" si="32"/>
        <v>2018</v>
      </c>
      <c r="C544" s="4">
        <f t="shared" si="33"/>
        <v>6</v>
      </c>
      <c r="D544" t="s">
        <v>15</v>
      </c>
      <c r="E544" s="5" t="s">
        <v>562</v>
      </c>
      <c r="F544" s="6" t="str" cm="1">
        <f t="array" aca="1" ref="F544" ca="1">_xlfn.TEXTJOIN("",TRUE,IFERROR(MID(E544,ROW(INDIRECT("1:"&amp;LEN(E544))),1)*1,""))</f>
        <v>2716</v>
      </c>
      <c r="G544" s="5" t="s">
        <v>21</v>
      </c>
      <c r="H544" s="5">
        <v>3</v>
      </c>
      <c r="I544">
        <v>52.720961544498053</v>
      </c>
      <c r="J544">
        <v>44.462984394855788</v>
      </c>
      <c r="K544">
        <v>1494.9880550092337</v>
      </c>
      <c r="L544">
        <v>7.8911835714578977</v>
      </c>
      <c r="M544">
        <f t="shared" si="34"/>
        <v>0.52784258342513368</v>
      </c>
      <c r="N544">
        <v>0</v>
      </c>
      <c r="O544">
        <f t="shared" si="35"/>
        <v>0</v>
      </c>
    </row>
    <row r="545" spans="1:15" x14ac:dyDescent="0.25">
      <c r="A545" s="3">
        <v>43266</v>
      </c>
      <c r="B545" s="4">
        <f t="shared" si="32"/>
        <v>2018</v>
      </c>
      <c r="C545" s="4">
        <f t="shared" si="33"/>
        <v>6</v>
      </c>
      <c r="D545" t="s">
        <v>15</v>
      </c>
      <c r="E545" s="5" t="s">
        <v>563</v>
      </c>
      <c r="F545" s="6" t="str" cm="1">
        <f t="array" aca="1" ref="F545" ca="1">_xlfn.TEXTJOIN("",TRUE,IFERROR(MID(E545,ROW(INDIRECT("1:"&amp;LEN(E545))),1)*1,""))</f>
        <v>2716</v>
      </c>
      <c r="G545" s="5" t="s">
        <v>23</v>
      </c>
      <c r="H545" s="5">
        <v>3</v>
      </c>
      <c r="I545">
        <v>48.680440088016304</v>
      </c>
      <c r="J545">
        <v>42.660126020903192</v>
      </c>
      <c r="K545">
        <v>1449.2002766723695</v>
      </c>
      <c r="L545">
        <v>28.938542789214136</v>
      </c>
      <c r="M545">
        <f t="shared" si="34"/>
        <v>1.9968629081180109</v>
      </c>
      <c r="N545">
        <v>0</v>
      </c>
      <c r="O545">
        <f t="shared" si="35"/>
        <v>0</v>
      </c>
    </row>
    <row r="546" spans="1:15" x14ac:dyDescent="0.25">
      <c r="A546" s="3">
        <v>43266</v>
      </c>
      <c r="B546" s="4">
        <f t="shared" si="32"/>
        <v>2018</v>
      </c>
      <c r="C546" s="4">
        <f t="shared" si="33"/>
        <v>6</v>
      </c>
      <c r="D546" t="s">
        <v>15</v>
      </c>
      <c r="E546" s="5" t="s">
        <v>564</v>
      </c>
      <c r="F546" s="6" t="str" cm="1">
        <f t="array" aca="1" ref="F546" ca="1">_xlfn.TEXTJOIN("",TRUE,IFERROR(MID(E546,ROW(INDIRECT("1:"&amp;LEN(E546))),1)*1,""))</f>
        <v>2717</v>
      </c>
      <c r="G546" s="5" t="s">
        <v>17</v>
      </c>
      <c r="H546" s="5">
        <v>3</v>
      </c>
      <c r="I546">
        <v>70.72125824921477</v>
      </c>
      <c r="J546">
        <v>36.91187673582138</v>
      </c>
      <c r="K546">
        <v>1761.5815171425875</v>
      </c>
      <c r="L546">
        <v>0</v>
      </c>
      <c r="M546">
        <f t="shared" si="34"/>
        <v>0</v>
      </c>
      <c r="N546">
        <v>21.098145796445156</v>
      </c>
      <c r="O546">
        <f t="shared" si="35"/>
        <v>1.1976820596226436</v>
      </c>
    </row>
    <row r="547" spans="1:15" x14ac:dyDescent="0.25">
      <c r="A547" s="3">
        <v>43266</v>
      </c>
      <c r="B547" s="4">
        <f t="shared" si="32"/>
        <v>2018</v>
      </c>
      <c r="C547" s="4">
        <f t="shared" si="33"/>
        <v>6</v>
      </c>
      <c r="D547" t="s">
        <v>15</v>
      </c>
      <c r="E547" s="5" t="s">
        <v>565</v>
      </c>
      <c r="F547" s="6" t="str" cm="1">
        <f t="array" aca="1" ref="F547" ca="1">_xlfn.TEXTJOIN("",TRUE,IFERROR(MID(E547,ROW(INDIRECT("1:"&amp;LEN(E547))),1)*1,""))</f>
        <v>2717</v>
      </c>
      <c r="G547" s="5" t="s">
        <v>19</v>
      </c>
      <c r="H547" s="5">
        <v>3</v>
      </c>
      <c r="I547">
        <v>65.351549650830592</v>
      </c>
      <c r="J547">
        <v>40.773493002478673</v>
      </c>
      <c r="K547">
        <v>1860.1256929169695</v>
      </c>
      <c r="L547">
        <v>0</v>
      </c>
      <c r="M547">
        <f t="shared" si="34"/>
        <v>0</v>
      </c>
      <c r="N547">
        <v>0</v>
      </c>
      <c r="O547">
        <f t="shared" si="35"/>
        <v>0</v>
      </c>
    </row>
    <row r="548" spans="1:15" x14ac:dyDescent="0.25">
      <c r="A548" s="3">
        <v>43266</v>
      </c>
      <c r="B548" s="4">
        <f t="shared" si="32"/>
        <v>2018</v>
      </c>
      <c r="C548" s="4">
        <f t="shared" si="33"/>
        <v>6</v>
      </c>
      <c r="D548" t="s">
        <v>15</v>
      </c>
      <c r="E548" s="5" t="s">
        <v>566</v>
      </c>
      <c r="F548" s="6" t="str" cm="1">
        <f t="array" aca="1" ref="F548" ca="1">_xlfn.TEXTJOIN("",TRUE,IFERROR(MID(E548,ROW(INDIRECT("1:"&amp;LEN(E548))),1)*1,""))</f>
        <v>2717</v>
      </c>
      <c r="G548" s="5" t="s">
        <v>21</v>
      </c>
      <c r="H548" s="5">
        <v>3</v>
      </c>
      <c r="I548">
        <v>64.004413000562096</v>
      </c>
      <c r="J548">
        <v>37.806259798244248</v>
      </c>
      <c r="K548">
        <v>1599.6000010540076</v>
      </c>
      <c r="L548">
        <v>0.49875922795188843</v>
      </c>
      <c r="M548">
        <f t="shared" si="34"/>
        <v>3.1180246788149929E-2</v>
      </c>
      <c r="N548">
        <v>0</v>
      </c>
      <c r="O548">
        <f t="shared" si="35"/>
        <v>0</v>
      </c>
    </row>
    <row r="549" spans="1:15" x14ac:dyDescent="0.25">
      <c r="A549" s="3">
        <v>43266</v>
      </c>
      <c r="B549" s="4">
        <f t="shared" si="32"/>
        <v>2018</v>
      </c>
      <c r="C549" s="4">
        <f t="shared" si="33"/>
        <v>6</v>
      </c>
      <c r="D549" t="s">
        <v>15</v>
      </c>
      <c r="E549" s="5" t="s">
        <v>567</v>
      </c>
      <c r="F549" s="6" t="str" cm="1">
        <f t="array" aca="1" ref="F549" ca="1">_xlfn.TEXTJOIN("",TRUE,IFERROR(MID(E549,ROW(INDIRECT("1:"&amp;LEN(E549))),1)*1,""))</f>
        <v>2717</v>
      </c>
      <c r="G549" s="5" t="s">
        <v>23</v>
      </c>
      <c r="H549" s="5">
        <v>3</v>
      </c>
      <c r="I549">
        <v>52.288541672285618</v>
      </c>
      <c r="J549">
        <v>31.231050981305323</v>
      </c>
      <c r="K549">
        <v>1354.3974956121606</v>
      </c>
      <c r="L549">
        <v>0</v>
      </c>
      <c r="M549">
        <f t="shared" si="34"/>
        <v>0</v>
      </c>
      <c r="N549">
        <v>0</v>
      </c>
      <c r="O549">
        <f t="shared" si="35"/>
        <v>0</v>
      </c>
    </row>
    <row r="550" spans="1:15" x14ac:dyDescent="0.25">
      <c r="A550" s="3">
        <v>43266</v>
      </c>
      <c r="B550" s="4">
        <f t="shared" si="32"/>
        <v>2018</v>
      </c>
      <c r="C550" s="4">
        <f t="shared" si="33"/>
        <v>6</v>
      </c>
      <c r="D550" t="s">
        <v>15</v>
      </c>
      <c r="E550" s="5" t="s">
        <v>568</v>
      </c>
      <c r="F550" s="6" t="str" cm="1">
        <f t="array" aca="1" ref="F550" ca="1">_xlfn.TEXTJOIN("",TRUE,IFERROR(MID(E550,ROW(INDIRECT("1:"&amp;LEN(E550))),1)*1,""))</f>
        <v>2718</v>
      </c>
      <c r="G550" s="5" t="s">
        <v>17</v>
      </c>
      <c r="H550" s="5">
        <v>3</v>
      </c>
      <c r="I550">
        <v>89.145816463278393</v>
      </c>
      <c r="J550">
        <v>38.430566787719727</v>
      </c>
      <c r="K550">
        <v>2699.2524585633087</v>
      </c>
      <c r="L550">
        <v>62.069682683179046</v>
      </c>
      <c r="M550">
        <f t="shared" si="34"/>
        <v>2.2995137963573797</v>
      </c>
      <c r="N550">
        <v>2636.5864146206409</v>
      </c>
      <c r="O550">
        <f t="shared" si="35"/>
        <v>97.678392632602367</v>
      </c>
    </row>
    <row r="551" spans="1:15" x14ac:dyDescent="0.25">
      <c r="A551" s="3">
        <v>43266</v>
      </c>
      <c r="B551" s="4">
        <f t="shared" si="32"/>
        <v>2018</v>
      </c>
      <c r="C551" s="4">
        <f t="shared" si="33"/>
        <v>6</v>
      </c>
      <c r="D551" t="s">
        <v>15</v>
      </c>
      <c r="E551" s="5" t="s">
        <v>569</v>
      </c>
      <c r="F551" s="6" t="str" cm="1">
        <f t="array" aca="1" ref="F551" ca="1">_xlfn.TEXTJOIN("",TRUE,IFERROR(MID(E551,ROW(INDIRECT("1:"&amp;LEN(E551))),1)*1,""))</f>
        <v>2718</v>
      </c>
      <c r="G551" s="5" t="s">
        <v>19</v>
      </c>
      <c r="H551" s="5">
        <v>3</v>
      </c>
      <c r="I551">
        <v>70.705870482326276</v>
      </c>
      <c r="J551">
        <v>41.864472115625212</v>
      </c>
      <c r="K551">
        <v>2250.9415180918381</v>
      </c>
      <c r="L551">
        <v>356.97032550033049</v>
      </c>
      <c r="M551">
        <f t="shared" si="34"/>
        <v>15.85871168269802</v>
      </c>
      <c r="N551">
        <v>593.84826251154595</v>
      </c>
      <c r="O551">
        <f t="shared" si="35"/>
        <v>26.382216407601799</v>
      </c>
    </row>
    <row r="552" spans="1:15" x14ac:dyDescent="0.25">
      <c r="A552" s="3">
        <v>43266</v>
      </c>
      <c r="B552" s="4">
        <f t="shared" si="32"/>
        <v>2018</v>
      </c>
      <c r="C552" s="4">
        <f t="shared" si="33"/>
        <v>6</v>
      </c>
      <c r="D552" t="s">
        <v>15</v>
      </c>
      <c r="E552" s="5" t="s">
        <v>570</v>
      </c>
      <c r="F552" s="6" t="str" cm="1">
        <f t="array" aca="1" ref="F552" ca="1">_xlfn.TEXTJOIN("",TRUE,IFERROR(MID(E552,ROW(INDIRECT("1:"&amp;LEN(E552))),1)*1,""))</f>
        <v>2718</v>
      </c>
      <c r="G552" s="5" t="s">
        <v>21</v>
      </c>
      <c r="H552" s="5">
        <v>3</v>
      </c>
      <c r="I552">
        <v>69.823261171759867</v>
      </c>
      <c r="J552">
        <v>38.335790140597204</v>
      </c>
      <c r="K552">
        <v>2142.3595732368503</v>
      </c>
      <c r="L552">
        <v>71.268527138875413</v>
      </c>
      <c r="M552">
        <f t="shared" si="34"/>
        <v>3.3266370421281404</v>
      </c>
      <c r="N552">
        <v>1306.9486371409573</v>
      </c>
      <c r="O552">
        <f t="shared" si="35"/>
        <v>61.005101733053777</v>
      </c>
    </row>
    <row r="553" spans="1:15" x14ac:dyDescent="0.25">
      <c r="A553" s="3">
        <v>43266</v>
      </c>
      <c r="B553" s="4">
        <f t="shared" si="32"/>
        <v>2018</v>
      </c>
      <c r="C553" s="4">
        <f t="shared" si="33"/>
        <v>6</v>
      </c>
      <c r="D553" t="s">
        <v>15</v>
      </c>
      <c r="E553" s="5" t="s">
        <v>571</v>
      </c>
      <c r="F553" s="6" t="str" cm="1">
        <f t="array" aca="1" ref="F553" ca="1">_xlfn.TEXTJOIN("",TRUE,IFERROR(MID(E553,ROW(INDIRECT("1:"&amp;LEN(E553))),1)*1,""))</f>
        <v>2718</v>
      </c>
      <c r="G553" s="5" t="s">
        <v>23</v>
      </c>
      <c r="H553" s="5">
        <v>3</v>
      </c>
      <c r="I553">
        <v>63.923766342231367</v>
      </c>
      <c r="J553">
        <v>35.73019628738848</v>
      </c>
      <c r="K553">
        <v>1855.1758227399491</v>
      </c>
      <c r="L553">
        <v>0</v>
      </c>
      <c r="M553">
        <f t="shared" si="34"/>
        <v>0</v>
      </c>
      <c r="N553">
        <v>126.15222447671481</v>
      </c>
      <c r="O553">
        <f t="shared" si="35"/>
        <v>6.8000144746602968</v>
      </c>
    </row>
    <row r="554" spans="1:15" x14ac:dyDescent="0.25">
      <c r="A554" s="3">
        <v>43266</v>
      </c>
      <c r="B554" s="4">
        <f t="shared" si="32"/>
        <v>2018</v>
      </c>
      <c r="C554" s="4">
        <f t="shared" si="33"/>
        <v>6</v>
      </c>
      <c r="D554" t="s">
        <v>15</v>
      </c>
      <c r="E554" s="5" t="s">
        <v>572</v>
      </c>
      <c r="F554" s="6" t="str" cm="1">
        <f t="array" aca="1" ref="F554" ca="1">_xlfn.TEXTJOIN("",TRUE,IFERROR(MID(E554,ROW(INDIRECT("1:"&amp;LEN(E554))),1)*1,""))</f>
        <v>2719</v>
      </c>
      <c r="G554" s="5" t="s">
        <v>17</v>
      </c>
      <c r="H554" s="5">
        <v>3</v>
      </c>
      <c r="I554">
        <v>57.781489243052171</v>
      </c>
      <c r="J554">
        <v>37.970003473099851</v>
      </c>
      <c r="K554">
        <v>1508.007982523739</v>
      </c>
      <c r="L554">
        <v>3.558212778625867</v>
      </c>
      <c r="M554">
        <f t="shared" si="34"/>
        <v>0.23595450553723138</v>
      </c>
      <c r="N554">
        <v>172.93985876058184</v>
      </c>
      <c r="O554">
        <f t="shared" si="35"/>
        <v>11.468099689443086</v>
      </c>
    </row>
    <row r="555" spans="1:15" x14ac:dyDescent="0.25">
      <c r="A555" s="3">
        <v>43266</v>
      </c>
      <c r="B555" s="4">
        <f t="shared" si="32"/>
        <v>2018</v>
      </c>
      <c r="C555" s="4">
        <f t="shared" si="33"/>
        <v>6</v>
      </c>
      <c r="D555" t="s">
        <v>15</v>
      </c>
      <c r="E555" s="5" t="s">
        <v>573</v>
      </c>
      <c r="F555" s="6" t="str" cm="1">
        <f t="array" aca="1" ref="F555" ca="1">_xlfn.TEXTJOIN("",TRUE,IFERROR(MID(E555,ROW(INDIRECT("1:"&amp;LEN(E555))),1)*1,""))</f>
        <v>2719</v>
      </c>
      <c r="G555" s="5" t="s">
        <v>19</v>
      </c>
      <c r="H555" s="5">
        <v>3</v>
      </c>
      <c r="I555">
        <v>52.096432764378932</v>
      </c>
      <c r="J555">
        <v>37.733481497468198</v>
      </c>
      <c r="K555">
        <v>1438.2762587225159</v>
      </c>
      <c r="L555">
        <v>1.4493438801017657</v>
      </c>
      <c r="M555">
        <f t="shared" si="34"/>
        <v>0.10076950594937026</v>
      </c>
      <c r="N555">
        <v>0</v>
      </c>
      <c r="O555">
        <f t="shared" si="35"/>
        <v>0</v>
      </c>
    </row>
    <row r="556" spans="1:15" x14ac:dyDescent="0.25">
      <c r="A556" s="3">
        <v>43266</v>
      </c>
      <c r="B556" s="4">
        <f t="shared" si="32"/>
        <v>2018</v>
      </c>
      <c r="C556" s="4">
        <f t="shared" si="33"/>
        <v>6</v>
      </c>
      <c r="D556" t="s">
        <v>15</v>
      </c>
      <c r="E556" s="5" t="s">
        <v>574</v>
      </c>
      <c r="F556" s="6" t="str" cm="1">
        <f t="array" aca="1" ref="F556" ca="1">_xlfn.TEXTJOIN("",TRUE,IFERROR(MID(E556,ROW(INDIRECT("1:"&amp;LEN(E556))),1)*1,""))</f>
        <v>2719</v>
      </c>
      <c r="G556" s="5" t="s">
        <v>21</v>
      </c>
      <c r="H556" s="5">
        <v>3</v>
      </c>
      <c r="I556">
        <v>50.625663710370155</v>
      </c>
      <c r="J556">
        <v>36.046370440269818</v>
      </c>
      <c r="K556">
        <v>1331.235663459611</v>
      </c>
      <c r="L556">
        <v>0.20419707155614536</v>
      </c>
      <c r="M556">
        <f t="shared" si="34"/>
        <v>1.5338912347456095E-2</v>
      </c>
      <c r="N556">
        <v>0</v>
      </c>
      <c r="O556">
        <f t="shared" si="35"/>
        <v>0</v>
      </c>
    </row>
    <row r="557" spans="1:15" x14ac:dyDescent="0.25">
      <c r="A557" s="3">
        <v>43266</v>
      </c>
      <c r="B557" s="4">
        <f t="shared" si="32"/>
        <v>2018</v>
      </c>
      <c r="C557" s="4">
        <f t="shared" si="33"/>
        <v>6</v>
      </c>
      <c r="D557" t="s">
        <v>15</v>
      </c>
      <c r="E557" s="5" t="s">
        <v>575</v>
      </c>
      <c r="F557" s="6" t="str" cm="1">
        <f t="array" aca="1" ref="F557" ca="1">_xlfn.TEXTJOIN("",TRUE,IFERROR(MID(E557,ROW(INDIRECT("1:"&amp;LEN(E557))),1)*1,""))</f>
        <v>2719</v>
      </c>
      <c r="G557" s="5" t="s">
        <v>23</v>
      </c>
      <c r="H557" s="5">
        <v>3</v>
      </c>
      <c r="I557">
        <v>45.0166515458153</v>
      </c>
      <c r="J557">
        <v>29.837019857449498</v>
      </c>
      <c r="K557">
        <v>1132.6398261544534</v>
      </c>
      <c r="L557">
        <v>0</v>
      </c>
      <c r="M557">
        <f t="shared" si="34"/>
        <v>0</v>
      </c>
      <c r="N557">
        <v>0</v>
      </c>
      <c r="O557">
        <f t="shared" si="35"/>
        <v>0</v>
      </c>
    </row>
    <row r="558" spans="1:15" x14ac:dyDescent="0.25">
      <c r="A558" s="3">
        <v>43266</v>
      </c>
      <c r="B558" s="4">
        <f t="shared" si="32"/>
        <v>2018</v>
      </c>
      <c r="C558" s="4">
        <f t="shared" si="33"/>
        <v>6</v>
      </c>
      <c r="D558" t="s">
        <v>15</v>
      </c>
      <c r="E558" s="5" t="s">
        <v>576</v>
      </c>
      <c r="F558" s="6" t="str" cm="1">
        <f t="array" aca="1" ref="F558" ca="1">_xlfn.TEXTJOIN("",TRUE,IFERROR(MID(E558,ROW(INDIRECT("1:"&amp;LEN(E558))),1)*1,""))</f>
        <v>2720</v>
      </c>
      <c r="G558" s="5" t="s">
        <v>17</v>
      </c>
      <c r="H558" s="5">
        <v>3</v>
      </c>
      <c r="I558">
        <v>61.050521076482262</v>
      </c>
      <c r="J558">
        <v>44.484248744155309</v>
      </c>
      <c r="K558">
        <v>1621.0028663225862</v>
      </c>
      <c r="L558">
        <v>3.7673133819174947</v>
      </c>
      <c r="M558">
        <f t="shared" si="34"/>
        <v>0.23240633685392781</v>
      </c>
      <c r="N558">
        <v>202.29660275637923</v>
      </c>
      <c r="O558">
        <f t="shared" si="35"/>
        <v>12.479719003539465</v>
      </c>
    </row>
    <row r="559" spans="1:15" x14ac:dyDescent="0.25">
      <c r="A559" s="3">
        <v>43266</v>
      </c>
      <c r="B559" s="4">
        <f t="shared" si="32"/>
        <v>2018</v>
      </c>
      <c r="C559" s="4">
        <f t="shared" si="33"/>
        <v>6</v>
      </c>
      <c r="D559" t="s">
        <v>15</v>
      </c>
      <c r="E559" s="5" t="s">
        <v>577</v>
      </c>
      <c r="F559" s="6" t="str" cm="1">
        <f t="array" aca="1" ref="F559" ca="1">_xlfn.TEXTJOIN("",TRUE,IFERROR(MID(E559,ROW(INDIRECT("1:"&amp;LEN(E559))),1)*1,""))</f>
        <v>2720</v>
      </c>
      <c r="G559" s="5" t="s">
        <v>19</v>
      </c>
      <c r="H559" s="5">
        <v>3</v>
      </c>
      <c r="I559">
        <v>46.212059080960316</v>
      </c>
      <c r="J559">
        <v>43.480524674458621</v>
      </c>
      <c r="K559">
        <v>1352.3082408405783</v>
      </c>
      <c r="L559">
        <v>0</v>
      </c>
      <c r="M559">
        <f t="shared" si="34"/>
        <v>0</v>
      </c>
      <c r="N559">
        <v>0</v>
      </c>
      <c r="O559">
        <f t="shared" si="35"/>
        <v>0</v>
      </c>
    </row>
    <row r="560" spans="1:15" x14ac:dyDescent="0.25">
      <c r="A560" s="3">
        <v>43266</v>
      </c>
      <c r="B560" s="4">
        <f t="shared" si="32"/>
        <v>2018</v>
      </c>
      <c r="C560" s="4">
        <f t="shared" si="33"/>
        <v>6</v>
      </c>
      <c r="D560" t="s">
        <v>15</v>
      </c>
      <c r="E560" s="5" t="s">
        <v>578</v>
      </c>
      <c r="F560" s="6" t="str" cm="1">
        <f t="array" aca="1" ref="F560" ca="1">_xlfn.TEXTJOIN("",TRUE,IFERROR(MID(E560,ROW(INDIRECT("1:"&amp;LEN(E560))),1)*1,""))</f>
        <v>2720</v>
      </c>
      <c r="G560" s="5" t="s">
        <v>21</v>
      </c>
      <c r="H560" s="5">
        <v>3</v>
      </c>
      <c r="I560">
        <v>50.810499109255545</v>
      </c>
      <c r="J560">
        <v>39.065966824224319</v>
      </c>
      <c r="K560">
        <v>1306.8328875257178</v>
      </c>
      <c r="L560">
        <v>2.2790915001986924</v>
      </c>
      <c r="M560">
        <f t="shared" si="34"/>
        <v>0.17439808271995613</v>
      </c>
      <c r="N560">
        <v>0</v>
      </c>
      <c r="O560">
        <f t="shared" si="35"/>
        <v>0</v>
      </c>
    </row>
    <row r="561" spans="1:15" x14ac:dyDescent="0.25">
      <c r="A561" s="3">
        <v>43266</v>
      </c>
      <c r="B561" s="4">
        <f t="shared" si="32"/>
        <v>2018</v>
      </c>
      <c r="C561" s="4">
        <f t="shared" si="33"/>
        <v>6</v>
      </c>
      <c r="D561" t="s">
        <v>15</v>
      </c>
      <c r="E561" s="5" t="s">
        <v>579</v>
      </c>
      <c r="F561" s="6" t="str" cm="1">
        <f t="array" aca="1" ref="F561" ca="1">_xlfn.TEXTJOIN("",TRUE,IFERROR(MID(E561,ROW(INDIRECT("1:"&amp;LEN(E561))),1)*1,""))</f>
        <v>2720</v>
      </c>
      <c r="G561" s="5" t="s">
        <v>23</v>
      </c>
      <c r="H561" s="5">
        <v>3</v>
      </c>
      <c r="I561">
        <v>42.360151080510704</v>
      </c>
      <c r="J561">
        <v>32.873769760131836</v>
      </c>
      <c r="K561">
        <v>1071.3610905606679</v>
      </c>
      <c r="L561">
        <v>0</v>
      </c>
      <c r="M561">
        <f t="shared" si="34"/>
        <v>0</v>
      </c>
      <c r="N561">
        <v>0</v>
      </c>
      <c r="O561">
        <f t="shared" si="35"/>
        <v>0</v>
      </c>
    </row>
    <row r="562" spans="1:15" x14ac:dyDescent="0.25">
      <c r="A562" s="3">
        <v>43266</v>
      </c>
      <c r="B562" s="4">
        <f t="shared" si="32"/>
        <v>2018</v>
      </c>
      <c r="C562" s="4">
        <f t="shared" si="33"/>
        <v>6</v>
      </c>
      <c r="D562" t="s">
        <v>15</v>
      </c>
      <c r="E562" s="5" t="s">
        <v>580</v>
      </c>
      <c r="F562" s="6" t="str" cm="1">
        <f t="array" aca="1" ref="F562" ca="1">_xlfn.TEXTJOIN("",TRUE,IFERROR(MID(E562,ROW(INDIRECT("1:"&amp;LEN(E562))),1)*1,""))</f>
        <v>2721</v>
      </c>
      <c r="G562" s="5" t="s">
        <v>17</v>
      </c>
      <c r="H562" s="5">
        <v>4</v>
      </c>
      <c r="I562">
        <v>52.250481196712073</v>
      </c>
      <c r="J562">
        <v>33.655303111174369</v>
      </c>
      <c r="K562">
        <v>1164.9372881824727</v>
      </c>
      <c r="L562">
        <v>0</v>
      </c>
      <c r="M562">
        <f t="shared" si="34"/>
        <v>0</v>
      </c>
      <c r="N562">
        <v>0</v>
      </c>
      <c r="O562">
        <f t="shared" si="35"/>
        <v>0</v>
      </c>
    </row>
    <row r="563" spans="1:15" x14ac:dyDescent="0.25">
      <c r="A563" s="3">
        <v>43266</v>
      </c>
      <c r="B563" s="4">
        <f t="shared" si="32"/>
        <v>2018</v>
      </c>
      <c r="C563" s="4">
        <f t="shared" si="33"/>
        <v>6</v>
      </c>
      <c r="D563" t="s">
        <v>15</v>
      </c>
      <c r="E563" s="5" t="s">
        <v>581</v>
      </c>
      <c r="F563" s="6" t="str" cm="1">
        <f t="array" aca="1" ref="F563" ca="1">_xlfn.TEXTJOIN("",TRUE,IFERROR(MID(E563,ROW(INDIRECT("1:"&amp;LEN(E563))),1)*1,""))</f>
        <v>2721</v>
      </c>
      <c r="G563" s="5" t="s">
        <v>19</v>
      </c>
      <c r="H563" s="5">
        <v>4</v>
      </c>
      <c r="I563">
        <v>40.87582643165257</v>
      </c>
      <c r="J563">
        <v>33.7190057312677</v>
      </c>
      <c r="K563">
        <v>971.50872256971286</v>
      </c>
      <c r="L563">
        <v>0</v>
      </c>
      <c r="M563">
        <f t="shared" si="34"/>
        <v>0</v>
      </c>
      <c r="N563">
        <v>0</v>
      </c>
      <c r="O563">
        <f t="shared" si="35"/>
        <v>0</v>
      </c>
    </row>
    <row r="564" spans="1:15" x14ac:dyDescent="0.25">
      <c r="A564" s="3">
        <v>43266</v>
      </c>
      <c r="B564" s="4">
        <f t="shared" si="32"/>
        <v>2018</v>
      </c>
      <c r="C564" s="4">
        <f t="shared" si="33"/>
        <v>6</v>
      </c>
      <c r="D564" t="s">
        <v>15</v>
      </c>
      <c r="E564" s="5" t="s">
        <v>582</v>
      </c>
      <c r="F564" s="6" t="str" cm="1">
        <f t="array" aca="1" ref="F564" ca="1">_xlfn.TEXTJOIN("",TRUE,IFERROR(MID(E564,ROW(INDIRECT("1:"&amp;LEN(E564))),1)*1,""))</f>
        <v>2721</v>
      </c>
      <c r="G564" s="5" t="s">
        <v>21</v>
      </c>
      <c r="H564" s="5">
        <v>4</v>
      </c>
      <c r="I564">
        <v>42.930262266311495</v>
      </c>
      <c r="J564">
        <v>31.412478022553966</v>
      </c>
      <c r="K564">
        <v>907.81814986660379</v>
      </c>
      <c r="L564">
        <v>0</v>
      </c>
      <c r="M564">
        <f t="shared" si="34"/>
        <v>0</v>
      </c>
      <c r="N564">
        <v>0</v>
      </c>
      <c r="O564">
        <f t="shared" si="35"/>
        <v>0</v>
      </c>
    </row>
    <row r="565" spans="1:15" x14ac:dyDescent="0.25">
      <c r="A565" s="3">
        <v>43266</v>
      </c>
      <c r="B565" s="4">
        <f t="shared" si="32"/>
        <v>2018</v>
      </c>
      <c r="C565" s="4">
        <f t="shared" si="33"/>
        <v>6</v>
      </c>
      <c r="D565" t="s">
        <v>15</v>
      </c>
      <c r="E565" s="5" t="s">
        <v>583</v>
      </c>
      <c r="F565" s="6" t="str" cm="1">
        <f t="array" aca="1" ref="F565" ca="1">_xlfn.TEXTJOIN("",TRUE,IFERROR(MID(E565,ROW(INDIRECT("1:"&amp;LEN(E565))),1)*1,""))</f>
        <v>2721</v>
      </c>
      <c r="G565" s="5" t="s">
        <v>23</v>
      </c>
      <c r="H565" s="5">
        <v>4</v>
      </c>
      <c r="I565">
        <v>34.289133586232438</v>
      </c>
      <c r="J565">
        <v>29.814507785106116</v>
      </c>
      <c r="K565">
        <v>778.01606079212479</v>
      </c>
      <c r="L565">
        <v>0</v>
      </c>
      <c r="M565">
        <f t="shared" si="34"/>
        <v>0</v>
      </c>
      <c r="N565">
        <v>0</v>
      </c>
      <c r="O565">
        <f t="shared" si="35"/>
        <v>0</v>
      </c>
    </row>
    <row r="566" spans="1:15" x14ac:dyDescent="0.25">
      <c r="A566" s="3">
        <v>43266</v>
      </c>
      <c r="B566" s="4">
        <f t="shared" si="32"/>
        <v>2018</v>
      </c>
      <c r="C566" s="4">
        <f t="shared" si="33"/>
        <v>6</v>
      </c>
      <c r="D566" t="s">
        <v>15</v>
      </c>
      <c r="E566" s="5" t="s">
        <v>584</v>
      </c>
      <c r="F566" s="6" t="str" cm="1">
        <f t="array" aca="1" ref="F566" ca="1">_xlfn.TEXTJOIN("",TRUE,IFERROR(MID(E566,ROW(INDIRECT("1:"&amp;LEN(E566))),1)*1,""))</f>
        <v>2722</v>
      </c>
      <c r="G566" s="5" t="s">
        <v>17</v>
      </c>
      <c r="H566" s="5">
        <v>4</v>
      </c>
      <c r="I566">
        <v>55.349249172557336</v>
      </c>
      <c r="J566">
        <v>33.040704918893496</v>
      </c>
      <c r="K566">
        <v>1321.1466469138568</v>
      </c>
      <c r="L566">
        <v>0</v>
      </c>
      <c r="M566">
        <f t="shared" si="34"/>
        <v>0</v>
      </c>
      <c r="N566">
        <v>0</v>
      </c>
      <c r="O566">
        <f t="shared" si="35"/>
        <v>0</v>
      </c>
    </row>
    <row r="567" spans="1:15" x14ac:dyDescent="0.25">
      <c r="A567" s="3">
        <v>43266</v>
      </c>
      <c r="B567" s="4">
        <f t="shared" si="32"/>
        <v>2018</v>
      </c>
      <c r="C567" s="4">
        <f t="shared" si="33"/>
        <v>6</v>
      </c>
      <c r="D567" t="s">
        <v>15</v>
      </c>
      <c r="E567" s="5" t="s">
        <v>585</v>
      </c>
      <c r="F567" s="6" t="str" cm="1">
        <f t="array" aca="1" ref="F567" ca="1">_xlfn.TEXTJOIN("",TRUE,IFERROR(MID(E567,ROW(INDIRECT("1:"&amp;LEN(E567))),1)*1,""))</f>
        <v>2722</v>
      </c>
      <c r="G567" s="5" t="s">
        <v>19</v>
      </c>
      <c r="H567" s="5">
        <v>4</v>
      </c>
      <c r="I567">
        <v>45.986935423034126</v>
      </c>
      <c r="J567">
        <v>30.238418308118842</v>
      </c>
      <c r="K567">
        <v>1047.0781009020272</v>
      </c>
      <c r="L567">
        <v>0</v>
      </c>
      <c r="M567">
        <f t="shared" si="34"/>
        <v>0</v>
      </c>
      <c r="N567">
        <v>0</v>
      </c>
      <c r="O567">
        <f t="shared" si="35"/>
        <v>0</v>
      </c>
    </row>
    <row r="568" spans="1:15" x14ac:dyDescent="0.25">
      <c r="A568" s="3">
        <v>43266</v>
      </c>
      <c r="B568" s="4">
        <f t="shared" si="32"/>
        <v>2018</v>
      </c>
      <c r="C568" s="4">
        <f t="shared" si="33"/>
        <v>6</v>
      </c>
      <c r="D568" t="s">
        <v>15</v>
      </c>
      <c r="E568" s="5" t="s">
        <v>586</v>
      </c>
      <c r="F568" s="6" t="str" cm="1">
        <f t="array" aca="1" ref="F568" ca="1">_xlfn.TEXTJOIN("",TRUE,IFERROR(MID(E568,ROW(INDIRECT("1:"&amp;LEN(E568))),1)*1,""))</f>
        <v>2722</v>
      </c>
      <c r="G568" s="5" t="s">
        <v>21</v>
      </c>
      <c r="H568" s="5">
        <v>4</v>
      </c>
      <c r="I568">
        <v>49.151624467471059</v>
      </c>
      <c r="J568">
        <v>31.434173086212052</v>
      </c>
      <c r="K568">
        <v>1133.4149344209263</v>
      </c>
      <c r="L568">
        <v>0</v>
      </c>
      <c r="M568">
        <f t="shared" si="34"/>
        <v>0</v>
      </c>
      <c r="N568">
        <v>0</v>
      </c>
      <c r="O568">
        <f t="shared" si="35"/>
        <v>0</v>
      </c>
    </row>
    <row r="569" spans="1:15" x14ac:dyDescent="0.25">
      <c r="A569" s="3">
        <v>43266</v>
      </c>
      <c r="B569" s="4">
        <f t="shared" si="32"/>
        <v>2018</v>
      </c>
      <c r="C569" s="4">
        <f t="shared" si="33"/>
        <v>6</v>
      </c>
      <c r="D569" t="s">
        <v>15</v>
      </c>
      <c r="E569" s="5" t="s">
        <v>587</v>
      </c>
      <c r="F569" s="6" t="str" cm="1">
        <f t="array" aca="1" ref="F569" ca="1">_xlfn.TEXTJOIN("",TRUE,IFERROR(MID(E569,ROW(INDIRECT("1:"&amp;LEN(E569))),1)*1,""))</f>
        <v>2722</v>
      </c>
      <c r="G569" s="5" t="s">
        <v>23</v>
      </c>
      <c r="H569" s="5">
        <v>4</v>
      </c>
      <c r="I569">
        <v>42.062113439411924</v>
      </c>
      <c r="J569">
        <v>29.720581971005007</v>
      </c>
      <c r="K569">
        <v>970.89157807557569</v>
      </c>
      <c r="L569">
        <v>0</v>
      </c>
      <c r="M569">
        <f t="shared" si="34"/>
        <v>0</v>
      </c>
      <c r="N569">
        <v>0</v>
      </c>
      <c r="O569">
        <f t="shared" si="35"/>
        <v>0</v>
      </c>
    </row>
    <row r="570" spans="1:15" x14ac:dyDescent="0.25">
      <c r="A570" s="3">
        <v>43266</v>
      </c>
      <c r="B570" s="4">
        <f t="shared" si="32"/>
        <v>2018</v>
      </c>
      <c r="C570" s="4">
        <f t="shared" si="33"/>
        <v>6</v>
      </c>
      <c r="D570" t="s">
        <v>15</v>
      </c>
      <c r="E570" s="5" t="s">
        <v>588</v>
      </c>
      <c r="F570" s="6" t="str" cm="1">
        <f t="array" aca="1" ref="F570" ca="1">_xlfn.TEXTJOIN("",TRUE,IFERROR(MID(E570,ROW(INDIRECT("1:"&amp;LEN(E570))),1)*1,""))</f>
        <v>2723</v>
      </c>
      <c r="G570" s="5" t="s">
        <v>17</v>
      </c>
      <c r="H570" s="5">
        <v>4</v>
      </c>
      <c r="I570">
        <v>52.509693201222483</v>
      </c>
      <c r="J570">
        <v>34.281082707442181</v>
      </c>
      <c r="K570">
        <v>1142.8826034453418</v>
      </c>
      <c r="L570">
        <v>0</v>
      </c>
      <c r="M570">
        <f t="shared" si="34"/>
        <v>0</v>
      </c>
      <c r="N570">
        <v>0</v>
      </c>
      <c r="O570">
        <f t="shared" si="35"/>
        <v>0</v>
      </c>
    </row>
    <row r="571" spans="1:15" x14ac:dyDescent="0.25">
      <c r="A571" s="3">
        <v>43266</v>
      </c>
      <c r="B571" s="4">
        <f t="shared" si="32"/>
        <v>2018</v>
      </c>
      <c r="C571" s="4">
        <f t="shared" si="33"/>
        <v>6</v>
      </c>
      <c r="D571" t="s">
        <v>15</v>
      </c>
      <c r="E571" s="5" t="s">
        <v>589</v>
      </c>
      <c r="F571" s="6" t="str" cm="1">
        <f t="array" aca="1" ref="F571" ca="1">_xlfn.TEXTJOIN("",TRUE,IFERROR(MID(E571,ROW(INDIRECT("1:"&amp;LEN(E571))),1)*1,""))</f>
        <v>2723</v>
      </c>
      <c r="G571" s="5" t="s">
        <v>19</v>
      </c>
      <c r="H571" s="5">
        <v>4</v>
      </c>
      <c r="I571">
        <v>41.40858540799065</v>
      </c>
      <c r="J571">
        <v>31.775641632508183</v>
      </c>
      <c r="K571">
        <v>976.23712817178478</v>
      </c>
      <c r="L571">
        <v>0</v>
      </c>
      <c r="M571">
        <f t="shared" si="34"/>
        <v>0</v>
      </c>
      <c r="N571">
        <v>0</v>
      </c>
      <c r="O571">
        <f t="shared" si="35"/>
        <v>0</v>
      </c>
    </row>
    <row r="572" spans="1:15" x14ac:dyDescent="0.25">
      <c r="A572" s="3">
        <v>43266</v>
      </c>
      <c r="B572" s="4">
        <f t="shared" si="32"/>
        <v>2018</v>
      </c>
      <c r="C572" s="4">
        <f t="shared" si="33"/>
        <v>6</v>
      </c>
      <c r="D572" t="s">
        <v>15</v>
      </c>
      <c r="E572" s="5" t="s">
        <v>590</v>
      </c>
      <c r="F572" s="6" t="str" cm="1">
        <f t="array" aca="1" ref="F572" ca="1">_xlfn.TEXTJOIN("",TRUE,IFERROR(MID(E572,ROW(INDIRECT("1:"&amp;LEN(E572))),1)*1,""))</f>
        <v>2723</v>
      </c>
      <c r="G572" s="5" t="s">
        <v>21</v>
      </c>
      <c r="H572" s="5">
        <v>4</v>
      </c>
      <c r="I572">
        <v>40.64810151344826</v>
      </c>
      <c r="J572">
        <v>29.599152712165338</v>
      </c>
      <c r="K572">
        <v>893.37689865334232</v>
      </c>
      <c r="L572">
        <v>0</v>
      </c>
      <c r="M572">
        <f t="shared" si="34"/>
        <v>0</v>
      </c>
      <c r="N572">
        <v>0</v>
      </c>
      <c r="O572">
        <f t="shared" si="35"/>
        <v>0</v>
      </c>
    </row>
    <row r="573" spans="1:15" x14ac:dyDescent="0.25">
      <c r="A573" s="3">
        <v>43266</v>
      </c>
      <c r="B573" s="4">
        <f t="shared" si="32"/>
        <v>2018</v>
      </c>
      <c r="C573" s="4">
        <f t="shared" si="33"/>
        <v>6</v>
      </c>
      <c r="D573" t="s">
        <v>15</v>
      </c>
      <c r="E573" s="5" t="s">
        <v>591</v>
      </c>
      <c r="F573" s="6" t="str" cm="1">
        <f t="array" aca="1" ref="F573" ca="1">_xlfn.TEXTJOIN("",TRUE,IFERROR(MID(E573,ROW(INDIRECT("1:"&amp;LEN(E573))),1)*1,""))</f>
        <v>2723</v>
      </c>
      <c r="G573" s="5" t="s">
        <v>23</v>
      </c>
      <c r="H573" s="5">
        <v>4</v>
      </c>
      <c r="I573">
        <v>36.176614660730941</v>
      </c>
      <c r="J573">
        <v>27.94617219407932</v>
      </c>
      <c r="K573">
        <v>792.81772158794422</v>
      </c>
      <c r="L573">
        <v>0</v>
      </c>
      <c r="M573">
        <f t="shared" si="34"/>
        <v>0</v>
      </c>
      <c r="N573">
        <v>0</v>
      </c>
      <c r="O573">
        <f t="shared" si="35"/>
        <v>0</v>
      </c>
    </row>
    <row r="574" spans="1:15" x14ac:dyDescent="0.25">
      <c r="A574" s="3">
        <v>43266</v>
      </c>
      <c r="B574" s="4">
        <f t="shared" si="32"/>
        <v>2018</v>
      </c>
      <c r="C574" s="4">
        <f t="shared" si="33"/>
        <v>6</v>
      </c>
      <c r="D574" t="s">
        <v>15</v>
      </c>
      <c r="E574" s="5" t="s">
        <v>592</v>
      </c>
      <c r="F574" s="6" t="str" cm="1">
        <f t="array" aca="1" ref="F574" ca="1">_xlfn.TEXTJOIN("",TRUE,IFERROR(MID(E574,ROW(INDIRECT("1:"&amp;LEN(E574))),1)*1,""))</f>
        <v>2724</v>
      </c>
      <c r="G574" s="5" t="s">
        <v>17</v>
      </c>
      <c r="H574" s="5">
        <v>4</v>
      </c>
      <c r="I574">
        <v>57.626006068546218</v>
      </c>
      <c r="J574">
        <v>35.30360416367521</v>
      </c>
      <c r="K574">
        <v>1096.8888767755875</v>
      </c>
      <c r="L574">
        <v>0</v>
      </c>
      <c r="M574">
        <f t="shared" si="34"/>
        <v>0</v>
      </c>
      <c r="N574">
        <v>0</v>
      </c>
      <c r="O574">
        <f t="shared" si="35"/>
        <v>0</v>
      </c>
    </row>
    <row r="575" spans="1:15" x14ac:dyDescent="0.25">
      <c r="A575" s="3">
        <v>43266</v>
      </c>
      <c r="B575" s="4">
        <f t="shared" si="32"/>
        <v>2018</v>
      </c>
      <c r="C575" s="4">
        <f t="shared" si="33"/>
        <v>6</v>
      </c>
      <c r="D575" t="s">
        <v>15</v>
      </c>
      <c r="E575" s="5" t="s">
        <v>593</v>
      </c>
      <c r="F575" s="6" t="str" cm="1">
        <f t="array" aca="1" ref="F575" ca="1">_xlfn.TEXTJOIN("",TRUE,IFERROR(MID(E575,ROW(INDIRECT("1:"&amp;LEN(E575))),1)*1,""))</f>
        <v>2724</v>
      </c>
      <c r="G575" s="5" t="s">
        <v>19</v>
      </c>
      <c r="H575" s="5">
        <v>4</v>
      </c>
      <c r="I575">
        <v>40.688841975623752</v>
      </c>
      <c r="J575">
        <v>31.34428094537758</v>
      </c>
      <c r="K575">
        <v>821.80880221718132</v>
      </c>
      <c r="L575">
        <v>0</v>
      </c>
      <c r="M575">
        <f t="shared" si="34"/>
        <v>0</v>
      </c>
      <c r="N575">
        <v>0</v>
      </c>
      <c r="O575">
        <f t="shared" si="35"/>
        <v>0</v>
      </c>
    </row>
    <row r="576" spans="1:15" x14ac:dyDescent="0.25">
      <c r="A576" s="3">
        <v>43266</v>
      </c>
      <c r="B576" s="4">
        <f t="shared" si="32"/>
        <v>2018</v>
      </c>
      <c r="C576" s="4">
        <f t="shared" si="33"/>
        <v>6</v>
      </c>
      <c r="D576" t="s">
        <v>15</v>
      </c>
      <c r="E576" s="5" t="s">
        <v>594</v>
      </c>
      <c r="F576" s="6" t="str" cm="1">
        <f t="array" aca="1" ref="F576" ca="1">_xlfn.TEXTJOIN("",TRUE,IFERROR(MID(E576,ROW(INDIRECT("1:"&amp;LEN(E576))),1)*1,""))</f>
        <v>2724</v>
      </c>
      <c r="G576" s="5" t="s">
        <v>21</v>
      </c>
      <c r="H576" s="5">
        <v>4</v>
      </c>
      <c r="I576">
        <v>42.60268752335945</v>
      </c>
      <c r="J576">
        <v>29.421776723800487</v>
      </c>
      <c r="K576">
        <v>816.07622336613599</v>
      </c>
      <c r="L576">
        <v>0</v>
      </c>
      <c r="M576">
        <f t="shared" si="34"/>
        <v>0</v>
      </c>
      <c r="N576">
        <v>0</v>
      </c>
      <c r="O576">
        <f t="shared" si="35"/>
        <v>0</v>
      </c>
    </row>
    <row r="577" spans="1:15" x14ac:dyDescent="0.25">
      <c r="A577" s="3">
        <v>43266</v>
      </c>
      <c r="B577" s="4">
        <f t="shared" si="32"/>
        <v>2018</v>
      </c>
      <c r="C577" s="4">
        <f t="shared" si="33"/>
        <v>6</v>
      </c>
      <c r="D577" t="s">
        <v>15</v>
      </c>
      <c r="E577" s="5" t="s">
        <v>595</v>
      </c>
      <c r="F577" s="6" t="str" cm="1">
        <f t="array" aca="1" ref="F577" ca="1">_xlfn.TEXTJOIN("",TRUE,IFERROR(MID(E577,ROW(INDIRECT("1:"&amp;LEN(E577))),1)*1,""))</f>
        <v>2724</v>
      </c>
      <c r="G577" s="5" t="s">
        <v>23</v>
      </c>
      <c r="H577" s="5">
        <v>4</v>
      </c>
      <c r="I577">
        <v>37.820696797194046</v>
      </c>
      <c r="J577">
        <v>29.989125343001504</v>
      </c>
      <c r="K577">
        <v>792.01003986065689</v>
      </c>
      <c r="L577">
        <v>0</v>
      </c>
      <c r="M577">
        <f t="shared" si="34"/>
        <v>0</v>
      </c>
      <c r="N577">
        <v>0</v>
      </c>
      <c r="O577">
        <f t="shared" si="35"/>
        <v>0</v>
      </c>
    </row>
    <row r="578" spans="1:15" x14ac:dyDescent="0.25">
      <c r="A578" s="3">
        <v>43266</v>
      </c>
      <c r="B578" s="4">
        <f t="shared" si="32"/>
        <v>2018</v>
      </c>
      <c r="C578" s="4">
        <f t="shared" si="33"/>
        <v>6</v>
      </c>
      <c r="D578" t="s">
        <v>15</v>
      </c>
      <c r="E578" s="5" t="s">
        <v>596</v>
      </c>
      <c r="F578" s="6" t="str" cm="1">
        <f t="array" aca="1" ref="F578" ca="1">_xlfn.TEXTJOIN("",TRUE,IFERROR(MID(E578,ROW(INDIRECT("1:"&amp;LEN(E578))),1)*1,""))</f>
        <v>2725</v>
      </c>
      <c r="G578" s="5" t="s">
        <v>17</v>
      </c>
      <c r="H578" s="5">
        <v>4</v>
      </c>
      <c r="I578">
        <v>47.612367105065985</v>
      </c>
      <c r="J578">
        <v>27.140212565169939</v>
      </c>
      <c r="K578">
        <v>916.04060651331167</v>
      </c>
      <c r="L578">
        <v>0</v>
      </c>
      <c r="M578">
        <f t="shared" si="34"/>
        <v>0</v>
      </c>
      <c r="N578">
        <v>0</v>
      </c>
      <c r="O578">
        <f t="shared" si="35"/>
        <v>0</v>
      </c>
    </row>
    <row r="579" spans="1:15" x14ac:dyDescent="0.25">
      <c r="A579" s="3">
        <v>43266</v>
      </c>
      <c r="B579" s="4">
        <f t="shared" ref="B579:B642" si="36">YEAR(A579)</f>
        <v>2018</v>
      </c>
      <c r="C579" s="4">
        <f t="shared" ref="C579:C642" si="37">MONTH(A579)</f>
        <v>6</v>
      </c>
      <c r="D579" t="s">
        <v>15</v>
      </c>
      <c r="E579" s="5" t="s">
        <v>597</v>
      </c>
      <c r="F579" s="6" t="str" cm="1">
        <f t="array" aca="1" ref="F579" ca="1">_xlfn.TEXTJOIN("",TRUE,IFERROR(MID(E579,ROW(INDIRECT("1:"&amp;LEN(E579))),1)*1,""))</f>
        <v>2725</v>
      </c>
      <c r="G579" s="5" t="s">
        <v>19</v>
      </c>
      <c r="H579" s="5">
        <v>4</v>
      </c>
      <c r="I579">
        <v>39.495530424734248</v>
      </c>
      <c r="J579">
        <v>27.234163114958243</v>
      </c>
      <c r="K579">
        <v>848.64148730169745</v>
      </c>
      <c r="L579">
        <v>0</v>
      </c>
      <c r="M579">
        <f t="shared" ref="M579:M642" si="38">(L579/K579)*100</f>
        <v>0</v>
      </c>
      <c r="N579">
        <v>0</v>
      </c>
      <c r="O579">
        <f t="shared" ref="O579:O642" si="39">(N579/K579)*100</f>
        <v>0</v>
      </c>
    </row>
    <row r="580" spans="1:15" x14ac:dyDescent="0.25">
      <c r="A580" s="3">
        <v>43266</v>
      </c>
      <c r="B580" s="4">
        <f t="shared" si="36"/>
        <v>2018</v>
      </c>
      <c r="C580" s="4">
        <f t="shared" si="37"/>
        <v>6</v>
      </c>
      <c r="D580" t="s">
        <v>15</v>
      </c>
      <c r="E580" s="5" t="s">
        <v>598</v>
      </c>
      <c r="F580" s="6" t="str" cm="1">
        <f t="array" aca="1" ref="F580" ca="1">_xlfn.TEXTJOIN("",TRUE,IFERROR(MID(E580,ROW(INDIRECT("1:"&amp;LEN(E580))),1)*1,""))</f>
        <v>2725</v>
      </c>
      <c r="G580" s="5" t="s">
        <v>21</v>
      </c>
      <c r="H580" s="5">
        <v>4</v>
      </c>
      <c r="I580">
        <v>39.731986178526974</v>
      </c>
      <c r="J580">
        <v>22.934090097139542</v>
      </c>
      <c r="K580">
        <v>678.98202363384985</v>
      </c>
      <c r="L580">
        <v>0</v>
      </c>
      <c r="M580">
        <f t="shared" si="38"/>
        <v>0</v>
      </c>
      <c r="N580">
        <v>0</v>
      </c>
      <c r="O580">
        <f t="shared" si="39"/>
        <v>0</v>
      </c>
    </row>
    <row r="581" spans="1:15" x14ac:dyDescent="0.25">
      <c r="A581" s="3">
        <v>43266</v>
      </c>
      <c r="B581" s="4">
        <f t="shared" si="36"/>
        <v>2018</v>
      </c>
      <c r="C581" s="4">
        <f t="shared" si="37"/>
        <v>6</v>
      </c>
      <c r="D581" t="s">
        <v>15</v>
      </c>
      <c r="E581" s="5" t="s">
        <v>599</v>
      </c>
      <c r="F581" s="6" t="str" cm="1">
        <f t="array" aca="1" ref="F581" ca="1">_xlfn.TEXTJOIN("",TRUE,IFERROR(MID(E581,ROW(INDIRECT("1:"&amp;LEN(E581))),1)*1,""))</f>
        <v>2725</v>
      </c>
      <c r="G581" s="5" t="s">
        <v>23</v>
      </c>
      <c r="H581" s="5">
        <v>4</v>
      </c>
      <c r="I581">
        <v>35.734492652850605</v>
      </c>
      <c r="J581">
        <v>22.927585601806641</v>
      </c>
      <c r="K581">
        <v>645.52361123899016</v>
      </c>
      <c r="L581">
        <v>0</v>
      </c>
      <c r="M581">
        <f t="shared" si="38"/>
        <v>0</v>
      </c>
      <c r="N581">
        <v>0</v>
      </c>
      <c r="O581">
        <f t="shared" si="39"/>
        <v>0</v>
      </c>
    </row>
    <row r="582" spans="1:15" x14ac:dyDescent="0.25">
      <c r="A582" s="3">
        <v>43266</v>
      </c>
      <c r="B582" s="4">
        <f t="shared" si="36"/>
        <v>2018</v>
      </c>
      <c r="C582" s="4">
        <f t="shared" si="37"/>
        <v>6</v>
      </c>
      <c r="D582" t="s">
        <v>15</v>
      </c>
      <c r="E582" s="5" t="s">
        <v>600</v>
      </c>
      <c r="F582" s="6" t="str" cm="1">
        <f t="array" aca="1" ref="F582" ca="1">_xlfn.TEXTJOIN("",TRUE,IFERROR(MID(E582,ROW(INDIRECT("1:"&amp;LEN(E582))),1)*1,""))</f>
        <v>2726</v>
      </c>
      <c r="G582" s="5" t="s">
        <v>17</v>
      </c>
      <c r="H582" s="5">
        <v>5</v>
      </c>
      <c r="I582">
        <v>56.769374488864713</v>
      </c>
      <c r="J582">
        <v>31.007583618164063</v>
      </c>
      <c r="K582">
        <v>1227.8464480783061</v>
      </c>
      <c r="L582">
        <v>0</v>
      </c>
      <c r="M582">
        <f t="shared" si="38"/>
        <v>0</v>
      </c>
      <c r="N582">
        <v>0</v>
      </c>
      <c r="O582">
        <f t="shared" si="39"/>
        <v>0</v>
      </c>
    </row>
    <row r="583" spans="1:15" x14ac:dyDescent="0.25">
      <c r="A583" s="3">
        <v>43266</v>
      </c>
      <c r="B583" s="4">
        <f t="shared" si="36"/>
        <v>2018</v>
      </c>
      <c r="C583" s="4">
        <f t="shared" si="37"/>
        <v>6</v>
      </c>
      <c r="D583" t="s">
        <v>15</v>
      </c>
      <c r="E583" s="5" t="s">
        <v>601</v>
      </c>
      <c r="F583" s="6" t="str" cm="1">
        <f t="array" aca="1" ref="F583" ca="1">_xlfn.TEXTJOIN("",TRUE,IFERROR(MID(E583,ROW(INDIRECT("1:"&amp;LEN(E583))),1)*1,""))</f>
        <v>2726</v>
      </c>
      <c r="G583" s="5" t="s">
        <v>19</v>
      </c>
      <c r="H583" s="5">
        <v>5</v>
      </c>
      <c r="I583">
        <v>45.316714671850427</v>
      </c>
      <c r="J583">
        <v>31.16101021826158</v>
      </c>
      <c r="K583">
        <v>979.37784024836105</v>
      </c>
      <c r="L583">
        <v>0</v>
      </c>
      <c r="M583">
        <f t="shared" si="38"/>
        <v>0</v>
      </c>
      <c r="N583">
        <v>0</v>
      </c>
      <c r="O583">
        <f t="shared" si="39"/>
        <v>0</v>
      </c>
    </row>
    <row r="584" spans="1:15" x14ac:dyDescent="0.25">
      <c r="A584" s="3">
        <v>43266</v>
      </c>
      <c r="B584" s="4">
        <f t="shared" si="36"/>
        <v>2018</v>
      </c>
      <c r="C584" s="4">
        <f t="shared" si="37"/>
        <v>6</v>
      </c>
      <c r="D584" t="s">
        <v>15</v>
      </c>
      <c r="E584" s="5" t="s">
        <v>602</v>
      </c>
      <c r="F584" s="6" t="str" cm="1">
        <f t="array" aca="1" ref="F584" ca="1">_xlfn.TEXTJOIN("",TRUE,IFERROR(MID(E584,ROW(INDIRECT("1:"&amp;LEN(E584))),1)*1,""))</f>
        <v>2726</v>
      </c>
      <c r="G584" s="5" t="s">
        <v>21</v>
      </c>
      <c r="H584" s="5">
        <v>5</v>
      </c>
      <c r="I584">
        <v>46.225637215607527</v>
      </c>
      <c r="J584">
        <v>29.3289186178622</v>
      </c>
      <c r="K584">
        <v>888.95601454153848</v>
      </c>
      <c r="L584">
        <v>0</v>
      </c>
      <c r="M584">
        <f t="shared" si="38"/>
        <v>0</v>
      </c>
      <c r="N584">
        <v>0</v>
      </c>
      <c r="O584">
        <f t="shared" si="39"/>
        <v>0</v>
      </c>
    </row>
    <row r="585" spans="1:15" x14ac:dyDescent="0.25">
      <c r="A585" s="3">
        <v>43266</v>
      </c>
      <c r="B585" s="4">
        <f t="shared" si="36"/>
        <v>2018</v>
      </c>
      <c r="C585" s="4">
        <f t="shared" si="37"/>
        <v>6</v>
      </c>
      <c r="D585" t="s">
        <v>15</v>
      </c>
      <c r="E585" s="5" t="s">
        <v>603</v>
      </c>
      <c r="F585" s="6" t="str" cm="1">
        <f t="array" aca="1" ref="F585" ca="1">_xlfn.TEXTJOIN("",TRUE,IFERROR(MID(E585,ROW(INDIRECT("1:"&amp;LEN(E585))),1)*1,""))</f>
        <v>2726</v>
      </c>
      <c r="G585" s="5" t="s">
        <v>23</v>
      </c>
      <c r="H585" s="5">
        <v>5</v>
      </c>
      <c r="I585">
        <v>41.068400514473701</v>
      </c>
      <c r="J585">
        <v>25.995215516893477</v>
      </c>
      <c r="K585">
        <v>781.73013582948568</v>
      </c>
      <c r="L585">
        <v>16.714388424924206</v>
      </c>
      <c r="M585">
        <f t="shared" si="38"/>
        <v>2.1381276810044865</v>
      </c>
      <c r="N585">
        <v>0</v>
      </c>
      <c r="O585">
        <f t="shared" si="39"/>
        <v>0</v>
      </c>
    </row>
    <row r="586" spans="1:15" x14ac:dyDescent="0.25">
      <c r="A586" s="3">
        <v>43266</v>
      </c>
      <c r="B586" s="4">
        <f t="shared" si="36"/>
        <v>2018</v>
      </c>
      <c r="C586" s="4">
        <f t="shared" si="37"/>
        <v>6</v>
      </c>
      <c r="D586" t="s">
        <v>15</v>
      </c>
      <c r="E586" s="5" t="s">
        <v>604</v>
      </c>
      <c r="F586" s="6" t="str" cm="1">
        <f t="array" aca="1" ref="F586" ca="1">_xlfn.TEXTJOIN("",TRUE,IFERROR(MID(E586,ROW(INDIRECT("1:"&amp;LEN(E586))),1)*1,""))</f>
        <v>2727</v>
      </c>
      <c r="G586" s="5" t="s">
        <v>17</v>
      </c>
      <c r="H586" s="5">
        <v>5</v>
      </c>
      <c r="I586">
        <v>69.909258103942193</v>
      </c>
      <c r="J586">
        <v>43.101351903966261</v>
      </c>
      <c r="K586">
        <v>2121.3809602517176</v>
      </c>
      <c r="L586">
        <v>107.29417790408273</v>
      </c>
      <c r="M586">
        <f t="shared" si="38"/>
        <v>5.0577515266919093</v>
      </c>
      <c r="N586">
        <v>2044.0158385474163</v>
      </c>
      <c r="O586">
        <f t="shared" si="39"/>
        <v>96.353077398454573</v>
      </c>
    </row>
    <row r="587" spans="1:15" x14ac:dyDescent="0.25">
      <c r="A587" s="3">
        <v>43266</v>
      </c>
      <c r="B587" s="4">
        <f t="shared" si="36"/>
        <v>2018</v>
      </c>
      <c r="C587" s="4">
        <f t="shared" si="37"/>
        <v>6</v>
      </c>
      <c r="D587" t="s">
        <v>15</v>
      </c>
      <c r="E587" s="5" t="s">
        <v>605</v>
      </c>
      <c r="F587" s="6" t="str" cm="1">
        <f t="array" aca="1" ref="F587" ca="1">_xlfn.TEXTJOIN("",TRUE,IFERROR(MID(E587,ROW(INDIRECT("1:"&amp;LEN(E587))),1)*1,""))</f>
        <v>2727</v>
      </c>
      <c r="G587" s="5" t="s">
        <v>19</v>
      </c>
      <c r="H587" s="5">
        <v>5</v>
      </c>
      <c r="I587">
        <v>58.485748299651526</v>
      </c>
      <c r="J587">
        <v>40.353891426368989</v>
      </c>
      <c r="K587">
        <v>1869.1373334899849</v>
      </c>
      <c r="L587">
        <v>152.25641164805174</v>
      </c>
      <c r="M587">
        <f t="shared" si="38"/>
        <v>8.1458119165467711</v>
      </c>
      <c r="N587">
        <v>1211.4718043521975</v>
      </c>
      <c r="O587">
        <f t="shared" si="39"/>
        <v>64.814488622416079</v>
      </c>
    </row>
    <row r="588" spans="1:15" x14ac:dyDescent="0.25">
      <c r="A588" s="3">
        <v>43266</v>
      </c>
      <c r="B588" s="4">
        <f t="shared" si="36"/>
        <v>2018</v>
      </c>
      <c r="C588" s="4">
        <f t="shared" si="37"/>
        <v>6</v>
      </c>
      <c r="D588" t="s">
        <v>15</v>
      </c>
      <c r="E588" s="5" t="s">
        <v>606</v>
      </c>
      <c r="F588" s="6" t="str" cm="1">
        <f t="array" aca="1" ref="F588" ca="1">_xlfn.TEXTJOIN("",TRUE,IFERROR(MID(E588,ROW(INDIRECT("1:"&amp;LEN(E588))),1)*1,""))</f>
        <v>2727</v>
      </c>
      <c r="G588" s="5" t="s">
        <v>21</v>
      </c>
      <c r="H588" s="5">
        <v>5</v>
      </c>
      <c r="I588">
        <v>58.673862658758686</v>
      </c>
      <c r="J588">
        <v>38.640082815402351</v>
      </c>
      <c r="K588">
        <v>1729.6742361398058</v>
      </c>
      <c r="L588">
        <v>163.29671335048957</v>
      </c>
      <c r="M588">
        <f t="shared" si="38"/>
        <v>9.4408941255277306</v>
      </c>
      <c r="N588">
        <v>0</v>
      </c>
      <c r="O588">
        <f t="shared" si="39"/>
        <v>0</v>
      </c>
    </row>
    <row r="589" spans="1:15" x14ac:dyDescent="0.25">
      <c r="A589" s="3">
        <v>43266</v>
      </c>
      <c r="B589" s="4">
        <f t="shared" si="36"/>
        <v>2018</v>
      </c>
      <c r="C589" s="4">
        <f t="shared" si="37"/>
        <v>6</v>
      </c>
      <c r="D589" t="s">
        <v>15</v>
      </c>
      <c r="E589" s="5" t="s">
        <v>607</v>
      </c>
      <c r="F589" s="6" t="str" cm="1">
        <f t="array" aca="1" ref="F589" ca="1">_xlfn.TEXTJOIN("",TRUE,IFERROR(MID(E589,ROW(INDIRECT("1:"&amp;LEN(E589))),1)*1,""))</f>
        <v>2727</v>
      </c>
      <c r="G589" s="5" t="s">
        <v>23</v>
      </c>
      <c r="H589" s="5">
        <v>5</v>
      </c>
      <c r="I589">
        <v>51.227264324093625</v>
      </c>
      <c r="J589">
        <v>36.986277499781011</v>
      </c>
      <c r="K589">
        <v>1578.0776997624432</v>
      </c>
      <c r="L589">
        <v>38.179598596996875</v>
      </c>
      <c r="M589">
        <f t="shared" si="38"/>
        <v>2.4193738117422394</v>
      </c>
      <c r="N589">
        <v>0</v>
      </c>
      <c r="O589">
        <f t="shared" si="39"/>
        <v>0</v>
      </c>
    </row>
    <row r="590" spans="1:15" x14ac:dyDescent="0.25">
      <c r="A590" s="3">
        <v>43266</v>
      </c>
      <c r="B590" s="4">
        <f t="shared" si="36"/>
        <v>2018</v>
      </c>
      <c r="C590" s="4">
        <f t="shared" si="37"/>
        <v>6</v>
      </c>
      <c r="D590" t="s">
        <v>15</v>
      </c>
      <c r="E590" s="5" t="s">
        <v>608</v>
      </c>
      <c r="F590" s="6" t="str" cm="1">
        <f t="array" aca="1" ref="F590" ca="1">_xlfn.TEXTJOIN("",TRUE,IFERROR(MID(E590,ROW(INDIRECT("1:"&amp;LEN(E590))),1)*1,""))</f>
        <v>2728</v>
      </c>
      <c r="G590" s="5" t="s">
        <v>17</v>
      </c>
      <c r="H590" s="5">
        <v>5</v>
      </c>
      <c r="I590">
        <v>68.855932442978713</v>
      </c>
      <c r="J590">
        <v>47.577731926577869</v>
      </c>
      <c r="K590">
        <v>2099.1122713795594</v>
      </c>
      <c r="L590">
        <v>66.197328176740839</v>
      </c>
      <c r="M590">
        <f t="shared" si="38"/>
        <v>3.1535868318865687</v>
      </c>
      <c r="N590">
        <v>1298.1953163736662</v>
      </c>
      <c r="O590">
        <f t="shared" si="39"/>
        <v>61.844968183644511</v>
      </c>
    </row>
    <row r="591" spans="1:15" x14ac:dyDescent="0.25">
      <c r="A591" s="3">
        <v>43266</v>
      </c>
      <c r="B591" s="4">
        <f t="shared" si="36"/>
        <v>2018</v>
      </c>
      <c r="C591" s="4">
        <f t="shared" si="37"/>
        <v>6</v>
      </c>
      <c r="D591" t="s">
        <v>15</v>
      </c>
      <c r="E591" s="5" t="s">
        <v>609</v>
      </c>
      <c r="F591" s="6" t="str" cm="1">
        <f t="array" aca="1" ref="F591" ca="1">_xlfn.TEXTJOIN("",TRUE,IFERROR(MID(E591,ROW(INDIRECT("1:"&amp;LEN(E591))),1)*1,""))</f>
        <v>2728</v>
      </c>
      <c r="G591" s="5" t="s">
        <v>19</v>
      </c>
      <c r="H591" s="5">
        <v>5</v>
      </c>
      <c r="I591">
        <v>61.345588432988407</v>
      </c>
      <c r="J591">
        <v>48.67815771784889</v>
      </c>
      <c r="K591">
        <v>2077.4824426420814</v>
      </c>
      <c r="L591">
        <v>42.663528116828395</v>
      </c>
      <c r="M591">
        <f t="shared" si="38"/>
        <v>2.0536167835223758</v>
      </c>
      <c r="N591">
        <v>414.67136423824138</v>
      </c>
      <c r="O591">
        <f t="shared" si="39"/>
        <v>19.960282490323937</v>
      </c>
    </row>
    <row r="592" spans="1:15" x14ac:dyDescent="0.25">
      <c r="A592" s="3">
        <v>43266</v>
      </c>
      <c r="B592" s="4">
        <f t="shared" si="36"/>
        <v>2018</v>
      </c>
      <c r="C592" s="4">
        <f t="shared" si="37"/>
        <v>6</v>
      </c>
      <c r="D592" t="s">
        <v>15</v>
      </c>
      <c r="E592" s="5" t="s">
        <v>610</v>
      </c>
      <c r="F592" s="6" t="str" cm="1">
        <f t="array" aca="1" ref="F592" ca="1">_xlfn.TEXTJOIN("",TRUE,IFERROR(MID(E592,ROW(INDIRECT("1:"&amp;LEN(E592))),1)*1,""))</f>
        <v>2728</v>
      </c>
      <c r="G592" s="5" t="s">
        <v>21</v>
      </c>
      <c r="H592" s="5">
        <v>5</v>
      </c>
      <c r="I592">
        <v>60.123747567914563</v>
      </c>
      <c r="J592">
        <v>43.033173159672032</v>
      </c>
      <c r="K592">
        <v>1790.2902944447676</v>
      </c>
      <c r="L592">
        <v>22.660621158729832</v>
      </c>
      <c r="M592">
        <f t="shared" si="38"/>
        <v>1.2657512152663315</v>
      </c>
      <c r="N592">
        <v>0</v>
      </c>
      <c r="O592">
        <f t="shared" si="39"/>
        <v>0</v>
      </c>
    </row>
    <row r="593" spans="1:15" x14ac:dyDescent="0.25">
      <c r="A593" s="3">
        <v>43266</v>
      </c>
      <c r="B593" s="4">
        <f t="shared" si="36"/>
        <v>2018</v>
      </c>
      <c r="C593" s="4">
        <f t="shared" si="37"/>
        <v>6</v>
      </c>
      <c r="D593" t="s">
        <v>15</v>
      </c>
      <c r="E593" s="5" t="s">
        <v>611</v>
      </c>
      <c r="F593" s="6" t="str" cm="1">
        <f t="array" aca="1" ref="F593" ca="1">_xlfn.TEXTJOIN("",TRUE,IFERROR(MID(E593,ROW(INDIRECT("1:"&amp;LEN(E593))),1)*1,""))</f>
        <v>2728</v>
      </c>
      <c r="G593" s="5" t="s">
        <v>23</v>
      </c>
      <c r="H593" s="5">
        <v>5</v>
      </c>
      <c r="I593">
        <v>52.511916153384732</v>
      </c>
      <c r="J593">
        <v>40.379654555150019</v>
      </c>
      <c r="K593">
        <v>1619.8480845988804</v>
      </c>
      <c r="L593">
        <v>36.009435551779248</v>
      </c>
      <c r="M593">
        <f t="shared" si="38"/>
        <v>2.2230131266103381</v>
      </c>
      <c r="N593">
        <v>0</v>
      </c>
      <c r="O593">
        <f t="shared" si="39"/>
        <v>0</v>
      </c>
    </row>
    <row r="594" spans="1:15" x14ac:dyDescent="0.25">
      <c r="A594" s="3">
        <v>43266</v>
      </c>
      <c r="B594" s="4">
        <f t="shared" si="36"/>
        <v>2018</v>
      </c>
      <c r="C594" s="4">
        <f t="shared" si="37"/>
        <v>6</v>
      </c>
      <c r="D594" t="s">
        <v>15</v>
      </c>
      <c r="E594" s="5" t="s">
        <v>612</v>
      </c>
      <c r="F594" s="6" t="str" cm="1">
        <f t="array" aca="1" ref="F594" ca="1">_xlfn.TEXTJOIN("",TRUE,IFERROR(MID(E594,ROW(INDIRECT("1:"&amp;LEN(E594))),1)*1,""))</f>
        <v>2729</v>
      </c>
      <c r="G594" s="5" t="s">
        <v>17</v>
      </c>
      <c r="H594" s="5">
        <v>5</v>
      </c>
      <c r="I594">
        <v>66.406275935891799</v>
      </c>
      <c r="J594">
        <v>42.244070303005273</v>
      </c>
      <c r="K594">
        <v>1913.8291724839687</v>
      </c>
      <c r="L594">
        <v>35.08757158550862</v>
      </c>
      <c r="M594">
        <f t="shared" si="38"/>
        <v>1.8333700880924644</v>
      </c>
      <c r="N594">
        <v>90.925838718776816</v>
      </c>
      <c r="O594">
        <f t="shared" si="39"/>
        <v>4.7509903196199952</v>
      </c>
    </row>
    <row r="595" spans="1:15" x14ac:dyDescent="0.25">
      <c r="A595" s="3">
        <v>43266</v>
      </c>
      <c r="B595" s="4">
        <f t="shared" si="36"/>
        <v>2018</v>
      </c>
      <c r="C595" s="4">
        <f t="shared" si="37"/>
        <v>6</v>
      </c>
      <c r="D595" t="s">
        <v>15</v>
      </c>
      <c r="E595" s="5" t="s">
        <v>613</v>
      </c>
      <c r="F595" s="6" t="str" cm="1">
        <f t="array" aca="1" ref="F595" ca="1">_xlfn.TEXTJOIN("",TRUE,IFERROR(MID(E595,ROW(INDIRECT("1:"&amp;LEN(E595))),1)*1,""))</f>
        <v>2729</v>
      </c>
      <c r="G595" s="5" t="s">
        <v>19</v>
      </c>
      <c r="H595" s="5">
        <v>5</v>
      </c>
      <c r="I595">
        <v>53.579203141177402</v>
      </c>
      <c r="J595">
        <v>40.359328870413812</v>
      </c>
      <c r="K595">
        <v>1806.0716108308829</v>
      </c>
      <c r="L595">
        <v>2.4065833253212259</v>
      </c>
      <c r="M595">
        <f t="shared" si="38"/>
        <v>0.13324960709692335</v>
      </c>
      <c r="N595">
        <v>0</v>
      </c>
      <c r="O595">
        <f t="shared" si="39"/>
        <v>0</v>
      </c>
    </row>
    <row r="596" spans="1:15" x14ac:dyDescent="0.25">
      <c r="A596" s="3">
        <v>43266</v>
      </c>
      <c r="B596" s="4">
        <f t="shared" si="36"/>
        <v>2018</v>
      </c>
      <c r="C596" s="4">
        <f t="shared" si="37"/>
        <v>6</v>
      </c>
      <c r="D596" t="s">
        <v>15</v>
      </c>
      <c r="E596" s="5" t="s">
        <v>614</v>
      </c>
      <c r="F596" s="6" t="str" cm="1">
        <f t="array" aca="1" ref="F596" ca="1">_xlfn.TEXTJOIN("",TRUE,IFERROR(MID(E596,ROW(INDIRECT("1:"&amp;LEN(E596))),1)*1,""))</f>
        <v>2729</v>
      </c>
      <c r="G596" s="5" t="s">
        <v>21</v>
      </c>
      <c r="H596" s="5">
        <v>5</v>
      </c>
      <c r="I596">
        <v>53.138493451520453</v>
      </c>
      <c r="J596">
        <v>35.319557566079872</v>
      </c>
      <c r="K596">
        <v>1516.652558721127</v>
      </c>
      <c r="L596">
        <v>24.26022326129744</v>
      </c>
      <c r="M596">
        <f t="shared" si="38"/>
        <v>1.599590039379498</v>
      </c>
      <c r="N596">
        <v>0</v>
      </c>
      <c r="O596">
        <f t="shared" si="39"/>
        <v>0</v>
      </c>
    </row>
    <row r="597" spans="1:15" x14ac:dyDescent="0.25">
      <c r="A597" s="3">
        <v>43266</v>
      </c>
      <c r="B597" s="4">
        <f t="shared" si="36"/>
        <v>2018</v>
      </c>
      <c r="C597" s="4">
        <f t="shared" si="37"/>
        <v>6</v>
      </c>
      <c r="D597" t="s">
        <v>15</v>
      </c>
      <c r="E597" s="5" t="s">
        <v>615</v>
      </c>
      <c r="F597" s="6" t="str" cm="1">
        <f t="array" aca="1" ref="F597" ca="1">_xlfn.TEXTJOIN("",TRUE,IFERROR(MID(E597,ROW(INDIRECT("1:"&amp;LEN(E597))),1)*1,""))</f>
        <v>2729</v>
      </c>
      <c r="G597" s="5" t="s">
        <v>23</v>
      </c>
      <c r="H597" s="5">
        <v>5</v>
      </c>
      <c r="I597">
        <v>48.192454355435331</v>
      </c>
      <c r="J597">
        <v>34.599737497259916</v>
      </c>
      <c r="K597">
        <v>1393.5325823930427</v>
      </c>
      <c r="L597">
        <v>321.65031645934641</v>
      </c>
      <c r="M597">
        <f t="shared" si="38"/>
        <v>23.081650226433361</v>
      </c>
      <c r="N597">
        <v>0</v>
      </c>
      <c r="O597">
        <f t="shared" si="39"/>
        <v>0</v>
      </c>
    </row>
    <row r="598" spans="1:15" x14ac:dyDescent="0.25">
      <c r="A598" s="3">
        <v>43266</v>
      </c>
      <c r="B598" s="4">
        <f t="shared" si="36"/>
        <v>2018</v>
      </c>
      <c r="C598" s="4">
        <f t="shared" si="37"/>
        <v>6</v>
      </c>
      <c r="D598" t="s">
        <v>15</v>
      </c>
      <c r="E598" s="5" t="s">
        <v>616</v>
      </c>
      <c r="F598" s="6" t="str" cm="1">
        <f t="array" aca="1" ref="F598" ca="1">_xlfn.TEXTJOIN("",TRUE,IFERROR(MID(E598,ROW(INDIRECT("1:"&amp;LEN(E598))),1)*1,""))</f>
        <v>2730</v>
      </c>
      <c r="G598" s="5" t="s">
        <v>17</v>
      </c>
      <c r="H598" s="5">
        <v>5</v>
      </c>
      <c r="I598">
        <v>62.963732350067779</v>
      </c>
      <c r="J598">
        <v>47.33850881501823</v>
      </c>
      <c r="K598">
        <v>1978.4997510296407</v>
      </c>
      <c r="L598">
        <v>21.568534590784608</v>
      </c>
      <c r="M598">
        <f t="shared" si="38"/>
        <v>1.090145934037142</v>
      </c>
      <c r="N598">
        <v>111.43976373416598</v>
      </c>
      <c r="O598">
        <f t="shared" si="39"/>
        <v>5.6325386786716081</v>
      </c>
    </row>
    <row r="599" spans="1:15" x14ac:dyDescent="0.25">
      <c r="A599" s="3">
        <v>43266</v>
      </c>
      <c r="B599" s="4">
        <f t="shared" si="36"/>
        <v>2018</v>
      </c>
      <c r="C599" s="4">
        <f t="shared" si="37"/>
        <v>6</v>
      </c>
      <c r="D599" t="s">
        <v>15</v>
      </c>
      <c r="E599" s="5" t="s">
        <v>617</v>
      </c>
      <c r="F599" s="6" t="str" cm="1">
        <f t="array" aca="1" ref="F599" ca="1">_xlfn.TEXTJOIN("",TRUE,IFERROR(MID(E599,ROW(INDIRECT("1:"&amp;LEN(E599))),1)*1,""))</f>
        <v>2730</v>
      </c>
      <c r="G599" s="5" t="s">
        <v>19</v>
      </c>
      <c r="H599" s="5">
        <v>5</v>
      </c>
      <c r="I599">
        <v>53.39793228279423</v>
      </c>
      <c r="J599">
        <v>42.411061789567185</v>
      </c>
      <c r="K599">
        <v>1789.0444471316885</v>
      </c>
      <c r="L599">
        <v>71.711699865557236</v>
      </c>
      <c r="M599">
        <f t="shared" si="38"/>
        <v>4.0083800031089263</v>
      </c>
      <c r="N599">
        <v>0</v>
      </c>
      <c r="O599">
        <f t="shared" si="39"/>
        <v>0</v>
      </c>
    </row>
    <row r="600" spans="1:15" x14ac:dyDescent="0.25">
      <c r="A600" s="3">
        <v>43266</v>
      </c>
      <c r="B600" s="4">
        <f t="shared" si="36"/>
        <v>2018</v>
      </c>
      <c r="C600" s="4">
        <f t="shared" si="37"/>
        <v>6</v>
      </c>
      <c r="D600" t="s">
        <v>15</v>
      </c>
      <c r="E600" s="5" t="s">
        <v>618</v>
      </c>
      <c r="F600" s="6" t="str" cm="1">
        <f t="array" aca="1" ref="F600" ca="1">_xlfn.TEXTJOIN("",TRUE,IFERROR(MID(E600,ROW(INDIRECT("1:"&amp;LEN(E600))),1)*1,""))</f>
        <v>2730</v>
      </c>
      <c r="G600" s="5" t="s">
        <v>21</v>
      </c>
      <c r="H600" s="5">
        <v>5</v>
      </c>
      <c r="I600">
        <v>55.59792246025647</v>
      </c>
      <c r="J600">
        <v>39.816562634242423</v>
      </c>
      <c r="K600">
        <v>1660.9950204003774</v>
      </c>
      <c r="L600">
        <v>93.921896609156335</v>
      </c>
      <c r="M600">
        <f t="shared" si="38"/>
        <v>5.6545561820237591</v>
      </c>
      <c r="N600">
        <v>0</v>
      </c>
      <c r="O600">
        <f t="shared" si="39"/>
        <v>0</v>
      </c>
    </row>
    <row r="601" spans="1:15" x14ac:dyDescent="0.25">
      <c r="A601" s="3">
        <v>43266</v>
      </c>
      <c r="B601" s="4">
        <f t="shared" si="36"/>
        <v>2018</v>
      </c>
      <c r="C601" s="4">
        <f t="shared" si="37"/>
        <v>6</v>
      </c>
      <c r="D601" t="s">
        <v>15</v>
      </c>
      <c r="E601" s="5" t="s">
        <v>619</v>
      </c>
      <c r="F601" s="6" t="str" cm="1">
        <f t="array" aca="1" ref="F601" ca="1">_xlfn.TEXTJOIN("",TRUE,IFERROR(MID(E601,ROW(INDIRECT("1:"&amp;LEN(E601))),1)*1,""))</f>
        <v>2730</v>
      </c>
      <c r="G601" s="5" t="s">
        <v>23</v>
      </c>
      <c r="H601" s="5">
        <v>5</v>
      </c>
      <c r="I601">
        <v>51.706795629860991</v>
      </c>
      <c r="J601">
        <v>36.015158258123122</v>
      </c>
      <c r="K601">
        <v>1508.6261777746765</v>
      </c>
      <c r="L601">
        <v>100.16829553562685</v>
      </c>
      <c r="M601">
        <f t="shared" si="38"/>
        <v>6.6397028641901015</v>
      </c>
      <c r="N601">
        <v>0</v>
      </c>
      <c r="O601">
        <f t="shared" si="39"/>
        <v>0</v>
      </c>
    </row>
    <row r="602" spans="1:15" x14ac:dyDescent="0.25">
      <c r="A602" s="3">
        <v>43305</v>
      </c>
      <c r="B602" s="4">
        <f t="shared" si="36"/>
        <v>2018</v>
      </c>
      <c r="C602" s="4">
        <f t="shared" si="37"/>
        <v>7</v>
      </c>
      <c r="D602" t="s">
        <v>15</v>
      </c>
      <c r="E602" s="5" t="s">
        <v>620</v>
      </c>
      <c r="F602" s="6" t="str" cm="1">
        <f t="array" aca="1" ref="F602" ca="1">_xlfn.TEXTJOIN("",TRUE,IFERROR(MID(E602,ROW(INDIRECT("1:"&amp;LEN(E602))),1)*1,""))</f>
        <v>2731</v>
      </c>
      <c r="G602" s="5" t="s">
        <v>17</v>
      </c>
      <c r="H602" s="5">
        <v>1</v>
      </c>
      <c r="I602">
        <v>62.707447983343755</v>
      </c>
      <c r="J602">
        <v>28.295689253422896</v>
      </c>
      <c r="K602">
        <v>1143.4944941554766</v>
      </c>
      <c r="L602">
        <v>13.726036084414716</v>
      </c>
      <c r="M602">
        <f t="shared" si="38"/>
        <v>1.2003587384609165</v>
      </c>
      <c r="N602">
        <v>176.50017305280863</v>
      </c>
      <c r="O602">
        <f t="shared" si="39"/>
        <v>15.435157226809576</v>
      </c>
    </row>
    <row r="603" spans="1:15" x14ac:dyDescent="0.25">
      <c r="A603" s="3">
        <v>43305</v>
      </c>
      <c r="B603" s="4">
        <f t="shared" si="36"/>
        <v>2018</v>
      </c>
      <c r="C603" s="4">
        <f t="shared" si="37"/>
        <v>7</v>
      </c>
      <c r="D603" t="s">
        <v>15</v>
      </c>
      <c r="E603" s="5" t="s">
        <v>621</v>
      </c>
      <c r="F603" s="6" t="str" cm="1">
        <f t="array" aca="1" ref="F603" ca="1">_xlfn.TEXTJOIN("",TRUE,IFERROR(MID(E603,ROW(INDIRECT("1:"&amp;LEN(E603))),1)*1,""))</f>
        <v>2731</v>
      </c>
      <c r="G603" s="5" t="s">
        <v>19</v>
      </c>
      <c r="H603" s="5">
        <v>1</v>
      </c>
      <c r="I603">
        <v>46.68348397381066</v>
      </c>
      <c r="J603">
        <v>27.846861948417338</v>
      </c>
      <c r="K603">
        <v>859.94251776722479</v>
      </c>
      <c r="L603">
        <v>0</v>
      </c>
      <c r="M603">
        <f t="shared" si="38"/>
        <v>0</v>
      </c>
      <c r="N603">
        <v>0</v>
      </c>
      <c r="O603">
        <f t="shared" si="39"/>
        <v>0</v>
      </c>
    </row>
    <row r="604" spans="1:15" x14ac:dyDescent="0.25">
      <c r="A604" s="3">
        <v>43305</v>
      </c>
      <c r="B604" s="4">
        <f t="shared" si="36"/>
        <v>2018</v>
      </c>
      <c r="C604" s="4">
        <f t="shared" si="37"/>
        <v>7</v>
      </c>
      <c r="D604" t="s">
        <v>15</v>
      </c>
      <c r="E604" s="5" t="s">
        <v>622</v>
      </c>
      <c r="F604" s="6" t="str" cm="1">
        <f t="array" aca="1" ref="F604" ca="1">_xlfn.TEXTJOIN("",TRUE,IFERROR(MID(E604,ROW(INDIRECT("1:"&amp;LEN(E604))),1)*1,""))</f>
        <v>2731</v>
      </c>
      <c r="G604" s="5" t="s">
        <v>21</v>
      </c>
      <c r="H604" s="5">
        <v>1</v>
      </c>
      <c r="I604">
        <v>50.836197131293197</v>
      </c>
      <c r="J604">
        <v>27.040755001634277</v>
      </c>
      <c r="K604">
        <v>828.8099947786493</v>
      </c>
      <c r="L604">
        <v>6.6936710711998177</v>
      </c>
      <c r="M604">
        <f t="shared" si="38"/>
        <v>0.80762431840454585</v>
      </c>
      <c r="N604">
        <v>0</v>
      </c>
      <c r="O604">
        <f t="shared" si="39"/>
        <v>0</v>
      </c>
    </row>
    <row r="605" spans="1:15" x14ac:dyDescent="0.25">
      <c r="A605" s="3">
        <v>43305</v>
      </c>
      <c r="B605" s="4">
        <f t="shared" si="36"/>
        <v>2018</v>
      </c>
      <c r="C605" s="4">
        <f t="shared" si="37"/>
        <v>7</v>
      </c>
      <c r="D605" t="s">
        <v>15</v>
      </c>
      <c r="E605" s="5" t="s">
        <v>623</v>
      </c>
      <c r="F605" s="6" t="str" cm="1">
        <f t="array" aca="1" ref="F605" ca="1">_xlfn.TEXTJOIN("",TRUE,IFERROR(MID(E605,ROW(INDIRECT("1:"&amp;LEN(E605))),1)*1,""))</f>
        <v>2731</v>
      </c>
      <c r="G605" s="5" t="s">
        <v>23</v>
      </c>
      <c r="H605" s="5">
        <v>1</v>
      </c>
      <c r="I605">
        <v>43.840960045653048</v>
      </c>
      <c r="J605">
        <v>25.297562407893206</v>
      </c>
      <c r="K605">
        <v>765.68998301819022</v>
      </c>
      <c r="L605">
        <v>0</v>
      </c>
      <c r="M605">
        <f t="shared" si="38"/>
        <v>0</v>
      </c>
      <c r="N605">
        <v>0</v>
      </c>
      <c r="O605">
        <f t="shared" si="39"/>
        <v>0</v>
      </c>
    </row>
    <row r="606" spans="1:15" x14ac:dyDescent="0.25">
      <c r="A606" s="3">
        <v>43305</v>
      </c>
      <c r="B606" s="4">
        <f t="shared" si="36"/>
        <v>2018</v>
      </c>
      <c r="C606" s="4">
        <f t="shared" si="37"/>
        <v>7</v>
      </c>
      <c r="D606" t="s">
        <v>15</v>
      </c>
      <c r="E606" s="5" t="s">
        <v>624</v>
      </c>
      <c r="F606" s="6" t="str" cm="1">
        <f t="array" aca="1" ref="F606" ca="1">_xlfn.TEXTJOIN("",TRUE,IFERROR(MID(E606,ROW(INDIRECT("1:"&amp;LEN(E606))),1)*1,""))</f>
        <v>2732</v>
      </c>
      <c r="G606" s="5" t="s">
        <v>17</v>
      </c>
      <c r="H606" s="5">
        <v>1</v>
      </c>
      <c r="I606">
        <v>59.684722786605079</v>
      </c>
      <c r="J606">
        <v>35.055863175475224</v>
      </c>
      <c r="K606">
        <v>1322.2436370135374</v>
      </c>
      <c r="L606">
        <v>0</v>
      </c>
      <c r="M606">
        <f t="shared" si="38"/>
        <v>0</v>
      </c>
      <c r="N606">
        <v>0</v>
      </c>
      <c r="O606">
        <f t="shared" si="39"/>
        <v>0</v>
      </c>
    </row>
    <row r="607" spans="1:15" x14ac:dyDescent="0.25">
      <c r="A607" s="3">
        <v>43305</v>
      </c>
      <c r="B607" s="4">
        <f t="shared" si="36"/>
        <v>2018</v>
      </c>
      <c r="C607" s="4">
        <f t="shared" si="37"/>
        <v>7</v>
      </c>
      <c r="D607" t="s">
        <v>15</v>
      </c>
      <c r="E607" s="5" t="s">
        <v>625</v>
      </c>
      <c r="F607" s="6" t="str" cm="1">
        <f t="array" aca="1" ref="F607" ca="1">_xlfn.TEXTJOIN("",TRUE,IFERROR(MID(E607,ROW(INDIRECT("1:"&amp;LEN(E607))),1)*1,""))</f>
        <v>2732</v>
      </c>
      <c r="G607" s="5" t="s">
        <v>19</v>
      </c>
      <c r="H607" s="5">
        <v>1</v>
      </c>
      <c r="I607">
        <v>51.805783983703805</v>
      </c>
      <c r="J607">
        <v>34.435272216796875</v>
      </c>
      <c r="K607">
        <v>1356.6422623902108</v>
      </c>
      <c r="L607">
        <v>0</v>
      </c>
      <c r="M607">
        <f t="shared" si="38"/>
        <v>0</v>
      </c>
      <c r="N607">
        <v>0</v>
      </c>
      <c r="O607">
        <f t="shared" si="39"/>
        <v>0</v>
      </c>
    </row>
    <row r="608" spans="1:15" x14ac:dyDescent="0.25">
      <c r="A608" s="3">
        <v>43305</v>
      </c>
      <c r="B608" s="4">
        <f t="shared" si="36"/>
        <v>2018</v>
      </c>
      <c r="C608" s="4">
        <f t="shared" si="37"/>
        <v>7</v>
      </c>
      <c r="D608" t="s">
        <v>15</v>
      </c>
      <c r="E608" s="5" t="s">
        <v>626</v>
      </c>
      <c r="F608" s="6" t="str" cm="1">
        <f t="array" aca="1" ref="F608" ca="1">_xlfn.TEXTJOIN("",TRUE,IFERROR(MID(E608,ROW(INDIRECT("1:"&amp;LEN(E608))),1)*1,""))</f>
        <v>2732</v>
      </c>
      <c r="G608" s="5" t="s">
        <v>21</v>
      </c>
      <c r="H608" s="5">
        <v>1</v>
      </c>
      <c r="I608">
        <v>48.910978816901213</v>
      </c>
      <c r="J608">
        <v>31.286857374024855</v>
      </c>
      <c r="K608">
        <v>1133.2954983979407</v>
      </c>
      <c r="L608">
        <v>0</v>
      </c>
      <c r="M608">
        <f t="shared" si="38"/>
        <v>0</v>
      </c>
      <c r="N608">
        <v>0</v>
      </c>
      <c r="O608">
        <f t="shared" si="39"/>
        <v>0</v>
      </c>
    </row>
    <row r="609" spans="1:15" x14ac:dyDescent="0.25">
      <c r="A609" s="3">
        <v>43305</v>
      </c>
      <c r="B609" s="4">
        <f t="shared" si="36"/>
        <v>2018</v>
      </c>
      <c r="C609" s="4">
        <f t="shared" si="37"/>
        <v>7</v>
      </c>
      <c r="D609" t="s">
        <v>15</v>
      </c>
      <c r="E609" s="5" t="s">
        <v>627</v>
      </c>
      <c r="F609" s="6" t="str" cm="1">
        <f t="array" aca="1" ref="F609" ca="1">_xlfn.TEXTJOIN("",TRUE,IFERROR(MID(E609,ROW(INDIRECT("1:"&amp;LEN(E609))),1)*1,""))</f>
        <v>2732</v>
      </c>
      <c r="G609" s="5" t="s">
        <v>23</v>
      </c>
      <c r="H609" s="5">
        <v>1</v>
      </c>
      <c r="I609">
        <v>44.173496806999729</v>
      </c>
      <c r="J609">
        <v>32.824106550528462</v>
      </c>
      <c r="K609">
        <v>1059.7362178249073</v>
      </c>
      <c r="L609">
        <v>0</v>
      </c>
      <c r="M609">
        <f t="shared" si="38"/>
        <v>0</v>
      </c>
      <c r="N609">
        <v>0</v>
      </c>
      <c r="O609">
        <f t="shared" si="39"/>
        <v>0</v>
      </c>
    </row>
    <row r="610" spans="1:15" x14ac:dyDescent="0.25">
      <c r="A610" s="3">
        <v>43305</v>
      </c>
      <c r="B610" s="4">
        <f t="shared" si="36"/>
        <v>2018</v>
      </c>
      <c r="C610" s="4">
        <f t="shared" si="37"/>
        <v>7</v>
      </c>
      <c r="D610" t="s">
        <v>15</v>
      </c>
      <c r="E610" s="5" t="s">
        <v>628</v>
      </c>
      <c r="F610" s="6" t="str" cm="1">
        <f t="array" aca="1" ref="F610" ca="1">_xlfn.TEXTJOIN("",TRUE,IFERROR(MID(E610,ROW(INDIRECT("1:"&amp;LEN(E610))),1)*1,""))</f>
        <v>2733</v>
      </c>
      <c r="G610" s="5" t="s">
        <v>17</v>
      </c>
      <c r="H610" s="5">
        <v>1</v>
      </c>
      <c r="I610">
        <v>54.657711718603181</v>
      </c>
      <c r="J610">
        <v>26.944153983809336</v>
      </c>
      <c r="K610">
        <v>975.07893824663734</v>
      </c>
      <c r="L610">
        <v>3.0221621587159779</v>
      </c>
      <c r="M610">
        <f t="shared" si="38"/>
        <v>0.30994025613458071</v>
      </c>
      <c r="N610">
        <v>545.32198478381122</v>
      </c>
      <c r="O610">
        <f t="shared" si="39"/>
        <v>55.925932085498189</v>
      </c>
    </row>
    <row r="611" spans="1:15" x14ac:dyDescent="0.25">
      <c r="A611" s="3">
        <v>43305</v>
      </c>
      <c r="B611" s="4">
        <f t="shared" si="36"/>
        <v>2018</v>
      </c>
      <c r="C611" s="4">
        <f t="shared" si="37"/>
        <v>7</v>
      </c>
      <c r="D611" t="s">
        <v>15</v>
      </c>
      <c r="E611" s="5" t="s">
        <v>629</v>
      </c>
      <c r="F611" s="6" t="str" cm="1">
        <f t="array" aca="1" ref="F611" ca="1">_xlfn.TEXTJOIN("",TRUE,IFERROR(MID(E611,ROW(INDIRECT("1:"&amp;LEN(E611))),1)*1,""))</f>
        <v>2733</v>
      </c>
      <c r="G611" s="5" t="s">
        <v>19</v>
      </c>
      <c r="H611" s="5">
        <v>1</v>
      </c>
      <c r="I611">
        <v>43.830908133910562</v>
      </c>
      <c r="J611">
        <v>27.057635179556822</v>
      </c>
      <c r="K611">
        <v>892.64016956239527</v>
      </c>
      <c r="L611">
        <v>0</v>
      </c>
      <c r="M611">
        <f t="shared" si="38"/>
        <v>0</v>
      </c>
      <c r="N611">
        <v>0</v>
      </c>
      <c r="O611">
        <f t="shared" si="39"/>
        <v>0</v>
      </c>
    </row>
    <row r="612" spans="1:15" x14ac:dyDescent="0.25">
      <c r="A612" s="3">
        <v>43305</v>
      </c>
      <c r="B612" s="4">
        <f t="shared" si="36"/>
        <v>2018</v>
      </c>
      <c r="C612" s="4">
        <f t="shared" si="37"/>
        <v>7</v>
      </c>
      <c r="D612" t="s">
        <v>15</v>
      </c>
      <c r="E612" s="5" t="s">
        <v>630</v>
      </c>
      <c r="F612" s="6" t="str" cm="1">
        <f t="array" aca="1" ref="F612" ca="1">_xlfn.TEXTJOIN("",TRUE,IFERROR(MID(E612,ROW(INDIRECT("1:"&amp;LEN(E612))),1)*1,""))</f>
        <v>2733</v>
      </c>
      <c r="G612" s="5" t="s">
        <v>21</v>
      </c>
      <c r="H612" s="5">
        <v>1</v>
      </c>
      <c r="I612">
        <v>40.522984140894941</v>
      </c>
      <c r="J612">
        <v>22.988962315266829</v>
      </c>
      <c r="K612">
        <v>720.55835926685893</v>
      </c>
      <c r="L612">
        <v>0</v>
      </c>
      <c r="M612">
        <f t="shared" si="38"/>
        <v>0</v>
      </c>
      <c r="N612">
        <v>0</v>
      </c>
      <c r="O612">
        <f t="shared" si="39"/>
        <v>0</v>
      </c>
    </row>
    <row r="613" spans="1:15" x14ac:dyDescent="0.25">
      <c r="A613" s="3">
        <v>43305</v>
      </c>
      <c r="B613" s="4">
        <f t="shared" si="36"/>
        <v>2018</v>
      </c>
      <c r="C613" s="4">
        <f t="shared" si="37"/>
        <v>7</v>
      </c>
      <c r="D613" t="s">
        <v>15</v>
      </c>
      <c r="E613" s="5" t="s">
        <v>631</v>
      </c>
      <c r="F613" s="6" t="str" cm="1">
        <f t="array" aca="1" ref="F613" ca="1">_xlfn.TEXTJOIN("",TRUE,IFERROR(MID(E613,ROW(INDIRECT("1:"&amp;LEN(E613))),1)*1,""))</f>
        <v>2733</v>
      </c>
      <c r="G613" s="5" t="s">
        <v>23</v>
      </c>
      <c r="H613" s="5">
        <v>1</v>
      </c>
      <c r="I613">
        <v>39.164763582742864</v>
      </c>
      <c r="J613">
        <v>21.593518536425456</v>
      </c>
      <c r="K613">
        <v>698.33561356054543</v>
      </c>
      <c r="L613">
        <v>0</v>
      </c>
      <c r="M613">
        <f t="shared" si="38"/>
        <v>0</v>
      </c>
      <c r="N613">
        <v>0</v>
      </c>
      <c r="O613">
        <f t="shared" si="39"/>
        <v>0</v>
      </c>
    </row>
    <row r="614" spans="1:15" x14ac:dyDescent="0.25">
      <c r="A614" s="3">
        <v>43305</v>
      </c>
      <c r="B614" s="4">
        <f t="shared" si="36"/>
        <v>2018</v>
      </c>
      <c r="C614" s="4">
        <f t="shared" si="37"/>
        <v>7</v>
      </c>
      <c r="D614" t="s">
        <v>15</v>
      </c>
      <c r="E614" s="5" t="s">
        <v>632</v>
      </c>
      <c r="F614" s="6" t="str" cm="1">
        <f t="array" aca="1" ref="F614" ca="1">_xlfn.TEXTJOIN("",TRUE,IFERROR(MID(E614,ROW(INDIRECT("1:"&amp;LEN(E614))),1)*1,""))</f>
        <v>2734</v>
      </c>
      <c r="G614" s="5" t="s">
        <v>17</v>
      </c>
      <c r="H614" s="5">
        <v>1</v>
      </c>
      <c r="I614">
        <v>39.014789123823356</v>
      </c>
      <c r="J614">
        <v>29.187408431253917</v>
      </c>
      <c r="K614">
        <v>823.2376588459091</v>
      </c>
      <c r="L614">
        <v>0</v>
      </c>
      <c r="M614">
        <f t="shared" si="38"/>
        <v>0</v>
      </c>
      <c r="N614">
        <v>0</v>
      </c>
      <c r="O614">
        <f t="shared" si="39"/>
        <v>0</v>
      </c>
    </row>
    <row r="615" spans="1:15" x14ac:dyDescent="0.25">
      <c r="A615" s="3">
        <v>43305</v>
      </c>
      <c r="B615" s="4">
        <f t="shared" si="36"/>
        <v>2018</v>
      </c>
      <c r="C615" s="4">
        <f t="shared" si="37"/>
        <v>7</v>
      </c>
      <c r="D615" t="s">
        <v>15</v>
      </c>
      <c r="E615" s="5" t="s">
        <v>633</v>
      </c>
      <c r="F615" s="6" t="str" cm="1">
        <f t="array" aca="1" ref="F615" ca="1">_xlfn.TEXTJOIN("",TRUE,IFERROR(MID(E615,ROW(INDIRECT("1:"&amp;LEN(E615))),1)*1,""))</f>
        <v>2734</v>
      </c>
      <c r="G615" s="5" t="s">
        <v>19</v>
      </c>
      <c r="H615" s="5">
        <v>1</v>
      </c>
      <c r="I615">
        <v>36.645456327843853</v>
      </c>
      <c r="J615">
        <v>28.515655318869118</v>
      </c>
      <c r="K615">
        <v>806.02196104411553</v>
      </c>
      <c r="L615">
        <v>0</v>
      </c>
      <c r="M615">
        <f t="shared" si="38"/>
        <v>0</v>
      </c>
      <c r="N615">
        <v>0</v>
      </c>
      <c r="O615">
        <f t="shared" si="39"/>
        <v>0</v>
      </c>
    </row>
    <row r="616" spans="1:15" x14ac:dyDescent="0.25">
      <c r="A616" s="3">
        <v>43305</v>
      </c>
      <c r="B616" s="4">
        <f t="shared" si="36"/>
        <v>2018</v>
      </c>
      <c r="C616" s="4">
        <f t="shared" si="37"/>
        <v>7</v>
      </c>
      <c r="D616" t="s">
        <v>15</v>
      </c>
      <c r="E616" s="5" t="s">
        <v>634</v>
      </c>
      <c r="F616" s="6" t="str" cm="1">
        <f t="array" aca="1" ref="F616" ca="1">_xlfn.TEXTJOIN("",TRUE,IFERROR(MID(E616,ROW(INDIRECT("1:"&amp;LEN(E616))),1)*1,""))</f>
        <v>2734</v>
      </c>
      <c r="G616" s="5" t="s">
        <v>21</v>
      </c>
      <c r="H616" s="5">
        <v>1</v>
      </c>
      <c r="I616">
        <v>35.269982681340764</v>
      </c>
      <c r="J616">
        <v>23.845131324378514</v>
      </c>
      <c r="K616">
        <v>687.47292376867802</v>
      </c>
      <c r="L616">
        <v>0</v>
      </c>
      <c r="M616">
        <f t="shared" si="38"/>
        <v>0</v>
      </c>
      <c r="N616">
        <v>0</v>
      </c>
      <c r="O616">
        <f t="shared" si="39"/>
        <v>0</v>
      </c>
    </row>
    <row r="617" spans="1:15" x14ac:dyDescent="0.25">
      <c r="A617" s="3">
        <v>43305</v>
      </c>
      <c r="B617" s="4">
        <f t="shared" si="36"/>
        <v>2018</v>
      </c>
      <c r="C617" s="4">
        <f t="shared" si="37"/>
        <v>7</v>
      </c>
      <c r="D617" t="s">
        <v>15</v>
      </c>
      <c r="E617" s="5" t="s">
        <v>635</v>
      </c>
      <c r="F617" s="6" t="str" cm="1">
        <f t="array" aca="1" ref="F617" ca="1">_xlfn.TEXTJOIN("",TRUE,IFERROR(MID(E617,ROW(INDIRECT("1:"&amp;LEN(E617))),1)*1,""))</f>
        <v>2734</v>
      </c>
      <c r="G617" s="5" t="s">
        <v>23</v>
      </c>
      <c r="H617" s="5">
        <v>1</v>
      </c>
      <c r="I617">
        <v>33.366204915670735</v>
      </c>
      <c r="J617">
        <v>24.994568279212835</v>
      </c>
      <c r="K617">
        <v>635.38493542302876</v>
      </c>
      <c r="L617">
        <v>0</v>
      </c>
      <c r="M617">
        <f t="shared" si="38"/>
        <v>0</v>
      </c>
      <c r="N617">
        <v>0</v>
      </c>
      <c r="O617">
        <f t="shared" si="39"/>
        <v>0</v>
      </c>
    </row>
    <row r="618" spans="1:15" x14ac:dyDescent="0.25">
      <c r="A618" s="3">
        <v>43305</v>
      </c>
      <c r="B618" s="4">
        <f t="shared" si="36"/>
        <v>2018</v>
      </c>
      <c r="C618" s="4">
        <f t="shared" si="37"/>
        <v>7</v>
      </c>
      <c r="D618" t="s">
        <v>15</v>
      </c>
      <c r="E618" s="5" t="s">
        <v>636</v>
      </c>
      <c r="F618" s="6" t="str" cm="1">
        <f t="array" aca="1" ref="F618" ca="1">_xlfn.TEXTJOIN("",TRUE,IFERROR(MID(E618,ROW(INDIRECT("1:"&amp;LEN(E618))),1)*1,""))</f>
        <v>2735</v>
      </c>
      <c r="G618" s="5" t="s">
        <v>17</v>
      </c>
      <c r="H618" s="5">
        <v>1</v>
      </c>
      <c r="I618">
        <v>56.133407319884022</v>
      </c>
      <c r="J618">
        <v>23.837491907261104</v>
      </c>
      <c r="K618">
        <v>864.48241706386557</v>
      </c>
      <c r="L618">
        <v>0</v>
      </c>
      <c r="M618">
        <f t="shared" si="38"/>
        <v>0</v>
      </c>
      <c r="N618">
        <v>0</v>
      </c>
      <c r="O618">
        <f t="shared" si="39"/>
        <v>0</v>
      </c>
    </row>
    <row r="619" spans="1:15" x14ac:dyDescent="0.25">
      <c r="A619" s="3">
        <v>43305</v>
      </c>
      <c r="B619" s="4">
        <f t="shared" si="36"/>
        <v>2018</v>
      </c>
      <c r="C619" s="4">
        <f t="shared" si="37"/>
        <v>7</v>
      </c>
      <c r="D619" t="s">
        <v>15</v>
      </c>
      <c r="E619" s="5" t="s">
        <v>637</v>
      </c>
      <c r="F619" s="6" t="str" cm="1">
        <f t="array" aca="1" ref="F619" ca="1">_xlfn.TEXTJOIN("",TRUE,IFERROR(MID(E619,ROW(INDIRECT("1:"&amp;LEN(E619))),1)*1,""))</f>
        <v>2735</v>
      </c>
      <c r="G619" s="5" t="s">
        <v>19</v>
      </c>
      <c r="H619" s="5">
        <v>1</v>
      </c>
      <c r="I619">
        <v>43.073415665019475</v>
      </c>
      <c r="J619">
        <v>24.174271489114762</v>
      </c>
      <c r="K619">
        <v>701.60197542654987</v>
      </c>
      <c r="L619">
        <v>0</v>
      </c>
      <c r="M619">
        <f t="shared" si="38"/>
        <v>0</v>
      </c>
      <c r="N619">
        <v>0</v>
      </c>
      <c r="O619">
        <f t="shared" si="39"/>
        <v>0</v>
      </c>
    </row>
    <row r="620" spans="1:15" x14ac:dyDescent="0.25">
      <c r="A620" s="3">
        <v>43305</v>
      </c>
      <c r="B620" s="4">
        <f t="shared" si="36"/>
        <v>2018</v>
      </c>
      <c r="C620" s="4">
        <f t="shared" si="37"/>
        <v>7</v>
      </c>
      <c r="D620" t="s">
        <v>15</v>
      </c>
      <c r="E620" s="5" t="s">
        <v>638</v>
      </c>
      <c r="F620" s="6" t="str" cm="1">
        <f t="array" aca="1" ref="F620" ca="1">_xlfn.TEXTJOIN("",TRUE,IFERROR(MID(E620,ROW(INDIRECT("1:"&amp;LEN(E620))),1)*1,""))</f>
        <v>2735</v>
      </c>
      <c r="G620" s="5" t="s">
        <v>21</v>
      </c>
      <c r="H620" s="5">
        <v>1</v>
      </c>
      <c r="I620">
        <v>38.492418377188116</v>
      </c>
      <c r="J620">
        <v>20.878009654622517</v>
      </c>
      <c r="K620">
        <v>585.64355363960453</v>
      </c>
      <c r="L620">
        <v>0</v>
      </c>
      <c r="M620">
        <f t="shared" si="38"/>
        <v>0</v>
      </c>
      <c r="N620">
        <v>0</v>
      </c>
      <c r="O620">
        <f t="shared" si="39"/>
        <v>0</v>
      </c>
    </row>
    <row r="621" spans="1:15" x14ac:dyDescent="0.25">
      <c r="A621" s="3">
        <v>43305</v>
      </c>
      <c r="B621" s="4">
        <f t="shared" si="36"/>
        <v>2018</v>
      </c>
      <c r="C621" s="4">
        <f t="shared" si="37"/>
        <v>7</v>
      </c>
      <c r="D621" t="s">
        <v>15</v>
      </c>
      <c r="E621" s="5" t="s">
        <v>639</v>
      </c>
      <c r="F621" s="6" t="str" cm="1">
        <f t="array" aca="1" ref="F621" ca="1">_xlfn.TEXTJOIN("",TRUE,IFERROR(MID(E621,ROW(INDIRECT("1:"&amp;LEN(E621))),1)*1,""))</f>
        <v>2735</v>
      </c>
      <c r="G621" s="5" t="s">
        <v>23</v>
      </c>
      <c r="H621" s="5">
        <v>1</v>
      </c>
      <c r="I621">
        <v>34.162546615145963</v>
      </c>
      <c r="J621">
        <v>19.929207912901155</v>
      </c>
      <c r="K621">
        <v>537.4236505012002</v>
      </c>
      <c r="L621">
        <v>0</v>
      </c>
      <c r="M621">
        <f t="shared" si="38"/>
        <v>0</v>
      </c>
      <c r="N621">
        <v>0</v>
      </c>
      <c r="O621">
        <f t="shared" si="39"/>
        <v>0</v>
      </c>
    </row>
    <row r="622" spans="1:15" x14ac:dyDescent="0.25">
      <c r="A622" s="3">
        <v>43305</v>
      </c>
      <c r="B622" s="4">
        <f t="shared" si="36"/>
        <v>2018</v>
      </c>
      <c r="C622" s="4">
        <f t="shared" si="37"/>
        <v>7</v>
      </c>
      <c r="D622" t="s">
        <v>15</v>
      </c>
      <c r="E622" s="5" t="s">
        <v>640</v>
      </c>
      <c r="F622" s="6" t="str" cm="1">
        <f t="array" aca="1" ref="F622" ca="1">_xlfn.TEXTJOIN("",TRUE,IFERROR(MID(E622,ROW(INDIRECT("1:"&amp;LEN(E622))),1)*1,""))</f>
        <v>2736</v>
      </c>
      <c r="G622" s="5" t="s">
        <v>17</v>
      </c>
      <c r="H622" s="5">
        <v>2</v>
      </c>
      <c r="I622">
        <v>76.285068173176185</v>
      </c>
      <c r="J622">
        <v>42.603249147397264</v>
      </c>
      <c r="K622">
        <v>2183.5703517392353</v>
      </c>
      <c r="L622">
        <v>0</v>
      </c>
      <c r="M622">
        <f t="shared" si="38"/>
        <v>0</v>
      </c>
      <c r="N622">
        <v>289.04498268879217</v>
      </c>
      <c r="O622">
        <f t="shared" si="39"/>
        <v>13.237264485596492</v>
      </c>
    </row>
    <row r="623" spans="1:15" x14ac:dyDescent="0.25">
      <c r="A623" s="3">
        <v>43305</v>
      </c>
      <c r="B623" s="4">
        <f t="shared" si="36"/>
        <v>2018</v>
      </c>
      <c r="C623" s="4">
        <f t="shared" si="37"/>
        <v>7</v>
      </c>
      <c r="D623" t="s">
        <v>15</v>
      </c>
      <c r="E623" s="5" t="s">
        <v>641</v>
      </c>
      <c r="F623" s="6" t="str" cm="1">
        <f t="array" aca="1" ref="F623" ca="1">_xlfn.TEXTJOIN("",TRUE,IFERROR(MID(E623,ROW(INDIRECT("1:"&amp;LEN(E623))),1)*1,""))</f>
        <v>2736</v>
      </c>
      <c r="G623" s="5" t="s">
        <v>19</v>
      </c>
      <c r="H623" s="5">
        <v>2</v>
      </c>
      <c r="I623">
        <v>59.022207183992442</v>
      </c>
      <c r="J623">
        <v>41.836957350043917</v>
      </c>
      <c r="K623">
        <v>1839.0419074634638</v>
      </c>
      <c r="L623">
        <v>0</v>
      </c>
      <c r="M623">
        <f t="shared" si="38"/>
        <v>0</v>
      </c>
      <c r="N623">
        <v>0</v>
      </c>
      <c r="O623">
        <f t="shared" si="39"/>
        <v>0</v>
      </c>
    </row>
    <row r="624" spans="1:15" x14ac:dyDescent="0.25">
      <c r="A624" s="3">
        <v>43305</v>
      </c>
      <c r="B624" s="4">
        <f t="shared" si="36"/>
        <v>2018</v>
      </c>
      <c r="C624" s="4">
        <f t="shared" si="37"/>
        <v>7</v>
      </c>
      <c r="D624" t="s">
        <v>15</v>
      </c>
      <c r="E624" s="5" t="s">
        <v>642</v>
      </c>
      <c r="F624" s="6" t="str" cm="1">
        <f t="array" aca="1" ref="F624" ca="1">_xlfn.TEXTJOIN("",TRUE,IFERROR(MID(E624,ROW(INDIRECT("1:"&amp;LEN(E624))),1)*1,""))</f>
        <v>2736</v>
      </c>
      <c r="G624" s="5" t="s">
        <v>21</v>
      </c>
      <c r="H624" s="5">
        <v>2</v>
      </c>
      <c r="I624">
        <v>62.215556225025018</v>
      </c>
      <c r="J624">
        <v>39.614250442927599</v>
      </c>
      <c r="K624">
        <v>1674.6415492202241</v>
      </c>
      <c r="L624">
        <v>0</v>
      </c>
      <c r="M624">
        <f t="shared" si="38"/>
        <v>0</v>
      </c>
      <c r="N624">
        <v>0</v>
      </c>
      <c r="O624">
        <f t="shared" si="39"/>
        <v>0</v>
      </c>
    </row>
    <row r="625" spans="1:15" x14ac:dyDescent="0.25">
      <c r="A625" s="3">
        <v>43305</v>
      </c>
      <c r="B625" s="4">
        <f t="shared" si="36"/>
        <v>2018</v>
      </c>
      <c r="C625" s="4">
        <f t="shared" si="37"/>
        <v>7</v>
      </c>
      <c r="D625" t="s">
        <v>15</v>
      </c>
      <c r="E625" s="5" t="s">
        <v>643</v>
      </c>
      <c r="F625" s="6" t="str" cm="1">
        <f t="array" aca="1" ref="F625" ca="1">_xlfn.TEXTJOIN("",TRUE,IFERROR(MID(E625,ROW(INDIRECT("1:"&amp;LEN(E625))),1)*1,""))</f>
        <v>2736</v>
      </c>
      <c r="G625" s="5" t="s">
        <v>23</v>
      </c>
      <c r="H625" s="5">
        <v>2</v>
      </c>
      <c r="I625">
        <v>50.463294250598267</v>
      </c>
      <c r="J625">
        <v>37.218541345244155</v>
      </c>
      <c r="K625">
        <v>1500.7167810853439</v>
      </c>
      <c r="L625">
        <v>0</v>
      </c>
      <c r="M625">
        <f t="shared" si="38"/>
        <v>0</v>
      </c>
      <c r="N625">
        <v>0</v>
      </c>
      <c r="O625">
        <f t="shared" si="39"/>
        <v>0</v>
      </c>
    </row>
    <row r="626" spans="1:15" x14ac:dyDescent="0.25">
      <c r="A626" s="3">
        <v>43305</v>
      </c>
      <c r="B626" s="4">
        <f t="shared" si="36"/>
        <v>2018</v>
      </c>
      <c r="C626" s="4">
        <f t="shared" si="37"/>
        <v>7</v>
      </c>
      <c r="D626" t="s">
        <v>15</v>
      </c>
      <c r="E626" s="5" t="s">
        <v>644</v>
      </c>
      <c r="F626" s="6" t="str" cm="1">
        <f t="array" aca="1" ref="F626" ca="1">_xlfn.TEXTJOIN("",TRUE,IFERROR(MID(E626,ROW(INDIRECT("1:"&amp;LEN(E626))),1)*1,""))</f>
        <v>2737</v>
      </c>
      <c r="G626" s="5" t="s">
        <v>17</v>
      </c>
      <c r="H626" s="5">
        <v>2</v>
      </c>
      <c r="I626">
        <v>70.222340069718527</v>
      </c>
      <c r="J626">
        <v>35.25950708345465</v>
      </c>
      <c r="K626">
        <v>2013.5141198913839</v>
      </c>
      <c r="L626">
        <v>0</v>
      </c>
      <c r="M626">
        <f t="shared" si="38"/>
        <v>0</v>
      </c>
      <c r="N626">
        <v>0</v>
      </c>
      <c r="O626">
        <f t="shared" si="39"/>
        <v>0</v>
      </c>
    </row>
    <row r="627" spans="1:15" x14ac:dyDescent="0.25">
      <c r="A627" s="3">
        <v>43305</v>
      </c>
      <c r="B627" s="4">
        <f t="shared" si="36"/>
        <v>2018</v>
      </c>
      <c r="C627" s="4">
        <f t="shared" si="37"/>
        <v>7</v>
      </c>
      <c r="D627" t="s">
        <v>15</v>
      </c>
      <c r="E627" s="5" t="s">
        <v>645</v>
      </c>
      <c r="F627" s="6" t="str" cm="1">
        <f t="array" aca="1" ref="F627" ca="1">_xlfn.TEXTJOIN("",TRUE,IFERROR(MID(E627,ROW(INDIRECT("1:"&amp;LEN(E627))),1)*1,""))</f>
        <v>2737</v>
      </c>
      <c r="G627" s="5" t="s">
        <v>19</v>
      </c>
      <c r="H627" s="5">
        <v>2</v>
      </c>
      <c r="I627">
        <v>58.996390092816981</v>
      </c>
      <c r="J627">
        <v>36.078960418701172</v>
      </c>
      <c r="K627">
        <v>1669.9565748992377</v>
      </c>
      <c r="L627">
        <v>0</v>
      </c>
      <c r="M627">
        <f t="shared" si="38"/>
        <v>0</v>
      </c>
      <c r="N627">
        <v>0</v>
      </c>
      <c r="O627">
        <f t="shared" si="39"/>
        <v>0</v>
      </c>
    </row>
    <row r="628" spans="1:15" x14ac:dyDescent="0.25">
      <c r="A628" s="3">
        <v>43305</v>
      </c>
      <c r="B628" s="4">
        <f t="shared" si="36"/>
        <v>2018</v>
      </c>
      <c r="C628" s="4">
        <f t="shared" si="37"/>
        <v>7</v>
      </c>
      <c r="D628" t="s">
        <v>15</v>
      </c>
      <c r="E628" s="5" t="s">
        <v>646</v>
      </c>
      <c r="F628" s="6" t="str" cm="1">
        <f t="array" aca="1" ref="F628" ca="1">_xlfn.TEXTJOIN("",TRUE,IFERROR(MID(E628,ROW(INDIRECT("1:"&amp;LEN(E628))),1)*1,""))</f>
        <v>2737</v>
      </c>
      <c r="G628" s="5" t="s">
        <v>21</v>
      </c>
      <c r="H628" s="5">
        <v>2</v>
      </c>
      <c r="I628">
        <v>63.768441380625944</v>
      </c>
      <c r="J628">
        <v>32.463781158044966</v>
      </c>
      <c r="K628">
        <v>1520.7736268925328</v>
      </c>
      <c r="L628">
        <v>0</v>
      </c>
      <c r="M628">
        <f t="shared" si="38"/>
        <v>0</v>
      </c>
      <c r="N628">
        <v>0</v>
      </c>
      <c r="O628">
        <f t="shared" si="39"/>
        <v>0</v>
      </c>
    </row>
    <row r="629" spans="1:15" x14ac:dyDescent="0.25">
      <c r="A629" s="3">
        <v>43305</v>
      </c>
      <c r="B629" s="4">
        <f t="shared" si="36"/>
        <v>2018</v>
      </c>
      <c r="C629" s="4">
        <f t="shared" si="37"/>
        <v>7</v>
      </c>
      <c r="D629" t="s">
        <v>15</v>
      </c>
      <c r="E629" s="5" t="s">
        <v>647</v>
      </c>
      <c r="F629" s="6" t="str" cm="1">
        <f t="array" aca="1" ref="F629" ca="1">_xlfn.TEXTJOIN("",TRUE,IFERROR(MID(E629,ROW(INDIRECT("1:"&amp;LEN(E629))),1)*1,""))</f>
        <v>2737</v>
      </c>
      <c r="G629" s="5" t="s">
        <v>23</v>
      </c>
      <c r="H629" s="5">
        <v>2</v>
      </c>
      <c r="I629">
        <v>53.506594798075547</v>
      </c>
      <c r="J629">
        <v>31.905445655647043</v>
      </c>
      <c r="K629">
        <v>1423.7176729998698</v>
      </c>
      <c r="L629">
        <v>0</v>
      </c>
      <c r="M629">
        <f t="shared" si="38"/>
        <v>0</v>
      </c>
      <c r="N629">
        <v>0</v>
      </c>
      <c r="O629">
        <f t="shared" si="39"/>
        <v>0</v>
      </c>
    </row>
    <row r="630" spans="1:15" x14ac:dyDescent="0.25">
      <c r="A630" s="3">
        <v>43305</v>
      </c>
      <c r="B630" s="4">
        <f t="shared" si="36"/>
        <v>2018</v>
      </c>
      <c r="C630" s="4">
        <f t="shared" si="37"/>
        <v>7</v>
      </c>
      <c r="D630" t="s">
        <v>15</v>
      </c>
      <c r="E630" s="5" t="s">
        <v>648</v>
      </c>
      <c r="F630" s="6" t="str" cm="1">
        <f t="array" aca="1" ref="F630" ca="1">_xlfn.TEXTJOIN("",TRUE,IFERROR(MID(E630,ROW(INDIRECT("1:"&amp;LEN(E630))),1)*1,""))</f>
        <v>2738</v>
      </c>
      <c r="G630" s="5" t="s">
        <v>17</v>
      </c>
      <c r="H630" s="5">
        <v>2</v>
      </c>
      <c r="I630">
        <v>55.861405917290966</v>
      </c>
      <c r="J630">
        <v>37.803830078788508</v>
      </c>
      <c r="K630">
        <v>1241.9003143569864</v>
      </c>
      <c r="L630">
        <v>0</v>
      </c>
      <c r="M630">
        <f t="shared" si="38"/>
        <v>0</v>
      </c>
      <c r="N630">
        <v>0</v>
      </c>
      <c r="O630">
        <f t="shared" si="39"/>
        <v>0</v>
      </c>
    </row>
    <row r="631" spans="1:15" x14ac:dyDescent="0.25">
      <c r="A631" s="3">
        <v>43305</v>
      </c>
      <c r="B631" s="4">
        <f t="shared" si="36"/>
        <v>2018</v>
      </c>
      <c r="C631" s="4">
        <f t="shared" si="37"/>
        <v>7</v>
      </c>
      <c r="D631" t="s">
        <v>15</v>
      </c>
      <c r="E631" s="5" t="s">
        <v>649</v>
      </c>
      <c r="F631" s="6" t="str" cm="1">
        <f t="array" aca="1" ref="F631" ca="1">_xlfn.TEXTJOIN("",TRUE,IFERROR(MID(E631,ROW(INDIRECT("1:"&amp;LEN(E631))),1)*1,""))</f>
        <v>2738</v>
      </c>
      <c r="G631" s="5" t="s">
        <v>19</v>
      </c>
      <c r="H631" s="5">
        <v>2</v>
      </c>
      <c r="I631">
        <v>43.73389599077472</v>
      </c>
      <c r="J631">
        <v>35.042896876559539</v>
      </c>
      <c r="K631">
        <v>1074.2797274639761</v>
      </c>
      <c r="L631">
        <v>0</v>
      </c>
      <c r="M631">
        <f t="shared" si="38"/>
        <v>0</v>
      </c>
      <c r="N631">
        <v>0</v>
      </c>
      <c r="O631">
        <f t="shared" si="39"/>
        <v>0</v>
      </c>
    </row>
    <row r="632" spans="1:15" x14ac:dyDescent="0.25">
      <c r="A632" s="3">
        <v>43305</v>
      </c>
      <c r="B632" s="4">
        <f t="shared" si="36"/>
        <v>2018</v>
      </c>
      <c r="C632" s="4">
        <f t="shared" si="37"/>
        <v>7</v>
      </c>
      <c r="D632" t="s">
        <v>15</v>
      </c>
      <c r="E632" s="5" t="s">
        <v>650</v>
      </c>
      <c r="F632" s="6" t="str" cm="1">
        <f t="array" aca="1" ref="F632" ca="1">_xlfn.TEXTJOIN("",TRUE,IFERROR(MID(E632,ROW(INDIRECT("1:"&amp;LEN(E632))),1)*1,""))</f>
        <v>2738</v>
      </c>
      <c r="G632" s="5" t="s">
        <v>21</v>
      </c>
      <c r="H632" s="5">
        <v>2</v>
      </c>
      <c r="I632">
        <v>45.883171512613394</v>
      </c>
      <c r="J632">
        <v>31.563920687877069</v>
      </c>
      <c r="K632">
        <v>969.93891597025788</v>
      </c>
      <c r="L632">
        <v>0</v>
      </c>
      <c r="M632">
        <f t="shared" si="38"/>
        <v>0</v>
      </c>
      <c r="N632">
        <v>0</v>
      </c>
      <c r="O632">
        <f t="shared" si="39"/>
        <v>0</v>
      </c>
    </row>
    <row r="633" spans="1:15" x14ac:dyDescent="0.25">
      <c r="A633" s="3">
        <v>43305</v>
      </c>
      <c r="B633" s="4">
        <f t="shared" si="36"/>
        <v>2018</v>
      </c>
      <c r="C633" s="4">
        <f t="shared" si="37"/>
        <v>7</v>
      </c>
      <c r="D633" t="s">
        <v>15</v>
      </c>
      <c r="E633" s="5" t="s">
        <v>651</v>
      </c>
      <c r="F633" s="6" t="str" cm="1">
        <f t="array" aca="1" ref="F633" ca="1">_xlfn.TEXTJOIN("",TRUE,IFERROR(MID(E633,ROW(INDIRECT("1:"&amp;LEN(E633))),1)*1,""))</f>
        <v>2738</v>
      </c>
      <c r="G633" s="5" t="s">
        <v>23</v>
      </c>
      <c r="H633" s="5">
        <v>2</v>
      </c>
      <c r="I633">
        <v>39.934761430327818</v>
      </c>
      <c r="J633">
        <v>30.775460778470148</v>
      </c>
      <c r="K633">
        <v>903.15010524584352</v>
      </c>
      <c r="L633">
        <v>0</v>
      </c>
      <c r="M633">
        <f t="shared" si="38"/>
        <v>0</v>
      </c>
      <c r="N633">
        <v>0</v>
      </c>
      <c r="O633">
        <f t="shared" si="39"/>
        <v>0</v>
      </c>
    </row>
    <row r="634" spans="1:15" x14ac:dyDescent="0.25">
      <c r="A634" s="3">
        <v>43305</v>
      </c>
      <c r="B634" s="4">
        <f t="shared" si="36"/>
        <v>2018</v>
      </c>
      <c r="C634" s="4">
        <f t="shared" si="37"/>
        <v>7</v>
      </c>
      <c r="D634" t="s">
        <v>15</v>
      </c>
      <c r="E634" s="5" t="s">
        <v>652</v>
      </c>
      <c r="F634" s="6" t="str" cm="1">
        <f t="array" aca="1" ref="F634" ca="1">_xlfn.TEXTJOIN("",TRUE,IFERROR(MID(E634,ROW(INDIRECT("1:"&amp;LEN(E634))),1)*1,""))</f>
        <v>2739</v>
      </c>
      <c r="G634" s="5" t="s">
        <v>17</v>
      </c>
      <c r="H634" s="5">
        <v>2</v>
      </c>
      <c r="I634">
        <v>55.603266756897582</v>
      </c>
      <c r="J634">
        <v>35.18490299151015</v>
      </c>
      <c r="K634">
        <v>1456.0669723633785</v>
      </c>
      <c r="L634">
        <v>0</v>
      </c>
      <c r="M634">
        <f t="shared" si="38"/>
        <v>0</v>
      </c>
      <c r="N634">
        <v>0</v>
      </c>
      <c r="O634">
        <f t="shared" si="39"/>
        <v>0</v>
      </c>
    </row>
    <row r="635" spans="1:15" x14ac:dyDescent="0.25">
      <c r="A635" s="3">
        <v>43305</v>
      </c>
      <c r="B635" s="4">
        <f t="shared" si="36"/>
        <v>2018</v>
      </c>
      <c r="C635" s="4">
        <f t="shared" si="37"/>
        <v>7</v>
      </c>
      <c r="D635" t="s">
        <v>15</v>
      </c>
      <c r="E635" s="5" t="s">
        <v>653</v>
      </c>
      <c r="F635" s="6" t="str" cm="1">
        <f t="array" aca="1" ref="F635" ca="1">_xlfn.TEXTJOIN("",TRUE,IFERROR(MID(E635,ROW(INDIRECT("1:"&amp;LEN(E635))),1)*1,""))</f>
        <v>2739</v>
      </c>
      <c r="G635" s="5" t="s">
        <v>19</v>
      </c>
      <c r="H635" s="5">
        <v>2</v>
      </c>
      <c r="I635">
        <v>50.634271941986775</v>
      </c>
      <c r="J635">
        <v>28.493232932036136</v>
      </c>
      <c r="K635">
        <v>1115.0421015126087</v>
      </c>
      <c r="L635">
        <v>0</v>
      </c>
      <c r="M635">
        <f t="shared" si="38"/>
        <v>0</v>
      </c>
      <c r="N635">
        <v>0</v>
      </c>
      <c r="O635">
        <f t="shared" si="39"/>
        <v>0</v>
      </c>
    </row>
    <row r="636" spans="1:15" x14ac:dyDescent="0.25">
      <c r="A636" s="3">
        <v>43305</v>
      </c>
      <c r="B636" s="4">
        <f t="shared" si="36"/>
        <v>2018</v>
      </c>
      <c r="C636" s="4">
        <f t="shared" si="37"/>
        <v>7</v>
      </c>
      <c r="D636" t="s">
        <v>15</v>
      </c>
      <c r="E636" s="5" t="s">
        <v>654</v>
      </c>
      <c r="F636" s="6" t="str" cm="1">
        <f t="array" aca="1" ref="F636" ca="1">_xlfn.TEXTJOIN("",TRUE,IFERROR(MID(E636,ROW(INDIRECT("1:"&amp;LEN(E636))),1)*1,""))</f>
        <v>2739</v>
      </c>
      <c r="G636" s="5" t="s">
        <v>21</v>
      </c>
      <c r="H636" s="5">
        <v>2</v>
      </c>
      <c r="I636">
        <v>50.721837648428711</v>
      </c>
      <c r="J636">
        <v>27.514602730236501</v>
      </c>
      <c r="K636">
        <v>1128.8987816925476</v>
      </c>
      <c r="L636">
        <v>0</v>
      </c>
      <c r="M636">
        <f t="shared" si="38"/>
        <v>0</v>
      </c>
      <c r="N636">
        <v>0</v>
      </c>
      <c r="O636">
        <f t="shared" si="39"/>
        <v>0</v>
      </c>
    </row>
    <row r="637" spans="1:15" x14ac:dyDescent="0.25">
      <c r="A637" s="3">
        <v>43305</v>
      </c>
      <c r="B637" s="4">
        <f t="shared" si="36"/>
        <v>2018</v>
      </c>
      <c r="C637" s="4">
        <f t="shared" si="37"/>
        <v>7</v>
      </c>
      <c r="D637" t="s">
        <v>15</v>
      </c>
      <c r="E637" s="5" t="s">
        <v>655</v>
      </c>
      <c r="F637" s="6" t="str" cm="1">
        <f t="array" aca="1" ref="F637" ca="1">_xlfn.TEXTJOIN("",TRUE,IFERROR(MID(E637,ROW(INDIRECT("1:"&amp;LEN(E637))),1)*1,""))</f>
        <v>2739</v>
      </c>
      <c r="G637" s="5" t="s">
        <v>23</v>
      </c>
      <c r="H637" s="5">
        <v>2</v>
      </c>
      <c r="I637">
        <v>45.449174568973639</v>
      </c>
      <c r="J637">
        <v>26.798297606105024</v>
      </c>
      <c r="K637">
        <v>1005.8015717618066</v>
      </c>
      <c r="L637">
        <v>0</v>
      </c>
      <c r="M637">
        <f t="shared" si="38"/>
        <v>0</v>
      </c>
      <c r="N637">
        <v>0</v>
      </c>
      <c r="O637">
        <f t="shared" si="39"/>
        <v>0</v>
      </c>
    </row>
    <row r="638" spans="1:15" x14ac:dyDescent="0.25">
      <c r="A638" s="3">
        <v>43305</v>
      </c>
      <c r="B638" s="4">
        <f t="shared" si="36"/>
        <v>2018</v>
      </c>
      <c r="C638" s="4">
        <f t="shared" si="37"/>
        <v>7</v>
      </c>
      <c r="D638" t="s">
        <v>15</v>
      </c>
      <c r="E638" s="5" t="s">
        <v>656</v>
      </c>
      <c r="F638" s="6" t="str" cm="1">
        <f t="array" aca="1" ref="F638" ca="1">_xlfn.TEXTJOIN("",TRUE,IFERROR(MID(E638,ROW(INDIRECT("1:"&amp;LEN(E638))),1)*1,""))</f>
        <v>2740</v>
      </c>
      <c r="G638" s="5" t="s">
        <v>17</v>
      </c>
      <c r="H638" s="5">
        <v>2</v>
      </c>
      <c r="I638">
        <v>40.867336674517375</v>
      </c>
      <c r="J638">
        <v>23.536089842888529</v>
      </c>
      <c r="K638">
        <v>800.98724989150423</v>
      </c>
      <c r="L638">
        <v>0</v>
      </c>
      <c r="M638">
        <f t="shared" si="38"/>
        <v>0</v>
      </c>
      <c r="N638">
        <v>0</v>
      </c>
      <c r="O638">
        <f t="shared" si="39"/>
        <v>0</v>
      </c>
    </row>
    <row r="639" spans="1:15" x14ac:dyDescent="0.25">
      <c r="A639" s="3">
        <v>43305</v>
      </c>
      <c r="B639" s="4">
        <f t="shared" si="36"/>
        <v>2018</v>
      </c>
      <c r="C639" s="4">
        <f t="shared" si="37"/>
        <v>7</v>
      </c>
      <c r="D639" t="s">
        <v>15</v>
      </c>
      <c r="E639" s="5" t="s">
        <v>657</v>
      </c>
      <c r="F639" s="6" t="str" cm="1">
        <f t="array" aca="1" ref="F639" ca="1">_xlfn.TEXTJOIN("",TRUE,IFERROR(MID(E639,ROW(INDIRECT("1:"&amp;LEN(E639))),1)*1,""))</f>
        <v>2740</v>
      </c>
      <c r="G639" s="5" t="s">
        <v>19</v>
      </c>
      <c r="H639" s="5">
        <v>2</v>
      </c>
      <c r="I639">
        <v>35.876287029812829</v>
      </c>
      <c r="J639">
        <v>23.899762129663127</v>
      </c>
      <c r="K639">
        <v>740.63119364392753</v>
      </c>
      <c r="L639">
        <v>0</v>
      </c>
      <c r="M639">
        <f t="shared" si="38"/>
        <v>0</v>
      </c>
      <c r="N639">
        <v>0</v>
      </c>
      <c r="O639">
        <f t="shared" si="39"/>
        <v>0</v>
      </c>
    </row>
    <row r="640" spans="1:15" x14ac:dyDescent="0.25">
      <c r="A640" s="3">
        <v>43305</v>
      </c>
      <c r="B640" s="4">
        <f t="shared" si="36"/>
        <v>2018</v>
      </c>
      <c r="C640" s="4">
        <f t="shared" si="37"/>
        <v>7</v>
      </c>
      <c r="D640" t="s">
        <v>15</v>
      </c>
      <c r="E640" s="5" t="s">
        <v>658</v>
      </c>
      <c r="F640" s="6" t="str" cm="1">
        <f t="array" aca="1" ref="F640" ca="1">_xlfn.TEXTJOIN("",TRUE,IFERROR(MID(E640,ROW(INDIRECT("1:"&amp;LEN(E640))),1)*1,""))</f>
        <v>2740</v>
      </c>
      <c r="G640" s="5" t="s">
        <v>21</v>
      </c>
      <c r="H640" s="5">
        <v>2</v>
      </c>
      <c r="I640">
        <v>36.096805636005129</v>
      </c>
      <c r="J640">
        <v>23.15662760015649</v>
      </c>
      <c r="K640">
        <v>681.21721407962457</v>
      </c>
      <c r="L640">
        <v>0</v>
      </c>
      <c r="M640">
        <f t="shared" si="38"/>
        <v>0</v>
      </c>
      <c r="N640">
        <v>0</v>
      </c>
      <c r="O640">
        <f t="shared" si="39"/>
        <v>0</v>
      </c>
    </row>
    <row r="641" spans="1:15" x14ac:dyDescent="0.25">
      <c r="A641" s="3">
        <v>43305</v>
      </c>
      <c r="B641" s="4">
        <f t="shared" si="36"/>
        <v>2018</v>
      </c>
      <c r="C641" s="4">
        <f t="shared" si="37"/>
        <v>7</v>
      </c>
      <c r="D641" t="s">
        <v>15</v>
      </c>
      <c r="E641" s="5" t="s">
        <v>659</v>
      </c>
      <c r="F641" s="6" t="str" cm="1">
        <f t="array" aca="1" ref="F641" ca="1">_xlfn.TEXTJOIN("",TRUE,IFERROR(MID(E641,ROW(INDIRECT("1:"&amp;LEN(E641))),1)*1,""))</f>
        <v>2740</v>
      </c>
      <c r="G641" s="5" t="s">
        <v>23</v>
      </c>
      <c r="H641" s="5">
        <v>2</v>
      </c>
      <c r="I641">
        <v>32.119499516079593</v>
      </c>
      <c r="J641">
        <v>22.153109952771324</v>
      </c>
      <c r="K641">
        <v>600.49738239746762</v>
      </c>
      <c r="L641">
        <v>0</v>
      </c>
      <c r="M641">
        <f t="shared" si="38"/>
        <v>0</v>
      </c>
      <c r="N641">
        <v>0</v>
      </c>
      <c r="O641">
        <f t="shared" si="39"/>
        <v>0</v>
      </c>
    </row>
    <row r="642" spans="1:15" x14ac:dyDescent="0.25">
      <c r="A642" s="3">
        <v>43305</v>
      </c>
      <c r="B642" s="4">
        <f t="shared" si="36"/>
        <v>2018</v>
      </c>
      <c r="C642" s="4">
        <f t="shared" si="37"/>
        <v>7</v>
      </c>
      <c r="D642" t="s">
        <v>15</v>
      </c>
      <c r="E642" s="5" t="s">
        <v>660</v>
      </c>
      <c r="F642" s="6" t="str" cm="1">
        <f t="array" aca="1" ref="F642" ca="1">_xlfn.TEXTJOIN("",TRUE,IFERROR(MID(E642,ROW(INDIRECT("1:"&amp;LEN(E642))),1)*1,""))</f>
        <v>2741</v>
      </c>
      <c r="G642" s="5" t="s">
        <v>17</v>
      </c>
      <c r="H642" s="5">
        <v>3</v>
      </c>
      <c r="I642">
        <v>69.628046631036185</v>
      </c>
      <c r="J642">
        <v>44.465489836727073</v>
      </c>
      <c r="K642">
        <v>2743.7978017612591</v>
      </c>
      <c r="L642">
        <v>0.75619464406469605</v>
      </c>
      <c r="M642">
        <f t="shared" si="38"/>
        <v>2.7560144686291772E-2</v>
      </c>
      <c r="N642">
        <v>2210.0602809311099</v>
      </c>
      <c r="O642">
        <f t="shared" si="39"/>
        <v>80.547490763075174</v>
      </c>
    </row>
    <row r="643" spans="1:15" x14ac:dyDescent="0.25">
      <c r="A643" s="3">
        <v>43305</v>
      </c>
      <c r="B643" s="4">
        <f t="shared" ref="B643:B706" si="40">YEAR(A643)</f>
        <v>2018</v>
      </c>
      <c r="C643" s="4">
        <f t="shared" ref="C643:C706" si="41">MONTH(A643)</f>
        <v>7</v>
      </c>
      <c r="D643" t="s">
        <v>15</v>
      </c>
      <c r="E643" s="5" t="s">
        <v>661</v>
      </c>
      <c r="F643" s="6" t="str" cm="1">
        <f t="array" aca="1" ref="F643" ca="1">_xlfn.TEXTJOIN("",TRUE,IFERROR(MID(E643,ROW(INDIRECT("1:"&amp;LEN(E643))),1)*1,""))</f>
        <v>2741</v>
      </c>
      <c r="G643" s="5" t="s">
        <v>19</v>
      </c>
      <c r="H643" s="5">
        <v>3</v>
      </c>
      <c r="I643">
        <v>64.066011681487225</v>
      </c>
      <c r="J643">
        <v>45.095587630686232</v>
      </c>
      <c r="K643">
        <v>2441.5878871194982</v>
      </c>
      <c r="L643">
        <v>63.922439703743997</v>
      </c>
      <c r="M643">
        <f t="shared" ref="M643:M706" si="42">(L643/K643)*100</f>
        <v>2.6180683497392963</v>
      </c>
      <c r="N643">
        <v>0</v>
      </c>
      <c r="O643">
        <f t="shared" ref="O643:O706" si="43">(N643/K643)*100</f>
        <v>0</v>
      </c>
    </row>
    <row r="644" spans="1:15" x14ac:dyDescent="0.25">
      <c r="A644" s="3">
        <v>43305</v>
      </c>
      <c r="B644" s="4">
        <f t="shared" si="40"/>
        <v>2018</v>
      </c>
      <c r="C644" s="4">
        <f t="shared" si="41"/>
        <v>7</v>
      </c>
      <c r="D644" t="s">
        <v>15</v>
      </c>
      <c r="E644" s="5" t="s">
        <v>662</v>
      </c>
      <c r="F644" s="6" t="str" cm="1">
        <f t="array" aca="1" ref="F644" ca="1">_xlfn.TEXTJOIN("",TRUE,IFERROR(MID(E644,ROW(INDIRECT("1:"&amp;LEN(E644))),1)*1,""))</f>
        <v>2741</v>
      </c>
      <c r="G644" s="5" t="s">
        <v>21</v>
      </c>
      <c r="H644" s="5">
        <v>3</v>
      </c>
      <c r="I644">
        <v>63.246342943089822</v>
      </c>
      <c r="J644">
        <v>44.547664901469254</v>
      </c>
      <c r="K644">
        <v>2266.8099044626442</v>
      </c>
      <c r="L644">
        <v>72.02237362622671</v>
      </c>
      <c r="M644">
        <f t="shared" si="42"/>
        <v>3.1772568791250224</v>
      </c>
      <c r="N644">
        <v>1725.0533579836476</v>
      </c>
      <c r="O644">
        <f t="shared" si="43"/>
        <v>76.100486176081802</v>
      </c>
    </row>
    <row r="645" spans="1:15" x14ac:dyDescent="0.25">
      <c r="A645" s="3">
        <v>43305</v>
      </c>
      <c r="B645" s="4">
        <f t="shared" si="40"/>
        <v>2018</v>
      </c>
      <c r="C645" s="4">
        <f t="shared" si="41"/>
        <v>7</v>
      </c>
      <c r="D645" t="s">
        <v>15</v>
      </c>
      <c r="E645" t="s">
        <v>663</v>
      </c>
      <c r="F645" s="6">
        <v>2741</v>
      </c>
      <c r="G645" s="5" t="s">
        <v>23</v>
      </c>
      <c r="H645" s="5">
        <v>3</v>
      </c>
      <c r="I645">
        <v>60.679585545401238</v>
      </c>
      <c r="J645">
        <v>40.58851561998906</v>
      </c>
      <c r="K645">
        <v>2137.3412555461778</v>
      </c>
      <c r="L645">
        <v>169.2587074363021</v>
      </c>
      <c r="M645">
        <f t="shared" si="42"/>
        <v>7.9191241453414802</v>
      </c>
      <c r="N645">
        <v>66.596966013182637</v>
      </c>
      <c r="O645">
        <f t="shared" si="43"/>
        <v>3.1158789379267562</v>
      </c>
    </row>
    <row r="646" spans="1:15" x14ac:dyDescent="0.25">
      <c r="A646" s="3">
        <v>43305</v>
      </c>
      <c r="B646" s="4">
        <f t="shared" si="40"/>
        <v>2018</v>
      </c>
      <c r="C646" s="4">
        <f t="shared" si="41"/>
        <v>7</v>
      </c>
      <c r="D646" t="s">
        <v>15</v>
      </c>
      <c r="E646" s="5" t="s">
        <v>664</v>
      </c>
      <c r="F646" s="6" t="str" cm="1">
        <f t="array" aca="1" ref="F646" ca="1">_xlfn.TEXTJOIN("",TRUE,IFERROR(MID(E646,ROW(INDIRECT("1:"&amp;LEN(E646))),1)*1,""))</f>
        <v>2742</v>
      </c>
      <c r="G646" s="5" t="s">
        <v>17</v>
      </c>
      <c r="H646" s="5">
        <v>3</v>
      </c>
      <c r="I646">
        <v>51.254149053506382</v>
      </c>
      <c r="J646">
        <v>33.104654968549227</v>
      </c>
      <c r="K646">
        <v>1155.8051608296712</v>
      </c>
      <c r="L646">
        <v>14.453510042600161</v>
      </c>
      <c r="M646">
        <f t="shared" si="42"/>
        <v>1.2505144060980835</v>
      </c>
      <c r="N646">
        <v>211.42557783877953</v>
      </c>
      <c r="O646">
        <f t="shared" si="43"/>
        <v>18.292492974076353</v>
      </c>
    </row>
    <row r="647" spans="1:15" x14ac:dyDescent="0.25">
      <c r="A647" s="3">
        <v>43305</v>
      </c>
      <c r="B647" s="4">
        <f t="shared" si="40"/>
        <v>2018</v>
      </c>
      <c r="C647" s="4">
        <f t="shared" si="41"/>
        <v>7</v>
      </c>
      <c r="D647" t="s">
        <v>15</v>
      </c>
      <c r="E647" s="5" t="s">
        <v>665</v>
      </c>
      <c r="F647" s="6" t="str" cm="1">
        <f t="array" aca="1" ref="F647" ca="1">_xlfn.TEXTJOIN("",TRUE,IFERROR(MID(E647,ROW(INDIRECT("1:"&amp;LEN(E647))),1)*1,""))</f>
        <v>2742</v>
      </c>
      <c r="G647" s="5" t="s">
        <v>19</v>
      </c>
      <c r="H647" s="5">
        <v>3</v>
      </c>
      <c r="I647">
        <v>40.724182821102673</v>
      </c>
      <c r="J647">
        <v>33.579868983113599</v>
      </c>
      <c r="K647">
        <v>969.51018313523707</v>
      </c>
      <c r="L647">
        <v>57.942933004590458</v>
      </c>
      <c r="M647">
        <f t="shared" si="42"/>
        <v>5.9765161844110297</v>
      </c>
      <c r="N647">
        <v>15.092370177280108</v>
      </c>
      <c r="O647">
        <f t="shared" si="43"/>
        <v>1.5567005318576288</v>
      </c>
    </row>
    <row r="648" spans="1:15" x14ac:dyDescent="0.25">
      <c r="A648" s="3">
        <v>43305</v>
      </c>
      <c r="B648" s="4">
        <f t="shared" si="40"/>
        <v>2018</v>
      </c>
      <c r="C648" s="4">
        <f t="shared" si="41"/>
        <v>7</v>
      </c>
      <c r="D648" t="s">
        <v>15</v>
      </c>
      <c r="E648" s="5" t="s">
        <v>666</v>
      </c>
      <c r="F648" s="6" t="str" cm="1">
        <f t="array" aca="1" ref="F648" ca="1">_xlfn.TEXTJOIN("",TRUE,IFERROR(MID(E648,ROW(INDIRECT("1:"&amp;LEN(E648))),1)*1,""))</f>
        <v>2742</v>
      </c>
      <c r="G648" s="5" t="s">
        <v>21</v>
      </c>
      <c r="H648" s="5">
        <v>3</v>
      </c>
      <c r="I648">
        <v>42.716594761528484</v>
      </c>
      <c r="J648">
        <v>27.627386708594241</v>
      </c>
      <c r="K648">
        <v>863.51544114105707</v>
      </c>
      <c r="L648">
        <v>0.60663692613249354</v>
      </c>
      <c r="M648">
        <f t="shared" si="42"/>
        <v>7.0252006765608971E-2</v>
      </c>
      <c r="N648">
        <v>0</v>
      </c>
      <c r="O648">
        <f t="shared" si="43"/>
        <v>0</v>
      </c>
    </row>
    <row r="649" spans="1:15" x14ac:dyDescent="0.25">
      <c r="A649" s="3">
        <v>43305</v>
      </c>
      <c r="B649" s="4">
        <f t="shared" si="40"/>
        <v>2018</v>
      </c>
      <c r="C649" s="4">
        <f t="shared" si="41"/>
        <v>7</v>
      </c>
      <c r="D649" t="s">
        <v>15</v>
      </c>
      <c r="E649" s="5" t="s">
        <v>667</v>
      </c>
      <c r="F649" s="6" t="str" cm="1">
        <f t="array" aca="1" ref="F649" ca="1">_xlfn.TEXTJOIN("",TRUE,IFERROR(MID(E649,ROW(INDIRECT("1:"&amp;LEN(E649))),1)*1,""))</f>
        <v>2742</v>
      </c>
      <c r="G649" s="5" t="s">
        <v>23</v>
      </c>
      <c r="H649" s="5">
        <v>3</v>
      </c>
      <c r="I649">
        <v>38.371562623287332</v>
      </c>
      <c r="J649">
        <v>27.399087152274419</v>
      </c>
      <c r="K649">
        <v>808.16297390186844</v>
      </c>
      <c r="L649">
        <v>64.151154433977553</v>
      </c>
      <c r="M649">
        <f t="shared" si="42"/>
        <v>7.9378982340964228</v>
      </c>
      <c r="N649">
        <v>0</v>
      </c>
      <c r="O649">
        <f t="shared" si="43"/>
        <v>0</v>
      </c>
    </row>
    <row r="650" spans="1:15" x14ac:dyDescent="0.25">
      <c r="A650" s="3">
        <v>43305</v>
      </c>
      <c r="B650" s="4">
        <f t="shared" si="40"/>
        <v>2018</v>
      </c>
      <c r="C650" s="4">
        <f t="shared" si="41"/>
        <v>7</v>
      </c>
      <c r="D650" t="s">
        <v>15</v>
      </c>
      <c r="E650" s="5" t="s">
        <v>668</v>
      </c>
      <c r="F650" s="6" t="str" cm="1">
        <f t="array" aca="1" ref="F650" ca="1">_xlfn.TEXTJOIN("",TRUE,IFERROR(MID(E650,ROW(INDIRECT("1:"&amp;LEN(E650))),1)*1,""))</f>
        <v>2743</v>
      </c>
      <c r="G650" s="5" t="s">
        <v>17</v>
      </c>
      <c r="H650" s="5">
        <v>3</v>
      </c>
      <c r="I650">
        <v>79.625845396436858</v>
      </c>
      <c r="J650">
        <v>38.053606492508138</v>
      </c>
      <c r="K650">
        <v>1952.713128389541</v>
      </c>
      <c r="L650">
        <v>18.925180733092969</v>
      </c>
      <c r="M650">
        <f t="shared" si="42"/>
        <v>0.96917363118775735</v>
      </c>
      <c r="N650">
        <v>1469.7338158147006</v>
      </c>
      <c r="O650">
        <f t="shared" si="43"/>
        <v>75.266243384497173</v>
      </c>
    </row>
    <row r="651" spans="1:15" x14ac:dyDescent="0.25">
      <c r="A651" s="3">
        <v>43305</v>
      </c>
      <c r="B651" s="4">
        <f t="shared" si="40"/>
        <v>2018</v>
      </c>
      <c r="C651" s="4">
        <f t="shared" si="41"/>
        <v>7</v>
      </c>
      <c r="D651" t="s">
        <v>15</v>
      </c>
      <c r="E651" s="5" t="s">
        <v>669</v>
      </c>
      <c r="F651" s="6" t="str" cm="1">
        <f t="array" aca="1" ref="F651" ca="1">_xlfn.TEXTJOIN("",TRUE,IFERROR(MID(E651,ROW(INDIRECT("1:"&amp;LEN(E651))),1)*1,""))</f>
        <v>2743</v>
      </c>
      <c r="G651" s="5" t="s">
        <v>19</v>
      </c>
      <c r="H651" s="5">
        <v>3</v>
      </c>
      <c r="I651">
        <v>63.737502422698007</v>
      </c>
      <c r="J651">
        <v>37.558367046060823</v>
      </c>
      <c r="K651">
        <v>1743.3207649596525</v>
      </c>
      <c r="L651">
        <v>0</v>
      </c>
      <c r="M651">
        <f t="shared" si="42"/>
        <v>0</v>
      </c>
      <c r="N651">
        <v>345.1694059240524</v>
      </c>
      <c r="O651">
        <f t="shared" si="43"/>
        <v>19.799535051832017</v>
      </c>
    </row>
    <row r="652" spans="1:15" x14ac:dyDescent="0.25">
      <c r="A652" s="3">
        <v>43305</v>
      </c>
      <c r="B652" s="4">
        <f t="shared" si="40"/>
        <v>2018</v>
      </c>
      <c r="C652" s="4">
        <f t="shared" si="41"/>
        <v>7</v>
      </c>
      <c r="D652" t="s">
        <v>15</v>
      </c>
      <c r="E652" s="5" t="s">
        <v>670</v>
      </c>
      <c r="F652" s="6" t="str" cm="1">
        <f t="array" aca="1" ref="F652" ca="1">_xlfn.TEXTJOIN("",TRUE,IFERROR(MID(E652,ROW(INDIRECT("1:"&amp;LEN(E652))),1)*1,""))</f>
        <v>2743</v>
      </c>
      <c r="G652" s="5" t="s">
        <v>21</v>
      </c>
      <c r="H652" s="5">
        <v>3</v>
      </c>
      <c r="I652">
        <v>60.802967557335506</v>
      </c>
      <c r="J652">
        <v>34.607544107978605</v>
      </c>
      <c r="K652">
        <v>1596.6778463919272</v>
      </c>
      <c r="L652">
        <v>1.5904955436302848</v>
      </c>
      <c r="M652">
        <f t="shared" si="42"/>
        <v>9.9612802120627342E-2</v>
      </c>
      <c r="N652">
        <v>679.88308117898987</v>
      </c>
      <c r="O652">
        <f t="shared" si="43"/>
        <v>42.581105682360857</v>
      </c>
    </row>
    <row r="653" spans="1:15" x14ac:dyDescent="0.25">
      <c r="A653" s="3">
        <v>43305</v>
      </c>
      <c r="B653" s="4">
        <f t="shared" si="40"/>
        <v>2018</v>
      </c>
      <c r="C653" s="4">
        <f t="shared" si="41"/>
        <v>7</v>
      </c>
      <c r="D653" t="s">
        <v>15</v>
      </c>
      <c r="E653" s="5" t="s">
        <v>671</v>
      </c>
      <c r="F653" s="6" t="str" cm="1">
        <f t="array" aca="1" ref="F653" ca="1">_xlfn.TEXTJOIN("",TRUE,IFERROR(MID(E653,ROW(INDIRECT("1:"&amp;LEN(E653))),1)*1,""))</f>
        <v>2743</v>
      </c>
      <c r="G653" s="5" t="s">
        <v>23</v>
      </c>
      <c r="H653" s="5">
        <v>3</v>
      </c>
      <c r="I653">
        <v>57.004599179035132</v>
      </c>
      <c r="J653">
        <v>34.041115625430159</v>
      </c>
      <c r="K653">
        <v>1506.066183956488</v>
      </c>
      <c r="L653">
        <v>0</v>
      </c>
      <c r="M653">
        <f t="shared" si="42"/>
        <v>0</v>
      </c>
      <c r="N653">
        <v>0</v>
      </c>
      <c r="O653">
        <f t="shared" si="43"/>
        <v>0</v>
      </c>
    </row>
    <row r="654" spans="1:15" x14ac:dyDescent="0.25">
      <c r="A654" s="3">
        <v>43305</v>
      </c>
      <c r="B654" s="4">
        <f t="shared" si="40"/>
        <v>2018</v>
      </c>
      <c r="C654" s="4">
        <f t="shared" si="41"/>
        <v>7</v>
      </c>
      <c r="D654" t="s">
        <v>15</v>
      </c>
      <c r="E654" s="5" t="s">
        <v>672</v>
      </c>
      <c r="F654" s="6" t="str" cm="1">
        <f t="array" aca="1" ref="F654" ca="1">_xlfn.TEXTJOIN("",TRUE,IFERROR(MID(E654,ROW(INDIRECT("1:"&amp;LEN(E654))),1)*1,""))</f>
        <v>2744</v>
      </c>
      <c r="G654" s="5" t="s">
        <v>17</v>
      </c>
      <c r="H654" s="5">
        <v>3</v>
      </c>
      <c r="I654">
        <v>66.475169981671044</v>
      </c>
      <c r="J654">
        <v>37.220482752195821</v>
      </c>
      <c r="K654">
        <v>1703.4018136056268</v>
      </c>
      <c r="L654">
        <v>10.300218662646865</v>
      </c>
      <c r="M654">
        <f t="shared" si="42"/>
        <v>0.60468519995550396</v>
      </c>
      <c r="N654">
        <v>230.80783778007279</v>
      </c>
      <c r="O654">
        <f t="shared" si="43"/>
        <v>13.549817543725453</v>
      </c>
    </row>
    <row r="655" spans="1:15" x14ac:dyDescent="0.25">
      <c r="A655" s="3">
        <v>43305</v>
      </c>
      <c r="B655" s="4">
        <f t="shared" si="40"/>
        <v>2018</v>
      </c>
      <c r="C655" s="4">
        <f t="shared" si="41"/>
        <v>7</v>
      </c>
      <c r="D655" t="s">
        <v>15</v>
      </c>
      <c r="E655" s="5" t="s">
        <v>673</v>
      </c>
      <c r="F655" s="6" t="str" cm="1">
        <f t="array" aca="1" ref="F655" ca="1">_xlfn.TEXTJOIN("",TRUE,IFERROR(MID(E655,ROW(INDIRECT("1:"&amp;LEN(E655))),1)*1,""))</f>
        <v>2744</v>
      </c>
      <c r="G655" s="5" t="s">
        <v>19</v>
      </c>
      <c r="H655" s="5">
        <v>3</v>
      </c>
      <c r="I655">
        <v>55.668945748270836</v>
      </c>
      <c r="J655">
        <v>38.631917942309386</v>
      </c>
      <c r="K655">
        <v>1548.6193826092681</v>
      </c>
      <c r="L655">
        <v>0</v>
      </c>
      <c r="M655">
        <f t="shared" si="42"/>
        <v>0</v>
      </c>
      <c r="N655">
        <v>0</v>
      </c>
      <c r="O655">
        <f t="shared" si="43"/>
        <v>0</v>
      </c>
    </row>
    <row r="656" spans="1:15" x14ac:dyDescent="0.25">
      <c r="A656" s="3">
        <v>43305</v>
      </c>
      <c r="B656" s="4">
        <f t="shared" si="40"/>
        <v>2018</v>
      </c>
      <c r="C656" s="4">
        <f t="shared" si="41"/>
        <v>7</v>
      </c>
      <c r="D656" t="s">
        <v>15</v>
      </c>
      <c r="E656" s="5" t="s">
        <v>674</v>
      </c>
      <c r="F656" s="6" t="str" cm="1">
        <f t="array" aca="1" ref="F656" ca="1">_xlfn.TEXTJOIN("",TRUE,IFERROR(MID(E656,ROW(INDIRECT("1:"&amp;LEN(E656))),1)*1,""))</f>
        <v>2744</v>
      </c>
      <c r="G656" s="5" t="s">
        <v>21</v>
      </c>
      <c r="H656" s="5">
        <v>3</v>
      </c>
      <c r="I656">
        <v>60.077309129235964</v>
      </c>
      <c r="J656">
        <v>34.36291568993385</v>
      </c>
      <c r="K656">
        <v>1480.198653042753</v>
      </c>
      <c r="L656">
        <v>0</v>
      </c>
      <c r="M656">
        <f t="shared" si="42"/>
        <v>0</v>
      </c>
      <c r="N656">
        <v>0</v>
      </c>
      <c r="O656">
        <f t="shared" si="43"/>
        <v>0</v>
      </c>
    </row>
    <row r="657" spans="1:15" x14ac:dyDescent="0.25">
      <c r="A657" s="3">
        <v>43305</v>
      </c>
      <c r="B657" s="4">
        <f t="shared" si="40"/>
        <v>2018</v>
      </c>
      <c r="C657" s="4">
        <f t="shared" si="41"/>
        <v>7</v>
      </c>
      <c r="D657" t="s">
        <v>15</v>
      </c>
      <c r="E657" s="5" t="s">
        <v>675</v>
      </c>
      <c r="F657" s="6" t="str" cm="1">
        <f t="array" aca="1" ref="F657" ca="1">_xlfn.TEXTJOIN("",TRUE,IFERROR(MID(E657,ROW(INDIRECT("1:"&amp;LEN(E657))),1)*1,""))</f>
        <v>2744</v>
      </c>
      <c r="G657" s="5" t="s">
        <v>23</v>
      </c>
      <c r="H657" s="5">
        <v>3</v>
      </c>
      <c r="I657">
        <v>51.948418587730067</v>
      </c>
      <c r="J657">
        <v>35.832783983110716</v>
      </c>
      <c r="K657">
        <v>1418.6295583197734</v>
      </c>
      <c r="L657">
        <v>0</v>
      </c>
      <c r="M657">
        <f t="shared" si="42"/>
        <v>0</v>
      </c>
      <c r="N657">
        <v>0</v>
      </c>
      <c r="O657">
        <f t="shared" si="43"/>
        <v>0</v>
      </c>
    </row>
    <row r="658" spans="1:15" x14ac:dyDescent="0.25">
      <c r="A658" s="3">
        <v>43305</v>
      </c>
      <c r="B658" s="4">
        <f t="shared" si="40"/>
        <v>2018</v>
      </c>
      <c r="C658" s="4">
        <f t="shared" si="41"/>
        <v>7</v>
      </c>
      <c r="D658" t="s">
        <v>15</v>
      </c>
      <c r="E658" s="5" t="s">
        <v>676</v>
      </c>
      <c r="F658" s="6" t="str" cm="1">
        <f t="array" aca="1" ref="F658" ca="1">_xlfn.TEXTJOIN("",TRUE,IFERROR(MID(E658,ROW(INDIRECT("1:"&amp;LEN(E658))),1)*1,""))</f>
        <v>2745</v>
      </c>
      <c r="G658" s="5" t="s">
        <v>17</v>
      </c>
      <c r="H658" s="5">
        <v>3</v>
      </c>
      <c r="I658">
        <v>63.090711282337281</v>
      </c>
      <c r="J658">
        <v>41.339094776430876</v>
      </c>
      <c r="K658">
        <v>1824.2931347599342</v>
      </c>
      <c r="L658">
        <v>2.7929115756238474</v>
      </c>
      <c r="M658">
        <f t="shared" si="42"/>
        <v>0.15309554821031421</v>
      </c>
      <c r="N658">
        <v>83.762479357771184</v>
      </c>
      <c r="O658">
        <f t="shared" si="43"/>
        <v>4.5915032930710344</v>
      </c>
    </row>
    <row r="659" spans="1:15" x14ac:dyDescent="0.25">
      <c r="A659" s="3">
        <v>43305</v>
      </c>
      <c r="B659" s="4">
        <f t="shared" si="40"/>
        <v>2018</v>
      </c>
      <c r="C659" s="4">
        <f t="shared" si="41"/>
        <v>7</v>
      </c>
      <c r="D659" t="s">
        <v>15</v>
      </c>
      <c r="E659" s="5" t="s">
        <v>677</v>
      </c>
      <c r="F659" s="6" t="str" cm="1">
        <f t="array" aca="1" ref="F659" ca="1">_xlfn.TEXTJOIN("",TRUE,IFERROR(MID(E659,ROW(INDIRECT("1:"&amp;LEN(E659))),1)*1,""))</f>
        <v>2745</v>
      </c>
      <c r="G659" s="5" t="s">
        <v>19</v>
      </c>
      <c r="H659" s="5">
        <v>3</v>
      </c>
      <c r="I659">
        <v>50.953809111565754</v>
      </c>
      <c r="J659">
        <v>42.203516424342695</v>
      </c>
      <c r="K659">
        <v>1667.757340915874</v>
      </c>
      <c r="L659">
        <v>0</v>
      </c>
      <c r="M659">
        <f t="shared" si="42"/>
        <v>0</v>
      </c>
      <c r="N659">
        <v>0</v>
      </c>
      <c r="O659">
        <f t="shared" si="43"/>
        <v>0</v>
      </c>
    </row>
    <row r="660" spans="1:15" x14ac:dyDescent="0.25">
      <c r="A660" s="3">
        <v>43305</v>
      </c>
      <c r="B660" s="4">
        <f t="shared" si="40"/>
        <v>2018</v>
      </c>
      <c r="C660" s="4">
        <f t="shared" si="41"/>
        <v>7</v>
      </c>
      <c r="D660" t="s">
        <v>15</v>
      </c>
      <c r="E660" s="5" t="s">
        <v>678</v>
      </c>
      <c r="F660" s="6" t="str" cm="1">
        <f t="array" aca="1" ref="F660" ca="1">_xlfn.TEXTJOIN("",TRUE,IFERROR(MID(E660,ROW(INDIRECT("1:"&amp;LEN(E660))),1)*1,""))</f>
        <v>2745</v>
      </c>
      <c r="G660" s="5" t="s">
        <v>21</v>
      </c>
      <c r="H660" s="5">
        <v>3</v>
      </c>
      <c r="I660">
        <v>52.613422395559724</v>
      </c>
      <c r="J660">
        <v>36.396837780994701</v>
      </c>
      <c r="K660">
        <v>1486.6257821389027</v>
      </c>
      <c r="L660">
        <v>0.72852471498590443</v>
      </c>
      <c r="M660">
        <f t="shared" si="42"/>
        <v>4.9005252279274325E-2</v>
      </c>
      <c r="N660">
        <v>0</v>
      </c>
      <c r="O660">
        <f t="shared" si="43"/>
        <v>0</v>
      </c>
    </row>
    <row r="661" spans="1:15" x14ac:dyDescent="0.25">
      <c r="A661" s="3">
        <v>43305</v>
      </c>
      <c r="B661" s="4">
        <f t="shared" si="40"/>
        <v>2018</v>
      </c>
      <c r="C661" s="4">
        <f t="shared" si="41"/>
        <v>7</v>
      </c>
      <c r="D661" t="s">
        <v>15</v>
      </c>
      <c r="E661" s="5" t="s">
        <v>679</v>
      </c>
      <c r="F661" s="6" t="str" cm="1">
        <f t="array" aca="1" ref="F661" ca="1">_xlfn.TEXTJOIN("",TRUE,IFERROR(MID(E661,ROW(INDIRECT("1:"&amp;LEN(E661))),1)*1,""))</f>
        <v>2745</v>
      </c>
      <c r="G661" s="5" t="s">
        <v>23</v>
      </c>
      <c r="H661" s="5">
        <v>3</v>
      </c>
      <c r="I661">
        <v>44.298085646682566</v>
      </c>
      <c r="J661">
        <v>34.953122531596456</v>
      </c>
      <c r="K661">
        <v>1270.3257435027872</v>
      </c>
      <c r="L661">
        <v>0</v>
      </c>
      <c r="M661">
        <f t="shared" si="42"/>
        <v>0</v>
      </c>
      <c r="N661">
        <v>0</v>
      </c>
      <c r="O661">
        <f t="shared" si="43"/>
        <v>0</v>
      </c>
    </row>
    <row r="662" spans="1:15" x14ac:dyDescent="0.25">
      <c r="A662" s="3">
        <v>43305</v>
      </c>
      <c r="B662" s="4">
        <f t="shared" si="40"/>
        <v>2018</v>
      </c>
      <c r="C662" s="4">
        <f t="shared" si="41"/>
        <v>7</v>
      </c>
      <c r="D662" t="s">
        <v>15</v>
      </c>
      <c r="E662" s="5" t="s">
        <v>680</v>
      </c>
      <c r="F662" s="6" t="str" cm="1">
        <f t="array" aca="1" ref="F662" ca="1">_xlfn.TEXTJOIN("",TRUE,IFERROR(MID(E662,ROW(INDIRECT("1:"&amp;LEN(E662))),1)*1,""))</f>
        <v>2746</v>
      </c>
      <c r="G662" s="5" t="s">
        <v>17</v>
      </c>
      <c r="H662" s="5">
        <v>4</v>
      </c>
      <c r="I662">
        <v>50.036990642966316</v>
      </c>
      <c r="J662">
        <v>34.897582116850231</v>
      </c>
      <c r="K662">
        <v>967.50288739409086</v>
      </c>
      <c r="L662">
        <v>1.3757909040695351</v>
      </c>
      <c r="M662">
        <f t="shared" si="42"/>
        <v>0.14220018585940788</v>
      </c>
      <c r="N662">
        <v>0</v>
      </c>
      <c r="O662">
        <f t="shared" si="43"/>
        <v>0</v>
      </c>
    </row>
    <row r="663" spans="1:15" x14ac:dyDescent="0.25">
      <c r="A663" s="3">
        <v>43305</v>
      </c>
      <c r="B663" s="4">
        <f t="shared" si="40"/>
        <v>2018</v>
      </c>
      <c r="C663" s="4">
        <f t="shared" si="41"/>
        <v>7</v>
      </c>
      <c r="D663" t="s">
        <v>15</v>
      </c>
      <c r="E663" s="5" t="s">
        <v>681</v>
      </c>
      <c r="F663" s="6" t="str" cm="1">
        <f t="array" aca="1" ref="F663" ca="1">_xlfn.TEXTJOIN("",TRUE,IFERROR(MID(E663,ROW(INDIRECT("1:"&amp;LEN(E663))),1)*1,""))</f>
        <v>2746</v>
      </c>
      <c r="G663" s="5" t="s">
        <v>19</v>
      </c>
      <c r="H663" s="5">
        <v>4</v>
      </c>
      <c r="I663">
        <v>39.449097693752528</v>
      </c>
      <c r="J663">
        <v>32.251190596829957</v>
      </c>
      <c r="K663">
        <v>810.87988073559234</v>
      </c>
      <c r="L663">
        <v>0</v>
      </c>
      <c r="M663">
        <f t="shared" si="42"/>
        <v>0</v>
      </c>
      <c r="N663">
        <v>0</v>
      </c>
      <c r="O663">
        <f t="shared" si="43"/>
        <v>0</v>
      </c>
    </row>
    <row r="664" spans="1:15" x14ac:dyDescent="0.25">
      <c r="A664" s="3">
        <v>43305</v>
      </c>
      <c r="B664" s="4">
        <f t="shared" si="40"/>
        <v>2018</v>
      </c>
      <c r="C664" s="4">
        <f t="shared" si="41"/>
        <v>7</v>
      </c>
      <c r="D664" t="s">
        <v>15</v>
      </c>
      <c r="E664" s="5" t="s">
        <v>682</v>
      </c>
      <c r="F664" s="6" t="str" cm="1">
        <f t="array" aca="1" ref="F664" ca="1">_xlfn.TEXTJOIN("",TRUE,IFERROR(MID(E664,ROW(INDIRECT("1:"&amp;LEN(E664))),1)*1,""))</f>
        <v>2746</v>
      </c>
      <c r="G664" s="5" t="s">
        <v>21</v>
      </c>
      <c r="H664" s="5">
        <v>4</v>
      </c>
      <c r="I664">
        <v>36.959749723246595</v>
      </c>
      <c r="J664">
        <v>27.342518478673806</v>
      </c>
      <c r="K664">
        <v>721.94172363101984</v>
      </c>
      <c r="L664">
        <v>0</v>
      </c>
      <c r="M664">
        <f t="shared" si="42"/>
        <v>0</v>
      </c>
      <c r="N664">
        <v>0</v>
      </c>
      <c r="O664">
        <f t="shared" si="43"/>
        <v>0</v>
      </c>
    </row>
    <row r="665" spans="1:15" x14ac:dyDescent="0.25">
      <c r="A665" s="3">
        <v>43305</v>
      </c>
      <c r="B665" s="4">
        <f t="shared" si="40"/>
        <v>2018</v>
      </c>
      <c r="C665" s="4">
        <f t="shared" si="41"/>
        <v>7</v>
      </c>
      <c r="D665" t="s">
        <v>15</v>
      </c>
      <c r="E665" s="5" t="s">
        <v>683</v>
      </c>
      <c r="F665" s="6" t="str" cm="1">
        <f t="array" aca="1" ref="F665" ca="1">_xlfn.TEXTJOIN("",TRUE,IFERROR(MID(E665,ROW(INDIRECT("1:"&amp;LEN(E665))),1)*1,""))</f>
        <v>2746</v>
      </c>
      <c r="G665" s="5" t="s">
        <v>23</v>
      </c>
      <c r="H665" s="5">
        <v>4</v>
      </c>
      <c r="I665">
        <v>35.131845385834204</v>
      </c>
      <c r="J665">
        <v>27.200773887659981</v>
      </c>
      <c r="K665">
        <v>685.54525932440436</v>
      </c>
      <c r="L665">
        <v>0</v>
      </c>
      <c r="M665">
        <f t="shared" si="42"/>
        <v>0</v>
      </c>
      <c r="N665">
        <v>0</v>
      </c>
      <c r="O665">
        <f t="shared" si="43"/>
        <v>0</v>
      </c>
    </row>
    <row r="666" spans="1:15" x14ac:dyDescent="0.25">
      <c r="A666" s="3">
        <v>43305</v>
      </c>
      <c r="B666" s="4">
        <f t="shared" si="40"/>
        <v>2018</v>
      </c>
      <c r="C666" s="4">
        <f t="shared" si="41"/>
        <v>7</v>
      </c>
      <c r="D666" t="s">
        <v>15</v>
      </c>
      <c r="E666" s="5" t="s">
        <v>684</v>
      </c>
      <c r="F666" s="6" t="str" cm="1">
        <f t="array" aca="1" ref="F666" ca="1">_xlfn.TEXTJOIN("",TRUE,IFERROR(MID(E666,ROW(INDIRECT("1:"&amp;LEN(E666))),1)*1,""))</f>
        <v>2747</v>
      </c>
      <c r="G666" s="5" t="s">
        <v>17</v>
      </c>
      <c r="H666" s="5">
        <v>4</v>
      </c>
      <c r="I666">
        <v>55.201988733572001</v>
      </c>
      <c r="J666">
        <v>30.093089239557472</v>
      </c>
      <c r="K666">
        <v>990.38206596731641</v>
      </c>
      <c r="L666">
        <v>0.92921926387384834</v>
      </c>
      <c r="M666">
        <f t="shared" si="42"/>
        <v>9.3824322532160373E-2</v>
      </c>
      <c r="N666">
        <v>0</v>
      </c>
      <c r="O666">
        <f t="shared" si="43"/>
        <v>0</v>
      </c>
    </row>
    <row r="667" spans="1:15" x14ac:dyDescent="0.25">
      <c r="A667" s="3">
        <v>43305</v>
      </c>
      <c r="B667" s="4">
        <f t="shared" si="40"/>
        <v>2018</v>
      </c>
      <c r="C667" s="4">
        <f t="shared" si="41"/>
        <v>7</v>
      </c>
      <c r="D667" t="s">
        <v>15</v>
      </c>
      <c r="E667" s="5" t="s">
        <v>685</v>
      </c>
      <c r="F667" s="6" t="str" cm="1">
        <f t="array" aca="1" ref="F667" ca="1">_xlfn.TEXTJOIN("",TRUE,IFERROR(MID(E667,ROW(INDIRECT("1:"&amp;LEN(E667))),1)*1,""))</f>
        <v>2747</v>
      </c>
      <c r="G667" s="5" t="s">
        <v>19</v>
      </c>
      <c r="H667" s="5">
        <v>4</v>
      </c>
      <c r="I667">
        <v>44.676439479419699</v>
      </c>
      <c r="J667">
        <v>27.87256570754127</v>
      </c>
      <c r="K667">
        <v>884.65176443458563</v>
      </c>
      <c r="L667">
        <v>0</v>
      </c>
      <c r="M667">
        <f t="shared" si="42"/>
        <v>0</v>
      </c>
      <c r="N667">
        <v>0</v>
      </c>
      <c r="O667">
        <f t="shared" si="43"/>
        <v>0</v>
      </c>
    </row>
    <row r="668" spans="1:15" x14ac:dyDescent="0.25">
      <c r="A668" s="3">
        <v>43305</v>
      </c>
      <c r="B668" s="4">
        <f t="shared" si="40"/>
        <v>2018</v>
      </c>
      <c r="C668" s="4">
        <f t="shared" si="41"/>
        <v>7</v>
      </c>
      <c r="D668" t="s">
        <v>15</v>
      </c>
      <c r="E668" s="5" t="s">
        <v>686</v>
      </c>
      <c r="F668" s="6" t="str" cm="1">
        <f t="array" aca="1" ref="F668" ca="1">_xlfn.TEXTJOIN("",TRUE,IFERROR(MID(E668,ROW(INDIRECT("1:"&amp;LEN(E668))),1)*1,""))</f>
        <v>2747</v>
      </c>
      <c r="G668" s="5" t="s">
        <v>21</v>
      </c>
      <c r="H668" s="5">
        <v>4</v>
      </c>
      <c r="I668">
        <v>41.477188546417437</v>
      </c>
      <c r="J668">
        <v>24.775576946022852</v>
      </c>
      <c r="K668">
        <v>753.88648162635127</v>
      </c>
      <c r="L668">
        <v>2.662967984633573</v>
      </c>
      <c r="M668">
        <f t="shared" si="42"/>
        <v>0.35323195859524903</v>
      </c>
      <c r="N668">
        <v>0</v>
      </c>
      <c r="O668">
        <f t="shared" si="43"/>
        <v>0</v>
      </c>
    </row>
    <row r="669" spans="1:15" x14ac:dyDescent="0.25">
      <c r="A669" s="3">
        <v>43305</v>
      </c>
      <c r="B669" s="4">
        <f t="shared" si="40"/>
        <v>2018</v>
      </c>
      <c r="C669" s="4">
        <f t="shared" si="41"/>
        <v>7</v>
      </c>
      <c r="D669" t="s">
        <v>15</v>
      </c>
      <c r="E669" s="5" t="s">
        <v>687</v>
      </c>
      <c r="F669" s="6" t="str" cm="1">
        <f t="array" aca="1" ref="F669" ca="1">_xlfn.TEXTJOIN("",TRUE,IFERROR(MID(E669,ROW(INDIRECT("1:"&amp;LEN(E669))),1)*1,""))</f>
        <v>2747</v>
      </c>
      <c r="G669" s="5" t="s">
        <v>23</v>
      </c>
      <c r="H669" s="5">
        <v>4</v>
      </c>
      <c r="I669">
        <v>40.264662990339993</v>
      </c>
      <c r="J669">
        <v>25.560543901223653</v>
      </c>
      <c r="K669">
        <v>733.9469703285472</v>
      </c>
      <c r="L669">
        <v>0</v>
      </c>
      <c r="M669">
        <f t="shared" si="42"/>
        <v>0</v>
      </c>
      <c r="N669">
        <v>0</v>
      </c>
      <c r="O669">
        <f t="shared" si="43"/>
        <v>0</v>
      </c>
    </row>
    <row r="670" spans="1:15" x14ac:dyDescent="0.25">
      <c r="A670" s="3">
        <v>43305</v>
      </c>
      <c r="B670" s="4">
        <f t="shared" si="40"/>
        <v>2018</v>
      </c>
      <c r="C670" s="4">
        <f t="shared" si="41"/>
        <v>7</v>
      </c>
      <c r="D670" t="s">
        <v>15</v>
      </c>
      <c r="E670" s="5" t="s">
        <v>688</v>
      </c>
      <c r="F670" s="6" t="str" cm="1">
        <f t="array" aca="1" ref="F670" ca="1">_xlfn.TEXTJOIN("",TRUE,IFERROR(MID(E670,ROW(INDIRECT("1:"&amp;LEN(E670))),1)*1,""))</f>
        <v>2748</v>
      </c>
      <c r="G670" s="5" t="s">
        <v>17</v>
      </c>
      <c r="H670" s="5">
        <v>4</v>
      </c>
      <c r="I670">
        <v>68.686431491236732</v>
      </c>
      <c r="J670">
        <v>32.376434634822409</v>
      </c>
      <c r="K670">
        <v>1656.8911145900458</v>
      </c>
      <c r="L670">
        <v>0</v>
      </c>
      <c r="M670">
        <f t="shared" si="42"/>
        <v>0</v>
      </c>
      <c r="N670">
        <v>0</v>
      </c>
      <c r="O670">
        <f t="shared" si="43"/>
        <v>0</v>
      </c>
    </row>
    <row r="671" spans="1:15" x14ac:dyDescent="0.25">
      <c r="A671" s="3">
        <v>43305</v>
      </c>
      <c r="B671" s="4">
        <f t="shared" si="40"/>
        <v>2018</v>
      </c>
      <c r="C671" s="4">
        <f t="shared" si="41"/>
        <v>7</v>
      </c>
      <c r="D671" t="s">
        <v>15</v>
      </c>
      <c r="E671" s="5" t="s">
        <v>689</v>
      </c>
      <c r="F671" s="6" t="str" cm="1">
        <f t="array" aca="1" ref="F671" ca="1">_xlfn.TEXTJOIN("",TRUE,IFERROR(MID(E671,ROW(INDIRECT("1:"&amp;LEN(E671))),1)*1,""))</f>
        <v>2748</v>
      </c>
      <c r="G671" s="5" t="s">
        <v>19</v>
      </c>
      <c r="H671" s="5">
        <v>4</v>
      </c>
      <c r="I671">
        <v>52.020135570675492</v>
      </c>
      <c r="J671">
        <v>35.014031495874171</v>
      </c>
      <c r="K671">
        <v>1458.6444787949079</v>
      </c>
      <c r="L671">
        <v>0</v>
      </c>
      <c r="M671">
        <f t="shared" si="42"/>
        <v>0</v>
      </c>
      <c r="N671">
        <v>0</v>
      </c>
      <c r="O671">
        <f t="shared" si="43"/>
        <v>0</v>
      </c>
    </row>
    <row r="672" spans="1:15" x14ac:dyDescent="0.25">
      <c r="A672" s="3">
        <v>43305</v>
      </c>
      <c r="B672" s="4">
        <f t="shared" si="40"/>
        <v>2018</v>
      </c>
      <c r="C672" s="4">
        <f t="shared" si="41"/>
        <v>7</v>
      </c>
      <c r="D672" t="s">
        <v>15</v>
      </c>
      <c r="E672" s="5" t="s">
        <v>690</v>
      </c>
      <c r="F672" s="6" t="str" cm="1">
        <f t="array" aca="1" ref="F672" ca="1">_xlfn.TEXTJOIN("",TRUE,IFERROR(MID(E672,ROW(INDIRECT("1:"&amp;LEN(E672))),1)*1,""))</f>
        <v>2748</v>
      </c>
      <c r="G672" s="5" t="s">
        <v>21</v>
      </c>
      <c r="H672" s="5">
        <v>4</v>
      </c>
      <c r="I672">
        <v>49.60952103610223</v>
      </c>
      <c r="J672">
        <v>32.451503682598471</v>
      </c>
      <c r="K672">
        <v>1200.0728443285357</v>
      </c>
      <c r="L672">
        <v>0</v>
      </c>
      <c r="M672">
        <f t="shared" si="42"/>
        <v>0</v>
      </c>
      <c r="N672">
        <v>0</v>
      </c>
      <c r="O672">
        <f t="shared" si="43"/>
        <v>0</v>
      </c>
    </row>
    <row r="673" spans="1:15" x14ac:dyDescent="0.25">
      <c r="A673" s="3">
        <v>43305</v>
      </c>
      <c r="B673" s="4">
        <f t="shared" si="40"/>
        <v>2018</v>
      </c>
      <c r="C673" s="4">
        <f t="shared" si="41"/>
        <v>7</v>
      </c>
      <c r="D673" t="s">
        <v>15</v>
      </c>
      <c r="E673" s="5" t="s">
        <v>691</v>
      </c>
      <c r="F673" s="6" t="str" cm="1">
        <f t="array" aca="1" ref="F673" ca="1">_xlfn.TEXTJOIN("",TRUE,IFERROR(MID(E673,ROW(INDIRECT("1:"&amp;LEN(E673))),1)*1,""))</f>
        <v>2748</v>
      </c>
      <c r="G673" s="5" t="s">
        <v>23</v>
      </c>
      <c r="H673" s="5">
        <v>4</v>
      </c>
      <c r="I673">
        <v>48.64085011696573</v>
      </c>
      <c r="J673">
        <v>30.491768793681469</v>
      </c>
      <c r="K673">
        <v>1164.3194431838022</v>
      </c>
      <c r="L673">
        <v>0</v>
      </c>
      <c r="M673">
        <f t="shared" si="42"/>
        <v>0</v>
      </c>
      <c r="N673">
        <v>0</v>
      </c>
      <c r="O673">
        <f t="shared" si="43"/>
        <v>0</v>
      </c>
    </row>
    <row r="674" spans="1:15" x14ac:dyDescent="0.25">
      <c r="A674" s="3">
        <v>43305</v>
      </c>
      <c r="B674" s="4">
        <f t="shared" si="40"/>
        <v>2018</v>
      </c>
      <c r="C674" s="4">
        <f t="shared" si="41"/>
        <v>7</v>
      </c>
      <c r="D674" t="s">
        <v>15</v>
      </c>
      <c r="E674" s="5" t="s">
        <v>692</v>
      </c>
      <c r="F674" s="6" t="str" cm="1">
        <f t="array" aca="1" ref="F674" ca="1">_xlfn.TEXTJOIN("",TRUE,IFERROR(MID(E674,ROW(INDIRECT("1:"&amp;LEN(E674))),1)*1,""))</f>
        <v>2749</v>
      </c>
      <c r="G674" s="5" t="s">
        <v>17</v>
      </c>
      <c r="H674" s="5">
        <v>4</v>
      </c>
      <c r="I674">
        <v>62.585737624332594</v>
      </c>
      <c r="J674">
        <v>34.353186684093139</v>
      </c>
      <c r="K674">
        <v>1357.839424638202</v>
      </c>
      <c r="L674">
        <v>0</v>
      </c>
      <c r="M674">
        <f t="shared" si="42"/>
        <v>0</v>
      </c>
      <c r="N674">
        <v>0</v>
      </c>
      <c r="O674">
        <f t="shared" si="43"/>
        <v>0</v>
      </c>
    </row>
    <row r="675" spans="1:15" x14ac:dyDescent="0.25">
      <c r="A675" s="3">
        <v>43305</v>
      </c>
      <c r="B675" s="4">
        <f t="shared" si="40"/>
        <v>2018</v>
      </c>
      <c r="C675" s="4">
        <f t="shared" si="41"/>
        <v>7</v>
      </c>
      <c r="D675" t="s">
        <v>15</v>
      </c>
      <c r="E675" s="5" t="s">
        <v>693</v>
      </c>
      <c r="F675" s="6" t="str" cm="1">
        <f t="array" aca="1" ref="F675" ca="1">_xlfn.TEXTJOIN("",TRUE,IFERROR(MID(E675,ROW(INDIRECT("1:"&amp;LEN(E675))),1)*1,""))</f>
        <v>2749</v>
      </c>
      <c r="G675" s="5" t="s">
        <v>19</v>
      </c>
      <c r="H675" s="5">
        <v>4</v>
      </c>
      <c r="I675">
        <v>50.336867970665196</v>
      </c>
      <c r="J675">
        <v>32.960971526289235</v>
      </c>
      <c r="K675">
        <v>1103.3387722690804</v>
      </c>
      <c r="L675">
        <v>0</v>
      </c>
      <c r="M675">
        <f t="shared" si="42"/>
        <v>0</v>
      </c>
      <c r="N675">
        <v>0</v>
      </c>
      <c r="O675">
        <f t="shared" si="43"/>
        <v>0</v>
      </c>
    </row>
    <row r="676" spans="1:15" x14ac:dyDescent="0.25">
      <c r="A676" s="3">
        <v>43305</v>
      </c>
      <c r="B676" s="4">
        <f t="shared" si="40"/>
        <v>2018</v>
      </c>
      <c r="C676" s="4">
        <f t="shared" si="41"/>
        <v>7</v>
      </c>
      <c r="D676" t="s">
        <v>15</v>
      </c>
      <c r="E676" s="5" t="s">
        <v>694</v>
      </c>
      <c r="F676" s="6" t="str" cm="1">
        <f t="array" aca="1" ref="F676" ca="1">_xlfn.TEXTJOIN("",TRUE,IFERROR(MID(E676,ROW(INDIRECT("1:"&amp;LEN(E676))),1)*1,""))</f>
        <v>2749</v>
      </c>
      <c r="G676" s="5" t="s">
        <v>21</v>
      </c>
      <c r="H676" s="5">
        <v>4</v>
      </c>
      <c r="I676">
        <v>50.917006800588602</v>
      </c>
      <c r="J676">
        <v>33.128581347639283</v>
      </c>
      <c r="K676">
        <v>1123.6449976902452</v>
      </c>
      <c r="L676">
        <v>0</v>
      </c>
      <c r="M676">
        <f t="shared" si="42"/>
        <v>0</v>
      </c>
      <c r="N676">
        <v>0</v>
      </c>
      <c r="O676">
        <f t="shared" si="43"/>
        <v>0</v>
      </c>
    </row>
    <row r="677" spans="1:15" x14ac:dyDescent="0.25">
      <c r="A677" s="3">
        <v>43305</v>
      </c>
      <c r="B677" s="4">
        <f t="shared" si="40"/>
        <v>2018</v>
      </c>
      <c r="C677" s="4">
        <f t="shared" si="41"/>
        <v>7</v>
      </c>
      <c r="D677" t="s">
        <v>15</v>
      </c>
      <c r="E677" s="5" t="s">
        <v>695</v>
      </c>
      <c r="F677" s="6" t="str" cm="1">
        <f t="array" aca="1" ref="F677" ca="1">_xlfn.TEXTJOIN("",TRUE,IFERROR(MID(E677,ROW(INDIRECT("1:"&amp;LEN(E677))),1)*1,""))</f>
        <v>2749</v>
      </c>
      <c r="G677" s="5" t="s">
        <v>23</v>
      </c>
      <c r="H677" s="5">
        <v>4</v>
      </c>
      <c r="I677">
        <v>45.267582558932972</v>
      </c>
      <c r="J677">
        <v>31.512660666395384</v>
      </c>
      <c r="K677">
        <v>1056.3857046405058</v>
      </c>
      <c r="L677">
        <v>0</v>
      </c>
      <c r="M677">
        <f t="shared" si="42"/>
        <v>0</v>
      </c>
      <c r="N677">
        <v>0</v>
      </c>
      <c r="O677">
        <f t="shared" si="43"/>
        <v>0</v>
      </c>
    </row>
    <row r="678" spans="1:15" x14ac:dyDescent="0.25">
      <c r="A678" s="3">
        <v>43305</v>
      </c>
      <c r="B678" s="4">
        <f t="shared" si="40"/>
        <v>2018</v>
      </c>
      <c r="C678" s="4">
        <f t="shared" si="41"/>
        <v>7</v>
      </c>
      <c r="D678" t="s">
        <v>15</v>
      </c>
      <c r="E678" s="5" t="s">
        <v>696</v>
      </c>
      <c r="F678" s="6" t="str" cm="1">
        <f t="array" aca="1" ref="F678" ca="1">_xlfn.TEXTJOIN("",TRUE,IFERROR(MID(E678,ROW(INDIRECT("1:"&amp;LEN(E678))),1)*1,""))</f>
        <v>2750</v>
      </c>
      <c r="G678" s="5" t="s">
        <v>17</v>
      </c>
      <c r="H678" s="5">
        <v>4</v>
      </c>
      <c r="I678">
        <v>55.766094821721303</v>
      </c>
      <c r="J678">
        <v>32.617062733251515</v>
      </c>
      <c r="K678">
        <v>1113.4544079871132</v>
      </c>
      <c r="L678">
        <v>0</v>
      </c>
      <c r="M678">
        <f t="shared" si="42"/>
        <v>0</v>
      </c>
      <c r="N678">
        <v>0</v>
      </c>
      <c r="O678">
        <f t="shared" si="43"/>
        <v>0</v>
      </c>
    </row>
    <row r="679" spans="1:15" x14ac:dyDescent="0.25">
      <c r="A679" s="3">
        <v>43305</v>
      </c>
      <c r="B679" s="4">
        <f t="shared" si="40"/>
        <v>2018</v>
      </c>
      <c r="C679" s="4">
        <f t="shared" si="41"/>
        <v>7</v>
      </c>
      <c r="D679" t="s">
        <v>15</v>
      </c>
      <c r="E679" s="5" t="s">
        <v>697</v>
      </c>
      <c r="F679" s="6" t="str" cm="1">
        <f t="array" aca="1" ref="F679" ca="1">_xlfn.TEXTJOIN("",TRUE,IFERROR(MID(E679,ROW(INDIRECT("1:"&amp;LEN(E679))),1)*1,""))</f>
        <v>2750</v>
      </c>
      <c r="G679" s="5" t="s">
        <v>19</v>
      </c>
      <c r="H679" s="5">
        <v>4</v>
      </c>
      <c r="I679">
        <v>43.957825836437436</v>
      </c>
      <c r="J679">
        <v>33.778195707787994</v>
      </c>
      <c r="K679">
        <v>1093.6325814509605</v>
      </c>
      <c r="L679">
        <v>0</v>
      </c>
      <c r="M679">
        <f t="shared" si="42"/>
        <v>0</v>
      </c>
      <c r="N679">
        <v>0</v>
      </c>
      <c r="O679">
        <f t="shared" si="43"/>
        <v>0</v>
      </c>
    </row>
    <row r="680" spans="1:15" x14ac:dyDescent="0.25">
      <c r="A680" s="3">
        <v>43305</v>
      </c>
      <c r="B680" s="4">
        <f t="shared" si="40"/>
        <v>2018</v>
      </c>
      <c r="C680" s="4">
        <f t="shared" si="41"/>
        <v>7</v>
      </c>
      <c r="D680" t="s">
        <v>15</v>
      </c>
      <c r="E680" s="5" t="s">
        <v>698</v>
      </c>
      <c r="F680" s="6" t="str" cm="1">
        <f t="array" aca="1" ref="F680" ca="1">_xlfn.TEXTJOIN("",TRUE,IFERROR(MID(E680,ROW(INDIRECT("1:"&amp;LEN(E680))),1)*1,""))</f>
        <v>2750</v>
      </c>
      <c r="G680" s="5" t="s">
        <v>21</v>
      </c>
      <c r="H680" s="5">
        <v>4</v>
      </c>
      <c r="I680">
        <v>43.778656494240529</v>
      </c>
      <c r="J680">
        <v>31.816360893523484</v>
      </c>
      <c r="K680">
        <v>964.65743797844391</v>
      </c>
      <c r="L680">
        <v>0</v>
      </c>
      <c r="M680">
        <f t="shared" si="42"/>
        <v>0</v>
      </c>
      <c r="N680">
        <v>0</v>
      </c>
      <c r="O680">
        <f t="shared" si="43"/>
        <v>0</v>
      </c>
    </row>
    <row r="681" spans="1:15" x14ac:dyDescent="0.25">
      <c r="A681" s="3">
        <v>43305</v>
      </c>
      <c r="B681" s="4">
        <f t="shared" si="40"/>
        <v>2018</v>
      </c>
      <c r="C681" s="4">
        <f t="shared" si="41"/>
        <v>7</v>
      </c>
      <c r="D681" t="s">
        <v>15</v>
      </c>
      <c r="E681" s="5" t="s">
        <v>699</v>
      </c>
      <c r="F681" s="6" t="str" cm="1">
        <f t="array" aca="1" ref="F681" ca="1">_xlfn.TEXTJOIN("",TRUE,IFERROR(MID(E681,ROW(INDIRECT("1:"&amp;LEN(E681))),1)*1,""))</f>
        <v>2750</v>
      </c>
      <c r="G681" s="5" t="s">
        <v>23</v>
      </c>
      <c r="H681" s="5">
        <v>4</v>
      </c>
      <c r="I681">
        <v>39.657963634411658</v>
      </c>
      <c r="J681">
        <v>30.819593046999877</v>
      </c>
      <c r="K681">
        <v>943.97819389311564</v>
      </c>
      <c r="L681">
        <v>0</v>
      </c>
      <c r="M681">
        <f t="shared" si="42"/>
        <v>0</v>
      </c>
      <c r="N681">
        <v>0</v>
      </c>
      <c r="O681">
        <f t="shared" si="43"/>
        <v>0</v>
      </c>
    </row>
    <row r="682" spans="1:15" x14ac:dyDescent="0.25">
      <c r="A682" s="3">
        <v>43305</v>
      </c>
      <c r="B682" s="4">
        <f t="shared" si="40"/>
        <v>2018</v>
      </c>
      <c r="C682" s="4">
        <f t="shared" si="41"/>
        <v>7</v>
      </c>
      <c r="D682" t="s">
        <v>15</v>
      </c>
      <c r="E682" s="5" t="s">
        <v>700</v>
      </c>
      <c r="F682" s="6" t="str" cm="1">
        <f t="array" aca="1" ref="F682" ca="1">_xlfn.TEXTJOIN("",TRUE,IFERROR(MID(E682,ROW(INDIRECT("1:"&amp;LEN(E682))),1)*1,""))</f>
        <v>2751</v>
      </c>
      <c r="G682" s="5" t="s">
        <v>17</v>
      </c>
      <c r="H682" s="5">
        <v>5</v>
      </c>
      <c r="I682">
        <v>69.726543319428714</v>
      </c>
      <c r="J682">
        <v>50.80625641065469</v>
      </c>
      <c r="K682">
        <v>2156.4131919790684</v>
      </c>
      <c r="L682">
        <v>27.151905976164574</v>
      </c>
      <c r="M682">
        <f t="shared" si="42"/>
        <v>1.2591235333357269</v>
      </c>
      <c r="N682">
        <v>2025.1274343023395</v>
      </c>
      <c r="O682">
        <f t="shared" si="43"/>
        <v>93.911845922430089</v>
      </c>
    </row>
    <row r="683" spans="1:15" x14ac:dyDescent="0.25">
      <c r="A683" s="3">
        <v>43305</v>
      </c>
      <c r="B683" s="4">
        <f t="shared" si="40"/>
        <v>2018</v>
      </c>
      <c r="C683" s="4">
        <f t="shared" si="41"/>
        <v>7</v>
      </c>
      <c r="D683" t="s">
        <v>15</v>
      </c>
      <c r="E683" s="5" t="s">
        <v>701</v>
      </c>
      <c r="F683" s="6" t="str" cm="1">
        <f t="array" aca="1" ref="F683" ca="1">_xlfn.TEXTJOIN("",TRUE,IFERROR(MID(E683,ROW(INDIRECT("1:"&amp;LEN(E683))),1)*1,""))</f>
        <v>2751</v>
      </c>
      <c r="G683" s="5" t="s">
        <v>19</v>
      </c>
      <c r="H683" s="5">
        <v>5</v>
      </c>
      <c r="I683">
        <v>57.501489726962838</v>
      </c>
      <c r="J683">
        <v>47.050851597659666</v>
      </c>
      <c r="K683">
        <v>2159.2225654112331</v>
      </c>
      <c r="L683">
        <v>279.33038581626857</v>
      </c>
      <c r="M683">
        <f t="shared" si="42"/>
        <v>12.936618498291255</v>
      </c>
      <c r="N683">
        <v>1771.5206257181428</v>
      </c>
      <c r="O683">
        <f t="shared" si="43"/>
        <v>82.044373474799684</v>
      </c>
    </row>
    <row r="684" spans="1:15" x14ac:dyDescent="0.25">
      <c r="A684" s="3">
        <v>43305</v>
      </c>
      <c r="B684" s="4">
        <f t="shared" si="40"/>
        <v>2018</v>
      </c>
      <c r="C684" s="4">
        <f t="shared" si="41"/>
        <v>7</v>
      </c>
      <c r="D684" t="s">
        <v>15</v>
      </c>
      <c r="E684" s="5" t="s">
        <v>702</v>
      </c>
      <c r="F684" s="6" t="str" cm="1">
        <f t="array" aca="1" ref="F684" ca="1">_xlfn.TEXTJOIN("",TRUE,IFERROR(MID(E684,ROW(INDIRECT("1:"&amp;LEN(E684))),1)*1,""))</f>
        <v>2751</v>
      </c>
      <c r="G684" s="5" t="s">
        <v>21</v>
      </c>
      <c r="H684" s="5">
        <v>5</v>
      </c>
      <c r="I684">
        <v>58.645937600849329</v>
      </c>
      <c r="J684">
        <v>41.667584405425792</v>
      </c>
      <c r="K684">
        <v>1861.8485838174577</v>
      </c>
      <c r="L684">
        <v>73.168048790995371</v>
      </c>
      <c r="M684">
        <f t="shared" si="42"/>
        <v>3.9298603241394967</v>
      </c>
      <c r="N684">
        <v>0</v>
      </c>
      <c r="O684">
        <f t="shared" si="43"/>
        <v>0</v>
      </c>
    </row>
    <row r="685" spans="1:15" x14ac:dyDescent="0.25">
      <c r="A685" s="3">
        <v>43305</v>
      </c>
      <c r="B685" s="4">
        <f t="shared" si="40"/>
        <v>2018</v>
      </c>
      <c r="C685" s="4">
        <f t="shared" si="41"/>
        <v>7</v>
      </c>
      <c r="D685" t="s">
        <v>15</v>
      </c>
      <c r="E685" s="5" t="s">
        <v>703</v>
      </c>
      <c r="F685" s="6" t="str" cm="1">
        <f t="array" aca="1" ref="F685" ca="1">_xlfn.TEXTJOIN("",TRUE,IFERROR(MID(E685,ROW(INDIRECT("1:"&amp;LEN(E685))),1)*1,""))</f>
        <v>2751</v>
      </c>
      <c r="G685" s="5" t="s">
        <v>23</v>
      </c>
      <c r="H685" s="5">
        <v>5</v>
      </c>
      <c r="I685">
        <v>54.610602690944972</v>
      </c>
      <c r="J685">
        <v>41.503213235935952</v>
      </c>
      <c r="K685">
        <v>1745.4313851195107</v>
      </c>
      <c r="L685">
        <v>646.42453288646175</v>
      </c>
      <c r="M685">
        <f t="shared" si="42"/>
        <v>37.035230281607475</v>
      </c>
      <c r="N685">
        <v>0</v>
      </c>
      <c r="O685">
        <f t="shared" si="43"/>
        <v>0</v>
      </c>
    </row>
    <row r="686" spans="1:15" x14ac:dyDescent="0.25">
      <c r="A686" s="3">
        <v>43305</v>
      </c>
      <c r="B686" s="4">
        <f t="shared" si="40"/>
        <v>2018</v>
      </c>
      <c r="C686" s="4">
        <f t="shared" si="41"/>
        <v>7</v>
      </c>
      <c r="D686" t="s">
        <v>15</v>
      </c>
      <c r="E686" s="5" t="s">
        <v>704</v>
      </c>
      <c r="F686" s="6" t="str" cm="1">
        <f t="array" aca="1" ref="F686" ca="1">_xlfn.TEXTJOIN("",TRUE,IFERROR(MID(E686,ROW(INDIRECT("1:"&amp;LEN(E686))),1)*1,""))</f>
        <v>2752</v>
      </c>
      <c r="G686" s="5" t="s">
        <v>17</v>
      </c>
      <c r="H686" s="5">
        <v>5</v>
      </c>
      <c r="I686">
        <v>58.468171984717628</v>
      </c>
      <c r="J686">
        <v>38.634795611596942</v>
      </c>
      <c r="K686">
        <v>1518.7705341785884</v>
      </c>
      <c r="L686">
        <v>11.314198975091188</v>
      </c>
      <c r="M686">
        <f t="shared" si="42"/>
        <v>0.74495776158907101</v>
      </c>
      <c r="N686">
        <v>4.8138671551760925</v>
      </c>
      <c r="O686">
        <f t="shared" si="43"/>
        <v>0.31695816101539154</v>
      </c>
    </row>
    <row r="687" spans="1:15" x14ac:dyDescent="0.25">
      <c r="A687" s="3">
        <v>43305</v>
      </c>
      <c r="B687" s="4">
        <f t="shared" si="40"/>
        <v>2018</v>
      </c>
      <c r="C687" s="4">
        <f t="shared" si="41"/>
        <v>7</v>
      </c>
      <c r="D687" t="s">
        <v>15</v>
      </c>
      <c r="E687" s="5" t="s">
        <v>705</v>
      </c>
      <c r="F687" s="6" t="str" cm="1">
        <f t="array" aca="1" ref="F687" ca="1">_xlfn.TEXTJOIN("",TRUE,IFERROR(MID(E687,ROW(INDIRECT("1:"&amp;LEN(E687))),1)*1,""))</f>
        <v>2752</v>
      </c>
      <c r="G687" s="5" t="s">
        <v>19</v>
      </c>
      <c r="H687" s="5">
        <v>5</v>
      </c>
      <c r="I687">
        <v>50.341332968461465</v>
      </c>
      <c r="J687">
        <v>37.783721514851024</v>
      </c>
      <c r="K687">
        <v>1350.2449047367409</v>
      </c>
      <c r="L687">
        <v>236.09524599998971</v>
      </c>
      <c r="M687">
        <f t="shared" si="42"/>
        <v>17.485364704710481</v>
      </c>
      <c r="N687">
        <v>5.6047367736559828</v>
      </c>
      <c r="O687">
        <f t="shared" si="43"/>
        <v>0.41509038501046935</v>
      </c>
    </row>
    <row r="688" spans="1:15" x14ac:dyDescent="0.25">
      <c r="A688" s="3">
        <v>43305</v>
      </c>
      <c r="B688" s="4">
        <f t="shared" si="40"/>
        <v>2018</v>
      </c>
      <c r="C688" s="4">
        <f t="shared" si="41"/>
        <v>7</v>
      </c>
      <c r="D688" t="s">
        <v>15</v>
      </c>
      <c r="E688" s="5" t="s">
        <v>706</v>
      </c>
      <c r="F688" s="6" t="str" cm="1">
        <f t="array" aca="1" ref="F688" ca="1">_xlfn.TEXTJOIN("",TRUE,IFERROR(MID(E688,ROW(INDIRECT("1:"&amp;LEN(E688))),1)*1,""))</f>
        <v>2752</v>
      </c>
      <c r="G688" s="5" t="s">
        <v>21</v>
      </c>
      <c r="H688" s="5">
        <v>5</v>
      </c>
      <c r="I688">
        <v>53.046268871883477</v>
      </c>
      <c r="J688">
        <v>37.073472992845574</v>
      </c>
      <c r="K688">
        <v>1301.4179874806782</v>
      </c>
      <c r="L688">
        <v>6.3942053830685923</v>
      </c>
      <c r="M688">
        <f t="shared" si="42"/>
        <v>0.49132603395521496</v>
      </c>
      <c r="N688">
        <v>0</v>
      </c>
      <c r="O688">
        <f t="shared" si="43"/>
        <v>0</v>
      </c>
    </row>
    <row r="689" spans="1:15" x14ac:dyDescent="0.25">
      <c r="A689" s="3">
        <v>43305</v>
      </c>
      <c r="B689" s="4">
        <f t="shared" si="40"/>
        <v>2018</v>
      </c>
      <c r="C689" s="4">
        <f t="shared" si="41"/>
        <v>7</v>
      </c>
      <c r="D689" t="s">
        <v>15</v>
      </c>
      <c r="E689" s="5" t="s">
        <v>707</v>
      </c>
      <c r="F689" s="6" t="str" cm="1">
        <f t="array" aca="1" ref="F689" ca="1">_xlfn.TEXTJOIN("",TRUE,IFERROR(MID(E689,ROW(INDIRECT("1:"&amp;LEN(E689))),1)*1,""))</f>
        <v>2752</v>
      </c>
      <c r="G689" s="5" t="s">
        <v>23</v>
      </c>
      <c r="H689" s="5">
        <v>5</v>
      </c>
      <c r="I689">
        <v>47.764846722325586</v>
      </c>
      <c r="J689">
        <v>34.629300696812571</v>
      </c>
      <c r="K689">
        <v>1236.8115050998347</v>
      </c>
      <c r="L689">
        <v>433.78883346581858</v>
      </c>
      <c r="M689">
        <f t="shared" si="42"/>
        <v>35.073156392639106</v>
      </c>
      <c r="N689">
        <v>0</v>
      </c>
      <c r="O689">
        <f t="shared" si="43"/>
        <v>0</v>
      </c>
    </row>
    <row r="690" spans="1:15" x14ac:dyDescent="0.25">
      <c r="A690" s="3">
        <v>43305</v>
      </c>
      <c r="B690" s="4">
        <f t="shared" si="40"/>
        <v>2018</v>
      </c>
      <c r="C690" s="4">
        <f t="shared" si="41"/>
        <v>7</v>
      </c>
      <c r="D690" t="s">
        <v>15</v>
      </c>
      <c r="E690" s="5" t="s">
        <v>708</v>
      </c>
      <c r="F690" s="6" t="str" cm="1">
        <f t="array" aca="1" ref="F690" ca="1">_xlfn.TEXTJOIN("",TRUE,IFERROR(MID(E690,ROW(INDIRECT("1:"&amp;LEN(E690))),1)*1,""))</f>
        <v>2753</v>
      </c>
      <c r="G690" s="5" t="s">
        <v>17</v>
      </c>
      <c r="H690" s="5">
        <v>5</v>
      </c>
      <c r="I690">
        <v>47.020872267352786</v>
      </c>
      <c r="J690">
        <v>33.671428526652477</v>
      </c>
      <c r="K690">
        <v>1095.4682535813649</v>
      </c>
      <c r="L690">
        <v>0</v>
      </c>
      <c r="M690">
        <f t="shared" si="42"/>
        <v>0</v>
      </c>
      <c r="N690">
        <v>0</v>
      </c>
      <c r="O690">
        <f t="shared" si="43"/>
        <v>0</v>
      </c>
    </row>
    <row r="691" spans="1:15" x14ac:dyDescent="0.25">
      <c r="A691" s="3">
        <v>43305</v>
      </c>
      <c r="B691" s="4">
        <f t="shared" si="40"/>
        <v>2018</v>
      </c>
      <c r="C691" s="4">
        <f t="shared" si="41"/>
        <v>7</v>
      </c>
      <c r="D691" t="s">
        <v>15</v>
      </c>
      <c r="E691" s="5" t="s">
        <v>709</v>
      </c>
      <c r="F691" s="6" t="str" cm="1">
        <f t="array" aca="1" ref="F691" ca="1">_xlfn.TEXTJOIN("",TRUE,IFERROR(MID(E691,ROW(INDIRECT("1:"&amp;LEN(E691))),1)*1,""))</f>
        <v>2753</v>
      </c>
      <c r="G691" s="5" t="s">
        <v>19</v>
      </c>
      <c r="H691" s="5">
        <v>5</v>
      </c>
      <c r="I691">
        <v>41.284088460617866</v>
      </c>
      <c r="J691">
        <v>30.228979891037017</v>
      </c>
      <c r="K691">
        <v>961.17102691451623</v>
      </c>
      <c r="L691">
        <v>0</v>
      </c>
      <c r="M691">
        <f t="shared" si="42"/>
        <v>0</v>
      </c>
      <c r="N691">
        <v>0</v>
      </c>
      <c r="O691">
        <f t="shared" si="43"/>
        <v>0</v>
      </c>
    </row>
    <row r="692" spans="1:15" x14ac:dyDescent="0.25">
      <c r="A692" s="3">
        <v>43305</v>
      </c>
      <c r="B692" s="4">
        <f t="shared" si="40"/>
        <v>2018</v>
      </c>
      <c r="C692" s="4">
        <f t="shared" si="41"/>
        <v>7</v>
      </c>
      <c r="D692" t="s">
        <v>15</v>
      </c>
      <c r="E692" s="5" t="s">
        <v>710</v>
      </c>
      <c r="F692" s="6" t="str" cm="1">
        <f t="array" aca="1" ref="F692" ca="1">_xlfn.TEXTJOIN("",TRUE,IFERROR(MID(E692,ROW(INDIRECT("1:"&amp;LEN(E692))),1)*1,""))</f>
        <v>2753</v>
      </c>
      <c r="G692" s="5" t="s">
        <v>21</v>
      </c>
      <c r="H692" s="5">
        <v>5</v>
      </c>
      <c r="I692">
        <v>38.524267015729691</v>
      </c>
      <c r="J692">
        <v>29.209585086666163</v>
      </c>
      <c r="K692">
        <v>882.99051793305773</v>
      </c>
      <c r="L692">
        <v>0</v>
      </c>
      <c r="M692">
        <f t="shared" si="42"/>
        <v>0</v>
      </c>
      <c r="N692">
        <v>0</v>
      </c>
      <c r="O692">
        <f t="shared" si="43"/>
        <v>0</v>
      </c>
    </row>
    <row r="693" spans="1:15" x14ac:dyDescent="0.25">
      <c r="A693" s="3">
        <v>43305</v>
      </c>
      <c r="B693" s="4">
        <f t="shared" si="40"/>
        <v>2018</v>
      </c>
      <c r="C693" s="4">
        <f t="shared" si="41"/>
        <v>7</v>
      </c>
      <c r="D693" t="s">
        <v>15</v>
      </c>
      <c r="E693" s="5" t="s">
        <v>711</v>
      </c>
      <c r="F693" s="6" t="str" cm="1">
        <f t="array" aca="1" ref="F693" ca="1">_xlfn.TEXTJOIN("",TRUE,IFERROR(MID(E693,ROW(INDIRECT("1:"&amp;LEN(E693))),1)*1,""))</f>
        <v>2753</v>
      </c>
      <c r="G693" s="5" t="s">
        <v>23</v>
      </c>
      <c r="H693" s="5">
        <v>5</v>
      </c>
      <c r="I693">
        <v>36.62219405027281</v>
      </c>
      <c r="J693">
        <v>29.412946748438422</v>
      </c>
      <c r="K693">
        <v>859.96633492136857</v>
      </c>
      <c r="L693">
        <v>0</v>
      </c>
      <c r="M693">
        <f t="shared" si="42"/>
        <v>0</v>
      </c>
      <c r="N693">
        <v>0</v>
      </c>
      <c r="O693">
        <f t="shared" si="43"/>
        <v>0</v>
      </c>
    </row>
    <row r="694" spans="1:15" x14ac:dyDescent="0.25">
      <c r="A694" s="3">
        <v>43305</v>
      </c>
      <c r="B694" s="4">
        <f t="shared" si="40"/>
        <v>2018</v>
      </c>
      <c r="C694" s="4">
        <f t="shared" si="41"/>
        <v>7</v>
      </c>
      <c r="D694" t="s">
        <v>15</v>
      </c>
      <c r="E694" s="5" t="s">
        <v>712</v>
      </c>
      <c r="F694" s="6" t="str" cm="1">
        <f t="array" aca="1" ref="F694" ca="1">_xlfn.TEXTJOIN("",TRUE,IFERROR(MID(E694,ROW(INDIRECT("1:"&amp;LEN(E694))),1)*1,""))</f>
        <v>2754</v>
      </c>
      <c r="G694" s="5" t="s">
        <v>17</v>
      </c>
      <c r="H694" s="5">
        <v>5</v>
      </c>
      <c r="I694">
        <v>61.888025910449308</v>
      </c>
      <c r="J694">
        <v>39.8012302139499</v>
      </c>
      <c r="K694">
        <v>1616.7381947217841</v>
      </c>
      <c r="L694">
        <v>0.65567224348731401</v>
      </c>
      <c r="M694">
        <f t="shared" si="42"/>
        <v>4.0555251655951946E-2</v>
      </c>
      <c r="N694">
        <v>0</v>
      </c>
      <c r="O694">
        <f t="shared" si="43"/>
        <v>0</v>
      </c>
    </row>
    <row r="695" spans="1:15" x14ac:dyDescent="0.25">
      <c r="A695" s="3">
        <v>43305</v>
      </c>
      <c r="B695" s="4">
        <f t="shared" si="40"/>
        <v>2018</v>
      </c>
      <c r="C695" s="4">
        <f t="shared" si="41"/>
        <v>7</v>
      </c>
      <c r="D695" t="s">
        <v>15</v>
      </c>
      <c r="E695" s="5" t="s">
        <v>713</v>
      </c>
      <c r="F695" s="6" t="str" cm="1">
        <f t="array" aca="1" ref="F695" ca="1">_xlfn.TEXTJOIN("",TRUE,IFERROR(MID(E695,ROW(INDIRECT("1:"&amp;LEN(E695))),1)*1,""))</f>
        <v>2754</v>
      </c>
      <c r="G695" s="5" t="s">
        <v>19</v>
      </c>
      <c r="H695" s="5">
        <v>5</v>
      </c>
      <c r="I695">
        <v>46.946080655854935</v>
      </c>
      <c r="J695">
        <v>39.627273411254869</v>
      </c>
      <c r="K695">
        <v>1475.736789415731</v>
      </c>
      <c r="L695">
        <v>82.902960294994543</v>
      </c>
      <c r="M695">
        <f t="shared" si="42"/>
        <v>5.617733520610896</v>
      </c>
      <c r="N695">
        <v>0</v>
      </c>
      <c r="O695">
        <f t="shared" si="43"/>
        <v>0</v>
      </c>
    </row>
    <row r="696" spans="1:15" x14ac:dyDescent="0.25">
      <c r="A696" s="3">
        <v>43305</v>
      </c>
      <c r="B696" s="4">
        <f t="shared" si="40"/>
        <v>2018</v>
      </c>
      <c r="C696" s="4">
        <f t="shared" si="41"/>
        <v>7</v>
      </c>
      <c r="D696" t="s">
        <v>15</v>
      </c>
      <c r="E696" s="5" t="s">
        <v>714</v>
      </c>
      <c r="F696" s="6" t="str" cm="1">
        <f t="array" aca="1" ref="F696" ca="1">_xlfn.TEXTJOIN("",TRUE,IFERROR(MID(E696,ROW(INDIRECT("1:"&amp;LEN(E696))),1)*1,""))</f>
        <v>2754</v>
      </c>
      <c r="G696" s="5" t="s">
        <v>21</v>
      </c>
      <c r="H696" s="5">
        <v>5</v>
      </c>
      <c r="I696">
        <v>52.672161776313729</v>
      </c>
      <c r="J696">
        <v>36.296166844632396</v>
      </c>
      <c r="K696">
        <v>1332.8478746437841</v>
      </c>
      <c r="L696">
        <v>0</v>
      </c>
      <c r="M696">
        <f t="shared" si="42"/>
        <v>0</v>
      </c>
      <c r="N696">
        <v>0</v>
      </c>
      <c r="O696">
        <f t="shared" si="43"/>
        <v>0</v>
      </c>
    </row>
    <row r="697" spans="1:15" x14ac:dyDescent="0.25">
      <c r="A697" s="3">
        <v>43305</v>
      </c>
      <c r="B697" s="4">
        <f t="shared" si="40"/>
        <v>2018</v>
      </c>
      <c r="C697" s="4">
        <f t="shared" si="41"/>
        <v>7</v>
      </c>
      <c r="D697" t="s">
        <v>15</v>
      </c>
      <c r="E697" s="5" t="s">
        <v>715</v>
      </c>
      <c r="F697" s="6" t="str" cm="1">
        <f t="array" aca="1" ref="F697" ca="1">_xlfn.TEXTJOIN("",TRUE,IFERROR(MID(E697,ROW(INDIRECT("1:"&amp;LEN(E697))),1)*1,""))</f>
        <v>2754</v>
      </c>
      <c r="G697" s="5" t="s">
        <v>23</v>
      </c>
      <c r="H697" s="5">
        <v>5</v>
      </c>
      <c r="I697">
        <v>44.637570279361036</v>
      </c>
      <c r="J697">
        <v>36.285505803833374</v>
      </c>
      <c r="K697">
        <v>1247.7138074091454</v>
      </c>
      <c r="L697">
        <v>0</v>
      </c>
      <c r="M697">
        <f t="shared" si="42"/>
        <v>0</v>
      </c>
      <c r="N697">
        <v>0</v>
      </c>
      <c r="O697">
        <f t="shared" si="43"/>
        <v>0</v>
      </c>
    </row>
    <row r="698" spans="1:15" x14ac:dyDescent="0.25">
      <c r="A698" s="3">
        <v>43305</v>
      </c>
      <c r="B698" s="4">
        <f t="shared" si="40"/>
        <v>2018</v>
      </c>
      <c r="C698" s="4">
        <f t="shared" si="41"/>
        <v>7</v>
      </c>
      <c r="D698" t="s">
        <v>15</v>
      </c>
      <c r="E698" s="5" t="s">
        <v>716</v>
      </c>
      <c r="F698" s="6" t="str" cm="1">
        <f t="array" aca="1" ref="F698" ca="1">_xlfn.TEXTJOIN("",TRUE,IFERROR(MID(E698,ROW(INDIRECT("1:"&amp;LEN(E698))),1)*1,""))</f>
        <v>2755</v>
      </c>
      <c r="G698" s="5" t="s">
        <v>17</v>
      </c>
      <c r="H698" s="5">
        <v>5</v>
      </c>
      <c r="I698">
        <v>60.824318140713508</v>
      </c>
      <c r="J698">
        <v>40.636916239454131</v>
      </c>
      <c r="K698">
        <v>1680.0848196988759</v>
      </c>
      <c r="L698">
        <v>12.190880398942015</v>
      </c>
      <c r="M698">
        <f t="shared" si="42"/>
        <v>0.72561100820653834</v>
      </c>
      <c r="N698">
        <v>0</v>
      </c>
      <c r="O698">
        <f t="shared" si="43"/>
        <v>0</v>
      </c>
    </row>
    <row r="699" spans="1:15" x14ac:dyDescent="0.25">
      <c r="A699" s="3">
        <v>43305</v>
      </c>
      <c r="B699" s="4">
        <f t="shared" si="40"/>
        <v>2018</v>
      </c>
      <c r="C699" s="4">
        <f t="shared" si="41"/>
        <v>7</v>
      </c>
      <c r="D699" t="s">
        <v>15</v>
      </c>
      <c r="E699" s="5" t="s">
        <v>717</v>
      </c>
      <c r="F699" s="6" t="str" cm="1">
        <f t="array" aca="1" ref="F699" ca="1">_xlfn.TEXTJOIN("",TRUE,IFERROR(MID(E699,ROW(INDIRECT("1:"&amp;LEN(E699))),1)*1,""))</f>
        <v>2755</v>
      </c>
      <c r="G699" s="5" t="s">
        <v>19</v>
      </c>
      <c r="H699" s="5">
        <v>5</v>
      </c>
      <c r="I699">
        <v>49.045443783454765</v>
      </c>
      <c r="J699">
        <v>40.878717116048428</v>
      </c>
      <c r="K699">
        <v>1365.0822912637759</v>
      </c>
      <c r="L699">
        <v>449.10011130986135</v>
      </c>
      <c r="M699">
        <f t="shared" si="42"/>
        <v>32.899123678037768</v>
      </c>
      <c r="N699">
        <v>0</v>
      </c>
      <c r="O699">
        <f t="shared" si="43"/>
        <v>0</v>
      </c>
    </row>
    <row r="700" spans="1:15" x14ac:dyDescent="0.25">
      <c r="A700" s="3">
        <v>43305</v>
      </c>
      <c r="B700" s="4">
        <f t="shared" si="40"/>
        <v>2018</v>
      </c>
      <c r="C700" s="4">
        <f t="shared" si="41"/>
        <v>7</v>
      </c>
      <c r="D700" t="s">
        <v>15</v>
      </c>
      <c r="E700" s="5" t="s">
        <v>718</v>
      </c>
      <c r="F700" s="6" t="str" cm="1">
        <f t="array" aca="1" ref="F700" ca="1">_xlfn.TEXTJOIN("",TRUE,IFERROR(MID(E700,ROW(INDIRECT("1:"&amp;LEN(E700))),1)*1,""))</f>
        <v>2755</v>
      </c>
      <c r="G700" s="5" t="s">
        <v>21</v>
      </c>
      <c r="H700" s="5">
        <v>5</v>
      </c>
      <c r="I700">
        <v>48.076742887176131</v>
      </c>
      <c r="J700">
        <v>35.320501279684109</v>
      </c>
      <c r="K700">
        <v>1270.3166369438497</v>
      </c>
      <c r="L700">
        <v>13.662290171853449</v>
      </c>
      <c r="M700">
        <f t="shared" si="42"/>
        <v>1.0755027348710815</v>
      </c>
      <c r="N700">
        <v>0</v>
      </c>
      <c r="O700">
        <f t="shared" si="43"/>
        <v>0</v>
      </c>
    </row>
    <row r="701" spans="1:15" x14ac:dyDescent="0.25">
      <c r="A701" s="3">
        <v>43305</v>
      </c>
      <c r="B701" s="4">
        <f t="shared" si="40"/>
        <v>2018</v>
      </c>
      <c r="C701" s="4">
        <f t="shared" si="41"/>
        <v>7</v>
      </c>
      <c r="D701" t="s">
        <v>15</v>
      </c>
      <c r="E701" s="5" t="s">
        <v>719</v>
      </c>
      <c r="F701" s="6" t="str" cm="1">
        <f t="array" aca="1" ref="F701" ca="1">_xlfn.TEXTJOIN("",TRUE,IFERROR(MID(E701,ROW(INDIRECT("1:"&amp;LEN(E701))),1)*1,""))</f>
        <v>2755</v>
      </c>
      <c r="G701" s="5" t="s">
        <v>23</v>
      </c>
      <c r="H701" s="5">
        <v>5</v>
      </c>
      <c r="I701">
        <v>42.773777328942813</v>
      </c>
      <c r="J701">
        <v>34.3022581330641</v>
      </c>
      <c r="K701">
        <v>1159.7969859146203</v>
      </c>
      <c r="L701">
        <v>593.01666623265851</v>
      </c>
      <c r="M701">
        <f t="shared" si="42"/>
        <v>51.131074958347412</v>
      </c>
      <c r="N701">
        <v>0</v>
      </c>
      <c r="O701">
        <f t="shared" si="43"/>
        <v>0</v>
      </c>
    </row>
    <row r="702" spans="1:15" x14ac:dyDescent="0.25">
      <c r="A702" s="3">
        <v>43333</v>
      </c>
      <c r="B702" s="4">
        <f t="shared" si="40"/>
        <v>2018</v>
      </c>
      <c r="C702" s="4">
        <f t="shared" si="41"/>
        <v>8</v>
      </c>
      <c r="D702" t="s">
        <v>15</v>
      </c>
      <c r="E702" s="5" t="s">
        <v>720</v>
      </c>
      <c r="F702" s="6" t="str" cm="1">
        <f t="array" aca="1" ref="F702" ca="1">_xlfn.TEXTJOIN("",TRUE,IFERROR(MID(E702,ROW(INDIRECT("1:"&amp;LEN(E702))),1)*1,""))</f>
        <v>2756</v>
      </c>
      <c r="G702" s="5" t="s">
        <v>17</v>
      </c>
      <c r="H702" s="5">
        <v>1</v>
      </c>
      <c r="I702">
        <v>44.682103877727151</v>
      </c>
      <c r="J702">
        <v>31.292409060768847</v>
      </c>
      <c r="K702">
        <v>837.480415992487</v>
      </c>
      <c r="L702">
        <v>0</v>
      </c>
      <c r="M702">
        <f t="shared" si="42"/>
        <v>0</v>
      </c>
      <c r="N702">
        <v>0</v>
      </c>
      <c r="O702">
        <f t="shared" si="43"/>
        <v>0</v>
      </c>
    </row>
    <row r="703" spans="1:15" x14ac:dyDescent="0.25">
      <c r="A703" s="3">
        <v>43333</v>
      </c>
      <c r="B703" s="4">
        <f t="shared" si="40"/>
        <v>2018</v>
      </c>
      <c r="C703" s="4">
        <f t="shared" si="41"/>
        <v>8</v>
      </c>
      <c r="D703" t="s">
        <v>15</v>
      </c>
      <c r="E703" s="5" t="s">
        <v>721</v>
      </c>
      <c r="F703" s="6" t="str" cm="1">
        <f t="array" aca="1" ref="F703" ca="1">_xlfn.TEXTJOIN("",TRUE,IFERROR(MID(E703,ROW(INDIRECT("1:"&amp;LEN(E703))),1)*1,""))</f>
        <v>2756</v>
      </c>
      <c r="G703" s="5" t="s">
        <v>19</v>
      </c>
      <c r="H703" s="5">
        <v>1</v>
      </c>
      <c r="I703">
        <v>40.39356606030762</v>
      </c>
      <c r="J703">
        <v>32.107016120171579</v>
      </c>
      <c r="K703">
        <v>794.60944034880652</v>
      </c>
      <c r="L703">
        <v>0</v>
      </c>
      <c r="M703">
        <f t="shared" si="42"/>
        <v>0</v>
      </c>
      <c r="N703">
        <v>0</v>
      </c>
      <c r="O703">
        <f t="shared" si="43"/>
        <v>0</v>
      </c>
    </row>
    <row r="704" spans="1:15" x14ac:dyDescent="0.25">
      <c r="A704" s="3">
        <v>43333</v>
      </c>
      <c r="B704" s="4">
        <f t="shared" si="40"/>
        <v>2018</v>
      </c>
      <c r="C704" s="4">
        <f t="shared" si="41"/>
        <v>8</v>
      </c>
      <c r="D704" t="s">
        <v>15</v>
      </c>
      <c r="E704" s="5" t="s">
        <v>722</v>
      </c>
      <c r="F704" s="6" t="str" cm="1">
        <f t="array" aca="1" ref="F704" ca="1">_xlfn.TEXTJOIN("",TRUE,IFERROR(MID(E704,ROW(INDIRECT("1:"&amp;LEN(E704))),1)*1,""))</f>
        <v>2756</v>
      </c>
      <c r="G704" s="5" t="s">
        <v>21</v>
      </c>
      <c r="H704" s="5">
        <v>1</v>
      </c>
      <c r="I704">
        <v>36.556824970321856</v>
      </c>
      <c r="J704">
        <v>24.29659200031502</v>
      </c>
      <c r="K704">
        <v>682.34988100319606</v>
      </c>
      <c r="L704">
        <v>0</v>
      </c>
      <c r="M704">
        <f t="shared" si="42"/>
        <v>0</v>
      </c>
      <c r="N704">
        <v>0</v>
      </c>
      <c r="O704">
        <f t="shared" si="43"/>
        <v>0</v>
      </c>
    </row>
    <row r="705" spans="1:15" x14ac:dyDescent="0.25">
      <c r="A705" s="3">
        <v>43333</v>
      </c>
      <c r="B705" s="4">
        <f t="shared" si="40"/>
        <v>2018</v>
      </c>
      <c r="C705" s="4">
        <f t="shared" si="41"/>
        <v>8</v>
      </c>
      <c r="D705" t="s">
        <v>15</v>
      </c>
      <c r="E705" s="5" t="s">
        <v>723</v>
      </c>
      <c r="F705" s="6" t="str" cm="1">
        <f t="array" aca="1" ref="F705" ca="1">_xlfn.TEXTJOIN("",TRUE,IFERROR(MID(E705,ROW(INDIRECT("1:"&amp;LEN(E705))),1)*1,""))</f>
        <v>2756</v>
      </c>
      <c r="G705" s="5" t="s">
        <v>23</v>
      </c>
      <c r="H705" s="5">
        <v>1</v>
      </c>
      <c r="I705">
        <v>32.774236588079049</v>
      </c>
      <c r="J705">
        <v>24.524500021974735</v>
      </c>
      <c r="K705">
        <v>658.42021749914045</v>
      </c>
      <c r="L705">
        <v>0</v>
      </c>
      <c r="M705">
        <f t="shared" si="42"/>
        <v>0</v>
      </c>
      <c r="N705">
        <v>0</v>
      </c>
      <c r="O705">
        <f t="shared" si="43"/>
        <v>0</v>
      </c>
    </row>
    <row r="706" spans="1:15" x14ac:dyDescent="0.25">
      <c r="A706" s="3">
        <v>43333</v>
      </c>
      <c r="B706" s="4">
        <f t="shared" si="40"/>
        <v>2018</v>
      </c>
      <c r="C706" s="4">
        <f t="shared" si="41"/>
        <v>8</v>
      </c>
      <c r="D706" t="s">
        <v>15</v>
      </c>
      <c r="E706" s="5" t="s">
        <v>724</v>
      </c>
      <c r="F706" s="6" t="str" cm="1">
        <f t="array" aca="1" ref="F706" ca="1">_xlfn.TEXTJOIN("",TRUE,IFERROR(MID(E706,ROW(INDIRECT("1:"&amp;LEN(E706))),1)*1,""))</f>
        <v>2757</v>
      </c>
      <c r="G706" s="5" t="s">
        <v>17</v>
      </c>
      <c r="H706" s="5">
        <v>1</v>
      </c>
      <c r="I706">
        <v>47.689343427724737</v>
      </c>
      <c r="J706">
        <v>33.270564837234289</v>
      </c>
      <c r="K706">
        <v>910.01955748048067</v>
      </c>
      <c r="L706">
        <v>0</v>
      </c>
      <c r="M706">
        <f t="shared" si="42"/>
        <v>0</v>
      </c>
      <c r="N706">
        <v>0</v>
      </c>
      <c r="O706">
        <f t="shared" si="43"/>
        <v>0</v>
      </c>
    </row>
    <row r="707" spans="1:15" x14ac:dyDescent="0.25">
      <c r="A707" s="3">
        <v>43333</v>
      </c>
      <c r="B707" s="4">
        <f t="shared" ref="B707:B770" si="44">YEAR(A707)</f>
        <v>2018</v>
      </c>
      <c r="C707" s="4">
        <f t="shared" ref="C707:C770" si="45">MONTH(A707)</f>
        <v>8</v>
      </c>
      <c r="D707" t="s">
        <v>15</v>
      </c>
      <c r="E707" s="5" t="s">
        <v>725</v>
      </c>
      <c r="F707" s="6" t="str" cm="1">
        <f t="array" aca="1" ref="F707" ca="1">_xlfn.TEXTJOIN("",TRUE,IFERROR(MID(E707,ROW(INDIRECT("1:"&amp;LEN(E707))),1)*1,""))</f>
        <v>2757</v>
      </c>
      <c r="G707" s="5" t="s">
        <v>19</v>
      </c>
      <c r="H707" s="5">
        <v>1</v>
      </c>
      <c r="I707">
        <v>39.442391682616417</v>
      </c>
      <c r="J707">
        <v>35.17623718728413</v>
      </c>
      <c r="K707">
        <v>906.42180898044489</v>
      </c>
      <c r="L707">
        <v>0</v>
      </c>
      <c r="M707">
        <f t="shared" ref="M707:M770" si="46">(L707/K707)*100</f>
        <v>0</v>
      </c>
      <c r="N707">
        <v>0</v>
      </c>
      <c r="O707">
        <f t="shared" ref="O707:O770" si="47">(N707/K707)*100</f>
        <v>0</v>
      </c>
    </row>
    <row r="708" spans="1:15" x14ac:dyDescent="0.25">
      <c r="A708" s="3">
        <v>43333</v>
      </c>
      <c r="B708" s="4">
        <f t="shared" si="44"/>
        <v>2018</v>
      </c>
      <c r="C708" s="4">
        <f t="shared" si="45"/>
        <v>8</v>
      </c>
      <c r="D708" t="s">
        <v>15</v>
      </c>
      <c r="E708" s="5" t="s">
        <v>726</v>
      </c>
      <c r="F708" s="6" t="str" cm="1">
        <f t="array" aca="1" ref="F708" ca="1">_xlfn.TEXTJOIN("",TRUE,IFERROR(MID(E708,ROW(INDIRECT("1:"&amp;LEN(E708))),1)*1,""))</f>
        <v>2757</v>
      </c>
      <c r="G708" s="5" t="s">
        <v>21</v>
      </c>
      <c r="H708" s="5">
        <v>1</v>
      </c>
      <c r="I708">
        <v>37.974917606742409</v>
      </c>
      <c r="J708">
        <v>28.997466312666777</v>
      </c>
      <c r="K708">
        <v>738.18519016959522</v>
      </c>
      <c r="L708">
        <v>0</v>
      </c>
      <c r="M708">
        <f t="shared" si="46"/>
        <v>0</v>
      </c>
      <c r="N708">
        <v>0</v>
      </c>
      <c r="O708">
        <f t="shared" si="47"/>
        <v>0</v>
      </c>
    </row>
    <row r="709" spans="1:15" x14ac:dyDescent="0.25">
      <c r="A709" s="3">
        <v>43333</v>
      </c>
      <c r="B709" s="4">
        <f t="shared" si="44"/>
        <v>2018</v>
      </c>
      <c r="C709" s="4">
        <f t="shared" si="45"/>
        <v>8</v>
      </c>
      <c r="D709" t="s">
        <v>15</v>
      </c>
      <c r="E709" s="5" t="s">
        <v>727</v>
      </c>
      <c r="F709" s="6" t="str" cm="1">
        <f t="array" aca="1" ref="F709" ca="1">_xlfn.TEXTJOIN("",TRUE,IFERROR(MID(E709,ROW(INDIRECT("1:"&amp;LEN(E709))),1)*1,""))</f>
        <v>2757</v>
      </c>
      <c r="G709" s="5" t="s">
        <v>23</v>
      </c>
      <c r="H709" s="5">
        <v>1</v>
      </c>
      <c r="I709">
        <v>34.844147119922773</v>
      </c>
      <c r="J709">
        <v>29.945577450191987</v>
      </c>
      <c r="K709">
        <v>713.8499262142152</v>
      </c>
      <c r="L709">
        <v>0</v>
      </c>
      <c r="M709">
        <f t="shared" si="46"/>
        <v>0</v>
      </c>
      <c r="N709">
        <v>0</v>
      </c>
      <c r="O709">
        <f t="shared" si="47"/>
        <v>0</v>
      </c>
    </row>
    <row r="710" spans="1:15" x14ac:dyDescent="0.25">
      <c r="A710" s="3">
        <v>43333</v>
      </c>
      <c r="B710" s="4">
        <f t="shared" si="44"/>
        <v>2018</v>
      </c>
      <c r="C710" s="4">
        <f t="shared" si="45"/>
        <v>8</v>
      </c>
      <c r="D710" t="s">
        <v>15</v>
      </c>
      <c r="E710" s="5" t="s">
        <v>728</v>
      </c>
      <c r="F710" s="6" t="str" cm="1">
        <f t="array" aca="1" ref="F710" ca="1">_xlfn.TEXTJOIN("",TRUE,IFERROR(MID(E710,ROW(INDIRECT("1:"&amp;LEN(E710))),1)*1,""))</f>
        <v>2758</v>
      </c>
      <c r="G710" s="5" t="s">
        <v>17</v>
      </c>
      <c r="H710" s="5">
        <v>1</v>
      </c>
      <c r="I710">
        <v>44.845746876247837</v>
      </c>
      <c r="J710">
        <v>31.611963250381852</v>
      </c>
      <c r="K710">
        <v>949.88763984859838</v>
      </c>
      <c r="L710">
        <v>0</v>
      </c>
      <c r="M710">
        <f t="shared" si="46"/>
        <v>0</v>
      </c>
      <c r="N710">
        <v>0</v>
      </c>
      <c r="O710">
        <f t="shared" si="47"/>
        <v>0</v>
      </c>
    </row>
    <row r="711" spans="1:15" x14ac:dyDescent="0.25">
      <c r="A711" s="3">
        <v>43333</v>
      </c>
      <c r="B711" s="4">
        <f t="shared" si="44"/>
        <v>2018</v>
      </c>
      <c r="C711" s="4">
        <f t="shared" si="45"/>
        <v>8</v>
      </c>
      <c r="D711" t="s">
        <v>15</v>
      </c>
      <c r="E711" s="5" t="s">
        <v>729</v>
      </c>
      <c r="F711" s="6" t="str" cm="1">
        <f t="array" aca="1" ref="F711" ca="1">_xlfn.TEXTJOIN("",TRUE,IFERROR(MID(E711,ROW(INDIRECT("1:"&amp;LEN(E711))),1)*1,""))</f>
        <v>2758</v>
      </c>
      <c r="G711" s="5" t="s">
        <v>19</v>
      </c>
      <c r="H711" s="5">
        <v>1</v>
      </c>
      <c r="I711">
        <v>40.949906817136352</v>
      </c>
      <c r="J711">
        <v>37.669483852953974</v>
      </c>
      <c r="K711">
        <v>1023.5109898807485</v>
      </c>
      <c r="L711">
        <v>0</v>
      </c>
      <c r="M711">
        <f t="shared" si="46"/>
        <v>0</v>
      </c>
      <c r="N711">
        <v>0</v>
      </c>
      <c r="O711">
        <f t="shared" si="47"/>
        <v>0</v>
      </c>
    </row>
    <row r="712" spans="1:15" x14ac:dyDescent="0.25">
      <c r="A712" s="3">
        <v>43333</v>
      </c>
      <c r="B712" s="4">
        <f t="shared" si="44"/>
        <v>2018</v>
      </c>
      <c r="C712" s="4">
        <f t="shared" si="45"/>
        <v>8</v>
      </c>
      <c r="D712" t="s">
        <v>15</v>
      </c>
      <c r="E712" s="5" t="s">
        <v>730</v>
      </c>
      <c r="F712" s="6" t="str" cm="1">
        <f t="array" aca="1" ref="F712" ca="1">_xlfn.TEXTJOIN("",TRUE,IFERROR(MID(E712,ROW(INDIRECT("1:"&amp;LEN(E712))),1)*1,""))</f>
        <v>2758</v>
      </c>
      <c r="G712" s="5" t="s">
        <v>21</v>
      </c>
      <c r="H712" s="5">
        <v>1</v>
      </c>
      <c r="I712">
        <v>35.665346114616376</v>
      </c>
      <c r="J712">
        <v>34.850083034443223</v>
      </c>
      <c r="K712">
        <v>778.76374106110541</v>
      </c>
      <c r="L712">
        <v>0</v>
      </c>
      <c r="M712">
        <f t="shared" si="46"/>
        <v>0</v>
      </c>
      <c r="N712">
        <v>0</v>
      </c>
      <c r="O712">
        <f t="shared" si="47"/>
        <v>0</v>
      </c>
    </row>
    <row r="713" spans="1:15" x14ac:dyDescent="0.25">
      <c r="A713" s="3">
        <v>43333</v>
      </c>
      <c r="B713" s="4">
        <f t="shared" si="44"/>
        <v>2018</v>
      </c>
      <c r="C713" s="4">
        <f t="shared" si="45"/>
        <v>8</v>
      </c>
      <c r="D713" t="s">
        <v>15</v>
      </c>
      <c r="E713" s="5" t="s">
        <v>731</v>
      </c>
      <c r="F713" s="6" t="str" cm="1">
        <f t="array" aca="1" ref="F713" ca="1">_xlfn.TEXTJOIN("",TRUE,IFERROR(MID(E713,ROW(INDIRECT("1:"&amp;LEN(E713))),1)*1,""))</f>
        <v>2758</v>
      </c>
      <c r="G713" s="5" t="s">
        <v>23</v>
      </c>
      <c r="H713" s="5">
        <v>1</v>
      </c>
      <c r="I713">
        <v>35.156102973636152</v>
      </c>
      <c r="J713">
        <v>34.469650849409589</v>
      </c>
      <c r="K713">
        <v>771.3280507551932</v>
      </c>
      <c r="L713">
        <v>0</v>
      </c>
      <c r="M713">
        <f t="shared" si="46"/>
        <v>0</v>
      </c>
      <c r="N713">
        <v>0</v>
      </c>
      <c r="O713">
        <f t="shared" si="47"/>
        <v>0</v>
      </c>
    </row>
    <row r="714" spans="1:15" x14ac:dyDescent="0.25">
      <c r="A714" s="3">
        <v>43333</v>
      </c>
      <c r="B714" s="4">
        <f t="shared" si="44"/>
        <v>2018</v>
      </c>
      <c r="C714" s="4">
        <f t="shared" si="45"/>
        <v>8</v>
      </c>
      <c r="D714" t="s">
        <v>15</v>
      </c>
      <c r="E714" s="5" t="s">
        <v>732</v>
      </c>
      <c r="F714" s="6" t="str" cm="1">
        <f t="array" aca="1" ref="F714" ca="1">_xlfn.TEXTJOIN("",TRUE,IFERROR(MID(E714,ROW(INDIRECT("1:"&amp;LEN(E714))),1)*1,""))</f>
        <v>2759</v>
      </c>
      <c r="G714" s="5" t="s">
        <v>17</v>
      </c>
      <c r="H714" s="5">
        <v>1</v>
      </c>
      <c r="I714">
        <v>50.85334482076123</v>
      </c>
      <c r="J714">
        <v>27.235379999927645</v>
      </c>
      <c r="K714">
        <v>972.28132535001384</v>
      </c>
      <c r="L714">
        <v>0</v>
      </c>
      <c r="M714">
        <f t="shared" si="46"/>
        <v>0</v>
      </c>
      <c r="N714">
        <v>0</v>
      </c>
      <c r="O714">
        <f t="shared" si="47"/>
        <v>0</v>
      </c>
    </row>
    <row r="715" spans="1:15" x14ac:dyDescent="0.25">
      <c r="A715" s="3">
        <v>43333</v>
      </c>
      <c r="B715" s="4">
        <f t="shared" si="44"/>
        <v>2018</v>
      </c>
      <c r="C715" s="4">
        <f t="shared" si="45"/>
        <v>8</v>
      </c>
      <c r="D715" t="s">
        <v>15</v>
      </c>
      <c r="E715" s="5" t="s">
        <v>733</v>
      </c>
      <c r="F715" s="6" t="str" cm="1">
        <f t="array" aca="1" ref="F715" ca="1">_xlfn.TEXTJOIN("",TRUE,IFERROR(MID(E715,ROW(INDIRECT("1:"&amp;LEN(E715))),1)*1,""))</f>
        <v>2759</v>
      </c>
      <c r="G715" s="5" t="s">
        <v>19</v>
      </c>
      <c r="H715" s="5">
        <v>1</v>
      </c>
      <c r="I715">
        <v>38.715375242394934</v>
      </c>
      <c r="J715">
        <v>27.902356254200733</v>
      </c>
      <c r="K715">
        <v>803.08946596541944</v>
      </c>
      <c r="L715">
        <v>0</v>
      </c>
      <c r="M715">
        <f t="shared" si="46"/>
        <v>0</v>
      </c>
      <c r="N715">
        <v>0</v>
      </c>
      <c r="O715">
        <f t="shared" si="47"/>
        <v>0</v>
      </c>
    </row>
    <row r="716" spans="1:15" x14ac:dyDescent="0.25">
      <c r="A716" s="3">
        <v>43333</v>
      </c>
      <c r="B716" s="4">
        <f t="shared" si="44"/>
        <v>2018</v>
      </c>
      <c r="C716" s="4">
        <f t="shared" si="45"/>
        <v>8</v>
      </c>
      <c r="D716" t="s">
        <v>15</v>
      </c>
      <c r="E716" s="5" t="s">
        <v>734</v>
      </c>
      <c r="F716" s="6" t="str" cm="1">
        <f t="array" aca="1" ref="F716" ca="1">_xlfn.TEXTJOIN("",TRUE,IFERROR(MID(E716,ROW(INDIRECT("1:"&amp;LEN(E716))),1)*1,""))</f>
        <v>2759</v>
      </c>
      <c r="G716" s="5" t="s">
        <v>21</v>
      </c>
      <c r="H716" s="5">
        <v>1</v>
      </c>
      <c r="I716">
        <v>39.437642718532565</v>
      </c>
      <c r="J716">
        <v>26.118929217833049</v>
      </c>
      <c r="K716">
        <v>752.71678978245029</v>
      </c>
      <c r="L716">
        <v>0.79078733336769946</v>
      </c>
      <c r="M716">
        <f t="shared" si="46"/>
        <v>0.10505775134845236</v>
      </c>
      <c r="N716">
        <v>0</v>
      </c>
      <c r="O716">
        <f t="shared" si="47"/>
        <v>0</v>
      </c>
    </row>
    <row r="717" spans="1:15" x14ac:dyDescent="0.25">
      <c r="A717" s="3">
        <v>43333</v>
      </c>
      <c r="B717" s="4">
        <f t="shared" si="44"/>
        <v>2018</v>
      </c>
      <c r="C717" s="4">
        <f t="shared" si="45"/>
        <v>8</v>
      </c>
      <c r="D717" t="s">
        <v>15</v>
      </c>
      <c r="E717" s="5" t="s">
        <v>735</v>
      </c>
      <c r="F717" s="6" t="str" cm="1">
        <f t="array" aca="1" ref="F717" ca="1">_xlfn.TEXTJOIN("",TRUE,IFERROR(MID(E717,ROW(INDIRECT("1:"&amp;LEN(E717))),1)*1,""))</f>
        <v>2759</v>
      </c>
      <c r="G717" s="5" t="s">
        <v>23</v>
      </c>
      <c r="H717" s="5">
        <v>1</v>
      </c>
      <c r="I717">
        <v>37.854408951418101</v>
      </c>
      <c r="J717">
        <v>25.780942504498071</v>
      </c>
      <c r="K717">
        <v>714.99327687498055</v>
      </c>
      <c r="L717">
        <v>90.574625338395393</v>
      </c>
      <c r="M717">
        <f t="shared" si="46"/>
        <v>12.667898883506949</v>
      </c>
      <c r="N717">
        <v>0</v>
      </c>
      <c r="O717">
        <f t="shared" si="47"/>
        <v>0</v>
      </c>
    </row>
    <row r="718" spans="1:15" x14ac:dyDescent="0.25">
      <c r="A718" s="3">
        <v>43333</v>
      </c>
      <c r="B718" s="4">
        <f t="shared" si="44"/>
        <v>2018</v>
      </c>
      <c r="C718" s="4">
        <f t="shared" si="45"/>
        <v>8</v>
      </c>
      <c r="D718" t="s">
        <v>15</v>
      </c>
      <c r="E718" s="5" t="s">
        <v>736</v>
      </c>
      <c r="F718" s="6" t="str" cm="1">
        <f t="array" aca="1" ref="F718" ca="1">_xlfn.TEXTJOIN("",TRUE,IFERROR(MID(E718,ROW(INDIRECT("1:"&amp;LEN(E718))),1)*1,""))</f>
        <v>2760</v>
      </c>
      <c r="G718" s="5" t="s">
        <v>17</v>
      </c>
      <c r="H718" s="5">
        <v>1</v>
      </c>
      <c r="I718">
        <v>36.507656851938535</v>
      </c>
      <c r="J718">
        <v>23.23782973404494</v>
      </c>
      <c r="K718">
        <v>582.52199456878134</v>
      </c>
      <c r="L718">
        <v>0</v>
      </c>
      <c r="M718">
        <f t="shared" si="46"/>
        <v>0</v>
      </c>
      <c r="N718">
        <v>0</v>
      </c>
      <c r="O718">
        <f t="shared" si="47"/>
        <v>0</v>
      </c>
    </row>
    <row r="719" spans="1:15" x14ac:dyDescent="0.25">
      <c r="A719" s="3">
        <v>43333</v>
      </c>
      <c r="B719" s="4">
        <f t="shared" si="44"/>
        <v>2018</v>
      </c>
      <c r="C719" s="4">
        <f t="shared" si="45"/>
        <v>8</v>
      </c>
      <c r="D719" t="s">
        <v>15</v>
      </c>
      <c r="E719" s="5" t="s">
        <v>737</v>
      </c>
      <c r="F719" s="6" t="str" cm="1">
        <f t="array" aca="1" ref="F719" ca="1">_xlfn.TEXTJOIN("",TRUE,IFERROR(MID(E719,ROW(INDIRECT("1:"&amp;LEN(E719))),1)*1,""))</f>
        <v>2760</v>
      </c>
      <c r="G719" s="5" t="s">
        <v>19</v>
      </c>
      <c r="H719" s="5">
        <v>1</v>
      </c>
      <c r="I719">
        <v>30.960677358056699</v>
      </c>
      <c r="J719">
        <v>24.196176576566341</v>
      </c>
      <c r="K719">
        <v>562.65997322027044</v>
      </c>
      <c r="L719">
        <v>0</v>
      </c>
      <c r="M719">
        <f t="shared" si="46"/>
        <v>0</v>
      </c>
      <c r="N719">
        <v>0</v>
      </c>
      <c r="O719">
        <f t="shared" si="47"/>
        <v>0</v>
      </c>
    </row>
    <row r="720" spans="1:15" x14ac:dyDescent="0.25">
      <c r="A720" s="3">
        <v>43333</v>
      </c>
      <c r="B720" s="4">
        <f t="shared" si="44"/>
        <v>2018</v>
      </c>
      <c r="C720" s="4">
        <f t="shared" si="45"/>
        <v>8</v>
      </c>
      <c r="D720" t="s">
        <v>15</v>
      </c>
      <c r="E720" s="5" t="s">
        <v>738</v>
      </c>
      <c r="F720" s="6" t="str" cm="1">
        <f t="array" aca="1" ref="F720" ca="1">_xlfn.TEXTJOIN("",TRUE,IFERROR(MID(E720,ROW(INDIRECT("1:"&amp;LEN(E720))),1)*1,""))</f>
        <v>2760</v>
      </c>
      <c r="G720" s="5" t="s">
        <v>21</v>
      </c>
      <c r="H720" s="5">
        <v>1</v>
      </c>
      <c r="I720">
        <v>30.277051245108318</v>
      </c>
      <c r="J720">
        <v>22.645116007563256</v>
      </c>
      <c r="K720">
        <v>483.09894546160575</v>
      </c>
      <c r="L720">
        <v>0</v>
      </c>
      <c r="M720">
        <f t="shared" si="46"/>
        <v>0</v>
      </c>
      <c r="N720">
        <v>0</v>
      </c>
      <c r="O720">
        <f t="shared" si="47"/>
        <v>0</v>
      </c>
    </row>
    <row r="721" spans="1:15" x14ac:dyDescent="0.25">
      <c r="A721" s="3">
        <v>43333</v>
      </c>
      <c r="B721" s="4">
        <f t="shared" si="44"/>
        <v>2018</v>
      </c>
      <c r="C721" s="4">
        <f t="shared" si="45"/>
        <v>8</v>
      </c>
      <c r="D721" t="s">
        <v>15</v>
      </c>
      <c r="E721" s="5" t="s">
        <v>739</v>
      </c>
      <c r="F721" s="6" t="str" cm="1">
        <f t="array" aca="1" ref="F721" ca="1">_xlfn.TEXTJOIN("",TRUE,IFERROR(MID(E721,ROW(INDIRECT("1:"&amp;LEN(E721))),1)*1,""))</f>
        <v>2760</v>
      </c>
      <c r="G721" s="5" t="s">
        <v>23</v>
      </c>
      <c r="H721" s="5">
        <v>1</v>
      </c>
      <c r="I721">
        <v>30.296245355523244</v>
      </c>
      <c r="J721">
        <v>22.223660357072482</v>
      </c>
      <c r="K721">
        <v>483.28018743185891</v>
      </c>
      <c r="L721">
        <v>0</v>
      </c>
      <c r="M721">
        <f t="shared" si="46"/>
        <v>0</v>
      </c>
      <c r="N721">
        <v>0</v>
      </c>
      <c r="O721">
        <f t="shared" si="47"/>
        <v>0</v>
      </c>
    </row>
    <row r="722" spans="1:15" x14ac:dyDescent="0.25">
      <c r="A722" s="3">
        <v>43333</v>
      </c>
      <c r="B722" s="4">
        <f t="shared" si="44"/>
        <v>2018</v>
      </c>
      <c r="C722" s="4">
        <f t="shared" si="45"/>
        <v>8</v>
      </c>
      <c r="D722" t="s">
        <v>15</v>
      </c>
      <c r="E722" s="5" t="s">
        <v>740</v>
      </c>
      <c r="F722" s="6" t="str" cm="1">
        <f t="array" aca="1" ref="F722" ca="1">_xlfn.TEXTJOIN("",TRUE,IFERROR(MID(E722,ROW(INDIRECT("1:"&amp;LEN(E722))),1)*1,""))</f>
        <v>2761</v>
      </c>
      <c r="G722" s="5" t="s">
        <v>17</v>
      </c>
      <c r="H722" s="5">
        <v>2</v>
      </c>
      <c r="I722">
        <v>84.865942050352729</v>
      </c>
      <c r="J722">
        <v>36.654343232212405</v>
      </c>
      <c r="K722">
        <v>2475.4534285460713</v>
      </c>
      <c r="L722">
        <v>0</v>
      </c>
      <c r="M722">
        <f t="shared" si="46"/>
        <v>0</v>
      </c>
      <c r="N722">
        <v>0</v>
      </c>
      <c r="O722">
        <f t="shared" si="47"/>
        <v>0</v>
      </c>
    </row>
    <row r="723" spans="1:15" x14ac:dyDescent="0.25">
      <c r="A723" s="3">
        <v>43333</v>
      </c>
      <c r="B723" s="4">
        <f t="shared" si="44"/>
        <v>2018</v>
      </c>
      <c r="C723" s="4">
        <f t="shared" si="45"/>
        <v>8</v>
      </c>
      <c r="D723" t="s">
        <v>15</v>
      </c>
      <c r="E723" s="5" t="s">
        <v>741</v>
      </c>
      <c r="F723" s="6" t="str" cm="1">
        <f t="array" aca="1" ref="F723" ca="1">_xlfn.TEXTJOIN("",TRUE,IFERROR(MID(E723,ROW(INDIRECT("1:"&amp;LEN(E723))),1)*1,""))</f>
        <v>2761</v>
      </c>
      <c r="G723" s="5" t="s">
        <v>19</v>
      </c>
      <c r="H723" s="5">
        <v>2</v>
      </c>
      <c r="I723">
        <v>72.910184079252645</v>
      </c>
      <c r="J723">
        <v>37.39716152277731</v>
      </c>
      <c r="K723">
        <v>2243.6270571740856</v>
      </c>
      <c r="L723">
        <v>0</v>
      </c>
      <c r="M723">
        <f t="shared" si="46"/>
        <v>0</v>
      </c>
      <c r="N723">
        <v>0</v>
      </c>
      <c r="O723">
        <f t="shared" si="47"/>
        <v>0</v>
      </c>
    </row>
    <row r="724" spans="1:15" x14ac:dyDescent="0.25">
      <c r="A724" s="3">
        <v>43333</v>
      </c>
      <c r="B724" s="4">
        <f t="shared" si="44"/>
        <v>2018</v>
      </c>
      <c r="C724" s="4">
        <f t="shared" si="45"/>
        <v>8</v>
      </c>
      <c r="D724" t="s">
        <v>15</v>
      </c>
      <c r="E724" s="5" t="s">
        <v>742</v>
      </c>
      <c r="F724" s="6" t="str" cm="1">
        <f t="array" aca="1" ref="F724" ca="1">_xlfn.TEXTJOIN("",TRUE,IFERROR(MID(E724,ROW(INDIRECT("1:"&amp;LEN(E724))),1)*1,""))</f>
        <v>2761</v>
      </c>
      <c r="G724" s="5" t="s">
        <v>21</v>
      </c>
      <c r="H724" s="5">
        <v>2</v>
      </c>
      <c r="I724">
        <v>70.516384150018851</v>
      </c>
      <c r="J724">
        <v>38.890165782395023</v>
      </c>
      <c r="K724">
        <v>1967.5547179437779</v>
      </c>
      <c r="L724">
        <v>0</v>
      </c>
      <c r="M724">
        <f t="shared" si="46"/>
        <v>0</v>
      </c>
      <c r="N724">
        <v>0</v>
      </c>
      <c r="O724">
        <f t="shared" si="47"/>
        <v>0</v>
      </c>
    </row>
    <row r="725" spans="1:15" x14ac:dyDescent="0.25">
      <c r="A725" s="3">
        <v>43333</v>
      </c>
      <c r="B725" s="4">
        <f t="shared" si="44"/>
        <v>2018</v>
      </c>
      <c r="C725" s="4">
        <f t="shared" si="45"/>
        <v>8</v>
      </c>
      <c r="D725" t="s">
        <v>15</v>
      </c>
      <c r="E725" s="5" t="s">
        <v>743</v>
      </c>
      <c r="F725" s="6" t="str" cm="1">
        <f t="array" aca="1" ref="F725" ca="1">_xlfn.TEXTJOIN("",TRUE,IFERROR(MID(E725,ROW(INDIRECT("1:"&amp;LEN(E725))),1)*1,""))</f>
        <v>2761</v>
      </c>
      <c r="G725" s="5" t="s">
        <v>23</v>
      </c>
      <c r="H725" s="5">
        <v>2</v>
      </c>
      <c r="I725">
        <v>65.519594168683525</v>
      </c>
      <c r="J725">
        <v>39.425931154340567</v>
      </c>
      <c r="K725">
        <v>1919.7120095574799</v>
      </c>
      <c r="L725">
        <v>0</v>
      </c>
      <c r="M725">
        <f t="shared" si="46"/>
        <v>0</v>
      </c>
      <c r="N725">
        <v>0</v>
      </c>
      <c r="O725">
        <f t="shared" si="47"/>
        <v>0</v>
      </c>
    </row>
    <row r="726" spans="1:15" x14ac:dyDescent="0.25">
      <c r="A726" s="3">
        <v>43333</v>
      </c>
      <c r="B726" s="4">
        <f t="shared" si="44"/>
        <v>2018</v>
      </c>
      <c r="C726" s="4">
        <f t="shared" si="45"/>
        <v>8</v>
      </c>
      <c r="D726" t="s">
        <v>15</v>
      </c>
      <c r="E726" s="5" t="s">
        <v>744</v>
      </c>
      <c r="F726" s="6" t="str" cm="1">
        <f t="array" aca="1" ref="F726" ca="1">_xlfn.TEXTJOIN("",TRUE,IFERROR(MID(E726,ROW(INDIRECT("1:"&amp;LEN(E726))),1)*1,""))</f>
        <v>2762</v>
      </c>
      <c r="G726" s="5" t="s">
        <v>17</v>
      </c>
      <c r="H726" s="5">
        <v>2</v>
      </c>
      <c r="I726">
        <v>54.470554208947696</v>
      </c>
      <c r="J726">
        <v>31.461938702870313</v>
      </c>
      <c r="K726">
        <v>1153.3798282751338</v>
      </c>
      <c r="L726">
        <v>0</v>
      </c>
      <c r="M726">
        <f t="shared" si="46"/>
        <v>0</v>
      </c>
      <c r="N726">
        <v>0</v>
      </c>
      <c r="O726">
        <f t="shared" si="47"/>
        <v>0</v>
      </c>
    </row>
    <row r="727" spans="1:15" x14ac:dyDescent="0.25">
      <c r="A727" s="3">
        <v>43333</v>
      </c>
      <c r="B727" s="4">
        <f t="shared" si="44"/>
        <v>2018</v>
      </c>
      <c r="C727" s="4">
        <f t="shared" si="45"/>
        <v>8</v>
      </c>
      <c r="D727" t="s">
        <v>15</v>
      </c>
      <c r="E727" s="5" t="s">
        <v>745</v>
      </c>
      <c r="F727" s="6" t="str" cm="1">
        <f t="array" aca="1" ref="F727" ca="1">_xlfn.TEXTJOIN("",TRUE,IFERROR(MID(E727,ROW(INDIRECT("1:"&amp;LEN(E727))),1)*1,""))</f>
        <v>2762</v>
      </c>
      <c r="G727" s="5" t="s">
        <v>19</v>
      </c>
      <c r="H727" s="5">
        <v>2</v>
      </c>
      <c r="I727">
        <v>42.279315851454712</v>
      </c>
      <c r="J727">
        <v>29.317891632908857</v>
      </c>
      <c r="K727">
        <v>932.48650289408261</v>
      </c>
      <c r="L727">
        <v>0</v>
      </c>
      <c r="M727">
        <f t="shared" si="46"/>
        <v>0</v>
      </c>
      <c r="N727">
        <v>0</v>
      </c>
      <c r="O727">
        <f t="shared" si="47"/>
        <v>0</v>
      </c>
    </row>
    <row r="728" spans="1:15" x14ac:dyDescent="0.25">
      <c r="A728" s="3">
        <v>43333</v>
      </c>
      <c r="B728" s="4">
        <f t="shared" si="44"/>
        <v>2018</v>
      </c>
      <c r="C728" s="4">
        <f t="shared" si="45"/>
        <v>8</v>
      </c>
      <c r="D728" t="s">
        <v>15</v>
      </c>
      <c r="E728" s="5" t="s">
        <v>746</v>
      </c>
      <c r="F728" s="6" t="str" cm="1">
        <f t="array" aca="1" ref="F728" ca="1">_xlfn.TEXTJOIN("",TRUE,IFERROR(MID(E728,ROW(INDIRECT("1:"&amp;LEN(E728))),1)*1,""))</f>
        <v>2762</v>
      </c>
      <c r="G728" s="5" t="s">
        <v>21</v>
      </c>
      <c r="H728" s="5">
        <v>2</v>
      </c>
      <c r="I728">
        <v>44.220490701367666</v>
      </c>
      <c r="J728">
        <v>28.407075884866721</v>
      </c>
      <c r="K728">
        <v>775.52408853808561</v>
      </c>
      <c r="L728">
        <v>0</v>
      </c>
      <c r="M728">
        <f t="shared" si="46"/>
        <v>0</v>
      </c>
      <c r="N728">
        <v>0</v>
      </c>
      <c r="O728">
        <f t="shared" si="47"/>
        <v>0</v>
      </c>
    </row>
    <row r="729" spans="1:15" x14ac:dyDescent="0.25">
      <c r="A729" s="3">
        <v>43333</v>
      </c>
      <c r="B729" s="4">
        <f t="shared" si="44"/>
        <v>2018</v>
      </c>
      <c r="C729" s="4">
        <f t="shared" si="45"/>
        <v>8</v>
      </c>
      <c r="D729" t="s">
        <v>15</v>
      </c>
      <c r="E729" s="5" t="s">
        <v>747</v>
      </c>
      <c r="F729" s="6" t="str" cm="1">
        <f t="array" aca="1" ref="F729" ca="1">_xlfn.TEXTJOIN("",TRUE,IFERROR(MID(E729,ROW(INDIRECT("1:"&amp;LEN(E729))),1)*1,""))</f>
        <v>2762</v>
      </c>
      <c r="G729" s="5" t="s">
        <v>23</v>
      </c>
      <c r="H729" s="5">
        <v>2</v>
      </c>
      <c r="I729">
        <v>38.445940122805595</v>
      </c>
      <c r="J729">
        <v>25.387214220085124</v>
      </c>
      <c r="K729">
        <v>737.97914666657061</v>
      </c>
      <c r="L729">
        <v>0</v>
      </c>
      <c r="M729">
        <f t="shared" si="46"/>
        <v>0</v>
      </c>
      <c r="N729">
        <v>0</v>
      </c>
      <c r="O729">
        <f t="shared" si="47"/>
        <v>0</v>
      </c>
    </row>
    <row r="730" spans="1:15" x14ac:dyDescent="0.25">
      <c r="A730" s="3">
        <v>43333</v>
      </c>
      <c r="B730" s="4">
        <f t="shared" si="44"/>
        <v>2018</v>
      </c>
      <c r="C730" s="4">
        <f t="shared" si="45"/>
        <v>8</v>
      </c>
      <c r="D730" t="s">
        <v>15</v>
      </c>
      <c r="E730" s="5" t="s">
        <v>748</v>
      </c>
      <c r="F730" s="6" t="str" cm="1">
        <f t="array" aca="1" ref="F730" ca="1">_xlfn.TEXTJOIN("",TRUE,IFERROR(MID(E730,ROW(INDIRECT("1:"&amp;LEN(E730))),1)*1,""))</f>
        <v>2763</v>
      </c>
      <c r="G730" s="5" t="s">
        <v>17</v>
      </c>
      <c r="H730" s="5">
        <v>2</v>
      </c>
      <c r="I730">
        <v>54.781667721907652</v>
      </c>
      <c r="J730">
        <v>39.767206482864545</v>
      </c>
      <c r="K730">
        <v>1558.4111798129609</v>
      </c>
      <c r="L730">
        <v>0</v>
      </c>
      <c r="M730">
        <f t="shared" si="46"/>
        <v>0</v>
      </c>
      <c r="N730">
        <v>0</v>
      </c>
      <c r="O730">
        <f t="shared" si="47"/>
        <v>0</v>
      </c>
    </row>
    <row r="731" spans="1:15" x14ac:dyDescent="0.25">
      <c r="A731" s="3">
        <v>43333</v>
      </c>
      <c r="B731" s="4">
        <f t="shared" si="44"/>
        <v>2018</v>
      </c>
      <c r="C731" s="4">
        <f t="shared" si="45"/>
        <v>8</v>
      </c>
      <c r="D731" t="s">
        <v>15</v>
      </c>
      <c r="E731" s="5" t="s">
        <v>749</v>
      </c>
      <c r="F731" s="6" t="str" cm="1">
        <f t="array" aca="1" ref="F731" ca="1">_xlfn.TEXTJOIN("",TRUE,IFERROR(MID(E731,ROW(INDIRECT("1:"&amp;LEN(E731))),1)*1,""))</f>
        <v>2763</v>
      </c>
      <c r="G731" s="5" t="s">
        <v>19</v>
      </c>
      <c r="H731" s="5">
        <v>2</v>
      </c>
      <c r="I731">
        <v>50.09753973561731</v>
      </c>
      <c r="J731">
        <v>42.901998082370085</v>
      </c>
      <c r="K731">
        <v>1560.7585494992711</v>
      </c>
      <c r="L731">
        <v>0</v>
      </c>
      <c r="M731">
        <f t="shared" si="46"/>
        <v>0</v>
      </c>
      <c r="N731">
        <v>0</v>
      </c>
      <c r="O731">
        <f t="shared" si="47"/>
        <v>0</v>
      </c>
    </row>
    <row r="732" spans="1:15" x14ac:dyDescent="0.25">
      <c r="A732" s="3">
        <v>43333</v>
      </c>
      <c r="B732" s="4">
        <f t="shared" si="44"/>
        <v>2018</v>
      </c>
      <c r="C732" s="4">
        <f t="shared" si="45"/>
        <v>8</v>
      </c>
      <c r="D732" t="s">
        <v>15</v>
      </c>
      <c r="E732" s="5" t="s">
        <v>750</v>
      </c>
      <c r="F732" s="6" t="str" cm="1">
        <f t="array" aca="1" ref="F732" ca="1">_xlfn.TEXTJOIN("",TRUE,IFERROR(MID(E732,ROW(INDIRECT("1:"&amp;LEN(E732))),1)*1,""))</f>
        <v>2763</v>
      </c>
      <c r="G732" s="5" t="s">
        <v>21</v>
      </c>
      <c r="H732" s="5">
        <v>2</v>
      </c>
      <c r="I732">
        <v>48.157662890480857</v>
      </c>
      <c r="J732">
        <v>37.70974949986023</v>
      </c>
      <c r="K732">
        <v>1317.6989495942169</v>
      </c>
      <c r="L732">
        <v>0</v>
      </c>
      <c r="M732">
        <f t="shared" si="46"/>
        <v>0</v>
      </c>
      <c r="N732">
        <v>0</v>
      </c>
      <c r="O732">
        <f t="shared" si="47"/>
        <v>0</v>
      </c>
    </row>
    <row r="733" spans="1:15" x14ac:dyDescent="0.25">
      <c r="A733" s="3">
        <v>43333</v>
      </c>
      <c r="B733" s="4">
        <f t="shared" si="44"/>
        <v>2018</v>
      </c>
      <c r="C733" s="4">
        <f t="shared" si="45"/>
        <v>8</v>
      </c>
      <c r="D733" t="s">
        <v>15</v>
      </c>
      <c r="E733" s="5" t="s">
        <v>751</v>
      </c>
      <c r="F733" s="6" t="str" cm="1">
        <f t="array" aca="1" ref="F733" ca="1">_xlfn.TEXTJOIN("",TRUE,IFERROR(MID(E733,ROW(INDIRECT("1:"&amp;LEN(E733))),1)*1,""))</f>
        <v>2763</v>
      </c>
      <c r="G733" s="5" t="s">
        <v>23</v>
      </c>
      <c r="H733" s="5">
        <v>2</v>
      </c>
      <c r="I733">
        <v>41.595181604279155</v>
      </c>
      <c r="J733">
        <v>37.682329550470143</v>
      </c>
      <c r="K733">
        <v>1276.724146521427</v>
      </c>
      <c r="L733">
        <v>0</v>
      </c>
      <c r="M733">
        <f t="shared" si="46"/>
        <v>0</v>
      </c>
      <c r="N733">
        <v>0</v>
      </c>
      <c r="O733">
        <f t="shared" si="47"/>
        <v>0</v>
      </c>
    </row>
    <row r="734" spans="1:15" x14ac:dyDescent="0.25">
      <c r="A734" s="3">
        <v>43333</v>
      </c>
      <c r="B734" s="4">
        <f t="shared" si="44"/>
        <v>2018</v>
      </c>
      <c r="C734" s="4">
        <f t="shared" si="45"/>
        <v>8</v>
      </c>
      <c r="D734" t="s">
        <v>15</v>
      </c>
      <c r="E734" s="5" t="s">
        <v>752</v>
      </c>
      <c r="F734" s="6" t="str" cm="1">
        <f t="array" aca="1" ref="F734" ca="1">_xlfn.TEXTJOIN("",TRUE,IFERROR(MID(E734,ROW(INDIRECT("1:"&amp;LEN(E734))),1)*1,""))</f>
        <v>2764</v>
      </c>
      <c r="G734" s="5" t="s">
        <v>17</v>
      </c>
      <c r="H734" s="5">
        <v>2</v>
      </c>
      <c r="I734">
        <v>56.173992019688356</v>
      </c>
      <c r="J734">
        <v>38.505223480508214</v>
      </c>
      <c r="K734">
        <v>1131.2641107217803</v>
      </c>
      <c r="L734">
        <v>0</v>
      </c>
      <c r="M734">
        <f t="shared" si="46"/>
        <v>0</v>
      </c>
      <c r="N734">
        <v>0</v>
      </c>
      <c r="O734">
        <f t="shared" si="47"/>
        <v>0</v>
      </c>
    </row>
    <row r="735" spans="1:15" x14ac:dyDescent="0.25">
      <c r="A735" s="3">
        <v>43333</v>
      </c>
      <c r="B735" s="4">
        <f t="shared" si="44"/>
        <v>2018</v>
      </c>
      <c r="C735" s="4">
        <f t="shared" si="45"/>
        <v>8</v>
      </c>
      <c r="D735" t="s">
        <v>15</v>
      </c>
      <c r="E735" s="5" t="s">
        <v>753</v>
      </c>
      <c r="F735" s="6" t="str" cm="1">
        <f t="array" aca="1" ref="F735" ca="1">_xlfn.TEXTJOIN("",TRUE,IFERROR(MID(E735,ROW(INDIRECT("1:"&amp;LEN(E735))),1)*1,""))</f>
        <v>2764</v>
      </c>
      <c r="G735" s="5" t="s">
        <v>19</v>
      </c>
      <c r="H735" s="5">
        <v>2</v>
      </c>
      <c r="I735">
        <v>48.204202734219898</v>
      </c>
      <c r="J735">
        <v>36.473884412051696</v>
      </c>
      <c r="K735">
        <v>1036.9414014385497</v>
      </c>
      <c r="L735">
        <v>0</v>
      </c>
      <c r="M735">
        <f t="shared" si="46"/>
        <v>0</v>
      </c>
      <c r="N735">
        <v>0</v>
      </c>
      <c r="O735">
        <f t="shared" si="47"/>
        <v>0</v>
      </c>
    </row>
    <row r="736" spans="1:15" x14ac:dyDescent="0.25">
      <c r="A736" s="3">
        <v>43333</v>
      </c>
      <c r="B736" s="4">
        <f t="shared" si="44"/>
        <v>2018</v>
      </c>
      <c r="C736" s="4">
        <f t="shared" si="45"/>
        <v>8</v>
      </c>
      <c r="D736" t="s">
        <v>15</v>
      </c>
      <c r="E736" s="5" t="s">
        <v>754</v>
      </c>
      <c r="F736" s="6" t="str" cm="1">
        <f t="array" aca="1" ref="F736" ca="1">_xlfn.TEXTJOIN("",TRUE,IFERROR(MID(E736,ROW(INDIRECT("1:"&amp;LEN(E736))),1)*1,""))</f>
        <v>2764</v>
      </c>
      <c r="G736" s="5" t="s">
        <v>21</v>
      </c>
      <c r="H736" s="5">
        <v>2</v>
      </c>
      <c r="I736">
        <v>43.527683980853318</v>
      </c>
      <c r="J736">
        <v>28.819357986997719</v>
      </c>
      <c r="K736">
        <v>818.15868649635183</v>
      </c>
      <c r="L736">
        <v>0</v>
      </c>
      <c r="M736">
        <f t="shared" si="46"/>
        <v>0</v>
      </c>
      <c r="N736">
        <v>0</v>
      </c>
      <c r="O736">
        <f t="shared" si="47"/>
        <v>0</v>
      </c>
    </row>
    <row r="737" spans="1:15" x14ac:dyDescent="0.25">
      <c r="A737" s="3">
        <v>43333</v>
      </c>
      <c r="B737" s="4">
        <f t="shared" si="44"/>
        <v>2018</v>
      </c>
      <c r="C737" s="4">
        <f t="shared" si="45"/>
        <v>8</v>
      </c>
      <c r="D737" t="s">
        <v>15</v>
      </c>
      <c r="E737" s="5" t="s">
        <v>755</v>
      </c>
      <c r="F737" s="6" t="str" cm="1">
        <f t="array" aca="1" ref="F737" ca="1">_xlfn.TEXTJOIN("",TRUE,IFERROR(MID(E737,ROW(INDIRECT("1:"&amp;LEN(E737))),1)*1,""))</f>
        <v>2764</v>
      </c>
      <c r="G737" s="5" t="s">
        <v>23</v>
      </c>
      <c r="H737" s="5">
        <v>2</v>
      </c>
      <c r="I737">
        <v>42.082680954394547</v>
      </c>
      <c r="J737">
        <v>29.486695016632133</v>
      </c>
      <c r="K737">
        <v>834.50652143216473</v>
      </c>
      <c r="L737">
        <v>0</v>
      </c>
      <c r="M737">
        <f t="shared" si="46"/>
        <v>0</v>
      </c>
      <c r="N737">
        <v>0</v>
      </c>
      <c r="O737">
        <f t="shared" si="47"/>
        <v>0</v>
      </c>
    </row>
    <row r="738" spans="1:15" x14ac:dyDescent="0.25">
      <c r="A738" s="3">
        <v>43333</v>
      </c>
      <c r="B738" s="4">
        <f t="shared" si="44"/>
        <v>2018</v>
      </c>
      <c r="C738" s="4">
        <f t="shared" si="45"/>
        <v>8</v>
      </c>
      <c r="D738" t="s">
        <v>15</v>
      </c>
      <c r="E738" s="5" t="s">
        <v>756</v>
      </c>
      <c r="F738" s="6" t="str" cm="1">
        <f t="array" aca="1" ref="F738" ca="1">_xlfn.TEXTJOIN("",TRUE,IFERROR(MID(E738,ROW(INDIRECT("1:"&amp;LEN(E738))),1)*1,""))</f>
        <v>2765</v>
      </c>
      <c r="G738" s="5" t="s">
        <v>17</v>
      </c>
      <c r="H738" s="5">
        <v>2</v>
      </c>
      <c r="I738">
        <v>48.411995419060162</v>
      </c>
      <c r="J738">
        <v>36.320344040199387</v>
      </c>
      <c r="K738">
        <v>1318.3046793369051</v>
      </c>
      <c r="L738">
        <v>0</v>
      </c>
      <c r="M738">
        <f t="shared" si="46"/>
        <v>0</v>
      </c>
      <c r="N738">
        <v>0</v>
      </c>
      <c r="O738">
        <f t="shared" si="47"/>
        <v>0</v>
      </c>
    </row>
    <row r="739" spans="1:15" x14ac:dyDescent="0.25">
      <c r="A739" s="3">
        <v>43333</v>
      </c>
      <c r="B739" s="4">
        <f t="shared" si="44"/>
        <v>2018</v>
      </c>
      <c r="C739" s="4">
        <f t="shared" si="45"/>
        <v>8</v>
      </c>
      <c r="D739" t="s">
        <v>15</v>
      </c>
      <c r="E739" s="5" t="s">
        <v>757</v>
      </c>
      <c r="F739" s="6" t="str" cm="1">
        <f t="array" aca="1" ref="F739" ca="1">_xlfn.TEXTJOIN("",TRUE,IFERROR(MID(E739,ROW(INDIRECT("1:"&amp;LEN(E739))),1)*1,""))</f>
        <v>2765</v>
      </c>
      <c r="G739" s="5" t="s">
        <v>19</v>
      </c>
      <c r="H739" s="5">
        <v>2</v>
      </c>
      <c r="I739">
        <v>45.737126495294362</v>
      </c>
      <c r="J739">
        <v>35.692411236471663</v>
      </c>
      <c r="K739">
        <v>1292.1377267958403</v>
      </c>
      <c r="L739">
        <v>0</v>
      </c>
      <c r="M739">
        <f t="shared" si="46"/>
        <v>0</v>
      </c>
      <c r="N739">
        <v>0</v>
      </c>
      <c r="O739">
        <f t="shared" si="47"/>
        <v>0</v>
      </c>
    </row>
    <row r="740" spans="1:15" x14ac:dyDescent="0.25">
      <c r="A740" s="3">
        <v>43333</v>
      </c>
      <c r="B740" s="4">
        <f t="shared" si="44"/>
        <v>2018</v>
      </c>
      <c r="C740" s="4">
        <f t="shared" si="45"/>
        <v>8</v>
      </c>
      <c r="D740" t="s">
        <v>15</v>
      </c>
      <c r="E740" s="5" t="s">
        <v>758</v>
      </c>
      <c r="F740" s="6" t="str" cm="1">
        <f t="array" aca="1" ref="F740" ca="1">_xlfn.TEXTJOIN("",TRUE,IFERROR(MID(E740,ROW(INDIRECT("1:"&amp;LEN(E740))),1)*1,""))</f>
        <v>2765</v>
      </c>
      <c r="G740" s="5" t="s">
        <v>21</v>
      </c>
      <c r="H740" s="5">
        <v>2</v>
      </c>
      <c r="I740">
        <v>45.090172348990521</v>
      </c>
      <c r="J740">
        <v>32.195232763589644</v>
      </c>
      <c r="K740">
        <v>1103.043782048258</v>
      </c>
      <c r="L740">
        <v>0</v>
      </c>
      <c r="M740">
        <f t="shared" si="46"/>
        <v>0</v>
      </c>
      <c r="N740">
        <v>0</v>
      </c>
      <c r="O740">
        <f t="shared" si="47"/>
        <v>0</v>
      </c>
    </row>
    <row r="741" spans="1:15" x14ac:dyDescent="0.25">
      <c r="A741" s="3">
        <v>43333</v>
      </c>
      <c r="B741" s="4">
        <f t="shared" si="44"/>
        <v>2018</v>
      </c>
      <c r="C741" s="4">
        <f t="shared" si="45"/>
        <v>8</v>
      </c>
      <c r="D741" t="s">
        <v>15</v>
      </c>
      <c r="E741" s="5" t="s">
        <v>759</v>
      </c>
      <c r="F741" s="6" t="str" cm="1">
        <f t="array" aca="1" ref="F741" ca="1">_xlfn.TEXTJOIN("",TRUE,IFERROR(MID(E741,ROW(INDIRECT("1:"&amp;LEN(E741))),1)*1,""))</f>
        <v>2765</v>
      </c>
      <c r="G741" s="5" t="s">
        <v>23</v>
      </c>
      <c r="H741" s="5">
        <v>2</v>
      </c>
      <c r="I741">
        <v>42.417932171263288</v>
      </c>
      <c r="J741">
        <v>33.998033827042505</v>
      </c>
      <c r="K741">
        <v>1106.8481463943822</v>
      </c>
      <c r="L741">
        <v>0</v>
      </c>
      <c r="M741">
        <f t="shared" si="46"/>
        <v>0</v>
      </c>
      <c r="N741">
        <v>0</v>
      </c>
      <c r="O741">
        <f t="shared" si="47"/>
        <v>0</v>
      </c>
    </row>
    <row r="742" spans="1:15" x14ac:dyDescent="0.25">
      <c r="A742" s="3">
        <v>43333</v>
      </c>
      <c r="B742" s="4">
        <f t="shared" si="44"/>
        <v>2018</v>
      </c>
      <c r="C742" s="4">
        <f t="shared" si="45"/>
        <v>8</v>
      </c>
      <c r="D742" t="s">
        <v>15</v>
      </c>
      <c r="E742" s="5" t="s">
        <v>760</v>
      </c>
      <c r="F742" s="6" t="str" cm="1">
        <f t="array" aca="1" ref="F742" ca="1">_xlfn.TEXTJOIN("",TRUE,IFERROR(MID(E742,ROW(INDIRECT("1:"&amp;LEN(E742))),1)*1,""))</f>
        <v>2766</v>
      </c>
      <c r="G742" s="5" t="s">
        <v>17</v>
      </c>
      <c r="H742" s="5">
        <v>3</v>
      </c>
      <c r="I742">
        <v>60.976614652260018</v>
      </c>
      <c r="J742">
        <v>46.742971570363629</v>
      </c>
      <c r="K742">
        <v>1656.6305914566342</v>
      </c>
      <c r="L742">
        <v>0</v>
      </c>
      <c r="M742">
        <f t="shared" si="46"/>
        <v>0</v>
      </c>
      <c r="N742">
        <v>1215.2779675180329</v>
      </c>
      <c r="O742">
        <f t="shared" si="47"/>
        <v>73.358416401659525</v>
      </c>
    </row>
    <row r="743" spans="1:15" x14ac:dyDescent="0.25">
      <c r="A743" s="3">
        <v>43333</v>
      </c>
      <c r="B743" s="4">
        <f t="shared" si="44"/>
        <v>2018</v>
      </c>
      <c r="C743" s="4">
        <f t="shared" si="45"/>
        <v>8</v>
      </c>
      <c r="D743" t="s">
        <v>15</v>
      </c>
      <c r="E743" s="5" t="s">
        <v>761</v>
      </c>
      <c r="F743" s="6" t="str" cm="1">
        <f t="array" aca="1" ref="F743" ca="1">_xlfn.TEXTJOIN("",TRUE,IFERROR(MID(E743,ROW(INDIRECT("1:"&amp;LEN(E743))),1)*1,""))</f>
        <v>2766</v>
      </c>
      <c r="G743" s="5" t="s">
        <v>19</v>
      </c>
      <c r="H743" s="5">
        <v>3</v>
      </c>
      <c r="I743">
        <v>50.689581311366609</v>
      </c>
      <c r="J743">
        <v>48.817439849179834</v>
      </c>
      <c r="K743">
        <v>1559.2557673943406</v>
      </c>
      <c r="L743">
        <v>0</v>
      </c>
      <c r="M743">
        <f t="shared" si="46"/>
        <v>0</v>
      </c>
      <c r="N743">
        <v>0</v>
      </c>
      <c r="O743">
        <f t="shared" si="47"/>
        <v>0</v>
      </c>
    </row>
    <row r="744" spans="1:15" x14ac:dyDescent="0.25">
      <c r="A744" s="3">
        <v>43333</v>
      </c>
      <c r="B744" s="4">
        <f t="shared" si="44"/>
        <v>2018</v>
      </c>
      <c r="C744" s="4">
        <f t="shared" si="45"/>
        <v>8</v>
      </c>
      <c r="D744" t="s">
        <v>15</v>
      </c>
      <c r="E744" s="5" t="s">
        <v>762</v>
      </c>
      <c r="F744" s="6" t="str" cm="1">
        <f t="array" aca="1" ref="F744" ca="1">_xlfn.TEXTJOIN("",TRUE,IFERROR(MID(E744,ROW(INDIRECT("1:"&amp;LEN(E744))),1)*1,""))</f>
        <v>2766</v>
      </c>
      <c r="G744" s="5" t="s">
        <v>21</v>
      </c>
      <c r="H744" s="5">
        <v>3</v>
      </c>
      <c r="I744">
        <v>47.664832679908514</v>
      </c>
      <c r="J744">
        <v>39.935361781670146</v>
      </c>
      <c r="K744">
        <v>1408.3659129469308</v>
      </c>
      <c r="L744">
        <v>3.6349507991929499</v>
      </c>
      <c r="M744">
        <f t="shared" si="46"/>
        <v>0.25809704465134409</v>
      </c>
      <c r="N744">
        <v>709.85783334311293</v>
      </c>
      <c r="O744">
        <f t="shared" si="47"/>
        <v>50.402940515492389</v>
      </c>
    </row>
    <row r="745" spans="1:15" x14ac:dyDescent="0.25">
      <c r="A745" s="3">
        <v>43333</v>
      </c>
      <c r="B745" s="4">
        <f t="shared" si="44"/>
        <v>2018</v>
      </c>
      <c r="C745" s="4">
        <f t="shared" si="45"/>
        <v>8</v>
      </c>
      <c r="D745" t="s">
        <v>15</v>
      </c>
      <c r="E745" s="5" t="s">
        <v>763</v>
      </c>
      <c r="F745" s="6" t="str" cm="1">
        <f t="array" aca="1" ref="F745" ca="1">_xlfn.TEXTJOIN("",TRUE,IFERROR(MID(E745,ROW(INDIRECT("1:"&amp;LEN(E745))),1)*1,""))</f>
        <v>2766</v>
      </c>
      <c r="G745" s="5" t="s">
        <v>23</v>
      </c>
      <c r="H745" s="5">
        <v>3</v>
      </c>
      <c r="I745">
        <v>46.904319508947133</v>
      </c>
      <c r="J745">
        <v>39.360299241549406</v>
      </c>
      <c r="K745">
        <v>1413.6640926899836</v>
      </c>
      <c r="L745">
        <v>0</v>
      </c>
      <c r="M745">
        <f t="shared" si="46"/>
        <v>0</v>
      </c>
      <c r="N745">
        <v>0</v>
      </c>
      <c r="O745">
        <f t="shared" si="47"/>
        <v>0</v>
      </c>
    </row>
    <row r="746" spans="1:15" x14ac:dyDescent="0.25">
      <c r="A746" s="3">
        <v>43333</v>
      </c>
      <c r="B746" s="4">
        <f t="shared" si="44"/>
        <v>2018</v>
      </c>
      <c r="C746" s="4">
        <f t="shared" si="45"/>
        <v>8</v>
      </c>
      <c r="D746" t="s">
        <v>15</v>
      </c>
      <c r="E746" s="5" t="s">
        <v>764</v>
      </c>
      <c r="F746" s="6" t="str" cm="1">
        <f t="array" aca="1" ref="F746" ca="1">_xlfn.TEXTJOIN("",TRUE,IFERROR(MID(E746,ROW(INDIRECT("1:"&amp;LEN(E746))),1)*1,""))</f>
        <v>2767</v>
      </c>
      <c r="G746" s="5" t="s">
        <v>17</v>
      </c>
      <c r="H746" s="5">
        <v>3</v>
      </c>
      <c r="I746">
        <v>69.203388502148002</v>
      </c>
      <c r="J746">
        <v>38.193050980972664</v>
      </c>
      <c r="K746">
        <v>1947.6557833986744</v>
      </c>
      <c r="L746">
        <v>1.3230663828480087</v>
      </c>
      <c r="M746">
        <f t="shared" si="46"/>
        <v>6.79312224534485E-2</v>
      </c>
      <c r="N746">
        <v>894.16660851396944</v>
      </c>
      <c r="O746">
        <f t="shared" si="47"/>
        <v>45.909889013018599</v>
      </c>
    </row>
    <row r="747" spans="1:15" x14ac:dyDescent="0.25">
      <c r="A747" s="3">
        <v>43333</v>
      </c>
      <c r="B747" s="4">
        <f t="shared" si="44"/>
        <v>2018</v>
      </c>
      <c r="C747" s="4">
        <f t="shared" si="45"/>
        <v>8</v>
      </c>
      <c r="D747" t="s">
        <v>15</v>
      </c>
      <c r="E747" s="5" t="s">
        <v>765</v>
      </c>
      <c r="F747" s="6" t="str" cm="1">
        <f t="array" aca="1" ref="F747" ca="1">_xlfn.TEXTJOIN("",TRUE,IFERROR(MID(E747,ROW(INDIRECT("1:"&amp;LEN(E747))),1)*1,""))</f>
        <v>2767</v>
      </c>
      <c r="G747" s="5" t="s">
        <v>19</v>
      </c>
      <c r="H747" s="5">
        <v>3</v>
      </c>
      <c r="I747">
        <v>65.408614061428068</v>
      </c>
      <c r="J747">
        <v>40.595371412896888</v>
      </c>
      <c r="K747">
        <v>1911.5575340118223</v>
      </c>
      <c r="L747">
        <v>0</v>
      </c>
      <c r="M747">
        <f t="shared" si="46"/>
        <v>0</v>
      </c>
      <c r="N747">
        <v>368.59503818119742</v>
      </c>
      <c r="O747">
        <f t="shared" si="47"/>
        <v>19.282445420704654</v>
      </c>
    </row>
    <row r="748" spans="1:15" x14ac:dyDescent="0.25">
      <c r="A748" s="3">
        <v>43333</v>
      </c>
      <c r="B748" s="4">
        <f t="shared" si="44"/>
        <v>2018</v>
      </c>
      <c r="C748" s="4">
        <f t="shared" si="45"/>
        <v>8</v>
      </c>
      <c r="D748" t="s">
        <v>15</v>
      </c>
      <c r="E748" s="5" t="s">
        <v>766</v>
      </c>
      <c r="F748" s="6" t="str" cm="1">
        <f t="array" aca="1" ref="F748" ca="1">_xlfn.TEXTJOIN("",TRUE,IFERROR(MID(E748,ROW(INDIRECT("1:"&amp;LEN(E748))),1)*1,""))</f>
        <v>2767</v>
      </c>
      <c r="G748" s="5" t="s">
        <v>21</v>
      </c>
      <c r="H748" s="5">
        <v>3</v>
      </c>
      <c r="I748">
        <v>61.443975636763938</v>
      </c>
      <c r="J748">
        <v>37.311138606201858</v>
      </c>
      <c r="K748">
        <v>1684.24251945317</v>
      </c>
      <c r="L748">
        <v>3.0141493558205754</v>
      </c>
      <c r="M748">
        <f t="shared" si="46"/>
        <v>0.17896171845840775</v>
      </c>
      <c r="N748">
        <v>29.384283684590216</v>
      </c>
      <c r="O748">
        <f t="shared" si="47"/>
        <v>1.7446587023661257</v>
      </c>
    </row>
    <row r="749" spans="1:15" x14ac:dyDescent="0.25">
      <c r="A749" s="3">
        <v>43333</v>
      </c>
      <c r="B749" s="4">
        <f t="shared" si="44"/>
        <v>2018</v>
      </c>
      <c r="C749" s="4">
        <f t="shared" si="45"/>
        <v>8</v>
      </c>
      <c r="D749" t="s">
        <v>15</v>
      </c>
      <c r="E749" s="5" t="s">
        <v>767</v>
      </c>
      <c r="F749" s="6" t="str" cm="1">
        <f t="array" aca="1" ref="F749" ca="1">_xlfn.TEXTJOIN("",TRUE,IFERROR(MID(E749,ROW(INDIRECT("1:"&amp;LEN(E749))),1)*1,""))</f>
        <v>2767</v>
      </c>
      <c r="G749" s="5" t="s">
        <v>23</v>
      </c>
      <c r="H749" s="5">
        <v>3</v>
      </c>
      <c r="I749">
        <v>59.791700535738165</v>
      </c>
      <c r="J749">
        <v>38.305730920597327</v>
      </c>
      <c r="K749">
        <v>1662.2614933008676</v>
      </c>
      <c r="L749">
        <v>120.52075913077037</v>
      </c>
      <c r="M749">
        <f t="shared" si="46"/>
        <v>7.2504091333695007</v>
      </c>
      <c r="N749">
        <v>42.718732388667895</v>
      </c>
      <c r="O749">
        <f t="shared" si="47"/>
        <v>2.5699164999508204</v>
      </c>
    </row>
    <row r="750" spans="1:15" x14ac:dyDescent="0.25">
      <c r="A750" s="3">
        <v>43333</v>
      </c>
      <c r="B750" s="4">
        <f t="shared" si="44"/>
        <v>2018</v>
      </c>
      <c r="C750" s="4">
        <f t="shared" si="45"/>
        <v>8</v>
      </c>
      <c r="D750" t="s">
        <v>15</v>
      </c>
      <c r="E750" s="5" t="s">
        <v>768</v>
      </c>
      <c r="F750" s="6" t="str" cm="1">
        <f t="array" aca="1" ref="F750" ca="1">_xlfn.TEXTJOIN("",TRUE,IFERROR(MID(E750,ROW(INDIRECT("1:"&amp;LEN(E750))),1)*1,""))</f>
        <v>2768</v>
      </c>
      <c r="G750" s="5" t="s">
        <v>17</v>
      </c>
      <c r="H750" s="5">
        <v>3</v>
      </c>
      <c r="I750">
        <v>75.790117937956069</v>
      </c>
      <c r="J750">
        <v>44.045408108001013</v>
      </c>
      <c r="K750">
        <v>2248.8307551022322</v>
      </c>
      <c r="L750">
        <v>0.90470160519643816</v>
      </c>
      <c r="M750">
        <f t="shared" si="46"/>
        <v>4.0229866260225094E-2</v>
      </c>
      <c r="N750">
        <v>2066.9773264033447</v>
      </c>
      <c r="O750">
        <f t="shared" si="47"/>
        <v>91.913423085028015</v>
      </c>
    </row>
    <row r="751" spans="1:15" x14ac:dyDescent="0.25">
      <c r="A751" s="3">
        <v>43333</v>
      </c>
      <c r="B751" s="4">
        <f t="shared" si="44"/>
        <v>2018</v>
      </c>
      <c r="C751" s="4">
        <f t="shared" si="45"/>
        <v>8</v>
      </c>
      <c r="D751" t="s">
        <v>15</v>
      </c>
      <c r="E751" s="5" t="s">
        <v>769</v>
      </c>
      <c r="F751" s="6" t="str" cm="1">
        <f t="array" aca="1" ref="F751" ca="1">_xlfn.TEXTJOIN("",TRUE,IFERROR(MID(E751,ROW(INDIRECT("1:"&amp;LEN(E751))),1)*1,""))</f>
        <v>2768</v>
      </c>
      <c r="G751" s="5" t="s">
        <v>19</v>
      </c>
      <c r="H751" s="5">
        <v>3</v>
      </c>
      <c r="I751">
        <v>64.791027132659707</v>
      </c>
      <c r="J751">
        <v>41.867398463981651</v>
      </c>
      <c r="K751">
        <v>2028.1858370962129</v>
      </c>
      <c r="L751">
        <v>8.2288267566725182</v>
      </c>
      <c r="M751">
        <f t="shared" si="46"/>
        <v>0.40572350946172986</v>
      </c>
      <c r="N751">
        <v>481.953773937591</v>
      </c>
      <c r="O751">
        <f t="shared" si="47"/>
        <v>23.762801471270116</v>
      </c>
    </row>
    <row r="752" spans="1:15" x14ac:dyDescent="0.25">
      <c r="A752" s="3">
        <v>43333</v>
      </c>
      <c r="B752" s="4">
        <f t="shared" si="44"/>
        <v>2018</v>
      </c>
      <c r="C752" s="4">
        <f t="shared" si="45"/>
        <v>8</v>
      </c>
      <c r="D752" t="s">
        <v>15</v>
      </c>
      <c r="E752" s="5" t="s">
        <v>770</v>
      </c>
      <c r="F752" s="6" t="str" cm="1">
        <f t="array" aca="1" ref="F752" ca="1">_xlfn.TEXTJOIN("",TRUE,IFERROR(MID(E752,ROW(INDIRECT("1:"&amp;LEN(E752))),1)*1,""))</f>
        <v>2768</v>
      </c>
      <c r="G752" s="5" t="s">
        <v>21</v>
      </c>
      <c r="H752" s="5">
        <v>3</v>
      </c>
      <c r="I752">
        <v>64.701145514314234</v>
      </c>
      <c r="J752">
        <v>42.837933263913825</v>
      </c>
      <c r="K752">
        <v>1956.8077397723735</v>
      </c>
      <c r="L752">
        <v>4.093206812401446</v>
      </c>
      <c r="M752">
        <f t="shared" si="46"/>
        <v>0.20917777097905335</v>
      </c>
      <c r="N752">
        <v>0</v>
      </c>
      <c r="O752">
        <f t="shared" si="47"/>
        <v>0</v>
      </c>
    </row>
    <row r="753" spans="1:15" x14ac:dyDescent="0.25">
      <c r="A753" s="3">
        <v>43333</v>
      </c>
      <c r="B753" s="4">
        <f t="shared" si="44"/>
        <v>2018</v>
      </c>
      <c r="C753" s="4">
        <f t="shared" si="45"/>
        <v>8</v>
      </c>
      <c r="D753" t="s">
        <v>15</v>
      </c>
      <c r="E753" s="5" t="s">
        <v>771</v>
      </c>
      <c r="F753" s="6" t="str" cm="1">
        <f t="array" aca="1" ref="F753" ca="1">_xlfn.TEXTJOIN("",TRUE,IFERROR(MID(E753,ROW(INDIRECT("1:"&amp;LEN(E753))),1)*1,""))</f>
        <v>2768</v>
      </c>
      <c r="G753" s="5" t="s">
        <v>23</v>
      </c>
      <c r="H753" s="5">
        <v>3</v>
      </c>
      <c r="I753">
        <v>60.005242108789822</v>
      </c>
      <c r="J753">
        <v>41.870810519311483</v>
      </c>
      <c r="K753">
        <v>1913.822677077944</v>
      </c>
      <c r="L753">
        <v>236.56312456709603</v>
      </c>
      <c r="M753">
        <f t="shared" si="46"/>
        <v>12.360765048948238</v>
      </c>
      <c r="N753">
        <v>0</v>
      </c>
      <c r="O753">
        <f t="shared" si="47"/>
        <v>0</v>
      </c>
    </row>
    <row r="754" spans="1:15" x14ac:dyDescent="0.25">
      <c r="A754" s="3">
        <v>43333</v>
      </c>
      <c r="B754" s="4">
        <f t="shared" si="44"/>
        <v>2018</v>
      </c>
      <c r="C754" s="4">
        <f t="shared" si="45"/>
        <v>8</v>
      </c>
      <c r="D754" t="s">
        <v>15</v>
      </c>
      <c r="E754" s="5" t="s">
        <v>772</v>
      </c>
      <c r="F754" s="6" t="str" cm="1">
        <f t="array" aca="1" ref="F754" ca="1">_xlfn.TEXTJOIN("",TRUE,IFERROR(MID(E754,ROW(INDIRECT("1:"&amp;LEN(E754))),1)*1,""))</f>
        <v>2769</v>
      </c>
      <c r="G754" s="5" t="s">
        <v>17</v>
      </c>
      <c r="H754" s="5">
        <v>3</v>
      </c>
      <c r="I754">
        <v>60.332821999683745</v>
      </c>
      <c r="J754">
        <v>37.629767573040709</v>
      </c>
      <c r="K754">
        <v>1395.8867355614266</v>
      </c>
      <c r="L754">
        <v>0</v>
      </c>
      <c r="M754">
        <f t="shared" si="46"/>
        <v>0</v>
      </c>
      <c r="N754">
        <v>510.69484785235068</v>
      </c>
      <c r="O754">
        <f t="shared" si="47"/>
        <v>36.585693870566715</v>
      </c>
    </row>
    <row r="755" spans="1:15" x14ac:dyDescent="0.25">
      <c r="A755" s="3">
        <v>43333</v>
      </c>
      <c r="B755" s="4">
        <f t="shared" si="44"/>
        <v>2018</v>
      </c>
      <c r="C755" s="4">
        <f t="shared" si="45"/>
        <v>8</v>
      </c>
      <c r="D755" t="s">
        <v>15</v>
      </c>
      <c r="E755" s="5" t="s">
        <v>773</v>
      </c>
      <c r="F755" s="6" t="str" cm="1">
        <f t="array" aca="1" ref="F755" ca="1">_xlfn.TEXTJOIN("",TRUE,IFERROR(MID(E755,ROW(INDIRECT("1:"&amp;LEN(E755))),1)*1,""))</f>
        <v>2769</v>
      </c>
      <c r="G755" s="5" t="s">
        <v>19</v>
      </c>
      <c r="H755" s="5">
        <v>3</v>
      </c>
      <c r="I755">
        <v>48.842937745541185</v>
      </c>
      <c r="J755">
        <v>38.153870573083864</v>
      </c>
      <c r="K755">
        <v>1283.3556948224791</v>
      </c>
      <c r="L755">
        <v>7.0497402997836502</v>
      </c>
      <c r="M755">
        <f t="shared" si="46"/>
        <v>0.54932084130883208</v>
      </c>
      <c r="N755">
        <v>0</v>
      </c>
      <c r="O755">
        <f t="shared" si="47"/>
        <v>0</v>
      </c>
    </row>
    <row r="756" spans="1:15" x14ac:dyDescent="0.25">
      <c r="A756" s="3">
        <v>43333</v>
      </c>
      <c r="B756" s="4">
        <f t="shared" si="44"/>
        <v>2018</v>
      </c>
      <c r="C756" s="4">
        <f t="shared" si="45"/>
        <v>8</v>
      </c>
      <c r="D756" t="s">
        <v>15</v>
      </c>
      <c r="E756" s="5" t="s">
        <v>774</v>
      </c>
      <c r="F756" s="6" t="str" cm="1">
        <f t="array" aca="1" ref="F756" ca="1">_xlfn.TEXTJOIN("",TRUE,IFERROR(MID(E756,ROW(INDIRECT("1:"&amp;LEN(E756))),1)*1,""))</f>
        <v>2769</v>
      </c>
      <c r="G756" s="5" t="s">
        <v>21</v>
      </c>
      <c r="H756" s="5">
        <v>3</v>
      </c>
      <c r="I756">
        <v>50.730574271467098</v>
      </c>
      <c r="J756">
        <v>34.317276800352118</v>
      </c>
      <c r="K756">
        <v>1132.6375432942566</v>
      </c>
      <c r="L756">
        <v>0</v>
      </c>
      <c r="M756">
        <f t="shared" si="46"/>
        <v>0</v>
      </c>
      <c r="N756">
        <v>0</v>
      </c>
      <c r="O756">
        <f t="shared" si="47"/>
        <v>0</v>
      </c>
    </row>
    <row r="757" spans="1:15" x14ac:dyDescent="0.25">
      <c r="A757" s="3">
        <v>43333</v>
      </c>
      <c r="B757" s="4">
        <f t="shared" si="44"/>
        <v>2018</v>
      </c>
      <c r="C757" s="4">
        <f t="shared" si="45"/>
        <v>8</v>
      </c>
      <c r="D757" t="s">
        <v>15</v>
      </c>
      <c r="E757" s="5" t="s">
        <v>775</v>
      </c>
      <c r="F757" s="6" t="str" cm="1">
        <f t="array" aca="1" ref="F757" ca="1">_xlfn.TEXTJOIN("",TRUE,IFERROR(MID(E757,ROW(INDIRECT("1:"&amp;LEN(E757))),1)*1,""))</f>
        <v>2769</v>
      </c>
      <c r="G757" s="5" t="s">
        <v>23</v>
      </c>
      <c r="H757" s="5">
        <v>3</v>
      </c>
      <c r="I757">
        <v>44.24692111775375</v>
      </c>
      <c r="J757">
        <v>34.05710859642538</v>
      </c>
      <c r="K757">
        <v>1060.6196155565067</v>
      </c>
      <c r="L757">
        <v>0</v>
      </c>
      <c r="M757">
        <f t="shared" si="46"/>
        <v>0</v>
      </c>
      <c r="N757">
        <v>0</v>
      </c>
      <c r="O757">
        <f t="shared" si="47"/>
        <v>0</v>
      </c>
    </row>
    <row r="758" spans="1:15" x14ac:dyDescent="0.25">
      <c r="A758" s="3">
        <v>43333</v>
      </c>
      <c r="B758" s="4">
        <f t="shared" si="44"/>
        <v>2018</v>
      </c>
      <c r="C758" s="4">
        <f t="shared" si="45"/>
        <v>8</v>
      </c>
      <c r="D758" t="s">
        <v>15</v>
      </c>
      <c r="E758" s="5" t="s">
        <v>776</v>
      </c>
      <c r="F758" s="6" t="str" cm="1">
        <f t="array" aca="1" ref="F758" ca="1">_xlfn.TEXTJOIN("",TRUE,IFERROR(MID(E758,ROW(INDIRECT("1:"&amp;LEN(E758))),1)*1,""))</f>
        <v>2770</v>
      </c>
      <c r="G758" s="5" t="s">
        <v>17</v>
      </c>
      <c r="H758" s="5">
        <v>3</v>
      </c>
      <c r="I758">
        <v>47.962496280520732</v>
      </c>
      <c r="J758">
        <v>53.498565751629592</v>
      </c>
      <c r="K758">
        <v>1378.0078829295278</v>
      </c>
      <c r="L758">
        <v>2.2662877522496747</v>
      </c>
      <c r="M758">
        <f t="shared" si="46"/>
        <v>0.16446116022440593</v>
      </c>
      <c r="N758">
        <v>542.40265359558634</v>
      </c>
      <c r="O758">
        <f t="shared" si="47"/>
        <v>39.361360723313446</v>
      </c>
    </row>
    <row r="759" spans="1:15" x14ac:dyDescent="0.25">
      <c r="A759" s="3">
        <v>43333</v>
      </c>
      <c r="B759" s="4">
        <f t="shared" si="44"/>
        <v>2018</v>
      </c>
      <c r="C759" s="4">
        <f t="shared" si="45"/>
        <v>8</v>
      </c>
      <c r="D759" t="s">
        <v>15</v>
      </c>
      <c r="E759" s="5" t="s">
        <v>777</v>
      </c>
      <c r="F759" s="6" t="str" cm="1">
        <f t="array" aca="1" ref="F759" ca="1">_xlfn.TEXTJOIN("",TRUE,IFERROR(MID(E759,ROW(INDIRECT("1:"&amp;LEN(E759))),1)*1,""))</f>
        <v>2770</v>
      </c>
      <c r="G759" s="5" t="s">
        <v>19</v>
      </c>
      <c r="H759" s="5">
        <v>3</v>
      </c>
      <c r="I759">
        <v>50.730636061185997</v>
      </c>
      <c r="J759">
        <v>45.365814287622868</v>
      </c>
      <c r="K759">
        <v>1451.0852176786625</v>
      </c>
      <c r="L759">
        <v>52.767931905630547</v>
      </c>
      <c r="M759">
        <f t="shared" si="46"/>
        <v>3.6364461068692253</v>
      </c>
      <c r="N759">
        <v>0</v>
      </c>
      <c r="O759">
        <f t="shared" si="47"/>
        <v>0</v>
      </c>
    </row>
    <row r="760" spans="1:15" x14ac:dyDescent="0.25">
      <c r="A760" s="3">
        <v>43333</v>
      </c>
      <c r="B760" s="4">
        <f t="shared" si="44"/>
        <v>2018</v>
      </c>
      <c r="C760" s="4">
        <f t="shared" si="45"/>
        <v>8</v>
      </c>
      <c r="D760" t="s">
        <v>15</v>
      </c>
      <c r="E760" s="5" t="s">
        <v>778</v>
      </c>
      <c r="F760" s="6" t="str" cm="1">
        <f t="array" aca="1" ref="F760" ca="1">_xlfn.TEXTJOIN("",TRUE,IFERROR(MID(E760,ROW(INDIRECT("1:"&amp;LEN(E760))),1)*1,""))</f>
        <v>2770</v>
      </c>
      <c r="G760" s="5" t="s">
        <v>21</v>
      </c>
      <c r="H760" s="5">
        <v>3</v>
      </c>
      <c r="I760">
        <v>41.430959932642921</v>
      </c>
      <c r="J760">
        <v>42.28506258940368</v>
      </c>
      <c r="K760">
        <v>1049.7441434362111</v>
      </c>
      <c r="L760">
        <v>0.34054412305460641</v>
      </c>
      <c r="M760">
        <f t="shared" si="46"/>
        <v>3.2440678539046308E-2</v>
      </c>
      <c r="N760">
        <v>0</v>
      </c>
      <c r="O760">
        <f t="shared" si="47"/>
        <v>0</v>
      </c>
    </row>
    <row r="761" spans="1:15" x14ac:dyDescent="0.25">
      <c r="A761" s="3">
        <v>43333</v>
      </c>
      <c r="B761" s="4">
        <f t="shared" si="44"/>
        <v>2018</v>
      </c>
      <c r="C761" s="4">
        <f t="shared" si="45"/>
        <v>8</v>
      </c>
      <c r="D761" t="s">
        <v>15</v>
      </c>
      <c r="E761" s="5" t="s">
        <v>779</v>
      </c>
      <c r="F761" s="6" t="str" cm="1">
        <f t="array" aca="1" ref="F761" ca="1">_xlfn.TEXTJOIN("",TRUE,IFERROR(MID(E761,ROW(INDIRECT("1:"&amp;LEN(E761))),1)*1,""))</f>
        <v>2770</v>
      </c>
      <c r="G761" s="5" t="s">
        <v>23</v>
      </c>
      <c r="H761" s="5">
        <v>3</v>
      </c>
      <c r="I761">
        <v>41.384536928962468</v>
      </c>
      <c r="J761">
        <v>41.0867200134768</v>
      </c>
      <c r="K761">
        <v>1051.4268320442454</v>
      </c>
      <c r="L761">
        <v>2.3809471460624585</v>
      </c>
      <c r="M761">
        <f t="shared" si="46"/>
        <v>0.22644915209489966</v>
      </c>
      <c r="N761">
        <v>0</v>
      </c>
      <c r="O761">
        <f t="shared" si="47"/>
        <v>0</v>
      </c>
    </row>
    <row r="762" spans="1:15" x14ac:dyDescent="0.25">
      <c r="A762" s="3">
        <v>43333</v>
      </c>
      <c r="B762" s="4">
        <f t="shared" si="44"/>
        <v>2018</v>
      </c>
      <c r="C762" s="4">
        <f t="shared" si="45"/>
        <v>8</v>
      </c>
      <c r="D762" t="s">
        <v>15</v>
      </c>
      <c r="E762" s="5" t="s">
        <v>780</v>
      </c>
      <c r="F762" s="6" t="str" cm="1">
        <f t="array" aca="1" ref="F762" ca="1">_xlfn.TEXTJOIN("",TRUE,IFERROR(MID(E762,ROW(INDIRECT("1:"&amp;LEN(E762))),1)*1,""))</f>
        <v>2771</v>
      </c>
      <c r="G762" s="5" t="s">
        <v>17</v>
      </c>
      <c r="H762" s="5">
        <v>4</v>
      </c>
      <c r="I762">
        <v>62.071972959264656</v>
      </c>
      <c r="J762">
        <v>36.54557955321156</v>
      </c>
      <c r="K762">
        <v>1288.6473880108072</v>
      </c>
      <c r="L762">
        <v>0</v>
      </c>
      <c r="M762">
        <f t="shared" si="46"/>
        <v>0</v>
      </c>
      <c r="N762">
        <v>0</v>
      </c>
      <c r="O762">
        <f t="shared" si="47"/>
        <v>0</v>
      </c>
    </row>
    <row r="763" spans="1:15" x14ac:dyDescent="0.25">
      <c r="A763" s="3">
        <v>43333</v>
      </c>
      <c r="B763" s="4">
        <f t="shared" si="44"/>
        <v>2018</v>
      </c>
      <c r="C763" s="4">
        <f t="shared" si="45"/>
        <v>8</v>
      </c>
      <c r="D763" t="s">
        <v>15</v>
      </c>
      <c r="E763" s="5" t="s">
        <v>781</v>
      </c>
      <c r="F763" s="6" t="str" cm="1">
        <f t="array" aca="1" ref="F763" ca="1">_xlfn.TEXTJOIN("",TRUE,IFERROR(MID(E763,ROW(INDIRECT("1:"&amp;LEN(E763))),1)*1,""))</f>
        <v>2771</v>
      </c>
      <c r="G763" s="5" t="s">
        <v>19</v>
      </c>
      <c r="H763" s="5">
        <v>4</v>
      </c>
      <c r="I763">
        <v>50.85627956804808</v>
      </c>
      <c r="J763">
        <v>36.04734688906732</v>
      </c>
      <c r="K763">
        <v>1135.1569974617967</v>
      </c>
      <c r="L763">
        <v>0</v>
      </c>
      <c r="M763">
        <f t="shared" si="46"/>
        <v>0</v>
      </c>
      <c r="N763">
        <v>0</v>
      </c>
      <c r="O763">
        <f t="shared" si="47"/>
        <v>0</v>
      </c>
    </row>
    <row r="764" spans="1:15" x14ac:dyDescent="0.25">
      <c r="A764" s="3">
        <v>43333</v>
      </c>
      <c r="B764" s="4">
        <f t="shared" si="44"/>
        <v>2018</v>
      </c>
      <c r="C764" s="4">
        <f t="shared" si="45"/>
        <v>8</v>
      </c>
      <c r="D764" t="s">
        <v>15</v>
      </c>
      <c r="E764" s="5" t="s">
        <v>782</v>
      </c>
      <c r="F764" s="6" t="str" cm="1">
        <f t="array" aca="1" ref="F764" ca="1">_xlfn.TEXTJOIN("",TRUE,IFERROR(MID(E764,ROW(INDIRECT("1:"&amp;LEN(E764))),1)*1,""))</f>
        <v>2771</v>
      </c>
      <c r="G764" s="5" t="s">
        <v>21</v>
      </c>
      <c r="H764" s="5">
        <v>4</v>
      </c>
      <c r="I764">
        <v>50.730576488096865</v>
      </c>
      <c r="J764">
        <v>29.357271680551975</v>
      </c>
      <c r="K764">
        <v>889.52586017038209</v>
      </c>
      <c r="L764">
        <v>0</v>
      </c>
      <c r="M764">
        <f t="shared" si="46"/>
        <v>0</v>
      </c>
      <c r="N764">
        <v>0</v>
      </c>
      <c r="O764">
        <f t="shared" si="47"/>
        <v>0</v>
      </c>
    </row>
    <row r="765" spans="1:15" x14ac:dyDescent="0.25">
      <c r="A765" s="3">
        <v>43333</v>
      </c>
      <c r="B765" s="4">
        <f t="shared" si="44"/>
        <v>2018</v>
      </c>
      <c r="C765" s="4">
        <f t="shared" si="45"/>
        <v>8</v>
      </c>
      <c r="D765" t="s">
        <v>15</v>
      </c>
      <c r="E765" s="5" t="s">
        <v>783</v>
      </c>
      <c r="F765" s="6" t="str" cm="1">
        <f t="array" aca="1" ref="F765" ca="1">_xlfn.TEXTJOIN("",TRUE,IFERROR(MID(E765,ROW(INDIRECT("1:"&amp;LEN(E765))),1)*1,""))</f>
        <v>2771</v>
      </c>
      <c r="G765" s="5" t="s">
        <v>23</v>
      </c>
      <c r="H765" s="5">
        <v>4</v>
      </c>
      <c r="I765">
        <v>48.712342606736165</v>
      </c>
      <c r="J765">
        <v>26.457608184264309</v>
      </c>
      <c r="K765">
        <v>906.1070202952684</v>
      </c>
      <c r="L765">
        <v>0</v>
      </c>
      <c r="M765">
        <f t="shared" si="46"/>
        <v>0</v>
      </c>
      <c r="N765">
        <v>0</v>
      </c>
      <c r="O765">
        <f t="shared" si="47"/>
        <v>0</v>
      </c>
    </row>
    <row r="766" spans="1:15" x14ac:dyDescent="0.25">
      <c r="A766" s="3">
        <v>43333</v>
      </c>
      <c r="B766" s="4">
        <f t="shared" si="44"/>
        <v>2018</v>
      </c>
      <c r="C766" s="4">
        <f t="shared" si="45"/>
        <v>8</v>
      </c>
      <c r="D766" t="s">
        <v>15</v>
      </c>
      <c r="E766" s="5" t="s">
        <v>784</v>
      </c>
      <c r="F766" s="6" t="str" cm="1">
        <f t="array" aca="1" ref="F766" ca="1">_xlfn.TEXTJOIN("",TRUE,IFERROR(MID(E766,ROW(INDIRECT("1:"&amp;LEN(E766))),1)*1,""))</f>
        <v>2772</v>
      </c>
      <c r="G766" s="5" t="s">
        <v>17</v>
      </c>
      <c r="H766" s="5">
        <v>4</v>
      </c>
      <c r="I766">
        <v>56.657998299930156</v>
      </c>
      <c r="J766">
        <v>28.920733782165371</v>
      </c>
      <c r="K766">
        <v>1050.539891076133</v>
      </c>
      <c r="L766">
        <v>0</v>
      </c>
      <c r="M766">
        <f t="shared" si="46"/>
        <v>0</v>
      </c>
      <c r="N766">
        <v>0</v>
      </c>
      <c r="O766">
        <f t="shared" si="47"/>
        <v>0</v>
      </c>
    </row>
    <row r="767" spans="1:15" x14ac:dyDescent="0.25">
      <c r="A767" s="3">
        <v>43333</v>
      </c>
      <c r="B767" s="4">
        <f t="shared" si="44"/>
        <v>2018</v>
      </c>
      <c r="C767" s="4">
        <f t="shared" si="45"/>
        <v>8</v>
      </c>
      <c r="D767" t="s">
        <v>15</v>
      </c>
      <c r="E767" s="5" t="s">
        <v>785</v>
      </c>
      <c r="F767" s="6" t="str" cm="1">
        <f t="array" aca="1" ref="F767" ca="1">_xlfn.TEXTJOIN("",TRUE,IFERROR(MID(E767,ROW(INDIRECT("1:"&amp;LEN(E767))),1)*1,""))</f>
        <v>2772</v>
      </c>
      <c r="G767" s="5" t="s">
        <v>19</v>
      </c>
      <c r="H767" s="5">
        <v>4</v>
      </c>
      <c r="I767">
        <v>44.095185850343249</v>
      </c>
      <c r="J767">
        <v>26.521219490157954</v>
      </c>
      <c r="K767">
        <v>870.5406683958538</v>
      </c>
      <c r="L767">
        <v>0</v>
      </c>
      <c r="M767">
        <f t="shared" si="46"/>
        <v>0</v>
      </c>
      <c r="N767">
        <v>0</v>
      </c>
      <c r="O767">
        <f t="shared" si="47"/>
        <v>0</v>
      </c>
    </row>
    <row r="768" spans="1:15" x14ac:dyDescent="0.25">
      <c r="A768" s="3">
        <v>43333</v>
      </c>
      <c r="B768" s="4">
        <f t="shared" si="44"/>
        <v>2018</v>
      </c>
      <c r="C768" s="4">
        <f t="shared" si="45"/>
        <v>8</v>
      </c>
      <c r="D768" t="s">
        <v>15</v>
      </c>
      <c r="E768" s="5" t="s">
        <v>786</v>
      </c>
      <c r="F768" s="6" t="str" cm="1">
        <f t="array" aca="1" ref="F768" ca="1">_xlfn.TEXTJOIN("",TRUE,IFERROR(MID(E768,ROW(INDIRECT("1:"&amp;LEN(E768))),1)*1,""))</f>
        <v>2772</v>
      </c>
      <c r="G768" s="5" t="s">
        <v>21</v>
      </c>
      <c r="H768" s="5">
        <v>4</v>
      </c>
      <c r="I768">
        <v>26.921323800397516</v>
      </c>
      <c r="J768">
        <v>45.00600528717041</v>
      </c>
      <c r="K768">
        <v>810.4000039213463</v>
      </c>
      <c r="L768">
        <v>0</v>
      </c>
      <c r="M768">
        <f t="shared" si="46"/>
        <v>0</v>
      </c>
      <c r="N768">
        <v>0</v>
      </c>
      <c r="O768">
        <f t="shared" si="47"/>
        <v>0</v>
      </c>
    </row>
    <row r="769" spans="1:15" x14ac:dyDescent="0.25">
      <c r="A769" s="3">
        <v>43333</v>
      </c>
      <c r="B769" s="4">
        <f t="shared" si="44"/>
        <v>2018</v>
      </c>
      <c r="C769" s="4">
        <f t="shared" si="45"/>
        <v>8</v>
      </c>
      <c r="D769" t="s">
        <v>15</v>
      </c>
      <c r="E769" s="5" t="s">
        <v>787</v>
      </c>
      <c r="F769" s="6" t="str" cm="1">
        <f t="array" aca="1" ref="F769" ca="1">_xlfn.TEXTJOIN("",TRUE,IFERROR(MID(E769,ROW(INDIRECT("1:"&amp;LEN(E769))),1)*1,""))</f>
        <v>2772</v>
      </c>
      <c r="G769" s="5" t="s">
        <v>23</v>
      </c>
      <c r="H769" s="5">
        <v>4</v>
      </c>
      <c r="I769">
        <v>41.443389854480358</v>
      </c>
      <c r="J769">
        <v>24.941673150965428</v>
      </c>
      <c r="K769">
        <v>773.17194932624238</v>
      </c>
      <c r="L769">
        <v>0</v>
      </c>
      <c r="M769">
        <f t="shared" si="46"/>
        <v>0</v>
      </c>
      <c r="N769">
        <v>0</v>
      </c>
      <c r="O769">
        <f t="shared" si="47"/>
        <v>0</v>
      </c>
    </row>
    <row r="770" spans="1:15" x14ac:dyDescent="0.25">
      <c r="A770" s="3">
        <v>43333</v>
      </c>
      <c r="B770" s="4">
        <f t="shared" si="44"/>
        <v>2018</v>
      </c>
      <c r="C770" s="4">
        <f t="shared" si="45"/>
        <v>8</v>
      </c>
      <c r="D770" t="s">
        <v>15</v>
      </c>
      <c r="E770" s="5" t="s">
        <v>788</v>
      </c>
      <c r="F770" s="6" t="str" cm="1">
        <f t="array" aca="1" ref="F770" ca="1">_xlfn.TEXTJOIN("",TRUE,IFERROR(MID(E770,ROW(INDIRECT("1:"&amp;LEN(E770))),1)*1,""))</f>
        <v>2773</v>
      </c>
      <c r="G770" s="5" t="s">
        <v>17</v>
      </c>
      <c r="H770" s="5">
        <v>4</v>
      </c>
      <c r="I770">
        <v>62.448477513383686</v>
      </c>
      <c r="J770">
        <v>48.361680643017941</v>
      </c>
      <c r="K770">
        <v>1653.6768495374374</v>
      </c>
      <c r="L770">
        <v>0.89244277585773302</v>
      </c>
      <c r="M770">
        <f t="shared" si="46"/>
        <v>5.3967180837499476E-2</v>
      </c>
      <c r="N770">
        <v>0</v>
      </c>
      <c r="O770">
        <f t="shared" si="47"/>
        <v>0</v>
      </c>
    </row>
    <row r="771" spans="1:15" x14ac:dyDescent="0.25">
      <c r="A771" s="3">
        <v>43333</v>
      </c>
      <c r="B771" s="4">
        <f t="shared" ref="B771:B834" si="48">YEAR(A771)</f>
        <v>2018</v>
      </c>
      <c r="C771" s="4">
        <f t="shared" ref="C771:C834" si="49">MONTH(A771)</f>
        <v>8</v>
      </c>
      <c r="D771" t="s">
        <v>15</v>
      </c>
      <c r="E771" s="5" t="s">
        <v>789</v>
      </c>
      <c r="F771" s="6" t="str" cm="1">
        <f t="array" aca="1" ref="F771" ca="1">_xlfn.TEXTJOIN("",TRUE,IFERROR(MID(E771,ROW(INDIRECT("1:"&amp;LEN(E771))),1)*1,""))</f>
        <v>2773</v>
      </c>
      <c r="G771" s="5" t="s">
        <v>19</v>
      </c>
      <c r="H771" s="5">
        <v>4</v>
      </c>
      <c r="I771">
        <v>50.302902592538189</v>
      </c>
      <c r="J771">
        <v>43.166460002344564</v>
      </c>
      <c r="K771">
        <v>1421.6235146965521</v>
      </c>
      <c r="L771">
        <v>0</v>
      </c>
      <c r="M771">
        <f t="shared" ref="M771:M834" si="50">(L771/K771)*100</f>
        <v>0</v>
      </c>
      <c r="N771">
        <v>0</v>
      </c>
      <c r="O771">
        <f t="shared" ref="O771:O834" si="51">(N771/K771)*100</f>
        <v>0</v>
      </c>
    </row>
    <row r="772" spans="1:15" x14ac:dyDescent="0.25">
      <c r="A772" s="3">
        <v>43333</v>
      </c>
      <c r="B772" s="4">
        <f t="shared" si="48"/>
        <v>2018</v>
      </c>
      <c r="C772" s="4">
        <f t="shared" si="49"/>
        <v>8</v>
      </c>
      <c r="D772" t="s">
        <v>15</v>
      </c>
      <c r="E772" s="5" t="s">
        <v>790</v>
      </c>
      <c r="F772" s="6" t="str" cm="1">
        <f t="array" aca="1" ref="F772" ca="1">_xlfn.TEXTJOIN("",TRUE,IFERROR(MID(E772,ROW(INDIRECT("1:"&amp;LEN(E772))),1)*1,""))</f>
        <v>2773</v>
      </c>
      <c r="G772" s="5" t="s">
        <v>21</v>
      </c>
      <c r="H772" s="5">
        <v>4</v>
      </c>
      <c r="I772">
        <v>48.694288938316745</v>
      </c>
      <c r="J772">
        <v>41.6898008797138</v>
      </c>
      <c r="K772">
        <v>1368.1908639155106</v>
      </c>
      <c r="L772">
        <v>0</v>
      </c>
      <c r="M772">
        <f t="shared" si="50"/>
        <v>0</v>
      </c>
      <c r="N772">
        <v>0</v>
      </c>
      <c r="O772">
        <f t="shared" si="51"/>
        <v>0</v>
      </c>
    </row>
    <row r="773" spans="1:15" x14ac:dyDescent="0.25">
      <c r="A773" s="3">
        <v>43333</v>
      </c>
      <c r="B773" s="4">
        <f t="shared" si="48"/>
        <v>2018</v>
      </c>
      <c r="C773" s="4">
        <f t="shared" si="49"/>
        <v>8</v>
      </c>
      <c r="D773" t="s">
        <v>15</v>
      </c>
      <c r="E773" s="5" t="s">
        <v>791</v>
      </c>
      <c r="F773" s="6" t="str" cm="1">
        <f t="array" aca="1" ref="F773" ca="1">_xlfn.TEXTJOIN("",TRUE,IFERROR(MID(E773,ROW(INDIRECT("1:"&amp;LEN(E773))),1)*1,""))</f>
        <v>2773</v>
      </c>
      <c r="G773" s="5" t="s">
        <v>23</v>
      </c>
      <c r="H773" s="5">
        <v>4</v>
      </c>
      <c r="I773">
        <v>46.33839512580375</v>
      </c>
      <c r="J773">
        <v>36.900232972904739</v>
      </c>
      <c r="K773">
        <v>1285.9434485956515</v>
      </c>
      <c r="L773">
        <v>0</v>
      </c>
      <c r="M773">
        <f t="shared" si="50"/>
        <v>0</v>
      </c>
      <c r="N773">
        <v>0</v>
      </c>
      <c r="O773">
        <f t="shared" si="51"/>
        <v>0</v>
      </c>
    </row>
    <row r="774" spans="1:15" x14ac:dyDescent="0.25">
      <c r="A774" s="3">
        <v>43333</v>
      </c>
      <c r="B774" s="4">
        <f t="shared" si="48"/>
        <v>2018</v>
      </c>
      <c r="C774" s="4">
        <f t="shared" si="49"/>
        <v>8</v>
      </c>
      <c r="D774" t="s">
        <v>15</v>
      </c>
      <c r="E774" s="5" t="s">
        <v>792</v>
      </c>
      <c r="F774" s="6" t="str" cm="1">
        <f t="array" aca="1" ref="F774" ca="1">_xlfn.TEXTJOIN("",TRUE,IFERROR(MID(E774,ROW(INDIRECT("1:"&amp;LEN(E774))),1)*1,""))</f>
        <v>2774</v>
      </c>
      <c r="G774" s="5" t="s">
        <v>17</v>
      </c>
      <c r="H774" s="5">
        <v>4</v>
      </c>
      <c r="I774">
        <v>59.834393742997221</v>
      </c>
      <c r="J774">
        <v>30.328469842627516</v>
      </c>
      <c r="K774">
        <v>1268.7521707645867</v>
      </c>
      <c r="L774">
        <v>0</v>
      </c>
      <c r="M774">
        <f t="shared" si="50"/>
        <v>0</v>
      </c>
      <c r="N774">
        <v>0</v>
      </c>
      <c r="O774">
        <f t="shared" si="51"/>
        <v>0</v>
      </c>
    </row>
    <row r="775" spans="1:15" x14ac:dyDescent="0.25">
      <c r="A775" s="3">
        <v>43333</v>
      </c>
      <c r="B775" s="4">
        <f t="shared" si="48"/>
        <v>2018</v>
      </c>
      <c r="C775" s="4">
        <f t="shared" si="49"/>
        <v>8</v>
      </c>
      <c r="D775" t="s">
        <v>15</v>
      </c>
      <c r="E775" s="5" t="s">
        <v>793</v>
      </c>
      <c r="F775" s="6" t="str" cm="1">
        <f t="array" aca="1" ref="F775" ca="1">_xlfn.TEXTJOIN("",TRUE,IFERROR(MID(E775,ROW(INDIRECT("1:"&amp;LEN(E775))),1)*1,""))</f>
        <v>2774</v>
      </c>
      <c r="G775" s="5" t="s">
        <v>19</v>
      </c>
      <c r="H775" s="5">
        <v>4</v>
      </c>
      <c r="I775">
        <v>55.314300384896363</v>
      </c>
      <c r="J775">
        <v>29.50084628814238</v>
      </c>
      <c r="K775">
        <v>1187.2550972015758</v>
      </c>
      <c r="L775">
        <v>0</v>
      </c>
      <c r="M775">
        <f t="shared" si="50"/>
        <v>0</v>
      </c>
      <c r="N775">
        <v>0</v>
      </c>
      <c r="O775">
        <f t="shared" si="51"/>
        <v>0</v>
      </c>
    </row>
    <row r="776" spans="1:15" x14ac:dyDescent="0.25">
      <c r="A776" s="3">
        <v>43333</v>
      </c>
      <c r="B776" s="4">
        <f t="shared" si="48"/>
        <v>2018</v>
      </c>
      <c r="C776" s="4">
        <f t="shared" si="49"/>
        <v>8</v>
      </c>
      <c r="D776" t="s">
        <v>15</v>
      </c>
      <c r="E776" s="5" t="s">
        <v>794</v>
      </c>
      <c r="F776" s="6" t="str" cm="1">
        <f t="array" aca="1" ref="F776" ca="1">_xlfn.TEXTJOIN("",TRUE,IFERROR(MID(E776,ROW(INDIRECT("1:"&amp;LEN(E776))),1)*1,""))</f>
        <v>2774</v>
      </c>
      <c r="G776" s="5" t="s">
        <v>21</v>
      </c>
      <c r="H776" s="5">
        <v>4</v>
      </c>
      <c r="I776">
        <v>53.499290249772038</v>
      </c>
      <c r="J776">
        <v>24.08278228886919</v>
      </c>
      <c r="K776">
        <v>953.39457658248625</v>
      </c>
      <c r="L776">
        <v>0</v>
      </c>
      <c r="M776">
        <f t="shared" si="50"/>
        <v>0</v>
      </c>
      <c r="N776">
        <v>0</v>
      </c>
      <c r="O776">
        <f t="shared" si="51"/>
        <v>0</v>
      </c>
    </row>
    <row r="777" spans="1:15" x14ac:dyDescent="0.25">
      <c r="A777" s="3">
        <v>43333</v>
      </c>
      <c r="B777" s="4">
        <f t="shared" si="48"/>
        <v>2018</v>
      </c>
      <c r="C777" s="4">
        <f t="shared" si="49"/>
        <v>8</v>
      </c>
      <c r="D777" t="s">
        <v>15</v>
      </c>
      <c r="E777" s="5" t="s">
        <v>795</v>
      </c>
      <c r="F777" s="6" t="str" cm="1">
        <f t="array" aca="1" ref="F777" ca="1">_xlfn.TEXTJOIN("",TRUE,IFERROR(MID(E777,ROW(INDIRECT("1:"&amp;LEN(E777))),1)*1,""))</f>
        <v>2774</v>
      </c>
      <c r="G777" s="5" t="s">
        <v>23</v>
      </c>
      <c r="H777" s="5">
        <v>4</v>
      </c>
      <c r="I777">
        <v>47.773629090848651</v>
      </c>
      <c r="J777">
        <v>23.181638452711709</v>
      </c>
      <c r="K777">
        <v>884.54952801029458</v>
      </c>
      <c r="L777">
        <v>0</v>
      </c>
      <c r="M777">
        <f t="shared" si="50"/>
        <v>0</v>
      </c>
      <c r="N777">
        <v>0</v>
      </c>
      <c r="O777">
        <f t="shared" si="51"/>
        <v>0</v>
      </c>
    </row>
    <row r="778" spans="1:15" x14ac:dyDescent="0.25">
      <c r="A778" s="3">
        <v>43333</v>
      </c>
      <c r="B778" s="4">
        <f t="shared" si="48"/>
        <v>2018</v>
      </c>
      <c r="C778" s="4">
        <f t="shared" si="49"/>
        <v>8</v>
      </c>
      <c r="D778" t="s">
        <v>15</v>
      </c>
      <c r="E778" s="5" t="s">
        <v>796</v>
      </c>
      <c r="F778" s="6" t="str" cm="1">
        <f t="array" aca="1" ref="F778" ca="1">_xlfn.TEXTJOIN("",TRUE,IFERROR(MID(E778,ROW(INDIRECT("1:"&amp;LEN(E778))),1)*1,""))</f>
        <v>2775</v>
      </c>
      <c r="G778" s="5" t="s">
        <v>17</v>
      </c>
      <c r="H778" s="5">
        <v>4</v>
      </c>
      <c r="I778">
        <v>59.764413683844772</v>
      </c>
      <c r="J778">
        <v>34.0127490394893</v>
      </c>
      <c r="K778">
        <v>1370.5332732952666</v>
      </c>
      <c r="L778">
        <v>0</v>
      </c>
      <c r="M778">
        <f t="shared" si="50"/>
        <v>0</v>
      </c>
      <c r="N778">
        <v>0</v>
      </c>
      <c r="O778">
        <f t="shared" si="51"/>
        <v>0</v>
      </c>
    </row>
    <row r="779" spans="1:15" x14ac:dyDescent="0.25">
      <c r="A779" s="3">
        <v>43333</v>
      </c>
      <c r="B779" s="4">
        <f t="shared" si="48"/>
        <v>2018</v>
      </c>
      <c r="C779" s="4">
        <f t="shared" si="49"/>
        <v>8</v>
      </c>
      <c r="D779" t="s">
        <v>15</v>
      </c>
      <c r="E779" s="5" t="s">
        <v>797</v>
      </c>
      <c r="F779" s="6" t="str" cm="1">
        <f t="array" aca="1" ref="F779" ca="1">_xlfn.TEXTJOIN("",TRUE,IFERROR(MID(E779,ROW(INDIRECT("1:"&amp;LEN(E779))),1)*1,""))</f>
        <v>2775</v>
      </c>
      <c r="G779" s="5" t="s">
        <v>19</v>
      </c>
      <c r="H779" s="5">
        <v>4</v>
      </c>
      <c r="I779">
        <v>51.30943402905627</v>
      </c>
      <c r="J779">
        <v>35.347707298154795</v>
      </c>
      <c r="K779">
        <v>1359.4113120954264</v>
      </c>
      <c r="L779">
        <v>0</v>
      </c>
      <c r="M779">
        <f t="shared" si="50"/>
        <v>0</v>
      </c>
      <c r="N779">
        <v>0</v>
      </c>
      <c r="O779">
        <f t="shared" si="51"/>
        <v>0</v>
      </c>
    </row>
    <row r="780" spans="1:15" x14ac:dyDescent="0.25">
      <c r="A780" s="3">
        <v>43333</v>
      </c>
      <c r="B780" s="4">
        <f t="shared" si="48"/>
        <v>2018</v>
      </c>
      <c r="C780" s="4">
        <f t="shared" si="49"/>
        <v>8</v>
      </c>
      <c r="D780" t="s">
        <v>15</v>
      </c>
      <c r="E780" s="5" t="s">
        <v>798</v>
      </c>
      <c r="F780" s="6" t="str" cm="1">
        <f t="array" aca="1" ref="F780" ca="1">_xlfn.TEXTJOIN("",TRUE,IFERROR(MID(E780,ROW(INDIRECT("1:"&amp;LEN(E780))),1)*1,""))</f>
        <v>2775</v>
      </c>
      <c r="G780" s="5" t="s">
        <v>21</v>
      </c>
      <c r="H780" s="5">
        <v>4</v>
      </c>
      <c r="I780">
        <v>49.690807935984914</v>
      </c>
      <c r="J780">
        <v>31.708702467619286</v>
      </c>
      <c r="K780">
        <v>1139.9770799654239</v>
      </c>
      <c r="L780">
        <v>0</v>
      </c>
      <c r="M780">
        <f t="shared" si="50"/>
        <v>0</v>
      </c>
      <c r="N780">
        <v>0</v>
      </c>
      <c r="O780">
        <f t="shared" si="51"/>
        <v>0</v>
      </c>
    </row>
    <row r="781" spans="1:15" x14ac:dyDescent="0.25">
      <c r="A781" s="3">
        <v>43333</v>
      </c>
      <c r="B781" s="4">
        <f t="shared" si="48"/>
        <v>2018</v>
      </c>
      <c r="C781" s="4">
        <f t="shared" si="49"/>
        <v>8</v>
      </c>
      <c r="D781" t="s">
        <v>15</v>
      </c>
      <c r="E781" s="5" t="s">
        <v>799</v>
      </c>
      <c r="F781" s="6" t="str" cm="1">
        <f t="array" aca="1" ref="F781" ca="1">_xlfn.TEXTJOIN("",TRUE,IFERROR(MID(E781,ROW(INDIRECT("1:"&amp;LEN(E781))),1)*1,""))</f>
        <v>2775</v>
      </c>
      <c r="G781" s="5" t="s">
        <v>23</v>
      </c>
      <c r="H781" s="5">
        <v>4</v>
      </c>
      <c r="I781">
        <v>43.841523644462477</v>
      </c>
      <c r="J781">
        <v>31.552027952059337</v>
      </c>
      <c r="K781">
        <v>1056.996111618593</v>
      </c>
      <c r="L781">
        <v>0</v>
      </c>
      <c r="M781">
        <f t="shared" si="50"/>
        <v>0</v>
      </c>
      <c r="N781">
        <v>0</v>
      </c>
      <c r="O781">
        <f t="shared" si="51"/>
        <v>0</v>
      </c>
    </row>
    <row r="782" spans="1:15" x14ac:dyDescent="0.25">
      <c r="A782" s="3">
        <v>43333</v>
      </c>
      <c r="B782" s="4">
        <f t="shared" si="48"/>
        <v>2018</v>
      </c>
      <c r="C782" s="4">
        <f t="shared" si="49"/>
        <v>8</v>
      </c>
      <c r="D782" t="s">
        <v>15</v>
      </c>
      <c r="E782" s="5" t="s">
        <v>800</v>
      </c>
      <c r="F782" s="6" t="str" cm="1">
        <f t="array" aca="1" ref="F782" ca="1">_xlfn.TEXTJOIN("",TRUE,IFERROR(MID(E782,ROW(INDIRECT("1:"&amp;LEN(E782))),1)*1,""))</f>
        <v>2776</v>
      </c>
      <c r="G782" s="5" t="s">
        <v>17</v>
      </c>
      <c r="H782" s="5">
        <v>5</v>
      </c>
      <c r="I782">
        <v>72.179492727390098</v>
      </c>
      <c r="J782">
        <v>44.018707096127066</v>
      </c>
      <c r="K782">
        <v>2213.4269057197853</v>
      </c>
      <c r="L782">
        <v>10.85782027142454</v>
      </c>
      <c r="M782">
        <f t="shared" si="50"/>
        <v>0.49054343034172526</v>
      </c>
      <c r="N782">
        <v>1943.1782109298961</v>
      </c>
      <c r="O782">
        <f t="shared" si="51"/>
        <v>87.790484786665829</v>
      </c>
    </row>
    <row r="783" spans="1:15" x14ac:dyDescent="0.25">
      <c r="A783" s="3">
        <v>43333</v>
      </c>
      <c r="B783" s="4">
        <f t="shared" si="48"/>
        <v>2018</v>
      </c>
      <c r="C783" s="4">
        <f t="shared" si="49"/>
        <v>8</v>
      </c>
      <c r="D783" t="s">
        <v>15</v>
      </c>
      <c r="E783" s="5" t="s">
        <v>801</v>
      </c>
      <c r="F783" s="6" t="str" cm="1">
        <f t="array" aca="1" ref="F783" ca="1">_xlfn.TEXTJOIN("",TRUE,IFERROR(MID(E783,ROW(INDIRECT("1:"&amp;LEN(E783))),1)*1,""))</f>
        <v>2776</v>
      </c>
      <c r="G783" s="5" t="s">
        <v>19</v>
      </c>
      <c r="H783" s="5">
        <v>5</v>
      </c>
      <c r="I783">
        <v>59.559205581325401</v>
      </c>
      <c r="J783">
        <v>46.558616871946931</v>
      </c>
      <c r="K783">
        <v>1908.1442279412111</v>
      </c>
      <c r="L783">
        <v>260.02623213047622</v>
      </c>
      <c r="M783">
        <f t="shared" si="50"/>
        <v>13.62717913682191</v>
      </c>
      <c r="N783">
        <v>1073.8282675281491</v>
      </c>
      <c r="O783">
        <f t="shared" si="51"/>
        <v>56.276053550037688</v>
      </c>
    </row>
    <row r="784" spans="1:15" x14ac:dyDescent="0.25">
      <c r="A784" s="3">
        <v>43333</v>
      </c>
      <c r="B784" s="4">
        <f t="shared" si="48"/>
        <v>2018</v>
      </c>
      <c r="C784" s="4">
        <f t="shared" si="49"/>
        <v>8</v>
      </c>
      <c r="D784" t="s">
        <v>15</v>
      </c>
      <c r="E784" s="5" t="s">
        <v>802</v>
      </c>
      <c r="F784" s="6" t="str" cm="1">
        <f t="array" aca="1" ref="F784" ca="1">_xlfn.TEXTJOIN("",TRUE,IFERROR(MID(E784,ROW(INDIRECT("1:"&amp;LEN(E784))),1)*1,""))</f>
        <v>2776</v>
      </c>
      <c r="G784" s="5" t="s">
        <v>21</v>
      </c>
      <c r="H784" s="5">
        <v>5</v>
      </c>
      <c r="I784">
        <v>62.421386534225697</v>
      </c>
      <c r="J784">
        <v>40.010465266686467</v>
      </c>
      <c r="K784">
        <v>1776.6013289029415</v>
      </c>
      <c r="L784">
        <v>53.332262166692466</v>
      </c>
      <c r="M784">
        <f t="shared" si="50"/>
        <v>3.0019262790727144</v>
      </c>
      <c r="N784">
        <v>0</v>
      </c>
      <c r="O784">
        <f t="shared" si="51"/>
        <v>0</v>
      </c>
    </row>
    <row r="785" spans="1:15" x14ac:dyDescent="0.25">
      <c r="A785" s="3">
        <v>43333</v>
      </c>
      <c r="B785" s="4">
        <f t="shared" si="48"/>
        <v>2018</v>
      </c>
      <c r="C785" s="4">
        <f t="shared" si="49"/>
        <v>8</v>
      </c>
      <c r="D785" t="s">
        <v>15</v>
      </c>
      <c r="E785" s="5" t="s">
        <v>803</v>
      </c>
      <c r="F785" s="6" t="str" cm="1">
        <f t="array" aca="1" ref="F785" ca="1">_xlfn.TEXTJOIN("",TRUE,IFERROR(MID(E785,ROW(INDIRECT("1:"&amp;LEN(E785))),1)*1,""))</f>
        <v>2776</v>
      </c>
      <c r="G785" s="5" t="s">
        <v>23</v>
      </c>
      <c r="H785" s="5">
        <v>5</v>
      </c>
      <c r="I785">
        <v>58.544642625622537</v>
      </c>
      <c r="J785">
        <v>39.259341676954655</v>
      </c>
      <c r="K785">
        <v>1698.7836581170909</v>
      </c>
      <c r="L785">
        <v>680.37148181211683</v>
      </c>
      <c r="M785">
        <f t="shared" si="50"/>
        <v>40.050507818413529</v>
      </c>
      <c r="N785">
        <v>0</v>
      </c>
      <c r="O785">
        <f t="shared" si="51"/>
        <v>0</v>
      </c>
    </row>
    <row r="786" spans="1:15" x14ac:dyDescent="0.25">
      <c r="A786" s="3">
        <v>43333</v>
      </c>
      <c r="B786" s="4">
        <f t="shared" si="48"/>
        <v>2018</v>
      </c>
      <c r="C786" s="4">
        <f t="shared" si="49"/>
        <v>8</v>
      </c>
      <c r="D786" t="s">
        <v>15</v>
      </c>
      <c r="E786" s="5" t="s">
        <v>804</v>
      </c>
      <c r="F786" s="6" t="str" cm="1">
        <f t="array" aca="1" ref="F786" ca="1">_xlfn.TEXTJOIN("",TRUE,IFERROR(MID(E786,ROW(INDIRECT("1:"&amp;LEN(E786))),1)*1,""))</f>
        <v>2777</v>
      </c>
      <c r="G786" s="5" t="s">
        <v>17</v>
      </c>
      <c r="H786" s="5">
        <v>5</v>
      </c>
      <c r="I786">
        <v>56.546202342998406</v>
      </c>
      <c r="J786">
        <v>35.364412015227948</v>
      </c>
      <c r="K786">
        <v>1525.3942347014336</v>
      </c>
      <c r="L786">
        <v>0</v>
      </c>
      <c r="M786">
        <f t="shared" si="50"/>
        <v>0</v>
      </c>
      <c r="N786">
        <v>11.191977834664106</v>
      </c>
      <c r="O786">
        <f t="shared" si="51"/>
        <v>0.73371051103092177</v>
      </c>
    </row>
    <row r="787" spans="1:15" x14ac:dyDescent="0.25">
      <c r="A787" s="3">
        <v>43333</v>
      </c>
      <c r="B787" s="4">
        <f t="shared" si="48"/>
        <v>2018</v>
      </c>
      <c r="C787" s="4">
        <f t="shared" si="49"/>
        <v>8</v>
      </c>
      <c r="D787" t="s">
        <v>15</v>
      </c>
      <c r="E787" s="5" t="s">
        <v>805</v>
      </c>
      <c r="F787" s="6" t="str" cm="1">
        <f t="array" aca="1" ref="F787" ca="1">_xlfn.TEXTJOIN("",TRUE,IFERROR(MID(E787,ROW(INDIRECT("1:"&amp;LEN(E787))),1)*1,""))</f>
        <v>2777</v>
      </c>
      <c r="G787" s="5" t="s">
        <v>19</v>
      </c>
      <c r="H787" s="5">
        <v>5</v>
      </c>
      <c r="I787">
        <v>55.984859544099322</v>
      </c>
      <c r="J787">
        <v>34.419667477025783</v>
      </c>
      <c r="K787">
        <v>1622.0181446638153</v>
      </c>
      <c r="L787">
        <v>40.315654644132422</v>
      </c>
      <c r="M787">
        <f t="shared" si="50"/>
        <v>2.4855242696738373</v>
      </c>
      <c r="N787">
        <v>0</v>
      </c>
      <c r="O787">
        <f t="shared" si="51"/>
        <v>0</v>
      </c>
    </row>
    <row r="788" spans="1:15" x14ac:dyDescent="0.25">
      <c r="A788" s="3">
        <v>43333</v>
      </c>
      <c r="B788" s="4">
        <f t="shared" si="48"/>
        <v>2018</v>
      </c>
      <c r="C788" s="4">
        <f t="shared" si="49"/>
        <v>8</v>
      </c>
      <c r="D788" t="s">
        <v>15</v>
      </c>
      <c r="E788" s="5" t="s">
        <v>806</v>
      </c>
      <c r="F788" s="6" t="str" cm="1">
        <f t="array" aca="1" ref="F788" ca="1">_xlfn.TEXTJOIN("",TRUE,IFERROR(MID(E788,ROW(INDIRECT("1:"&amp;LEN(E788))),1)*1,""))</f>
        <v>2777</v>
      </c>
      <c r="G788" s="5" t="s">
        <v>21</v>
      </c>
      <c r="H788" s="5">
        <v>5</v>
      </c>
      <c r="I788">
        <v>49.855790961516966</v>
      </c>
      <c r="J788">
        <v>28.414776345907864</v>
      </c>
      <c r="K788">
        <v>1244.424919612102</v>
      </c>
      <c r="L788">
        <v>1.918303169363623</v>
      </c>
      <c r="M788">
        <f t="shared" si="50"/>
        <v>0.15415178040323835</v>
      </c>
      <c r="N788">
        <v>0</v>
      </c>
      <c r="O788">
        <f t="shared" si="51"/>
        <v>0</v>
      </c>
    </row>
    <row r="789" spans="1:15" x14ac:dyDescent="0.25">
      <c r="A789" s="3">
        <v>43333</v>
      </c>
      <c r="B789" s="4">
        <f t="shared" si="48"/>
        <v>2018</v>
      </c>
      <c r="C789" s="4">
        <f t="shared" si="49"/>
        <v>8</v>
      </c>
      <c r="D789" t="s">
        <v>15</v>
      </c>
      <c r="E789" s="5" t="s">
        <v>807</v>
      </c>
      <c r="F789" s="6" t="str" cm="1">
        <f t="array" aca="1" ref="F789" ca="1">_xlfn.TEXTJOIN("",TRUE,IFERROR(MID(E789,ROW(INDIRECT("1:"&amp;LEN(E789))),1)*1,""))</f>
        <v>2777</v>
      </c>
      <c r="G789" s="5" t="s">
        <v>23</v>
      </c>
      <c r="H789" s="5">
        <v>5</v>
      </c>
      <c r="I789">
        <v>47.955437214827967</v>
      </c>
      <c r="J789">
        <v>28.360733656004182</v>
      </c>
      <c r="K789">
        <v>1194.4122472163622</v>
      </c>
      <c r="L789">
        <v>58.069164145024587</v>
      </c>
      <c r="M789">
        <f t="shared" si="50"/>
        <v>4.8617354921098386</v>
      </c>
      <c r="N789">
        <v>0</v>
      </c>
      <c r="O789">
        <f t="shared" si="51"/>
        <v>0</v>
      </c>
    </row>
    <row r="790" spans="1:15" x14ac:dyDescent="0.25">
      <c r="A790" s="3">
        <v>43333</v>
      </c>
      <c r="B790" s="4">
        <f t="shared" si="48"/>
        <v>2018</v>
      </c>
      <c r="C790" s="4">
        <f t="shared" si="49"/>
        <v>8</v>
      </c>
      <c r="D790" t="s">
        <v>15</v>
      </c>
      <c r="E790" s="5" t="s">
        <v>808</v>
      </c>
      <c r="F790" s="6" t="str" cm="1">
        <f t="array" aca="1" ref="F790" ca="1">_xlfn.TEXTJOIN("",TRUE,IFERROR(MID(E790,ROW(INDIRECT("1:"&amp;LEN(E790))),1)*1,""))</f>
        <v>2778</v>
      </c>
      <c r="G790" s="5" t="s">
        <v>17</v>
      </c>
      <c r="H790" s="5">
        <v>5</v>
      </c>
      <c r="I790">
        <v>60.413469229313478</v>
      </c>
      <c r="J790">
        <v>37.479926750868358</v>
      </c>
      <c r="K790">
        <v>1517.4434356379597</v>
      </c>
      <c r="L790">
        <v>0</v>
      </c>
      <c r="M790">
        <f t="shared" si="50"/>
        <v>0</v>
      </c>
      <c r="N790">
        <v>0</v>
      </c>
      <c r="O790">
        <f t="shared" si="51"/>
        <v>0</v>
      </c>
    </row>
    <row r="791" spans="1:15" x14ac:dyDescent="0.25">
      <c r="A791" s="3">
        <v>43333</v>
      </c>
      <c r="B791" s="4">
        <f t="shared" si="48"/>
        <v>2018</v>
      </c>
      <c r="C791" s="4">
        <f t="shared" si="49"/>
        <v>8</v>
      </c>
      <c r="D791" t="s">
        <v>15</v>
      </c>
      <c r="E791" s="5" t="s">
        <v>809</v>
      </c>
      <c r="F791" s="6" t="str" cm="1">
        <f t="array" aca="1" ref="F791" ca="1">_xlfn.TEXTJOIN("",TRUE,IFERROR(MID(E791,ROW(INDIRECT("1:"&amp;LEN(E791))),1)*1,""))</f>
        <v>2778</v>
      </c>
      <c r="G791" s="5" t="s">
        <v>19</v>
      </c>
      <c r="H791" s="5">
        <v>5</v>
      </c>
      <c r="I791">
        <v>51.142559928242747</v>
      </c>
      <c r="J791">
        <v>37.947010202794097</v>
      </c>
      <c r="K791">
        <v>1365.0156953776966</v>
      </c>
      <c r="L791">
        <v>0</v>
      </c>
      <c r="M791">
        <f t="shared" si="50"/>
        <v>0</v>
      </c>
      <c r="N791">
        <v>0</v>
      </c>
      <c r="O791">
        <f t="shared" si="51"/>
        <v>0</v>
      </c>
    </row>
    <row r="792" spans="1:15" x14ac:dyDescent="0.25">
      <c r="A792" s="3">
        <v>43333</v>
      </c>
      <c r="B792" s="4">
        <f t="shared" si="48"/>
        <v>2018</v>
      </c>
      <c r="C792" s="4">
        <f t="shared" si="49"/>
        <v>8</v>
      </c>
      <c r="D792" t="s">
        <v>15</v>
      </c>
      <c r="E792" s="5" t="s">
        <v>810</v>
      </c>
      <c r="F792" s="6" t="str" cm="1">
        <f t="array" aca="1" ref="F792" ca="1">_xlfn.TEXTJOIN("",TRUE,IFERROR(MID(E792,ROW(INDIRECT("1:"&amp;LEN(E792))),1)*1,""))</f>
        <v>2778</v>
      </c>
      <c r="G792" s="5" t="s">
        <v>21</v>
      </c>
      <c r="H792" s="5">
        <v>5</v>
      </c>
      <c r="I792">
        <v>48.717896682172537</v>
      </c>
      <c r="J792">
        <v>33.962951504965176</v>
      </c>
      <c r="K792">
        <v>1180.1319062085843</v>
      </c>
      <c r="L792">
        <v>0</v>
      </c>
      <c r="M792">
        <f t="shared" si="50"/>
        <v>0</v>
      </c>
      <c r="N792">
        <v>0</v>
      </c>
      <c r="O792">
        <f t="shared" si="51"/>
        <v>0</v>
      </c>
    </row>
    <row r="793" spans="1:15" x14ac:dyDescent="0.25">
      <c r="A793" s="3">
        <v>43333</v>
      </c>
      <c r="B793" s="4">
        <f t="shared" si="48"/>
        <v>2018</v>
      </c>
      <c r="C793" s="4">
        <f t="shared" si="49"/>
        <v>8</v>
      </c>
      <c r="D793" t="s">
        <v>15</v>
      </c>
      <c r="E793" s="5" t="s">
        <v>811</v>
      </c>
      <c r="F793" s="6" t="str" cm="1">
        <f t="array" aca="1" ref="F793" ca="1">_xlfn.TEXTJOIN("",TRUE,IFERROR(MID(E793,ROW(INDIRECT("1:"&amp;LEN(E793))),1)*1,""))</f>
        <v>2778</v>
      </c>
      <c r="G793" s="5" t="s">
        <v>23</v>
      </c>
      <c r="H793" s="5">
        <v>5</v>
      </c>
      <c r="I793">
        <v>44.716058845463877</v>
      </c>
      <c r="J793">
        <v>32.904874105190231</v>
      </c>
      <c r="K793">
        <v>1061.3632799776085</v>
      </c>
      <c r="L793">
        <v>0</v>
      </c>
      <c r="M793">
        <f t="shared" si="50"/>
        <v>0</v>
      </c>
      <c r="N793">
        <v>0</v>
      </c>
      <c r="O793">
        <f t="shared" si="51"/>
        <v>0</v>
      </c>
    </row>
    <row r="794" spans="1:15" x14ac:dyDescent="0.25">
      <c r="A794" s="3">
        <v>43333</v>
      </c>
      <c r="B794" s="4">
        <f t="shared" si="48"/>
        <v>2018</v>
      </c>
      <c r="C794" s="4">
        <f t="shared" si="49"/>
        <v>8</v>
      </c>
      <c r="D794" t="s">
        <v>15</v>
      </c>
      <c r="E794" s="5" t="s">
        <v>812</v>
      </c>
      <c r="F794" s="6" t="str" cm="1">
        <f t="array" aca="1" ref="F794" ca="1">_xlfn.TEXTJOIN("",TRUE,IFERROR(MID(E794,ROW(INDIRECT("1:"&amp;LEN(E794))),1)*1,""))</f>
        <v>2779</v>
      </c>
      <c r="G794" s="5" t="s">
        <v>17</v>
      </c>
      <c r="H794" s="5">
        <v>5</v>
      </c>
      <c r="I794">
        <v>54.293844237153053</v>
      </c>
      <c r="J794">
        <v>31.384493705070675</v>
      </c>
      <c r="K794">
        <v>1232.0567767810057</v>
      </c>
      <c r="L794">
        <v>14.698533006509299</v>
      </c>
      <c r="M794">
        <f t="shared" si="50"/>
        <v>1.1930077642129571</v>
      </c>
      <c r="N794">
        <v>1087.0246628121777</v>
      </c>
      <c r="O794">
        <f t="shared" si="51"/>
        <v>88.228455319425009</v>
      </c>
    </row>
    <row r="795" spans="1:15" x14ac:dyDescent="0.25">
      <c r="A795" s="3">
        <v>43333</v>
      </c>
      <c r="B795" s="4">
        <f t="shared" si="48"/>
        <v>2018</v>
      </c>
      <c r="C795" s="4">
        <f t="shared" si="49"/>
        <v>8</v>
      </c>
      <c r="D795" t="s">
        <v>15</v>
      </c>
      <c r="E795" s="5" t="s">
        <v>813</v>
      </c>
      <c r="F795" s="6" t="str" cm="1">
        <f t="array" aca="1" ref="F795" ca="1">_xlfn.TEXTJOIN("",TRUE,IFERROR(MID(E795,ROW(INDIRECT("1:"&amp;LEN(E795))),1)*1,""))</f>
        <v>2779</v>
      </c>
      <c r="G795" s="5" t="s">
        <v>19</v>
      </c>
      <c r="H795" s="5">
        <v>5</v>
      </c>
      <c r="I795">
        <v>43.802905017434888</v>
      </c>
      <c r="J795">
        <v>29.848420955381179</v>
      </c>
      <c r="K795">
        <v>889.45679744066456</v>
      </c>
      <c r="L795">
        <v>107.16017342677198</v>
      </c>
      <c r="M795">
        <f t="shared" si="50"/>
        <v>12.047822191602354</v>
      </c>
      <c r="N795">
        <v>276.53365634366219</v>
      </c>
      <c r="O795">
        <f t="shared" si="51"/>
        <v>31.09017291670197</v>
      </c>
    </row>
    <row r="796" spans="1:15" x14ac:dyDescent="0.25">
      <c r="A796" s="3">
        <v>43333</v>
      </c>
      <c r="B796" s="4">
        <f t="shared" si="48"/>
        <v>2018</v>
      </c>
      <c r="C796" s="4">
        <f t="shared" si="49"/>
        <v>8</v>
      </c>
      <c r="D796" t="s">
        <v>15</v>
      </c>
      <c r="E796" s="5" t="s">
        <v>814</v>
      </c>
      <c r="F796" s="6" t="str" cm="1">
        <f t="array" aca="1" ref="F796" ca="1">_xlfn.TEXTJOIN("",TRUE,IFERROR(MID(E796,ROW(INDIRECT("1:"&amp;LEN(E796))),1)*1,""))</f>
        <v>2779</v>
      </c>
      <c r="G796" s="5" t="s">
        <v>21</v>
      </c>
      <c r="H796" s="5">
        <v>5</v>
      </c>
      <c r="I796">
        <v>46.69446133280546</v>
      </c>
      <c r="J796">
        <v>29.629081944794137</v>
      </c>
      <c r="K796">
        <v>1017.6051725847942</v>
      </c>
      <c r="L796">
        <v>6.487508629956241</v>
      </c>
      <c r="M796">
        <f t="shared" si="50"/>
        <v>0.63752708857380092</v>
      </c>
      <c r="N796">
        <v>0</v>
      </c>
      <c r="O796">
        <f t="shared" si="51"/>
        <v>0</v>
      </c>
    </row>
    <row r="797" spans="1:15" x14ac:dyDescent="0.25">
      <c r="A797" s="3">
        <v>43333</v>
      </c>
      <c r="B797" s="4">
        <f t="shared" si="48"/>
        <v>2018</v>
      </c>
      <c r="C797" s="4">
        <f t="shared" si="49"/>
        <v>8</v>
      </c>
      <c r="D797" t="s">
        <v>15</v>
      </c>
      <c r="E797" s="5" t="s">
        <v>815</v>
      </c>
      <c r="F797" s="6" t="str" cm="1">
        <f t="array" aca="1" ref="F797" ca="1">_xlfn.TEXTJOIN("",TRUE,IFERROR(MID(E797,ROW(INDIRECT("1:"&amp;LEN(E797))),1)*1,""))</f>
        <v>2779</v>
      </c>
      <c r="G797" s="5" t="s">
        <v>23</v>
      </c>
      <c r="H797" s="5">
        <v>5</v>
      </c>
      <c r="I797">
        <v>41.429540080330518</v>
      </c>
      <c r="J797">
        <v>29.83399836280508</v>
      </c>
      <c r="K797">
        <v>955.83313959698705</v>
      </c>
      <c r="L797">
        <v>388.89642822180622</v>
      </c>
      <c r="M797">
        <f t="shared" si="50"/>
        <v>40.686644154834248</v>
      </c>
      <c r="N797">
        <v>0</v>
      </c>
      <c r="O797">
        <f t="shared" si="51"/>
        <v>0</v>
      </c>
    </row>
    <row r="798" spans="1:15" x14ac:dyDescent="0.25">
      <c r="A798" s="3">
        <v>43333</v>
      </c>
      <c r="B798" s="4">
        <f t="shared" si="48"/>
        <v>2018</v>
      </c>
      <c r="C798" s="4">
        <f t="shared" si="49"/>
        <v>8</v>
      </c>
      <c r="D798" t="s">
        <v>15</v>
      </c>
      <c r="E798" s="5" t="s">
        <v>816</v>
      </c>
      <c r="F798" s="6" t="str" cm="1">
        <f t="array" aca="1" ref="F798" ca="1">_xlfn.TEXTJOIN("",TRUE,IFERROR(MID(E798,ROW(INDIRECT("1:"&amp;LEN(E798))),1)*1,""))</f>
        <v>2780</v>
      </c>
      <c r="G798" s="5" t="s">
        <v>17</v>
      </c>
      <c r="H798" s="5">
        <v>5</v>
      </c>
      <c r="I798">
        <v>54.927744696566265</v>
      </c>
      <c r="J798">
        <v>35.587996591237385</v>
      </c>
      <c r="K798">
        <v>1475.2625149483904</v>
      </c>
      <c r="L798">
        <v>2.378657773806629</v>
      </c>
      <c r="M798">
        <f t="shared" si="50"/>
        <v>0.16123623759869221</v>
      </c>
      <c r="N798">
        <v>261.36542046266527</v>
      </c>
      <c r="O798">
        <f t="shared" si="51"/>
        <v>17.716536400425568</v>
      </c>
    </row>
    <row r="799" spans="1:15" x14ac:dyDescent="0.25">
      <c r="A799" s="3">
        <v>43333</v>
      </c>
      <c r="B799" s="4">
        <f t="shared" si="48"/>
        <v>2018</v>
      </c>
      <c r="C799" s="4">
        <f t="shared" si="49"/>
        <v>8</v>
      </c>
      <c r="D799" t="s">
        <v>15</v>
      </c>
      <c r="E799" s="5" t="s">
        <v>817</v>
      </c>
      <c r="F799" s="6" t="str" cm="1">
        <f t="array" aca="1" ref="F799" ca="1">_xlfn.TEXTJOIN("",TRUE,IFERROR(MID(E799,ROW(INDIRECT("1:"&amp;LEN(E799))),1)*1,""))</f>
        <v>2780</v>
      </c>
      <c r="G799" s="5" t="s">
        <v>19</v>
      </c>
      <c r="H799" s="5">
        <v>5</v>
      </c>
      <c r="I799">
        <v>51.368590582885076</v>
      </c>
      <c r="J799">
        <v>38.960909637622215</v>
      </c>
      <c r="K799">
        <v>1405.6814331959497</v>
      </c>
      <c r="L799">
        <v>40.092822411231708</v>
      </c>
      <c r="M799">
        <f t="shared" si="50"/>
        <v>2.8521983334500538</v>
      </c>
      <c r="N799">
        <v>0</v>
      </c>
      <c r="O799">
        <f t="shared" si="51"/>
        <v>0</v>
      </c>
    </row>
    <row r="800" spans="1:15" x14ac:dyDescent="0.25">
      <c r="A800" s="3">
        <v>43333</v>
      </c>
      <c r="B800" s="4">
        <f t="shared" si="48"/>
        <v>2018</v>
      </c>
      <c r="C800" s="4">
        <f t="shared" si="49"/>
        <v>8</v>
      </c>
      <c r="D800" t="s">
        <v>15</v>
      </c>
      <c r="E800" s="5" t="s">
        <v>818</v>
      </c>
      <c r="F800" s="6" t="str" cm="1">
        <f t="array" aca="1" ref="F800" ca="1">_xlfn.TEXTJOIN("",TRUE,IFERROR(MID(E800,ROW(INDIRECT("1:"&amp;LEN(E800))),1)*1,""))</f>
        <v>2780</v>
      </c>
      <c r="G800" s="5" t="s">
        <v>21</v>
      </c>
      <c r="H800" s="5">
        <v>5</v>
      </c>
      <c r="I800">
        <v>49.404489465779882</v>
      </c>
      <c r="J800">
        <v>29.20838946634964</v>
      </c>
      <c r="K800">
        <v>1117.5667965151536</v>
      </c>
      <c r="L800">
        <v>0</v>
      </c>
      <c r="M800">
        <f t="shared" si="50"/>
        <v>0</v>
      </c>
      <c r="N800">
        <v>0</v>
      </c>
      <c r="O800">
        <f t="shared" si="51"/>
        <v>0</v>
      </c>
    </row>
    <row r="801" spans="1:15" x14ac:dyDescent="0.25">
      <c r="A801" s="3">
        <v>43333</v>
      </c>
      <c r="B801" s="4">
        <f t="shared" si="48"/>
        <v>2018</v>
      </c>
      <c r="C801" s="4">
        <f t="shared" si="49"/>
        <v>8</v>
      </c>
      <c r="D801" t="s">
        <v>15</v>
      </c>
      <c r="E801" s="5" t="s">
        <v>819</v>
      </c>
      <c r="F801" s="6" t="str" cm="1">
        <f t="array" aca="1" ref="F801" ca="1">_xlfn.TEXTJOIN("",TRUE,IFERROR(MID(E801,ROW(INDIRECT("1:"&amp;LEN(E801))),1)*1,""))</f>
        <v>2780</v>
      </c>
      <c r="G801" s="5" t="s">
        <v>23</v>
      </c>
      <c r="H801" s="5">
        <v>5</v>
      </c>
      <c r="I801">
        <v>48.784193897170411</v>
      </c>
      <c r="J801">
        <v>29.966822994930819</v>
      </c>
      <c r="K801">
        <v>1080.1529212052849</v>
      </c>
      <c r="L801">
        <v>0</v>
      </c>
      <c r="M801">
        <f t="shared" si="50"/>
        <v>0</v>
      </c>
      <c r="N801">
        <v>0</v>
      </c>
      <c r="O801">
        <f t="shared" si="51"/>
        <v>0</v>
      </c>
    </row>
    <row r="802" spans="1:15" x14ac:dyDescent="0.25">
      <c r="A802" s="3">
        <v>43363</v>
      </c>
      <c r="B802" s="4">
        <f t="shared" si="48"/>
        <v>2018</v>
      </c>
      <c r="C802" s="4">
        <f t="shared" si="49"/>
        <v>9</v>
      </c>
      <c r="D802" t="s">
        <v>15</v>
      </c>
      <c r="E802" s="5" t="s">
        <v>820</v>
      </c>
      <c r="F802" s="6" t="str" cm="1">
        <f t="array" aca="1" ref="F802" ca="1">_xlfn.TEXTJOIN("",TRUE,IFERROR(MID(E802,ROW(INDIRECT("1:"&amp;LEN(E802))),1)*1,""))</f>
        <v>2781</v>
      </c>
      <c r="G802" s="5" t="s">
        <v>17</v>
      </c>
      <c r="H802" s="5">
        <v>1</v>
      </c>
      <c r="I802">
        <v>56.220144110899362</v>
      </c>
      <c r="J802">
        <v>34.723170759470577</v>
      </c>
      <c r="K802">
        <v>1393.6549791740358</v>
      </c>
      <c r="L802">
        <v>0</v>
      </c>
      <c r="M802">
        <f t="shared" si="50"/>
        <v>0</v>
      </c>
      <c r="N802">
        <v>0</v>
      </c>
      <c r="O802">
        <f t="shared" si="51"/>
        <v>0</v>
      </c>
    </row>
    <row r="803" spans="1:15" x14ac:dyDescent="0.25">
      <c r="A803" s="3">
        <v>43363</v>
      </c>
      <c r="B803" s="4">
        <f t="shared" si="48"/>
        <v>2018</v>
      </c>
      <c r="C803" s="4">
        <f t="shared" si="49"/>
        <v>9</v>
      </c>
      <c r="D803" t="s">
        <v>15</v>
      </c>
      <c r="E803" s="5" t="s">
        <v>821</v>
      </c>
      <c r="F803" s="6" t="str" cm="1">
        <f t="array" aca="1" ref="F803" ca="1">_xlfn.TEXTJOIN("",TRUE,IFERROR(MID(E803,ROW(INDIRECT("1:"&amp;LEN(E803))),1)*1,""))</f>
        <v>2781</v>
      </c>
      <c r="G803" s="5" t="s">
        <v>19</v>
      </c>
      <c r="H803" s="5">
        <v>1</v>
      </c>
      <c r="I803">
        <v>53.553552259484746</v>
      </c>
      <c r="J803">
        <v>38.698311053877319</v>
      </c>
      <c r="K803">
        <v>1506.7904141885222</v>
      </c>
      <c r="L803">
        <v>135.02297846634232</v>
      </c>
      <c r="M803">
        <f t="shared" si="50"/>
        <v>8.9609661167813162</v>
      </c>
      <c r="N803">
        <v>0</v>
      </c>
      <c r="O803">
        <f t="shared" si="51"/>
        <v>0</v>
      </c>
    </row>
    <row r="804" spans="1:15" x14ac:dyDescent="0.25">
      <c r="A804" s="3">
        <v>43363</v>
      </c>
      <c r="B804" s="4">
        <f t="shared" si="48"/>
        <v>2018</v>
      </c>
      <c r="C804" s="4">
        <f t="shared" si="49"/>
        <v>9</v>
      </c>
      <c r="D804" t="s">
        <v>15</v>
      </c>
      <c r="E804" s="5" t="s">
        <v>822</v>
      </c>
      <c r="F804" s="6" t="str" cm="1">
        <f t="array" aca="1" ref="F804" ca="1">_xlfn.TEXTJOIN("",TRUE,IFERROR(MID(E804,ROW(INDIRECT("1:"&amp;LEN(E804))),1)*1,""))</f>
        <v>2781</v>
      </c>
      <c r="G804" s="5" t="s">
        <v>21</v>
      </c>
      <c r="H804" s="5">
        <v>1</v>
      </c>
      <c r="I804">
        <v>49.563144895914718</v>
      </c>
      <c r="J804">
        <v>31.943309283088347</v>
      </c>
      <c r="K804">
        <v>1204.7966489877824</v>
      </c>
      <c r="L804">
        <v>0</v>
      </c>
      <c r="M804">
        <f t="shared" si="50"/>
        <v>0</v>
      </c>
      <c r="N804">
        <v>0</v>
      </c>
      <c r="O804">
        <f t="shared" si="51"/>
        <v>0</v>
      </c>
    </row>
    <row r="805" spans="1:15" x14ac:dyDescent="0.25">
      <c r="A805" s="3">
        <v>43363</v>
      </c>
      <c r="B805" s="4">
        <f t="shared" si="48"/>
        <v>2018</v>
      </c>
      <c r="C805" s="4">
        <f t="shared" si="49"/>
        <v>9</v>
      </c>
      <c r="D805" t="s">
        <v>15</v>
      </c>
      <c r="E805" s="5" t="s">
        <v>823</v>
      </c>
      <c r="F805" s="6" t="str" cm="1">
        <f t="array" aca="1" ref="F805" ca="1">_xlfn.TEXTJOIN("",TRUE,IFERROR(MID(E805,ROW(INDIRECT("1:"&amp;LEN(E805))),1)*1,""))</f>
        <v>2781</v>
      </c>
      <c r="G805" s="5" t="s">
        <v>23</v>
      </c>
      <c r="H805" s="5">
        <v>1</v>
      </c>
      <c r="I805">
        <v>51.938035420135442</v>
      </c>
      <c r="J805">
        <v>32.46017343417595</v>
      </c>
      <c r="K805">
        <v>1196.1176387659336</v>
      </c>
      <c r="L805">
        <v>0</v>
      </c>
      <c r="M805">
        <f t="shared" si="50"/>
        <v>0</v>
      </c>
      <c r="N805">
        <v>0</v>
      </c>
      <c r="O805">
        <f t="shared" si="51"/>
        <v>0</v>
      </c>
    </row>
    <row r="806" spans="1:15" x14ac:dyDescent="0.25">
      <c r="A806" s="3">
        <v>43363</v>
      </c>
      <c r="B806" s="4">
        <f t="shared" si="48"/>
        <v>2018</v>
      </c>
      <c r="C806" s="4">
        <f t="shared" si="49"/>
        <v>9</v>
      </c>
      <c r="D806" t="s">
        <v>15</v>
      </c>
      <c r="E806" s="5" t="s">
        <v>824</v>
      </c>
      <c r="F806" s="6" t="str" cm="1">
        <f t="array" aca="1" ref="F806" ca="1">_xlfn.TEXTJOIN("",TRUE,IFERROR(MID(E806,ROW(INDIRECT("1:"&amp;LEN(E806))),1)*1,""))</f>
        <v>2782</v>
      </c>
      <c r="G806" s="5" t="s">
        <v>17</v>
      </c>
      <c r="H806" s="5">
        <v>1</v>
      </c>
      <c r="I806">
        <v>51.074966311320367</v>
      </c>
      <c r="J806">
        <v>40.468930716000379</v>
      </c>
      <c r="K806">
        <v>1355.9097172301356</v>
      </c>
      <c r="L806">
        <v>0</v>
      </c>
      <c r="M806">
        <f t="shared" si="50"/>
        <v>0</v>
      </c>
      <c r="N806">
        <v>974.61743895606639</v>
      </c>
      <c r="O806">
        <f t="shared" si="51"/>
        <v>71.879228135264313</v>
      </c>
    </row>
    <row r="807" spans="1:15" x14ac:dyDescent="0.25">
      <c r="A807" s="3">
        <v>43363</v>
      </c>
      <c r="B807" s="4">
        <f t="shared" si="48"/>
        <v>2018</v>
      </c>
      <c r="C807" s="4">
        <f t="shared" si="49"/>
        <v>9</v>
      </c>
      <c r="D807" t="s">
        <v>15</v>
      </c>
      <c r="E807" s="5" t="s">
        <v>825</v>
      </c>
      <c r="F807" s="6" t="str" cm="1">
        <f t="array" aca="1" ref="F807" ca="1">_xlfn.TEXTJOIN("",TRUE,IFERROR(MID(E807,ROW(INDIRECT("1:"&amp;LEN(E807))),1)*1,""))</f>
        <v>2782</v>
      </c>
      <c r="G807" s="5" t="s">
        <v>19</v>
      </c>
      <c r="H807" s="5">
        <v>1</v>
      </c>
      <c r="I807">
        <v>45.342193690921818</v>
      </c>
      <c r="J807">
        <v>35.591667728916043</v>
      </c>
      <c r="K807">
        <v>1260.3868045417864</v>
      </c>
      <c r="L807">
        <v>21.542992927353588</v>
      </c>
      <c r="M807">
        <f t="shared" si="50"/>
        <v>1.7092366287653686</v>
      </c>
      <c r="N807">
        <v>782.73484801986262</v>
      </c>
      <c r="O807">
        <f t="shared" si="51"/>
        <v>62.102748553006784</v>
      </c>
    </row>
    <row r="808" spans="1:15" x14ac:dyDescent="0.25">
      <c r="A808" s="3">
        <v>43363</v>
      </c>
      <c r="B808" s="4">
        <f t="shared" si="48"/>
        <v>2018</v>
      </c>
      <c r="C808" s="4">
        <f t="shared" si="49"/>
        <v>9</v>
      </c>
      <c r="D808" t="s">
        <v>15</v>
      </c>
      <c r="E808" s="5" t="s">
        <v>826</v>
      </c>
      <c r="F808" s="6" t="str" cm="1">
        <f t="array" aca="1" ref="F808" ca="1">_xlfn.TEXTJOIN("",TRUE,IFERROR(MID(E808,ROW(INDIRECT("1:"&amp;LEN(E808))),1)*1,""))</f>
        <v>2782</v>
      </c>
      <c r="G808" s="5" t="s">
        <v>21</v>
      </c>
      <c r="H808" s="5">
        <v>1</v>
      </c>
      <c r="I808">
        <v>44.061625960377249</v>
      </c>
      <c r="J808">
        <v>33.258245471829241</v>
      </c>
      <c r="K808">
        <v>1170.2208321510566</v>
      </c>
      <c r="L808">
        <v>0</v>
      </c>
      <c r="M808">
        <f t="shared" si="50"/>
        <v>0</v>
      </c>
      <c r="N808">
        <v>0</v>
      </c>
      <c r="O808">
        <f t="shared" si="51"/>
        <v>0</v>
      </c>
    </row>
    <row r="809" spans="1:15" x14ac:dyDescent="0.25">
      <c r="A809" s="3">
        <v>43363</v>
      </c>
      <c r="B809" s="4">
        <f t="shared" si="48"/>
        <v>2018</v>
      </c>
      <c r="C809" s="4">
        <f t="shared" si="49"/>
        <v>9</v>
      </c>
      <c r="D809" t="s">
        <v>15</v>
      </c>
      <c r="E809" s="5" t="s">
        <v>827</v>
      </c>
      <c r="F809" s="6" t="str" cm="1">
        <f t="array" aca="1" ref="F809" ca="1">_xlfn.TEXTJOIN("",TRUE,IFERROR(MID(E809,ROW(INDIRECT("1:"&amp;LEN(E809))),1)*1,""))</f>
        <v>2782</v>
      </c>
      <c r="G809" s="5" t="s">
        <v>23</v>
      </c>
      <c r="H809" s="5">
        <v>1</v>
      </c>
      <c r="I809">
        <v>39.038121978801776</v>
      </c>
      <c r="J809">
        <v>31.7374040781696</v>
      </c>
      <c r="K809">
        <v>1046.9139069849421</v>
      </c>
      <c r="L809">
        <v>0</v>
      </c>
      <c r="M809">
        <f t="shared" si="50"/>
        <v>0</v>
      </c>
      <c r="N809">
        <v>0</v>
      </c>
      <c r="O809">
        <f t="shared" si="51"/>
        <v>0</v>
      </c>
    </row>
    <row r="810" spans="1:15" x14ac:dyDescent="0.25">
      <c r="A810" s="3">
        <v>43363</v>
      </c>
      <c r="B810" s="4">
        <f t="shared" si="48"/>
        <v>2018</v>
      </c>
      <c r="C810" s="4">
        <f t="shared" si="49"/>
        <v>9</v>
      </c>
      <c r="D810" t="s">
        <v>15</v>
      </c>
      <c r="E810" s="5" t="s">
        <v>828</v>
      </c>
      <c r="F810" s="6" t="str" cm="1">
        <f t="array" aca="1" ref="F810" ca="1">_xlfn.TEXTJOIN("",TRUE,IFERROR(MID(E810,ROW(INDIRECT("1:"&amp;LEN(E810))),1)*1,""))</f>
        <v>2783</v>
      </c>
      <c r="G810" s="5" t="s">
        <v>17</v>
      </c>
      <c r="H810" s="5">
        <v>1</v>
      </c>
      <c r="I810">
        <v>53.461550698606587</v>
      </c>
      <c r="J810">
        <v>29.431739273828537</v>
      </c>
      <c r="K810">
        <v>1198.7362990645597</v>
      </c>
      <c r="L810">
        <v>3.7049674340170626</v>
      </c>
      <c r="M810">
        <f t="shared" si="50"/>
        <v>0.30907276578745918</v>
      </c>
      <c r="N810">
        <v>0</v>
      </c>
      <c r="O810">
        <f t="shared" si="51"/>
        <v>0</v>
      </c>
    </row>
    <row r="811" spans="1:15" x14ac:dyDescent="0.25">
      <c r="A811" s="3">
        <v>43363</v>
      </c>
      <c r="B811" s="4">
        <f t="shared" si="48"/>
        <v>2018</v>
      </c>
      <c r="C811" s="4">
        <f t="shared" si="49"/>
        <v>9</v>
      </c>
      <c r="D811" t="s">
        <v>15</v>
      </c>
      <c r="E811" s="5" t="s">
        <v>829</v>
      </c>
      <c r="F811" s="6" t="str" cm="1">
        <f t="array" aca="1" ref="F811" ca="1">_xlfn.TEXTJOIN("",TRUE,IFERROR(MID(E811,ROW(INDIRECT("1:"&amp;LEN(E811))),1)*1,""))</f>
        <v>2783</v>
      </c>
      <c r="G811" s="5" t="s">
        <v>19</v>
      </c>
      <c r="H811" s="5">
        <v>1</v>
      </c>
      <c r="I811">
        <v>45.520855673856481</v>
      </c>
      <c r="J811">
        <v>29.856997218272852</v>
      </c>
      <c r="K811">
        <v>1036.3469277761194</v>
      </c>
      <c r="L811">
        <v>93.145590381691676</v>
      </c>
      <c r="M811">
        <f t="shared" si="50"/>
        <v>8.9878773106966534</v>
      </c>
      <c r="N811">
        <v>0</v>
      </c>
      <c r="O811">
        <f t="shared" si="51"/>
        <v>0</v>
      </c>
    </row>
    <row r="812" spans="1:15" x14ac:dyDescent="0.25">
      <c r="A812" s="3">
        <v>43363</v>
      </c>
      <c r="B812" s="4">
        <f t="shared" si="48"/>
        <v>2018</v>
      </c>
      <c r="C812" s="4">
        <f t="shared" si="49"/>
        <v>9</v>
      </c>
      <c r="D812" t="s">
        <v>15</v>
      </c>
      <c r="E812" s="5" t="s">
        <v>830</v>
      </c>
      <c r="F812" s="6" t="str" cm="1">
        <f t="array" aca="1" ref="F812" ca="1">_xlfn.TEXTJOIN("",TRUE,IFERROR(MID(E812,ROW(INDIRECT("1:"&amp;LEN(E812))),1)*1,""))</f>
        <v>2783</v>
      </c>
      <c r="G812" s="5" t="s">
        <v>21</v>
      </c>
      <c r="H812" s="5">
        <v>1</v>
      </c>
      <c r="I812">
        <v>45.022354968206265</v>
      </c>
      <c r="J812">
        <v>25.24195335403423</v>
      </c>
      <c r="K812">
        <v>887.37423181194526</v>
      </c>
      <c r="L812">
        <v>0</v>
      </c>
      <c r="M812">
        <f t="shared" si="50"/>
        <v>0</v>
      </c>
      <c r="N812">
        <v>0</v>
      </c>
      <c r="O812">
        <f t="shared" si="51"/>
        <v>0</v>
      </c>
    </row>
    <row r="813" spans="1:15" x14ac:dyDescent="0.25">
      <c r="A813" s="3">
        <v>43363</v>
      </c>
      <c r="B813" s="4">
        <f t="shared" si="48"/>
        <v>2018</v>
      </c>
      <c r="C813" s="4">
        <f t="shared" si="49"/>
        <v>9</v>
      </c>
      <c r="D813" t="s">
        <v>15</v>
      </c>
      <c r="E813" s="5" t="s">
        <v>831</v>
      </c>
      <c r="F813" s="6" t="str" cm="1">
        <f t="array" aca="1" ref="F813" ca="1">_xlfn.TEXTJOIN("",TRUE,IFERROR(MID(E813,ROW(INDIRECT("1:"&amp;LEN(E813))),1)*1,""))</f>
        <v>2783</v>
      </c>
      <c r="G813" s="5" t="s">
        <v>23</v>
      </c>
      <c r="H813" s="5">
        <v>1</v>
      </c>
      <c r="I813">
        <v>39.66879591557349</v>
      </c>
      <c r="J813">
        <v>26.788943454363213</v>
      </c>
      <c r="K813">
        <v>819.86636741817915</v>
      </c>
      <c r="L813">
        <v>0</v>
      </c>
      <c r="M813">
        <f t="shared" si="50"/>
        <v>0</v>
      </c>
      <c r="N813">
        <v>0</v>
      </c>
      <c r="O813">
        <f t="shared" si="51"/>
        <v>0</v>
      </c>
    </row>
    <row r="814" spans="1:15" x14ac:dyDescent="0.25">
      <c r="A814" s="3">
        <v>43363</v>
      </c>
      <c r="B814" s="4">
        <f t="shared" si="48"/>
        <v>2018</v>
      </c>
      <c r="C814" s="4">
        <f t="shared" si="49"/>
        <v>9</v>
      </c>
      <c r="D814" t="s">
        <v>15</v>
      </c>
      <c r="E814" s="5" t="s">
        <v>832</v>
      </c>
      <c r="F814" s="6" t="str" cm="1">
        <f t="array" aca="1" ref="F814" ca="1">_xlfn.TEXTJOIN("",TRUE,IFERROR(MID(E814,ROW(INDIRECT("1:"&amp;LEN(E814))),1)*1,""))</f>
        <v>2784</v>
      </c>
      <c r="G814" s="5" t="s">
        <v>17</v>
      </c>
      <c r="H814" s="5">
        <v>1</v>
      </c>
      <c r="I814">
        <v>47.575254432755003</v>
      </c>
      <c r="J814">
        <v>33.963548752152107</v>
      </c>
      <c r="K814">
        <v>921.29147256307738</v>
      </c>
      <c r="L814">
        <v>0</v>
      </c>
      <c r="M814">
        <f t="shared" si="50"/>
        <v>0</v>
      </c>
      <c r="N814">
        <v>14.217383270742509</v>
      </c>
      <c r="O814">
        <f t="shared" si="51"/>
        <v>1.5432014399513609</v>
      </c>
    </row>
    <row r="815" spans="1:15" x14ac:dyDescent="0.25">
      <c r="A815" s="3">
        <v>43363</v>
      </c>
      <c r="B815" s="4">
        <f t="shared" si="48"/>
        <v>2018</v>
      </c>
      <c r="C815" s="4">
        <f t="shared" si="49"/>
        <v>9</v>
      </c>
      <c r="D815" t="s">
        <v>15</v>
      </c>
      <c r="E815" s="5" t="s">
        <v>833</v>
      </c>
      <c r="F815" s="6" t="str" cm="1">
        <f t="array" aca="1" ref="F815" ca="1">_xlfn.TEXTJOIN("",TRUE,IFERROR(MID(E815,ROW(INDIRECT("1:"&amp;LEN(E815))),1)*1,""))</f>
        <v>2784</v>
      </c>
      <c r="G815" s="5" t="s">
        <v>19</v>
      </c>
      <c r="H815" s="5">
        <v>1</v>
      </c>
      <c r="I815">
        <v>43.752609515526046</v>
      </c>
      <c r="J815">
        <v>33.360304661292233</v>
      </c>
      <c r="K815">
        <v>983.97772820504576</v>
      </c>
      <c r="L815">
        <v>0</v>
      </c>
      <c r="M815">
        <f t="shared" si="50"/>
        <v>0</v>
      </c>
      <c r="N815">
        <v>0</v>
      </c>
      <c r="O815">
        <f t="shared" si="51"/>
        <v>0</v>
      </c>
    </row>
    <row r="816" spans="1:15" x14ac:dyDescent="0.25">
      <c r="A816" s="3">
        <v>43363</v>
      </c>
      <c r="B816" s="4">
        <f t="shared" si="48"/>
        <v>2018</v>
      </c>
      <c r="C816" s="4">
        <f t="shared" si="49"/>
        <v>9</v>
      </c>
      <c r="D816" t="s">
        <v>15</v>
      </c>
      <c r="E816" s="5" t="s">
        <v>834</v>
      </c>
      <c r="F816" s="6" t="str" cm="1">
        <f t="array" aca="1" ref="F816" ca="1">_xlfn.TEXTJOIN("",TRUE,IFERROR(MID(E816,ROW(INDIRECT("1:"&amp;LEN(E816))),1)*1,""))</f>
        <v>2784</v>
      </c>
      <c r="G816" s="5" t="s">
        <v>21</v>
      </c>
      <c r="H816" s="5">
        <v>1</v>
      </c>
      <c r="I816">
        <v>40.250522511029402</v>
      </c>
      <c r="J816">
        <v>27.373959729676439</v>
      </c>
      <c r="K816">
        <v>752.16085388632644</v>
      </c>
      <c r="L816">
        <v>0</v>
      </c>
      <c r="M816">
        <f t="shared" si="50"/>
        <v>0</v>
      </c>
      <c r="N816">
        <v>0</v>
      </c>
      <c r="O816">
        <f t="shared" si="51"/>
        <v>0</v>
      </c>
    </row>
    <row r="817" spans="1:15" x14ac:dyDescent="0.25">
      <c r="A817" s="3">
        <v>43363</v>
      </c>
      <c r="B817" s="4">
        <f t="shared" si="48"/>
        <v>2018</v>
      </c>
      <c r="C817" s="4">
        <f t="shared" si="49"/>
        <v>9</v>
      </c>
      <c r="D817" t="s">
        <v>15</v>
      </c>
      <c r="E817" s="5" t="s">
        <v>835</v>
      </c>
      <c r="F817" s="6" t="str" cm="1">
        <f t="array" aca="1" ref="F817" ca="1">_xlfn.TEXTJOIN("",TRUE,IFERROR(MID(E817,ROW(INDIRECT("1:"&amp;LEN(E817))),1)*1,""))</f>
        <v>2784</v>
      </c>
      <c r="G817" s="5" t="s">
        <v>23</v>
      </c>
      <c r="H817" s="5">
        <v>1</v>
      </c>
      <c r="I817">
        <v>37.849496266434024</v>
      </c>
      <c r="J817">
        <v>27.395184580957178</v>
      </c>
      <c r="K817">
        <v>729.57905829789036</v>
      </c>
      <c r="L817">
        <v>0</v>
      </c>
      <c r="M817">
        <f t="shared" si="50"/>
        <v>0</v>
      </c>
      <c r="N817">
        <v>0</v>
      </c>
      <c r="O817">
        <f t="shared" si="51"/>
        <v>0</v>
      </c>
    </row>
    <row r="818" spans="1:15" x14ac:dyDescent="0.25">
      <c r="A818" s="3">
        <v>43363</v>
      </c>
      <c r="B818" s="4">
        <f t="shared" si="48"/>
        <v>2018</v>
      </c>
      <c r="C818" s="4">
        <f t="shared" si="49"/>
        <v>9</v>
      </c>
      <c r="D818" t="s">
        <v>15</v>
      </c>
      <c r="E818" s="5" t="s">
        <v>836</v>
      </c>
      <c r="F818" s="6" t="str" cm="1">
        <f t="array" aca="1" ref="F818" ca="1">_xlfn.TEXTJOIN("",TRUE,IFERROR(MID(E818,ROW(INDIRECT("1:"&amp;LEN(E818))),1)*1,""))</f>
        <v>2785</v>
      </c>
      <c r="G818" s="5" t="s">
        <v>17</v>
      </c>
      <c r="H818" s="5">
        <v>1</v>
      </c>
      <c r="I818">
        <v>51.186058590536675</v>
      </c>
      <c r="J818">
        <v>30.183158164203373</v>
      </c>
      <c r="K818">
        <v>994.87113374134537</v>
      </c>
      <c r="L818">
        <v>0</v>
      </c>
      <c r="M818">
        <f t="shared" si="50"/>
        <v>0</v>
      </c>
      <c r="N818">
        <v>0</v>
      </c>
      <c r="O818">
        <f t="shared" si="51"/>
        <v>0</v>
      </c>
    </row>
    <row r="819" spans="1:15" x14ac:dyDescent="0.25">
      <c r="A819" s="3">
        <v>43363</v>
      </c>
      <c r="B819" s="4">
        <f t="shared" si="48"/>
        <v>2018</v>
      </c>
      <c r="C819" s="4">
        <f t="shared" si="49"/>
        <v>9</v>
      </c>
      <c r="D819" t="s">
        <v>15</v>
      </c>
      <c r="E819" s="5" t="s">
        <v>837</v>
      </c>
      <c r="F819" s="6" t="str" cm="1">
        <f t="array" aca="1" ref="F819" ca="1">_xlfn.TEXTJOIN("",TRUE,IFERROR(MID(E819,ROW(INDIRECT("1:"&amp;LEN(E819))),1)*1,""))</f>
        <v>2785</v>
      </c>
      <c r="G819" s="5" t="s">
        <v>19</v>
      </c>
      <c r="H819" s="5">
        <v>1</v>
      </c>
      <c r="I819">
        <v>44.842426509021763</v>
      </c>
      <c r="J819">
        <v>31.323825232125149</v>
      </c>
      <c r="K819">
        <v>1009.4798088868134</v>
      </c>
      <c r="L819">
        <v>0</v>
      </c>
      <c r="M819">
        <f t="shared" si="50"/>
        <v>0</v>
      </c>
      <c r="N819">
        <v>0</v>
      </c>
      <c r="O819">
        <f t="shared" si="51"/>
        <v>0</v>
      </c>
    </row>
    <row r="820" spans="1:15" x14ac:dyDescent="0.25">
      <c r="A820" s="3">
        <v>43363</v>
      </c>
      <c r="B820" s="4">
        <f t="shared" si="48"/>
        <v>2018</v>
      </c>
      <c r="C820" s="4">
        <f t="shared" si="49"/>
        <v>9</v>
      </c>
      <c r="D820" t="s">
        <v>15</v>
      </c>
      <c r="E820" s="5" t="s">
        <v>838</v>
      </c>
      <c r="F820" s="6" t="str" cm="1">
        <f t="array" aca="1" ref="F820" ca="1">_xlfn.TEXTJOIN("",TRUE,IFERROR(MID(E820,ROW(INDIRECT("1:"&amp;LEN(E820))),1)*1,""))</f>
        <v>2785</v>
      </c>
      <c r="G820" s="5" t="s">
        <v>21</v>
      </c>
      <c r="H820" s="5">
        <v>1</v>
      </c>
      <c r="I820">
        <v>36.767234664217902</v>
      </c>
      <c r="J820">
        <v>26.614276148193003</v>
      </c>
      <c r="K820">
        <v>789.34235791222852</v>
      </c>
      <c r="L820">
        <v>0</v>
      </c>
      <c r="M820">
        <f t="shared" si="50"/>
        <v>0</v>
      </c>
      <c r="N820">
        <v>0</v>
      </c>
      <c r="O820">
        <f t="shared" si="51"/>
        <v>0</v>
      </c>
    </row>
    <row r="821" spans="1:15" x14ac:dyDescent="0.25">
      <c r="A821" s="3">
        <v>43363</v>
      </c>
      <c r="B821" s="4">
        <f t="shared" si="48"/>
        <v>2018</v>
      </c>
      <c r="C821" s="4">
        <f t="shared" si="49"/>
        <v>9</v>
      </c>
      <c r="D821" t="s">
        <v>15</v>
      </c>
      <c r="E821" s="5" t="s">
        <v>839</v>
      </c>
      <c r="F821" s="6" t="str" cm="1">
        <f t="array" aca="1" ref="F821" ca="1">_xlfn.TEXTJOIN("",TRUE,IFERROR(MID(E821,ROW(INDIRECT("1:"&amp;LEN(E821))),1)*1,""))</f>
        <v>2785</v>
      </c>
      <c r="G821" s="5" t="s">
        <v>23</v>
      </c>
      <c r="H821" s="5">
        <v>1</v>
      </c>
      <c r="I821">
        <v>36.351784706214438</v>
      </c>
      <c r="J821">
        <v>26.904028225491512</v>
      </c>
      <c r="K821">
        <v>749.46454571202355</v>
      </c>
      <c r="L821">
        <v>0</v>
      </c>
      <c r="M821">
        <f t="shared" si="50"/>
        <v>0</v>
      </c>
      <c r="N821">
        <v>0</v>
      </c>
      <c r="O821">
        <f t="shared" si="51"/>
        <v>0</v>
      </c>
    </row>
    <row r="822" spans="1:15" x14ac:dyDescent="0.25">
      <c r="A822" s="3">
        <v>43363</v>
      </c>
      <c r="B822" s="4">
        <f t="shared" si="48"/>
        <v>2018</v>
      </c>
      <c r="C822" s="4">
        <f t="shared" si="49"/>
        <v>9</v>
      </c>
      <c r="D822" t="s">
        <v>15</v>
      </c>
      <c r="E822" s="5" t="s">
        <v>840</v>
      </c>
      <c r="F822" s="6" t="str" cm="1">
        <f t="array" aca="1" ref="F822" ca="1">_xlfn.TEXTJOIN("",TRUE,IFERROR(MID(E822,ROW(INDIRECT("1:"&amp;LEN(E822))),1)*1,""))</f>
        <v>2786</v>
      </c>
      <c r="G822" s="5" t="s">
        <v>17</v>
      </c>
      <c r="H822" s="5">
        <v>2</v>
      </c>
      <c r="I822">
        <v>50.465724687718605</v>
      </c>
      <c r="J822">
        <v>32.041116473564777</v>
      </c>
      <c r="K822">
        <v>1206.9559085870721</v>
      </c>
      <c r="L822">
        <v>0</v>
      </c>
      <c r="M822">
        <f t="shared" si="50"/>
        <v>0</v>
      </c>
      <c r="N822">
        <v>0</v>
      </c>
      <c r="O822">
        <f t="shared" si="51"/>
        <v>0</v>
      </c>
    </row>
    <row r="823" spans="1:15" x14ac:dyDescent="0.25">
      <c r="A823" s="3">
        <v>43363</v>
      </c>
      <c r="B823" s="4">
        <f t="shared" si="48"/>
        <v>2018</v>
      </c>
      <c r="C823" s="4">
        <f t="shared" si="49"/>
        <v>9</v>
      </c>
      <c r="D823" t="s">
        <v>15</v>
      </c>
      <c r="E823" s="5" t="s">
        <v>841</v>
      </c>
      <c r="F823" s="6" t="str" cm="1">
        <f t="array" aca="1" ref="F823" ca="1">_xlfn.TEXTJOIN("",TRUE,IFERROR(MID(E823,ROW(INDIRECT("1:"&amp;LEN(E823))),1)*1,""))</f>
        <v>2786</v>
      </c>
      <c r="G823" s="5" t="s">
        <v>19</v>
      </c>
      <c r="H823" s="5">
        <v>2</v>
      </c>
      <c r="I823">
        <v>41.569258927161499</v>
      </c>
      <c r="J823">
        <v>33.326319925779011</v>
      </c>
      <c r="K823">
        <v>1055.780073388705</v>
      </c>
      <c r="L823">
        <v>0</v>
      </c>
      <c r="M823">
        <f t="shared" si="50"/>
        <v>0</v>
      </c>
      <c r="N823">
        <v>0</v>
      </c>
      <c r="O823">
        <f t="shared" si="51"/>
        <v>0</v>
      </c>
    </row>
    <row r="824" spans="1:15" x14ac:dyDescent="0.25">
      <c r="A824" s="3">
        <v>43363</v>
      </c>
      <c r="B824" s="4">
        <f t="shared" si="48"/>
        <v>2018</v>
      </c>
      <c r="C824" s="4">
        <f t="shared" si="49"/>
        <v>9</v>
      </c>
      <c r="D824" t="s">
        <v>15</v>
      </c>
      <c r="E824" s="5" t="s">
        <v>842</v>
      </c>
      <c r="F824" s="6" t="str" cm="1">
        <f t="array" aca="1" ref="F824" ca="1">_xlfn.TEXTJOIN("",TRUE,IFERROR(MID(E824,ROW(INDIRECT("1:"&amp;LEN(E824))),1)*1,""))</f>
        <v>2786</v>
      </c>
      <c r="G824" s="5" t="s">
        <v>21</v>
      </c>
      <c r="H824" s="5">
        <v>2</v>
      </c>
      <c r="I824">
        <v>42.970164064307674</v>
      </c>
      <c r="J824">
        <v>28.616110437677555</v>
      </c>
      <c r="K824">
        <v>918.37996339672657</v>
      </c>
      <c r="L824">
        <v>0</v>
      </c>
      <c r="M824">
        <f t="shared" si="50"/>
        <v>0</v>
      </c>
      <c r="N824">
        <v>0</v>
      </c>
      <c r="O824">
        <f t="shared" si="51"/>
        <v>0</v>
      </c>
    </row>
    <row r="825" spans="1:15" x14ac:dyDescent="0.25">
      <c r="A825" s="3">
        <v>43363</v>
      </c>
      <c r="B825" s="4">
        <f t="shared" si="48"/>
        <v>2018</v>
      </c>
      <c r="C825" s="4">
        <f t="shared" si="49"/>
        <v>9</v>
      </c>
      <c r="D825" t="s">
        <v>15</v>
      </c>
      <c r="E825" s="5" t="s">
        <v>843</v>
      </c>
      <c r="F825" s="6" t="str" cm="1">
        <f t="array" aca="1" ref="F825" ca="1">_xlfn.TEXTJOIN("",TRUE,IFERROR(MID(E825,ROW(INDIRECT("1:"&amp;LEN(E825))),1)*1,""))</f>
        <v>2786</v>
      </c>
      <c r="G825" s="5" t="s">
        <v>23</v>
      </c>
      <c r="H825" s="5">
        <v>2</v>
      </c>
      <c r="I825">
        <v>38.335544437660737</v>
      </c>
      <c r="J825">
        <v>28.28812506408088</v>
      </c>
      <c r="K825">
        <v>862.60990133961855</v>
      </c>
      <c r="L825">
        <v>0</v>
      </c>
      <c r="M825">
        <f t="shared" si="50"/>
        <v>0</v>
      </c>
      <c r="N825">
        <v>0</v>
      </c>
      <c r="O825">
        <f t="shared" si="51"/>
        <v>0</v>
      </c>
    </row>
    <row r="826" spans="1:15" x14ac:dyDescent="0.25">
      <c r="A826" s="3">
        <v>43363</v>
      </c>
      <c r="B826" s="4">
        <f t="shared" si="48"/>
        <v>2018</v>
      </c>
      <c r="C826" s="4">
        <f t="shared" si="49"/>
        <v>9</v>
      </c>
      <c r="D826" t="s">
        <v>15</v>
      </c>
      <c r="E826" s="5" t="s">
        <v>844</v>
      </c>
      <c r="F826" s="6" t="str" cm="1">
        <f t="array" aca="1" ref="F826" ca="1">_xlfn.TEXTJOIN("",TRUE,IFERROR(MID(E826,ROW(INDIRECT("1:"&amp;LEN(E826))),1)*1,""))</f>
        <v>2787</v>
      </c>
      <c r="G826" s="5" t="s">
        <v>17</v>
      </c>
      <c r="H826" s="5">
        <v>2</v>
      </c>
      <c r="I826">
        <v>65.158513291911333</v>
      </c>
      <c r="J826">
        <v>47.712319893858925</v>
      </c>
      <c r="K826">
        <v>1974.1186373038051</v>
      </c>
      <c r="L826">
        <v>0</v>
      </c>
      <c r="M826">
        <f t="shared" si="50"/>
        <v>0</v>
      </c>
      <c r="N826">
        <v>0</v>
      </c>
      <c r="O826">
        <f t="shared" si="51"/>
        <v>0</v>
      </c>
    </row>
    <row r="827" spans="1:15" x14ac:dyDescent="0.25">
      <c r="A827" s="3">
        <v>43363</v>
      </c>
      <c r="B827" s="4">
        <f t="shared" si="48"/>
        <v>2018</v>
      </c>
      <c r="C827" s="4">
        <f t="shared" si="49"/>
        <v>9</v>
      </c>
      <c r="D827" t="s">
        <v>15</v>
      </c>
      <c r="E827" s="5" t="s">
        <v>845</v>
      </c>
      <c r="F827" s="6" t="str" cm="1">
        <f t="array" aca="1" ref="F827" ca="1">_xlfn.TEXTJOIN("",TRUE,IFERROR(MID(E827,ROW(INDIRECT("1:"&amp;LEN(E827))),1)*1,""))</f>
        <v>2787</v>
      </c>
      <c r="G827" s="5" t="s">
        <v>19</v>
      </c>
      <c r="H827" s="5">
        <v>2</v>
      </c>
      <c r="I827">
        <v>52.503587076425582</v>
      </c>
      <c r="J827">
        <v>44.819610428442068</v>
      </c>
      <c r="K827">
        <v>1676.1616077331564</v>
      </c>
      <c r="L827">
        <v>0</v>
      </c>
      <c r="M827">
        <f t="shared" si="50"/>
        <v>0</v>
      </c>
      <c r="N827">
        <v>0</v>
      </c>
      <c r="O827">
        <f t="shared" si="51"/>
        <v>0</v>
      </c>
    </row>
    <row r="828" spans="1:15" x14ac:dyDescent="0.25">
      <c r="A828" s="3">
        <v>43363</v>
      </c>
      <c r="B828" s="4">
        <f t="shared" si="48"/>
        <v>2018</v>
      </c>
      <c r="C828" s="4">
        <f t="shared" si="49"/>
        <v>9</v>
      </c>
      <c r="D828" t="s">
        <v>15</v>
      </c>
      <c r="E828" s="5" t="s">
        <v>846</v>
      </c>
      <c r="F828" s="6" t="str" cm="1">
        <f t="array" aca="1" ref="F828" ca="1">_xlfn.TEXTJOIN("",TRUE,IFERROR(MID(E828,ROW(INDIRECT("1:"&amp;LEN(E828))),1)*1,""))</f>
        <v>2787</v>
      </c>
      <c r="G828" s="5" t="s">
        <v>21</v>
      </c>
      <c r="H828" s="5">
        <v>2</v>
      </c>
      <c r="I828">
        <v>50.224132437044538</v>
      </c>
      <c r="J828">
        <v>39.924166108199948</v>
      </c>
      <c r="K828">
        <v>1510.2557606597625</v>
      </c>
      <c r="L828">
        <v>0</v>
      </c>
      <c r="M828">
        <f t="shared" si="50"/>
        <v>0</v>
      </c>
      <c r="N828">
        <v>0</v>
      </c>
      <c r="O828">
        <f t="shared" si="51"/>
        <v>0</v>
      </c>
    </row>
    <row r="829" spans="1:15" x14ac:dyDescent="0.25">
      <c r="A829" s="3">
        <v>43363</v>
      </c>
      <c r="B829" s="4">
        <f t="shared" si="48"/>
        <v>2018</v>
      </c>
      <c r="C829" s="4">
        <f t="shared" si="49"/>
        <v>9</v>
      </c>
      <c r="D829" t="s">
        <v>15</v>
      </c>
      <c r="E829" s="5" t="s">
        <v>847</v>
      </c>
      <c r="F829" s="6" t="str" cm="1">
        <f t="array" aca="1" ref="F829" ca="1">_xlfn.TEXTJOIN("",TRUE,IFERROR(MID(E829,ROW(INDIRECT("1:"&amp;LEN(E829))),1)*1,""))</f>
        <v>2787</v>
      </c>
      <c r="G829" s="5" t="s">
        <v>23</v>
      </c>
      <c r="H829" s="5">
        <v>2</v>
      </c>
      <c r="I829">
        <v>48.663646446802296</v>
      </c>
      <c r="J829">
        <v>40.403012097857584</v>
      </c>
      <c r="K829">
        <v>1550.8055036170533</v>
      </c>
      <c r="L829">
        <v>0</v>
      </c>
      <c r="M829">
        <f t="shared" si="50"/>
        <v>0</v>
      </c>
      <c r="N829">
        <v>0</v>
      </c>
      <c r="O829">
        <f t="shared" si="51"/>
        <v>0</v>
      </c>
    </row>
    <row r="830" spans="1:15" x14ac:dyDescent="0.25">
      <c r="A830" s="3">
        <v>43363</v>
      </c>
      <c r="B830" s="4">
        <f t="shared" si="48"/>
        <v>2018</v>
      </c>
      <c r="C830" s="4">
        <f t="shared" si="49"/>
        <v>9</v>
      </c>
      <c r="D830" t="s">
        <v>15</v>
      </c>
      <c r="E830" s="5" t="s">
        <v>848</v>
      </c>
      <c r="F830" s="6" t="str" cm="1">
        <f t="array" aca="1" ref="F830" ca="1">_xlfn.TEXTJOIN("",TRUE,IFERROR(MID(E830,ROW(INDIRECT("1:"&amp;LEN(E830))),1)*1,""))</f>
        <v>2788</v>
      </c>
      <c r="G830" s="5" t="s">
        <v>17</v>
      </c>
      <c r="H830" s="5">
        <v>2</v>
      </c>
      <c r="I830">
        <v>69.07464257359635</v>
      </c>
      <c r="J830">
        <v>34.915053200089012</v>
      </c>
      <c r="K830">
        <v>1743.4019971350333</v>
      </c>
      <c r="L830">
        <v>0</v>
      </c>
      <c r="M830">
        <f t="shared" si="50"/>
        <v>0</v>
      </c>
      <c r="N830">
        <v>0</v>
      </c>
      <c r="O830">
        <f t="shared" si="51"/>
        <v>0</v>
      </c>
    </row>
    <row r="831" spans="1:15" x14ac:dyDescent="0.25">
      <c r="A831" s="3">
        <v>43363</v>
      </c>
      <c r="B831" s="4">
        <f t="shared" si="48"/>
        <v>2018</v>
      </c>
      <c r="C831" s="4">
        <f t="shared" si="49"/>
        <v>9</v>
      </c>
      <c r="D831" t="s">
        <v>15</v>
      </c>
      <c r="E831" s="5" t="s">
        <v>849</v>
      </c>
      <c r="F831" s="6" t="str" cm="1">
        <f t="array" aca="1" ref="F831" ca="1">_xlfn.TEXTJOIN("",TRUE,IFERROR(MID(E831,ROW(INDIRECT("1:"&amp;LEN(E831))),1)*1,""))</f>
        <v>2788</v>
      </c>
      <c r="G831" s="5" t="s">
        <v>19</v>
      </c>
      <c r="H831" s="5">
        <v>2</v>
      </c>
      <c r="I831">
        <v>60.237130325441512</v>
      </c>
      <c r="J831">
        <v>35.433006641541695</v>
      </c>
      <c r="K831">
        <v>1608.0102389544811</v>
      </c>
      <c r="L831">
        <v>0</v>
      </c>
      <c r="M831">
        <f t="shared" si="50"/>
        <v>0</v>
      </c>
      <c r="N831">
        <v>0</v>
      </c>
      <c r="O831">
        <f t="shared" si="51"/>
        <v>0</v>
      </c>
    </row>
    <row r="832" spans="1:15" x14ac:dyDescent="0.25">
      <c r="A832" s="3">
        <v>43363</v>
      </c>
      <c r="B832" s="4">
        <f t="shared" si="48"/>
        <v>2018</v>
      </c>
      <c r="C832" s="4">
        <f t="shared" si="49"/>
        <v>9</v>
      </c>
      <c r="D832" t="s">
        <v>15</v>
      </c>
      <c r="E832" s="5" t="s">
        <v>850</v>
      </c>
      <c r="F832" s="6" t="str" cm="1">
        <f t="array" aca="1" ref="F832" ca="1">_xlfn.TEXTJOIN("",TRUE,IFERROR(MID(E832,ROW(INDIRECT("1:"&amp;LEN(E832))),1)*1,""))</f>
        <v>2788</v>
      </c>
      <c r="G832" s="5" t="s">
        <v>21</v>
      </c>
      <c r="H832" s="5">
        <v>2</v>
      </c>
      <c r="I832">
        <v>49.822828706555249</v>
      </c>
      <c r="J832">
        <v>29.191187726808028</v>
      </c>
      <c r="K832">
        <v>1242.3549455307898</v>
      </c>
      <c r="L832">
        <v>0</v>
      </c>
      <c r="M832">
        <f t="shared" si="50"/>
        <v>0</v>
      </c>
      <c r="N832">
        <v>0</v>
      </c>
      <c r="O832">
        <f t="shared" si="51"/>
        <v>0</v>
      </c>
    </row>
    <row r="833" spans="1:15" x14ac:dyDescent="0.25">
      <c r="A833" s="3">
        <v>43363</v>
      </c>
      <c r="B833" s="4">
        <f t="shared" si="48"/>
        <v>2018</v>
      </c>
      <c r="C833" s="4">
        <f t="shared" si="49"/>
        <v>9</v>
      </c>
      <c r="D833" t="s">
        <v>15</v>
      </c>
      <c r="E833" s="5" t="s">
        <v>851</v>
      </c>
      <c r="F833" s="6" t="str" cm="1">
        <f t="array" aca="1" ref="F833" ca="1">_xlfn.TEXTJOIN("",TRUE,IFERROR(MID(E833,ROW(INDIRECT("1:"&amp;LEN(E833))),1)*1,""))</f>
        <v>2788</v>
      </c>
      <c r="G833" s="5" t="s">
        <v>23</v>
      </c>
      <c r="H833" s="5">
        <v>2</v>
      </c>
      <c r="I833">
        <v>49.702246111544575</v>
      </c>
      <c r="J833">
        <v>30.93458574579515</v>
      </c>
      <c r="K833">
        <v>1207.6154385777722</v>
      </c>
      <c r="L833">
        <v>0</v>
      </c>
      <c r="M833">
        <f t="shared" si="50"/>
        <v>0</v>
      </c>
      <c r="N833">
        <v>0</v>
      </c>
      <c r="O833">
        <f t="shared" si="51"/>
        <v>0</v>
      </c>
    </row>
    <row r="834" spans="1:15" x14ac:dyDescent="0.25">
      <c r="A834" s="3">
        <v>43363</v>
      </c>
      <c r="B834" s="4">
        <f t="shared" si="48"/>
        <v>2018</v>
      </c>
      <c r="C834" s="4">
        <f t="shared" si="49"/>
        <v>9</v>
      </c>
      <c r="D834" t="s">
        <v>15</v>
      </c>
      <c r="E834" s="5" t="s">
        <v>852</v>
      </c>
      <c r="F834" s="6" t="str" cm="1">
        <f t="array" aca="1" ref="F834" ca="1">_xlfn.TEXTJOIN("",TRUE,IFERROR(MID(E834,ROW(INDIRECT("1:"&amp;LEN(E834))),1)*1,""))</f>
        <v>2789</v>
      </c>
      <c r="G834" s="5" t="s">
        <v>17</v>
      </c>
      <c r="H834" s="5">
        <v>2</v>
      </c>
      <c r="I834">
        <v>66.173204648898874</v>
      </c>
      <c r="J834">
        <v>44.84302746151581</v>
      </c>
      <c r="K834">
        <v>2041.1560287888299</v>
      </c>
      <c r="L834">
        <v>8.7118246326175015</v>
      </c>
      <c r="M834">
        <f t="shared" si="50"/>
        <v>0.42680836299353736</v>
      </c>
      <c r="N834">
        <v>0</v>
      </c>
      <c r="O834">
        <f t="shared" si="51"/>
        <v>0</v>
      </c>
    </row>
    <row r="835" spans="1:15" x14ac:dyDescent="0.25">
      <c r="A835" s="3">
        <v>43363</v>
      </c>
      <c r="B835" s="4">
        <f t="shared" ref="B835:B898" si="52">YEAR(A835)</f>
        <v>2018</v>
      </c>
      <c r="C835" s="4">
        <f t="shared" ref="C835:C898" si="53">MONTH(A835)</f>
        <v>9</v>
      </c>
      <c r="D835" t="s">
        <v>15</v>
      </c>
      <c r="E835" s="5" t="s">
        <v>853</v>
      </c>
      <c r="F835" s="6" t="str" cm="1">
        <f t="array" aca="1" ref="F835" ca="1">_xlfn.TEXTJOIN("",TRUE,IFERROR(MID(E835,ROW(INDIRECT("1:"&amp;LEN(E835))),1)*1,""))</f>
        <v>2789</v>
      </c>
      <c r="G835" s="5" t="s">
        <v>19</v>
      </c>
      <c r="H835" s="5">
        <v>2</v>
      </c>
      <c r="I835">
        <v>57.118404380790857</v>
      </c>
      <c r="J835">
        <v>39.629595558550726</v>
      </c>
      <c r="K835">
        <v>1933.2124831820624</v>
      </c>
      <c r="L835">
        <v>54.957732934482351</v>
      </c>
      <c r="M835">
        <f t="shared" ref="M835:M898" si="54">(L835/K835)*100</f>
        <v>2.8428190596008398</v>
      </c>
      <c r="N835">
        <v>0</v>
      </c>
      <c r="O835">
        <f t="shared" ref="O835:O898" si="55">(N835/K835)*100</f>
        <v>0</v>
      </c>
    </row>
    <row r="836" spans="1:15" x14ac:dyDescent="0.25">
      <c r="A836" s="3">
        <v>43363</v>
      </c>
      <c r="B836" s="4">
        <f t="shared" si="52"/>
        <v>2018</v>
      </c>
      <c r="C836" s="4">
        <f t="shared" si="53"/>
        <v>9</v>
      </c>
      <c r="D836" t="s">
        <v>15</v>
      </c>
      <c r="E836" s="5" t="s">
        <v>854</v>
      </c>
      <c r="F836" s="6" t="str" cm="1">
        <f t="array" aca="1" ref="F836" ca="1">_xlfn.TEXTJOIN("",TRUE,IFERROR(MID(E836,ROW(INDIRECT("1:"&amp;LEN(E836))),1)*1,""))</f>
        <v>2789</v>
      </c>
      <c r="G836" s="5" t="s">
        <v>21</v>
      </c>
      <c r="H836" s="5">
        <v>2</v>
      </c>
      <c r="I836">
        <v>58.047118248843631</v>
      </c>
      <c r="J836">
        <v>38.337844142152427</v>
      </c>
      <c r="K836">
        <v>1732.0394610673097</v>
      </c>
      <c r="L836">
        <v>0</v>
      </c>
      <c r="M836">
        <f t="shared" si="54"/>
        <v>0</v>
      </c>
      <c r="N836">
        <v>0</v>
      </c>
      <c r="O836">
        <f t="shared" si="55"/>
        <v>0</v>
      </c>
    </row>
    <row r="837" spans="1:15" x14ac:dyDescent="0.25">
      <c r="A837" s="3">
        <v>43363</v>
      </c>
      <c r="B837" s="4">
        <f t="shared" si="52"/>
        <v>2018</v>
      </c>
      <c r="C837" s="4">
        <f t="shared" si="53"/>
        <v>9</v>
      </c>
      <c r="D837" t="s">
        <v>15</v>
      </c>
      <c r="E837" s="5" t="s">
        <v>855</v>
      </c>
      <c r="F837" s="6" t="str" cm="1">
        <f t="array" aca="1" ref="F837" ca="1">_xlfn.TEXTJOIN("",TRUE,IFERROR(MID(E837,ROW(INDIRECT("1:"&amp;LEN(E837))),1)*1,""))</f>
        <v>2789</v>
      </c>
      <c r="G837" s="5" t="s">
        <v>23</v>
      </c>
      <c r="H837" s="5">
        <v>2</v>
      </c>
      <c r="I837">
        <v>50.528561753715202</v>
      </c>
      <c r="J837">
        <v>37.506422790073792</v>
      </c>
      <c r="K837">
        <v>1619.8564049112483</v>
      </c>
      <c r="L837">
        <v>0</v>
      </c>
      <c r="M837">
        <f t="shared" si="54"/>
        <v>0</v>
      </c>
      <c r="N837">
        <v>0</v>
      </c>
      <c r="O837">
        <f t="shared" si="55"/>
        <v>0</v>
      </c>
    </row>
    <row r="838" spans="1:15" x14ac:dyDescent="0.25">
      <c r="A838" s="3">
        <v>43363</v>
      </c>
      <c r="B838" s="4">
        <f t="shared" si="52"/>
        <v>2018</v>
      </c>
      <c r="C838" s="4">
        <f t="shared" si="53"/>
        <v>9</v>
      </c>
      <c r="D838" t="s">
        <v>15</v>
      </c>
      <c r="E838" s="5" t="s">
        <v>856</v>
      </c>
      <c r="F838" s="6" t="str" cm="1">
        <f t="array" aca="1" ref="F838" ca="1">_xlfn.TEXTJOIN("",TRUE,IFERROR(MID(E838,ROW(INDIRECT("1:"&amp;LEN(E838))),1)*1,""))</f>
        <v>2790</v>
      </c>
      <c r="G838" s="5" t="s">
        <v>17</v>
      </c>
      <c r="H838" s="5">
        <v>2</v>
      </c>
      <c r="I838">
        <v>51.899023281875003</v>
      </c>
      <c r="J838">
        <v>33.551645311449832</v>
      </c>
      <c r="K838">
        <v>1148.5742451291269</v>
      </c>
      <c r="L838">
        <v>0</v>
      </c>
      <c r="M838">
        <f t="shared" si="54"/>
        <v>0</v>
      </c>
      <c r="N838">
        <v>0</v>
      </c>
      <c r="O838">
        <f t="shared" si="55"/>
        <v>0</v>
      </c>
    </row>
    <row r="839" spans="1:15" x14ac:dyDescent="0.25">
      <c r="A839" s="3">
        <v>43363</v>
      </c>
      <c r="B839" s="4">
        <f t="shared" si="52"/>
        <v>2018</v>
      </c>
      <c r="C839" s="4">
        <f t="shared" si="53"/>
        <v>9</v>
      </c>
      <c r="D839" t="s">
        <v>15</v>
      </c>
      <c r="E839" s="5" t="s">
        <v>857</v>
      </c>
      <c r="F839" s="6" t="str" cm="1">
        <f t="array" aca="1" ref="F839" ca="1">_xlfn.TEXTJOIN("",TRUE,IFERROR(MID(E839,ROW(INDIRECT("1:"&amp;LEN(E839))),1)*1,""))</f>
        <v>2790</v>
      </c>
      <c r="G839" s="5" t="s">
        <v>19</v>
      </c>
      <c r="H839" s="5">
        <v>2</v>
      </c>
      <c r="I839">
        <v>47.251643738235842</v>
      </c>
      <c r="J839">
        <v>36.456881776907089</v>
      </c>
      <c r="K839">
        <v>1108.8551627386591</v>
      </c>
      <c r="L839">
        <v>0</v>
      </c>
      <c r="M839">
        <f t="shared" si="54"/>
        <v>0</v>
      </c>
      <c r="N839">
        <v>0</v>
      </c>
      <c r="O839">
        <f t="shared" si="55"/>
        <v>0</v>
      </c>
    </row>
    <row r="840" spans="1:15" x14ac:dyDescent="0.25">
      <c r="A840" s="3">
        <v>43363</v>
      </c>
      <c r="B840" s="4">
        <f t="shared" si="52"/>
        <v>2018</v>
      </c>
      <c r="C840" s="4">
        <f t="shared" si="53"/>
        <v>9</v>
      </c>
      <c r="D840" t="s">
        <v>15</v>
      </c>
      <c r="E840" s="5" t="s">
        <v>858</v>
      </c>
      <c r="F840" s="6" t="str" cm="1">
        <f t="array" aca="1" ref="F840" ca="1">_xlfn.TEXTJOIN("",TRUE,IFERROR(MID(E840,ROW(INDIRECT("1:"&amp;LEN(E840))),1)*1,""))</f>
        <v>2790</v>
      </c>
      <c r="G840" s="5" t="s">
        <v>21</v>
      </c>
      <c r="H840" s="5">
        <v>2</v>
      </c>
      <c r="I840">
        <v>46.168960237083759</v>
      </c>
      <c r="J840">
        <v>27.509834175750257</v>
      </c>
      <c r="K840">
        <v>887.96355438679996</v>
      </c>
      <c r="L840">
        <v>0</v>
      </c>
      <c r="M840">
        <f t="shared" si="54"/>
        <v>0</v>
      </c>
      <c r="N840">
        <v>0</v>
      </c>
      <c r="O840">
        <f t="shared" si="55"/>
        <v>0</v>
      </c>
    </row>
    <row r="841" spans="1:15" x14ac:dyDescent="0.25">
      <c r="A841" s="3">
        <v>43363</v>
      </c>
      <c r="B841" s="4">
        <f t="shared" si="52"/>
        <v>2018</v>
      </c>
      <c r="C841" s="4">
        <f t="shared" si="53"/>
        <v>9</v>
      </c>
      <c r="D841" t="s">
        <v>15</v>
      </c>
      <c r="E841" s="5" t="s">
        <v>859</v>
      </c>
      <c r="F841" s="6" t="str" cm="1">
        <f t="array" aca="1" ref="F841" ca="1">_xlfn.TEXTJOIN("",TRUE,IFERROR(MID(E841,ROW(INDIRECT("1:"&amp;LEN(E841))),1)*1,""))</f>
        <v>2790</v>
      </c>
      <c r="G841" s="5" t="s">
        <v>23</v>
      </c>
      <c r="H841" s="5">
        <v>2</v>
      </c>
      <c r="I841">
        <v>42.495392957856453</v>
      </c>
      <c r="J841">
        <v>27.541645575019682</v>
      </c>
      <c r="K841">
        <v>842.08243578874658</v>
      </c>
      <c r="L841">
        <v>0</v>
      </c>
      <c r="M841">
        <f t="shared" si="54"/>
        <v>0</v>
      </c>
      <c r="N841">
        <v>0</v>
      </c>
      <c r="O841">
        <f t="shared" si="55"/>
        <v>0</v>
      </c>
    </row>
    <row r="842" spans="1:15" x14ac:dyDescent="0.25">
      <c r="A842" s="3">
        <v>43363</v>
      </c>
      <c r="B842" s="4">
        <f t="shared" si="52"/>
        <v>2018</v>
      </c>
      <c r="C842" s="4">
        <f t="shared" si="53"/>
        <v>9</v>
      </c>
      <c r="D842" t="s">
        <v>15</v>
      </c>
      <c r="E842" s="5" t="s">
        <v>860</v>
      </c>
      <c r="F842" s="6" t="str" cm="1">
        <f t="array" aca="1" ref="F842" ca="1">_xlfn.TEXTJOIN("",TRUE,IFERROR(MID(E842,ROW(INDIRECT("1:"&amp;LEN(E842))),1)*1,""))</f>
        <v>2791</v>
      </c>
      <c r="G842" s="5" t="s">
        <v>17</v>
      </c>
      <c r="H842" s="5">
        <v>3</v>
      </c>
      <c r="I842">
        <v>55.439856085839388</v>
      </c>
      <c r="J842">
        <v>32.466292227892708</v>
      </c>
      <c r="K842">
        <v>1270.9570270279717</v>
      </c>
      <c r="L842">
        <v>2.9313503925680831</v>
      </c>
      <c r="M842">
        <f t="shared" si="54"/>
        <v>0.23064118850837975</v>
      </c>
      <c r="N842">
        <v>127.78474651749539</v>
      </c>
      <c r="O842">
        <f t="shared" si="55"/>
        <v>10.05421456430431</v>
      </c>
    </row>
    <row r="843" spans="1:15" x14ac:dyDescent="0.25">
      <c r="A843" s="3">
        <v>43363</v>
      </c>
      <c r="B843" s="4">
        <f t="shared" si="52"/>
        <v>2018</v>
      </c>
      <c r="C843" s="4">
        <f t="shared" si="53"/>
        <v>9</v>
      </c>
      <c r="D843" t="s">
        <v>15</v>
      </c>
      <c r="E843" s="5" t="s">
        <v>861</v>
      </c>
      <c r="F843" s="6" t="str" cm="1">
        <f t="array" aca="1" ref="F843" ca="1">_xlfn.TEXTJOIN("",TRUE,IFERROR(MID(E843,ROW(INDIRECT("1:"&amp;LEN(E843))),1)*1,""))</f>
        <v>2791</v>
      </c>
      <c r="G843" s="5" t="s">
        <v>19</v>
      </c>
      <c r="H843" s="5">
        <v>3</v>
      </c>
      <c r="I843">
        <v>53.110406043733846</v>
      </c>
      <c r="J843">
        <v>30.209416315791305</v>
      </c>
      <c r="K843">
        <v>1310.976017183953</v>
      </c>
      <c r="L843">
        <v>369.84255527960306</v>
      </c>
      <c r="M843">
        <f t="shared" si="54"/>
        <v>28.211237309592036</v>
      </c>
      <c r="N843">
        <v>52.757629730479316</v>
      </c>
      <c r="O843">
        <f t="shared" si="55"/>
        <v>4.0243016682948589</v>
      </c>
    </row>
    <row r="844" spans="1:15" x14ac:dyDescent="0.25">
      <c r="A844" s="3">
        <v>43363</v>
      </c>
      <c r="B844" s="4">
        <f t="shared" si="52"/>
        <v>2018</v>
      </c>
      <c r="C844" s="4">
        <f t="shared" si="53"/>
        <v>9</v>
      </c>
      <c r="D844" t="s">
        <v>15</v>
      </c>
      <c r="E844" s="5" t="s">
        <v>862</v>
      </c>
      <c r="F844" s="6" t="str" cm="1">
        <f t="array" aca="1" ref="F844" ca="1">_xlfn.TEXTJOIN("",TRUE,IFERROR(MID(E844,ROW(INDIRECT("1:"&amp;LEN(E844))),1)*1,""))</f>
        <v>2791</v>
      </c>
      <c r="G844" s="5" t="s">
        <v>21</v>
      </c>
      <c r="H844" s="5">
        <v>3</v>
      </c>
      <c r="I844">
        <v>51.657694869194266</v>
      </c>
      <c r="J844">
        <v>27.316036431612286</v>
      </c>
      <c r="K844">
        <v>1123.5796419640678</v>
      </c>
      <c r="L844">
        <v>11.818884270718694</v>
      </c>
      <c r="M844">
        <f t="shared" si="54"/>
        <v>1.0518955514411736</v>
      </c>
      <c r="N844">
        <v>0</v>
      </c>
      <c r="O844">
        <f t="shared" si="55"/>
        <v>0</v>
      </c>
    </row>
    <row r="845" spans="1:15" x14ac:dyDescent="0.25">
      <c r="A845" s="3">
        <v>43363</v>
      </c>
      <c r="B845" s="4">
        <f t="shared" si="52"/>
        <v>2018</v>
      </c>
      <c r="C845" s="4">
        <f t="shared" si="53"/>
        <v>9</v>
      </c>
      <c r="D845" t="s">
        <v>15</v>
      </c>
      <c r="E845" s="5" t="s">
        <v>863</v>
      </c>
      <c r="F845" s="6" t="str" cm="1">
        <f t="array" aca="1" ref="F845" ca="1">_xlfn.TEXTJOIN("",TRUE,IFERROR(MID(E845,ROW(INDIRECT("1:"&amp;LEN(E845))),1)*1,""))</f>
        <v>2791</v>
      </c>
      <c r="G845" s="5" t="s">
        <v>23</v>
      </c>
      <c r="H845" s="5">
        <v>3</v>
      </c>
      <c r="I845">
        <v>49.936416316913878</v>
      </c>
      <c r="J845">
        <v>26.45983708201803</v>
      </c>
      <c r="K845">
        <v>1108.6432050239737</v>
      </c>
      <c r="L845">
        <v>71.41143487097635</v>
      </c>
      <c r="M845">
        <f t="shared" si="54"/>
        <v>6.4413360896783862</v>
      </c>
      <c r="N845">
        <v>0</v>
      </c>
      <c r="O845">
        <f t="shared" si="55"/>
        <v>0</v>
      </c>
    </row>
    <row r="846" spans="1:15" x14ac:dyDescent="0.25">
      <c r="A846" s="3">
        <v>43363</v>
      </c>
      <c r="B846" s="4">
        <f t="shared" si="52"/>
        <v>2018</v>
      </c>
      <c r="C846" s="4">
        <f t="shared" si="53"/>
        <v>9</v>
      </c>
      <c r="D846" t="s">
        <v>15</v>
      </c>
      <c r="E846" s="5" t="s">
        <v>864</v>
      </c>
      <c r="F846" s="6" t="str" cm="1">
        <f t="array" aca="1" ref="F846" ca="1">_xlfn.TEXTJOIN("",TRUE,IFERROR(MID(E846,ROW(INDIRECT("1:"&amp;LEN(E846))),1)*1,""))</f>
        <v>2792</v>
      </c>
      <c r="G846" s="5" t="s">
        <v>17</v>
      </c>
      <c r="H846" s="5">
        <v>3</v>
      </c>
      <c r="I846">
        <v>73.748194642959788</v>
      </c>
      <c r="J846">
        <v>36.184763050499214</v>
      </c>
      <c r="K846">
        <v>1756.6939016713568</v>
      </c>
      <c r="L846">
        <v>63.561749748801681</v>
      </c>
      <c r="M846">
        <f t="shared" si="54"/>
        <v>3.618259828210689</v>
      </c>
      <c r="N846">
        <v>58.112662217885337</v>
      </c>
      <c r="O846">
        <f t="shared" si="55"/>
        <v>3.3080699012272818</v>
      </c>
    </row>
    <row r="847" spans="1:15" x14ac:dyDescent="0.25">
      <c r="A847" s="3">
        <v>43363</v>
      </c>
      <c r="B847" s="4">
        <f t="shared" si="52"/>
        <v>2018</v>
      </c>
      <c r="C847" s="4">
        <f t="shared" si="53"/>
        <v>9</v>
      </c>
      <c r="D847" t="s">
        <v>15</v>
      </c>
      <c r="E847" s="5" t="s">
        <v>865</v>
      </c>
      <c r="F847" s="6" t="str" cm="1">
        <f t="array" aca="1" ref="F847" ca="1">_xlfn.TEXTJOIN("",TRUE,IFERROR(MID(E847,ROW(INDIRECT("1:"&amp;LEN(E847))),1)*1,""))</f>
        <v>2792</v>
      </c>
      <c r="G847" s="5" t="s">
        <v>19</v>
      </c>
      <c r="H847" s="5">
        <v>3</v>
      </c>
      <c r="I847">
        <v>62.378460337835158</v>
      </c>
      <c r="J847">
        <v>34.882033130193193</v>
      </c>
      <c r="K847">
        <v>1638.9000566525622</v>
      </c>
      <c r="L847">
        <v>33.628770894202717</v>
      </c>
      <c r="M847">
        <f t="shared" si="54"/>
        <v>2.0519110215231287</v>
      </c>
      <c r="N847">
        <v>0</v>
      </c>
      <c r="O847">
        <f t="shared" si="55"/>
        <v>0</v>
      </c>
    </row>
    <row r="848" spans="1:15" x14ac:dyDescent="0.25">
      <c r="A848" s="3">
        <v>43363</v>
      </c>
      <c r="B848" s="4">
        <f t="shared" si="52"/>
        <v>2018</v>
      </c>
      <c r="C848" s="4">
        <f t="shared" si="53"/>
        <v>9</v>
      </c>
      <c r="D848" t="s">
        <v>15</v>
      </c>
      <c r="E848" s="5" t="s">
        <v>866</v>
      </c>
      <c r="F848" s="6" t="str" cm="1">
        <f t="array" aca="1" ref="F848" ca="1">_xlfn.TEXTJOIN("",TRUE,IFERROR(MID(E848,ROW(INDIRECT("1:"&amp;LEN(E848))),1)*1,""))</f>
        <v>2792</v>
      </c>
      <c r="G848" s="5" t="s">
        <v>21</v>
      </c>
      <c r="H848" s="5">
        <v>3</v>
      </c>
      <c r="I848">
        <v>52.951571765835304</v>
      </c>
      <c r="J848">
        <v>34.876677328669828</v>
      </c>
      <c r="K848">
        <v>1333.9080867275309</v>
      </c>
      <c r="L848">
        <v>0.33157741505260835</v>
      </c>
      <c r="M848">
        <f t="shared" si="54"/>
        <v>2.4857590890393754E-2</v>
      </c>
      <c r="N848">
        <v>0</v>
      </c>
      <c r="O848">
        <f t="shared" si="55"/>
        <v>0</v>
      </c>
    </row>
    <row r="849" spans="1:15" x14ac:dyDescent="0.25">
      <c r="A849" s="3">
        <v>43363</v>
      </c>
      <c r="B849" s="4">
        <f t="shared" si="52"/>
        <v>2018</v>
      </c>
      <c r="C849" s="4">
        <f t="shared" si="53"/>
        <v>9</v>
      </c>
      <c r="D849" t="s">
        <v>15</v>
      </c>
      <c r="E849" s="5" t="s">
        <v>867</v>
      </c>
      <c r="F849" s="6" t="str" cm="1">
        <f t="array" aca="1" ref="F849" ca="1">_xlfn.TEXTJOIN("",TRUE,IFERROR(MID(E849,ROW(INDIRECT("1:"&amp;LEN(E849))),1)*1,""))</f>
        <v>2792</v>
      </c>
      <c r="G849" s="5" t="s">
        <v>23</v>
      </c>
      <c r="H849" s="5">
        <v>3</v>
      </c>
      <c r="I849">
        <v>34.015830272850785</v>
      </c>
      <c r="J849">
        <v>53.209195693419971</v>
      </c>
      <c r="K849">
        <v>1359.9853721885756</v>
      </c>
      <c r="L849">
        <v>2.7974221156020693</v>
      </c>
      <c r="M849">
        <f t="shared" si="54"/>
        <v>0.20569501502065998</v>
      </c>
      <c r="N849">
        <v>0</v>
      </c>
      <c r="O849">
        <f t="shared" si="55"/>
        <v>0</v>
      </c>
    </row>
    <row r="850" spans="1:15" x14ac:dyDescent="0.25">
      <c r="A850" s="3">
        <v>43363</v>
      </c>
      <c r="B850" s="4">
        <f t="shared" si="52"/>
        <v>2018</v>
      </c>
      <c r="C850" s="4">
        <f t="shared" si="53"/>
        <v>9</v>
      </c>
      <c r="D850" t="s">
        <v>15</v>
      </c>
      <c r="E850" s="5" t="s">
        <v>868</v>
      </c>
      <c r="F850" s="6" t="str" cm="1">
        <f t="array" aca="1" ref="F850" ca="1">_xlfn.TEXTJOIN("",TRUE,IFERROR(MID(E850,ROW(INDIRECT("1:"&amp;LEN(E850))),1)*1,""))</f>
        <v>2793</v>
      </c>
      <c r="G850" s="5" t="s">
        <v>17</v>
      </c>
      <c r="H850" s="5">
        <v>3</v>
      </c>
      <c r="I850">
        <v>61.416016031736334</v>
      </c>
      <c r="J850">
        <v>47.785840395293945</v>
      </c>
      <c r="K850">
        <v>1848.961752164344</v>
      </c>
      <c r="L850">
        <v>8.4218157556904192</v>
      </c>
      <c r="M850">
        <f t="shared" si="54"/>
        <v>0.45548891132183084</v>
      </c>
      <c r="N850">
        <v>1575.262372041743</v>
      </c>
      <c r="O850">
        <f t="shared" si="55"/>
        <v>85.197131319660016</v>
      </c>
    </row>
    <row r="851" spans="1:15" x14ac:dyDescent="0.25">
      <c r="A851" s="3">
        <v>43363</v>
      </c>
      <c r="B851" s="4">
        <f t="shared" si="52"/>
        <v>2018</v>
      </c>
      <c r="C851" s="4">
        <f t="shared" si="53"/>
        <v>9</v>
      </c>
      <c r="D851" t="s">
        <v>15</v>
      </c>
      <c r="E851" s="5" t="s">
        <v>869</v>
      </c>
      <c r="F851" s="6" t="str" cm="1">
        <f t="array" aca="1" ref="F851" ca="1">_xlfn.TEXTJOIN("",TRUE,IFERROR(MID(E851,ROW(INDIRECT("1:"&amp;LEN(E851))),1)*1,""))</f>
        <v>2793</v>
      </c>
      <c r="G851" s="5" t="s">
        <v>19</v>
      </c>
      <c r="H851" s="5">
        <v>3</v>
      </c>
      <c r="I851">
        <v>54.226583531551967</v>
      </c>
      <c r="J851">
        <v>47.188246821204551</v>
      </c>
      <c r="K851">
        <v>1717.9152167858531</v>
      </c>
      <c r="L851">
        <v>298.11441488583307</v>
      </c>
      <c r="M851">
        <f t="shared" si="54"/>
        <v>17.353267028136148</v>
      </c>
      <c r="N851">
        <v>1103.9643228176212</v>
      </c>
      <c r="O851">
        <f t="shared" si="55"/>
        <v>64.261862985479098</v>
      </c>
    </row>
    <row r="852" spans="1:15" x14ac:dyDescent="0.25">
      <c r="A852" s="3">
        <v>43363</v>
      </c>
      <c r="B852" s="4">
        <f t="shared" si="52"/>
        <v>2018</v>
      </c>
      <c r="C852" s="4">
        <f t="shared" si="53"/>
        <v>9</v>
      </c>
      <c r="D852" t="s">
        <v>15</v>
      </c>
      <c r="E852" s="5" t="s">
        <v>870</v>
      </c>
      <c r="F852" s="6" t="str" cm="1">
        <f t="array" aca="1" ref="F852" ca="1">_xlfn.TEXTJOIN("",TRUE,IFERROR(MID(E852,ROW(INDIRECT("1:"&amp;LEN(E852))),1)*1,""))</f>
        <v>2793</v>
      </c>
      <c r="G852" s="5" t="s">
        <v>21</v>
      </c>
      <c r="H852" s="5">
        <v>3</v>
      </c>
      <c r="I852">
        <v>55.067423495007347</v>
      </c>
      <c r="J852">
        <v>43.957091789434081</v>
      </c>
      <c r="K852">
        <v>1572.275618194263</v>
      </c>
      <c r="L852">
        <v>16.166592965559826</v>
      </c>
      <c r="M852">
        <f t="shared" si="54"/>
        <v>1.0282289427172404</v>
      </c>
      <c r="N852">
        <v>81.813579277379347</v>
      </c>
      <c r="O852">
        <f t="shared" si="55"/>
        <v>5.2035138324755756</v>
      </c>
    </row>
    <row r="853" spans="1:15" x14ac:dyDescent="0.25">
      <c r="A853" s="3">
        <v>43363</v>
      </c>
      <c r="B853" s="4">
        <f t="shared" si="52"/>
        <v>2018</v>
      </c>
      <c r="C853" s="4">
        <f t="shared" si="53"/>
        <v>9</v>
      </c>
      <c r="D853" t="s">
        <v>15</v>
      </c>
      <c r="E853" s="5" t="s">
        <v>871</v>
      </c>
      <c r="F853" s="6" t="str" cm="1">
        <f t="array" aca="1" ref="F853" ca="1">_xlfn.TEXTJOIN("",TRUE,IFERROR(MID(E853,ROW(INDIRECT("1:"&amp;LEN(E853))),1)*1,""))</f>
        <v>2793</v>
      </c>
      <c r="G853" s="5" t="s">
        <v>23</v>
      </c>
      <c r="H853" s="5">
        <v>3</v>
      </c>
      <c r="I853">
        <v>49.915524483604962</v>
      </c>
      <c r="J853">
        <v>43.289698330322672</v>
      </c>
      <c r="K853">
        <v>1490.7153961131955</v>
      </c>
      <c r="L853">
        <v>191.49873952130972</v>
      </c>
      <c r="M853">
        <f t="shared" si="54"/>
        <v>12.846096580246796</v>
      </c>
      <c r="N853">
        <v>0</v>
      </c>
      <c r="O853">
        <f t="shared" si="55"/>
        <v>0</v>
      </c>
    </row>
    <row r="854" spans="1:15" x14ac:dyDescent="0.25">
      <c r="A854" s="3">
        <v>43363</v>
      </c>
      <c r="B854" s="4">
        <f t="shared" si="52"/>
        <v>2018</v>
      </c>
      <c r="C854" s="4">
        <f t="shared" si="53"/>
        <v>9</v>
      </c>
      <c r="D854" t="s">
        <v>15</v>
      </c>
      <c r="E854" s="5" t="s">
        <v>872</v>
      </c>
      <c r="F854" s="6" t="str" cm="1">
        <f t="array" aca="1" ref="F854" ca="1">_xlfn.TEXTJOIN("",TRUE,IFERROR(MID(E854,ROW(INDIRECT("1:"&amp;LEN(E854))),1)*1,""))</f>
        <v>2794</v>
      </c>
      <c r="G854" s="5" t="s">
        <v>17</v>
      </c>
      <c r="H854" s="5">
        <v>3</v>
      </c>
      <c r="I854">
        <v>63.809086697459897</v>
      </c>
      <c r="J854">
        <v>35.633455837603101</v>
      </c>
      <c r="K854">
        <v>1667.5014848324183</v>
      </c>
      <c r="L854">
        <v>0</v>
      </c>
      <c r="M854">
        <f t="shared" si="54"/>
        <v>0</v>
      </c>
      <c r="N854">
        <v>1164.3358099864263</v>
      </c>
      <c r="O854">
        <f t="shared" si="55"/>
        <v>69.82517380507403</v>
      </c>
    </row>
    <row r="855" spans="1:15" x14ac:dyDescent="0.25">
      <c r="A855" s="3">
        <v>43363</v>
      </c>
      <c r="B855" s="4">
        <f t="shared" si="52"/>
        <v>2018</v>
      </c>
      <c r="C855" s="4">
        <f t="shared" si="53"/>
        <v>9</v>
      </c>
      <c r="D855" t="s">
        <v>15</v>
      </c>
      <c r="E855" s="5" t="s">
        <v>873</v>
      </c>
      <c r="F855" s="6" t="str" cm="1">
        <f t="array" aca="1" ref="F855" ca="1">_xlfn.TEXTJOIN("",TRUE,IFERROR(MID(E855,ROW(INDIRECT("1:"&amp;LEN(E855))),1)*1,""))</f>
        <v>2794</v>
      </c>
      <c r="G855" s="5" t="s">
        <v>19</v>
      </c>
      <c r="H855" s="5">
        <v>3</v>
      </c>
      <c r="I855">
        <v>55.489111382740262</v>
      </c>
      <c r="J855">
        <v>36.348743257292973</v>
      </c>
      <c r="K855">
        <v>1550.783182237559</v>
      </c>
      <c r="L855">
        <v>0</v>
      </c>
      <c r="M855">
        <f t="shared" si="54"/>
        <v>0</v>
      </c>
      <c r="N855">
        <v>833.87045750708683</v>
      </c>
      <c r="O855">
        <f t="shared" si="55"/>
        <v>53.770924721012946</v>
      </c>
    </row>
    <row r="856" spans="1:15" x14ac:dyDescent="0.25">
      <c r="A856" s="3">
        <v>43363</v>
      </c>
      <c r="B856" s="4">
        <f t="shared" si="52"/>
        <v>2018</v>
      </c>
      <c r="C856" s="4">
        <f t="shared" si="53"/>
        <v>9</v>
      </c>
      <c r="D856" t="s">
        <v>15</v>
      </c>
      <c r="E856" s="5" t="s">
        <v>874</v>
      </c>
      <c r="F856" s="6" t="str" cm="1">
        <f t="array" aca="1" ref="F856" ca="1">_xlfn.TEXTJOIN("",TRUE,IFERROR(MID(E856,ROW(INDIRECT("1:"&amp;LEN(E856))),1)*1,""))</f>
        <v>2794</v>
      </c>
      <c r="G856" s="5" t="s">
        <v>21</v>
      </c>
      <c r="H856" s="5">
        <v>3</v>
      </c>
      <c r="I856">
        <v>53.257298952626236</v>
      </c>
      <c r="J856">
        <v>33.119627173098174</v>
      </c>
      <c r="K856">
        <v>1380.8121731618974</v>
      </c>
      <c r="L856">
        <v>0.42887573592535305</v>
      </c>
      <c r="M856">
        <f t="shared" si="54"/>
        <v>3.1059672290060864E-2</v>
      </c>
      <c r="N856">
        <v>0</v>
      </c>
      <c r="O856">
        <f t="shared" si="55"/>
        <v>0</v>
      </c>
    </row>
    <row r="857" spans="1:15" x14ac:dyDescent="0.25">
      <c r="A857" s="3">
        <v>43363</v>
      </c>
      <c r="B857" s="4">
        <f t="shared" si="52"/>
        <v>2018</v>
      </c>
      <c r="C857" s="4">
        <f t="shared" si="53"/>
        <v>9</v>
      </c>
      <c r="D857" t="s">
        <v>15</v>
      </c>
      <c r="E857" s="5" t="s">
        <v>875</v>
      </c>
      <c r="F857" s="6" t="str" cm="1">
        <f t="array" aca="1" ref="F857" ca="1">_xlfn.TEXTJOIN("",TRUE,IFERROR(MID(E857,ROW(INDIRECT("1:"&amp;LEN(E857))),1)*1,""))</f>
        <v>2794</v>
      </c>
      <c r="G857" s="5" t="s">
        <v>23</v>
      </c>
      <c r="H857" s="5">
        <v>3</v>
      </c>
      <c r="I857">
        <v>51.27127415132572</v>
      </c>
      <c r="J857">
        <v>34.163412578838688</v>
      </c>
      <c r="K857">
        <v>1343.7825308289653</v>
      </c>
      <c r="L857">
        <v>151.1403499284018</v>
      </c>
      <c r="M857">
        <f t="shared" si="54"/>
        <v>11.247381660421267</v>
      </c>
      <c r="N857">
        <v>0</v>
      </c>
      <c r="O857">
        <f t="shared" si="55"/>
        <v>0</v>
      </c>
    </row>
    <row r="858" spans="1:15" x14ac:dyDescent="0.25">
      <c r="A858" s="3">
        <v>43363</v>
      </c>
      <c r="B858" s="4">
        <f t="shared" si="52"/>
        <v>2018</v>
      </c>
      <c r="C858" s="4">
        <f t="shared" si="53"/>
        <v>9</v>
      </c>
      <c r="D858" t="s">
        <v>15</v>
      </c>
      <c r="E858" s="5" t="s">
        <v>876</v>
      </c>
      <c r="F858" s="6" t="str" cm="1">
        <f t="array" aca="1" ref="F858" ca="1">_xlfn.TEXTJOIN("",TRUE,IFERROR(MID(E858,ROW(INDIRECT("1:"&amp;LEN(E858))),1)*1,""))</f>
        <v>2795</v>
      </c>
      <c r="G858" s="5" t="s">
        <v>17</v>
      </c>
      <c r="H858" s="5">
        <v>3</v>
      </c>
      <c r="I858">
        <v>57.30523327897329</v>
      </c>
      <c r="J858">
        <v>44.079870033100349</v>
      </c>
      <c r="K858">
        <v>1619.0900375486096</v>
      </c>
      <c r="L858">
        <v>6.0586328940308878</v>
      </c>
      <c r="M858">
        <f t="shared" si="54"/>
        <v>0.37419987483858447</v>
      </c>
      <c r="N858">
        <v>1123.7732847007069</v>
      </c>
      <c r="O858">
        <f t="shared" si="55"/>
        <v>69.407707949470236</v>
      </c>
    </row>
    <row r="859" spans="1:15" x14ac:dyDescent="0.25">
      <c r="A859" s="3">
        <v>43363</v>
      </c>
      <c r="B859" s="4">
        <f t="shared" si="52"/>
        <v>2018</v>
      </c>
      <c r="C859" s="4">
        <f t="shared" si="53"/>
        <v>9</v>
      </c>
      <c r="D859" t="s">
        <v>15</v>
      </c>
      <c r="E859" s="5" t="s">
        <v>877</v>
      </c>
      <c r="F859" s="6" t="str" cm="1">
        <f t="array" aca="1" ref="F859" ca="1">_xlfn.TEXTJOIN("",TRUE,IFERROR(MID(E859,ROW(INDIRECT("1:"&amp;LEN(E859))),1)*1,""))</f>
        <v>2795</v>
      </c>
      <c r="G859" s="5" t="s">
        <v>19</v>
      </c>
      <c r="H859" s="5">
        <v>3</v>
      </c>
      <c r="I859">
        <v>49.896172886064456</v>
      </c>
      <c r="J859">
        <v>38.432154528394442</v>
      </c>
      <c r="K859">
        <v>1448.9740348967453</v>
      </c>
      <c r="L859">
        <v>140.99404287158774</v>
      </c>
      <c r="M859">
        <f t="shared" si="54"/>
        <v>9.7306121073201322</v>
      </c>
      <c r="N859">
        <v>0</v>
      </c>
      <c r="O859">
        <f t="shared" si="55"/>
        <v>0</v>
      </c>
    </row>
    <row r="860" spans="1:15" x14ac:dyDescent="0.25">
      <c r="A860" s="3">
        <v>43363</v>
      </c>
      <c r="B860" s="4">
        <f t="shared" si="52"/>
        <v>2018</v>
      </c>
      <c r="C860" s="4">
        <f t="shared" si="53"/>
        <v>9</v>
      </c>
      <c r="D860" t="s">
        <v>15</v>
      </c>
      <c r="E860" s="5" t="s">
        <v>878</v>
      </c>
      <c r="F860" s="6" t="str" cm="1">
        <f t="array" aca="1" ref="F860" ca="1">_xlfn.TEXTJOIN("",TRUE,IFERROR(MID(E860,ROW(INDIRECT("1:"&amp;LEN(E860))),1)*1,""))</f>
        <v>2795</v>
      </c>
      <c r="G860" s="5" t="s">
        <v>21</v>
      </c>
      <c r="H860" s="5">
        <v>3</v>
      </c>
      <c r="I860">
        <v>51.181386496818135</v>
      </c>
      <c r="J860">
        <v>36.965228146627695</v>
      </c>
      <c r="K860">
        <v>1364.6051346198178</v>
      </c>
      <c r="L860">
        <v>0</v>
      </c>
      <c r="M860">
        <f t="shared" si="54"/>
        <v>0</v>
      </c>
      <c r="N860">
        <v>0</v>
      </c>
      <c r="O860">
        <f t="shared" si="55"/>
        <v>0</v>
      </c>
    </row>
    <row r="861" spans="1:15" x14ac:dyDescent="0.25">
      <c r="A861" s="3">
        <v>43363</v>
      </c>
      <c r="B861" s="4">
        <f t="shared" si="52"/>
        <v>2018</v>
      </c>
      <c r="C861" s="4">
        <f t="shared" si="53"/>
        <v>9</v>
      </c>
      <c r="D861" t="s">
        <v>15</v>
      </c>
      <c r="E861" s="5" t="s">
        <v>879</v>
      </c>
      <c r="F861" s="6" t="str" cm="1">
        <f t="array" aca="1" ref="F861" ca="1">_xlfn.TEXTJOIN("",TRUE,IFERROR(MID(E861,ROW(INDIRECT("1:"&amp;LEN(E861))),1)*1,""))</f>
        <v>2795</v>
      </c>
      <c r="G861" s="5" t="s">
        <v>23</v>
      </c>
      <c r="H861" s="5">
        <v>3</v>
      </c>
      <c r="I861">
        <v>49.010588494257021</v>
      </c>
      <c r="J861">
        <v>34.186234396234703</v>
      </c>
      <c r="K861">
        <v>1267.4602016882138</v>
      </c>
      <c r="L861">
        <v>80.387872705061667</v>
      </c>
      <c r="M861">
        <f t="shared" si="54"/>
        <v>6.3424376243126019</v>
      </c>
      <c r="N861">
        <v>0</v>
      </c>
      <c r="O861">
        <f t="shared" si="55"/>
        <v>0</v>
      </c>
    </row>
    <row r="862" spans="1:15" x14ac:dyDescent="0.25">
      <c r="A862" s="3">
        <v>43363</v>
      </c>
      <c r="B862" s="4">
        <f t="shared" si="52"/>
        <v>2018</v>
      </c>
      <c r="C862" s="4">
        <f t="shared" si="53"/>
        <v>9</v>
      </c>
      <c r="D862" t="s">
        <v>15</v>
      </c>
      <c r="E862" s="5" t="s">
        <v>880</v>
      </c>
      <c r="F862" s="6" t="str" cm="1">
        <f t="array" aca="1" ref="F862" ca="1">_xlfn.TEXTJOIN("",TRUE,IFERROR(MID(E862,ROW(INDIRECT("1:"&amp;LEN(E862))),1)*1,""))</f>
        <v>2796</v>
      </c>
      <c r="G862" s="5" t="s">
        <v>17</v>
      </c>
      <c r="H862" s="5">
        <v>4</v>
      </c>
      <c r="I862">
        <v>68.035146069209191</v>
      </c>
      <c r="J862">
        <v>46.938699301860908</v>
      </c>
      <c r="K862">
        <v>1755.6045420396247</v>
      </c>
      <c r="L862">
        <v>0</v>
      </c>
      <c r="M862">
        <f t="shared" si="54"/>
        <v>0</v>
      </c>
      <c r="N862">
        <v>0</v>
      </c>
      <c r="O862">
        <f t="shared" si="55"/>
        <v>0</v>
      </c>
    </row>
    <row r="863" spans="1:15" x14ac:dyDescent="0.25">
      <c r="A863" s="3">
        <v>43363</v>
      </c>
      <c r="B863" s="4">
        <f t="shared" si="52"/>
        <v>2018</v>
      </c>
      <c r="C863" s="4">
        <f t="shared" si="53"/>
        <v>9</v>
      </c>
      <c r="D863" t="s">
        <v>15</v>
      </c>
      <c r="E863" s="5" t="s">
        <v>881</v>
      </c>
      <c r="F863" s="6" t="str" cm="1">
        <f t="array" aca="1" ref="F863" ca="1">_xlfn.TEXTJOIN("",TRUE,IFERROR(MID(E863,ROW(INDIRECT("1:"&amp;LEN(E863))),1)*1,""))</f>
        <v>2796</v>
      </c>
      <c r="G863" s="5" t="s">
        <v>19</v>
      </c>
      <c r="H863" s="5">
        <v>4</v>
      </c>
      <c r="I863">
        <v>56.70748689958409</v>
      </c>
      <c r="J863">
        <v>49.811689831622466</v>
      </c>
      <c r="K863">
        <v>1835.6693283862526</v>
      </c>
      <c r="L863">
        <v>0</v>
      </c>
      <c r="M863">
        <f t="shared" si="54"/>
        <v>0</v>
      </c>
      <c r="N863">
        <v>0</v>
      </c>
      <c r="O863">
        <f t="shared" si="55"/>
        <v>0</v>
      </c>
    </row>
    <row r="864" spans="1:15" x14ac:dyDescent="0.25">
      <c r="A864" s="3">
        <v>43363</v>
      </c>
      <c r="B864" s="4">
        <f t="shared" si="52"/>
        <v>2018</v>
      </c>
      <c r="C864" s="4">
        <f t="shared" si="53"/>
        <v>9</v>
      </c>
      <c r="D864" t="s">
        <v>15</v>
      </c>
      <c r="E864" s="5" t="s">
        <v>882</v>
      </c>
      <c r="F864" s="6" t="str" cm="1">
        <f t="array" aca="1" ref="F864" ca="1">_xlfn.TEXTJOIN("",TRUE,IFERROR(MID(E864,ROW(INDIRECT("1:"&amp;LEN(E864))),1)*1,""))</f>
        <v>2796</v>
      </c>
      <c r="G864" s="5" t="s">
        <v>21</v>
      </c>
      <c r="H864" s="5">
        <v>4</v>
      </c>
      <c r="I864">
        <v>52.435426172793989</v>
      </c>
      <c r="J864">
        <v>38.154356455090209</v>
      </c>
      <c r="K864">
        <v>1408.0062907217443</v>
      </c>
      <c r="L864">
        <v>0</v>
      </c>
      <c r="M864">
        <f t="shared" si="54"/>
        <v>0</v>
      </c>
      <c r="N864">
        <v>0</v>
      </c>
      <c r="O864">
        <f t="shared" si="55"/>
        <v>0</v>
      </c>
    </row>
    <row r="865" spans="1:15" x14ac:dyDescent="0.25">
      <c r="A865" s="3">
        <v>43363</v>
      </c>
      <c r="B865" s="4">
        <f t="shared" si="52"/>
        <v>2018</v>
      </c>
      <c r="C865" s="4">
        <f t="shared" si="53"/>
        <v>9</v>
      </c>
      <c r="D865" t="s">
        <v>15</v>
      </c>
      <c r="E865" s="5" t="s">
        <v>883</v>
      </c>
      <c r="F865" s="6" t="str" cm="1">
        <f t="array" aca="1" ref="F865" ca="1">_xlfn.TEXTJOIN("",TRUE,IFERROR(MID(E865,ROW(INDIRECT("1:"&amp;LEN(E865))),1)*1,""))</f>
        <v>2796</v>
      </c>
      <c r="G865" s="5" t="s">
        <v>23</v>
      </c>
      <c r="H865" s="5">
        <v>4</v>
      </c>
      <c r="I865">
        <v>48.260188607331969</v>
      </c>
      <c r="J865">
        <v>36.988211687728572</v>
      </c>
      <c r="K865">
        <v>1326.866550011664</v>
      </c>
      <c r="L865">
        <v>0</v>
      </c>
      <c r="M865">
        <f t="shared" si="54"/>
        <v>0</v>
      </c>
      <c r="N865">
        <v>0</v>
      </c>
      <c r="O865">
        <f t="shared" si="55"/>
        <v>0</v>
      </c>
    </row>
    <row r="866" spans="1:15" x14ac:dyDescent="0.25">
      <c r="A866" s="3">
        <v>43363</v>
      </c>
      <c r="B866" s="4">
        <f t="shared" si="52"/>
        <v>2018</v>
      </c>
      <c r="C866" s="4">
        <f t="shared" si="53"/>
        <v>9</v>
      </c>
      <c r="D866" t="s">
        <v>15</v>
      </c>
      <c r="E866" s="5" t="s">
        <v>884</v>
      </c>
      <c r="F866" s="6" t="str" cm="1">
        <f t="array" aca="1" ref="F866" ca="1">_xlfn.TEXTJOIN("",TRUE,IFERROR(MID(E866,ROW(INDIRECT("1:"&amp;LEN(E866))),1)*1,""))</f>
        <v>2797</v>
      </c>
      <c r="G866" s="5" t="s">
        <v>17</v>
      </c>
      <c r="H866" s="5">
        <v>4</v>
      </c>
      <c r="I866">
        <v>59.867586509045097</v>
      </c>
      <c r="J866">
        <v>40.838833640671567</v>
      </c>
      <c r="K866">
        <v>1627.5776944060754</v>
      </c>
      <c r="L866">
        <v>0</v>
      </c>
      <c r="M866">
        <f t="shared" si="54"/>
        <v>0</v>
      </c>
      <c r="N866">
        <v>0</v>
      </c>
      <c r="O866">
        <f t="shared" si="55"/>
        <v>0</v>
      </c>
    </row>
    <row r="867" spans="1:15" x14ac:dyDescent="0.25">
      <c r="A867" s="3">
        <v>43363</v>
      </c>
      <c r="B867" s="4">
        <f t="shared" si="52"/>
        <v>2018</v>
      </c>
      <c r="C867" s="4">
        <f t="shared" si="53"/>
        <v>9</v>
      </c>
      <c r="D867" t="s">
        <v>15</v>
      </c>
      <c r="E867" s="5" t="s">
        <v>885</v>
      </c>
      <c r="F867" s="6" t="str" cm="1">
        <f t="array" aca="1" ref="F867" ca="1">_xlfn.TEXTJOIN("",TRUE,IFERROR(MID(E867,ROW(INDIRECT("1:"&amp;LEN(E867))),1)*1,""))</f>
        <v>2797</v>
      </c>
      <c r="G867" s="5" t="s">
        <v>19</v>
      </c>
      <c r="H867" s="5">
        <v>4</v>
      </c>
      <c r="I867">
        <v>50.694085610014596</v>
      </c>
      <c r="J867">
        <v>40.63911555028168</v>
      </c>
      <c r="K867">
        <v>1539.6764835194247</v>
      </c>
      <c r="L867">
        <v>0</v>
      </c>
      <c r="M867">
        <f t="shared" si="54"/>
        <v>0</v>
      </c>
      <c r="N867">
        <v>0</v>
      </c>
      <c r="O867">
        <f t="shared" si="55"/>
        <v>0</v>
      </c>
    </row>
    <row r="868" spans="1:15" x14ac:dyDescent="0.25">
      <c r="A868" s="3">
        <v>43363</v>
      </c>
      <c r="B868" s="4">
        <f t="shared" si="52"/>
        <v>2018</v>
      </c>
      <c r="C868" s="4">
        <f t="shared" si="53"/>
        <v>9</v>
      </c>
      <c r="D868" t="s">
        <v>15</v>
      </c>
      <c r="E868" s="5" t="s">
        <v>886</v>
      </c>
      <c r="F868" s="6" t="str" cm="1">
        <f t="array" aca="1" ref="F868" ca="1">_xlfn.TEXTJOIN("",TRUE,IFERROR(MID(E868,ROW(INDIRECT("1:"&amp;LEN(E868))),1)*1,""))</f>
        <v>2797</v>
      </c>
      <c r="G868" s="5" t="s">
        <v>21</v>
      </c>
      <c r="H868" s="5">
        <v>4</v>
      </c>
      <c r="I868">
        <v>53.274976696564643</v>
      </c>
      <c r="J868">
        <v>35.261427684365117</v>
      </c>
      <c r="K868">
        <v>1309.5342850058444</v>
      </c>
      <c r="L868">
        <v>0</v>
      </c>
      <c r="M868">
        <f t="shared" si="54"/>
        <v>0</v>
      </c>
      <c r="N868">
        <v>0</v>
      </c>
      <c r="O868">
        <f t="shared" si="55"/>
        <v>0</v>
      </c>
    </row>
    <row r="869" spans="1:15" x14ac:dyDescent="0.25">
      <c r="A869" s="3">
        <v>43363</v>
      </c>
      <c r="B869" s="4">
        <f t="shared" si="52"/>
        <v>2018</v>
      </c>
      <c r="C869" s="4">
        <f t="shared" si="53"/>
        <v>9</v>
      </c>
      <c r="D869" t="s">
        <v>15</v>
      </c>
      <c r="E869" s="5" t="s">
        <v>887</v>
      </c>
      <c r="F869" s="6" t="str" cm="1">
        <f t="array" aca="1" ref="F869" ca="1">_xlfn.TEXTJOIN("",TRUE,IFERROR(MID(E869,ROW(INDIRECT("1:"&amp;LEN(E869))),1)*1,""))</f>
        <v>2797</v>
      </c>
      <c r="G869" s="5" t="s">
        <v>23</v>
      </c>
      <c r="H869" s="5">
        <v>4</v>
      </c>
      <c r="I869">
        <v>46.782973520173414</v>
      </c>
      <c r="J869">
        <v>35.590064274749018</v>
      </c>
      <c r="K869">
        <v>1247.5915030039566</v>
      </c>
      <c r="L869">
        <v>0</v>
      </c>
      <c r="M869">
        <f t="shared" si="54"/>
        <v>0</v>
      </c>
      <c r="N869">
        <v>0</v>
      </c>
      <c r="O869">
        <f t="shared" si="55"/>
        <v>0</v>
      </c>
    </row>
    <row r="870" spans="1:15" x14ac:dyDescent="0.25">
      <c r="A870" s="3">
        <v>43363</v>
      </c>
      <c r="B870" s="4">
        <f t="shared" si="52"/>
        <v>2018</v>
      </c>
      <c r="C870" s="4">
        <f t="shared" si="53"/>
        <v>9</v>
      </c>
      <c r="D870" t="s">
        <v>15</v>
      </c>
      <c r="E870" s="5" t="s">
        <v>888</v>
      </c>
      <c r="F870" s="6" t="str" cm="1">
        <f t="array" aca="1" ref="F870" ca="1">_xlfn.TEXTJOIN("",TRUE,IFERROR(MID(E870,ROW(INDIRECT("1:"&amp;LEN(E870))),1)*1,""))</f>
        <v>2798</v>
      </c>
      <c r="G870" s="5" t="s">
        <v>17</v>
      </c>
      <c r="H870" s="5">
        <v>4</v>
      </c>
      <c r="I870">
        <v>57.934417394745211</v>
      </c>
      <c r="J870">
        <v>27.901561767439624</v>
      </c>
      <c r="K870">
        <v>1200.7566700803291</v>
      </c>
      <c r="L870">
        <v>0</v>
      </c>
      <c r="M870">
        <f t="shared" si="54"/>
        <v>0</v>
      </c>
      <c r="N870">
        <v>0</v>
      </c>
      <c r="O870">
        <f t="shared" si="55"/>
        <v>0</v>
      </c>
    </row>
    <row r="871" spans="1:15" x14ac:dyDescent="0.25">
      <c r="A871" s="3">
        <v>43363</v>
      </c>
      <c r="B871" s="4">
        <f t="shared" si="52"/>
        <v>2018</v>
      </c>
      <c r="C871" s="4">
        <f t="shared" si="53"/>
        <v>9</v>
      </c>
      <c r="D871" t="s">
        <v>15</v>
      </c>
      <c r="E871" s="5" t="s">
        <v>889</v>
      </c>
      <c r="F871" s="6" t="str" cm="1">
        <f t="array" aca="1" ref="F871" ca="1">_xlfn.TEXTJOIN("",TRUE,IFERROR(MID(E871,ROW(INDIRECT("1:"&amp;LEN(E871))),1)*1,""))</f>
        <v>2798</v>
      </c>
      <c r="G871" s="5" t="s">
        <v>19</v>
      </c>
      <c r="H871" s="5">
        <v>4</v>
      </c>
      <c r="I871">
        <v>47.153947764174838</v>
      </c>
      <c r="J871">
        <v>30.924532421322198</v>
      </c>
      <c r="K871">
        <v>1088.7737432156314</v>
      </c>
      <c r="L871">
        <v>0</v>
      </c>
      <c r="M871">
        <f t="shared" si="54"/>
        <v>0</v>
      </c>
      <c r="N871">
        <v>0</v>
      </c>
      <c r="O871">
        <f t="shared" si="55"/>
        <v>0</v>
      </c>
    </row>
    <row r="872" spans="1:15" x14ac:dyDescent="0.25">
      <c r="A872" s="3">
        <v>43363</v>
      </c>
      <c r="B872" s="4">
        <f t="shared" si="52"/>
        <v>2018</v>
      </c>
      <c r="C872" s="4">
        <f t="shared" si="53"/>
        <v>9</v>
      </c>
      <c r="D872" t="s">
        <v>15</v>
      </c>
      <c r="E872" s="5" t="s">
        <v>890</v>
      </c>
      <c r="F872" s="6" t="str" cm="1">
        <f t="array" aca="1" ref="F872" ca="1">_xlfn.TEXTJOIN("",TRUE,IFERROR(MID(E872,ROW(INDIRECT("1:"&amp;LEN(E872))),1)*1,""))</f>
        <v>2798</v>
      </c>
      <c r="G872" s="5" t="s">
        <v>21</v>
      </c>
      <c r="H872" s="5">
        <v>4</v>
      </c>
      <c r="I872">
        <v>47.840188409255234</v>
      </c>
      <c r="J872">
        <v>25.81025068752411</v>
      </c>
      <c r="K872">
        <v>908.65413771089982</v>
      </c>
      <c r="L872">
        <v>0</v>
      </c>
      <c r="M872">
        <f t="shared" si="54"/>
        <v>0</v>
      </c>
      <c r="N872">
        <v>0</v>
      </c>
      <c r="O872">
        <f t="shared" si="55"/>
        <v>0</v>
      </c>
    </row>
    <row r="873" spans="1:15" x14ac:dyDescent="0.25">
      <c r="A873" s="3">
        <v>43363</v>
      </c>
      <c r="B873" s="4">
        <f t="shared" si="52"/>
        <v>2018</v>
      </c>
      <c r="C873" s="4">
        <f t="shared" si="53"/>
        <v>9</v>
      </c>
      <c r="D873" t="s">
        <v>15</v>
      </c>
      <c r="E873" s="5" t="s">
        <v>891</v>
      </c>
      <c r="F873" s="6" t="str" cm="1">
        <f t="array" aca="1" ref="F873" ca="1">_xlfn.TEXTJOIN("",TRUE,IFERROR(MID(E873,ROW(INDIRECT("1:"&amp;LEN(E873))),1)*1,""))</f>
        <v>2798</v>
      </c>
      <c r="G873" s="5" t="s">
        <v>23</v>
      </c>
      <c r="H873" s="5">
        <v>4</v>
      </c>
      <c r="I873">
        <v>42.864551220922735</v>
      </c>
      <c r="J873">
        <v>25.047651358953672</v>
      </c>
      <c r="K873">
        <v>845.72234689449374</v>
      </c>
      <c r="L873">
        <v>0</v>
      </c>
      <c r="M873">
        <f t="shared" si="54"/>
        <v>0</v>
      </c>
      <c r="N873">
        <v>0</v>
      </c>
      <c r="O873">
        <f t="shared" si="55"/>
        <v>0</v>
      </c>
    </row>
    <row r="874" spans="1:15" x14ac:dyDescent="0.25">
      <c r="A874" s="3">
        <v>43363</v>
      </c>
      <c r="B874" s="4">
        <f t="shared" si="52"/>
        <v>2018</v>
      </c>
      <c r="C874" s="4">
        <f t="shared" si="53"/>
        <v>9</v>
      </c>
      <c r="D874" t="s">
        <v>15</v>
      </c>
      <c r="E874" s="5" t="s">
        <v>892</v>
      </c>
      <c r="F874" s="6" t="str" cm="1">
        <f t="array" aca="1" ref="F874" ca="1">_xlfn.TEXTJOIN("",TRUE,IFERROR(MID(E874,ROW(INDIRECT("1:"&amp;LEN(E874))),1)*1,""))</f>
        <v>2799</v>
      </c>
      <c r="G874" s="5" t="s">
        <v>17</v>
      </c>
      <c r="H874" s="5">
        <v>4</v>
      </c>
      <c r="I874">
        <v>65.27317472275034</v>
      </c>
      <c r="J874">
        <v>37.464220928876244</v>
      </c>
      <c r="K874">
        <v>1526.319904216874</v>
      </c>
      <c r="L874">
        <v>0</v>
      </c>
      <c r="M874">
        <f t="shared" si="54"/>
        <v>0</v>
      </c>
      <c r="N874">
        <v>0</v>
      </c>
      <c r="O874">
        <f t="shared" si="55"/>
        <v>0</v>
      </c>
    </row>
    <row r="875" spans="1:15" x14ac:dyDescent="0.25">
      <c r="A875" s="3">
        <v>43363</v>
      </c>
      <c r="B875" s="4">
        <f t="shared" si="52"/>
        <v>2018</v>
      </c>
      <c r="C875" s="4">
        <f t="shared" si="53"/>
        <v>9</v>
      </c>
      <c r="D875" t="s">
        <v>15</v>
      </c>
      <c r="E875" s="5" t="s">
        <v>893</v>
      </c>
      <c r="F875" s="6" t="str" cm="1">
        <f t="array" aca="1" ref="F875" ca="1">_xlfn.TEXTJOIN("",TRUE,IFERROR(MID(E875,ROW(INDIRECT("1:"&amp;LEN(E875))),1)*1,""))</f>
        <v>2799</v>
      </c>
      <c r="G875" s="5" t="s">
        <v>19</v>
      </c>
      <c r="H875" s="5">
        <v>4</v>
      </c>
      <c r="I875">
        <v>51.134465907296452</v>
      </c>
      <c r="J875">
        <v>39.250581070180687</v>
      </c>
      <c r="K875">
        <v>1315.6835388850018</v>
      </c>
      <c r="L875">
        <v>0</v>
      </c>
      <c r="M875">
        <f t="shared" si="54"/>
        <v>0</v>
      </c>
      <c r="N875">
        <v>0</v>
      </c>
      <c r="O875">
        <f t="shared" si="55"/>
        <v>0</v>
      </c>
    </row>
    <row r="876" spans="1:15" x14ac:dyDescent="0.25">
      <c r="A876" s="3">
        <v>43363</v>
      </c>
      <c r="B876" s="4">
        <f t="shared" si="52"/>
        <v>2018</v>
      </c>
      <c r="C876" s="4">
        <f t="shared" si="53"/>
        <v>9</v>
      </c>
      <c r="D876" t="s">
        <v>15</v>
      </c>
      <c r="E876" s="5" t="s">
        <v>894</v>
      </c>
      <c r="F876" s="6" t="str" cm="1">
        <f t="array" aca="1" ref="F876" ca="1">_xlfn.TEXTJOIN("",TRUE,IFERROR(MID(E876,ROW(INDIRECT("1:"&amp;LEN(E876))),1)*1,""))</f>
        <v>2799</v>
      </c>
      <c r="G876" s="5" t="s">
        <v>21</v>
      </c>
      <c r="H876" s="5">
        <v>4</v>
      </c>
      <c r="I876">
        <v>52.327510175068689</v>
      </c>
      <c r="J876">
        <v>33.222384196897693</v>
      </c>
      <c r="K876">
        <v>1136.472432603792</v>
      </c>
      <c r="L876">
        <v>0</v>
      </c>
      <c r="M876">
        <f t="shared" si="54"/>
        <v>0</v>
      </c>
      <c r="N876">
        <v>0</v>
      </c>
      <c r="O876">
        <f t="shared" si="55"/>
        <v>0</v>
      </c>
    </row>
    <row r="877" spans="1:15" x14ac:dyDescent="0.25">
      <c r="A877" s="3">
        <v>43363</v>
      </c>
      <c r="B877" s="4">
        <f t="shared" si="52"/>
        <v>2018</v>
      </c>
      <c r="C877" s="4">
        <f t="shared" si="53"/>
        <v>9</v>
      </c>
      <c r="D877" t="s">
        <v>15</v>
      </c>
      <c r="E877" s="5" t="s">
        <v>895</v>
      </c>
      <c r="F877" s="6" t="str" cm="1">
        <f t="array" aca="1" ref="F877" ca="1">_xlfn.TEXTJOIN("",TRUE,IFERROR(MID(E877,ROW(INDIRECT("1:"&amp;LEN(E877))),1)*1,""))</f>
        <v>2799</v>
      </c>
      <c r="G877" s="5" t="s">
        <v>23</v>
      </c>
      <c r="H877" s="5">
        <v>4</v>
      </c>
      <c r="I877">
        <v>49.43594608524436</v>
      </c>
      <c r="J877">
        <v>32.337989366680262</v>
      </c>
      <c r="K877">
        <v>1136.671035646985</v>
      </c>
      <c r="L877">
        <v>0</v>
      </c>
      <c r="M877">
        <f t="shared" si="54"/>
        <v>0</v>
      </c>
      <c r="N877">
        <v>0</v>
      </c>
      <c r="O877">
        <f t="shared" si="55"/>
        <v>0</v>
      </c>
    </row>
    <row r="878" spans="1:15" x14ac:dyDescent="0.25">
      <c r="A878" s="3">
        <v>43363</v>
      </c>
      <c r="B878" s="4">
        <f t="shared" si="52"/>
        <v>2018</v>
      </c>
      <c r="C878" s="4">
        <f t="shared" si="53"/>
        <v>9</v>
      </c>
      <c r="D878" t="s">
        <v>15</v>
      </c>
      <c r="E878" s="5" t="s">
        <v>896</v>
      </c>
      <c r="F878" s="6" t="str" cm="1">
        <f t="array" aca="1" ref="F878" ca="1">_xlfn.TEXTJOIN("",TRUE,IFERROR(MID(E878,ROW(INDIRECT("1:"&amp;LEN(E878))),1)*1,""))</f>
        <v>2800</v>
      </c>
      <c r="G878" s="5" t="s">
        <v>17</v>
      </c>
      <c r="H878" s="5">
        <v>4</v>
      </c>
      <c r="I878">
        <v>55.142333647189737</v>
      </c>
      <c r="J878">
        <v>29.68812583311249</v>
      </c>
      <c r="K878">
        <v>1054.9719249823972</v>
      </c>
      <c r="L878">
        <v>0</v>
      </c>
      <c r="M878">
        <f t="shared" si="54"/>
        <v>0</v>
      </c>
      <c r="N878">
        <v>0</v>
      </c>
      <c r="O878">
        <f t="shared" si="55"/>
        <v>0</v>
      </c>
    </row>
    <row r="879" spans="1:15" x14ac:dyDescent="0.25">
      <c r="A879" s="3">
        <v>43363</v>
      </c>
      <c r="B879" s="4">
        <f t="shared" si="52"/>
        <v>2018</v>
      </c>
      <c r="C879" s="4">
        <f t="shared" si="53"/>
        <v>9</v>
      </c>
      <c r="D879" t="s">
        <v>15</v>
      </c>
      <c r="E879" s="5" t="s">
        <v>897</v>
      </c>
      <c r="F879" s="6" t="str" cm="1">
        <f t="array" aca="1" ref="F879" ca="1">_xlfn.TEXTJOIN("",TRUE,IFERROR(MID(E879,ROW(INDIRECT("1:"&amp;LEN(E879))),1)*1,""))</f>
        <v>2800</v>
      </c>
      <c r="G879" s="5" t="s">
        <v>19</v>
      </c>
      <c r="H879" s="5">
        <v>4</v>
      </c>
      <c r="I879">
        <v>47.542765340853663</v>
      </c>
      <c r="J879">
        <v>30.365869656497093</v>
      </c>
      <c r="K879">
        <v>1010.477975190355</v>
      </c>
      <c r="L879">
        <v>0</v>
      </c>
      <c r="M879">
        <f t="shared" si="54"/>
        <v>0</v>
      </c>
      <c r="N879">
        <v>0</v>
      </c>
      <c r="O879">
        <f t="shared" si="55"/>
        <v>0</v>
      </c>
    </row>
    <row r="880" spans="1:15" x14ac:dyDescent="0.25">
      <c r="A880" s="3">
        <v>43363</v>
      </c>
      <c r="B880" s="4">
        <f t="shared" si="52"/>
        <v>2018</v>
      </c>
      <c r="C880" s="4">
        <f t="shared" si="53"/>
        <v>9</v>
      </c>
      <c r="D880" t="s">
        <v>15</v>
      </c>
      <c r="E880" s="5" t="s">
        <v>898</v>
      </c>
      <c r="F880" s="6" t="str" cm="1">
        <f t="array" aca="1" ref="F880" ca="1">_xlfn.TEXTJOIN("",TRUE,IFERROR(MID(E880,ROW(INDIRECT("1:"&amp;LEN(E880))),1)*1,""))</f>
        <v>2800</v>
      </c>
      <c r="G880" s="5" t="s">
        <v>21</v>
      </c>
      <c r="H880" s="5">
        <v>4</v>
      </c>
      <c r="I880">
        <v>40.102310796613729</v>
      </c>
      <c r="J880">
        <v>26.953554349211654</v>
      </c>
      <c r="K880">
        <v>811.26042632749557</v>
      </c>
      <c r="L880">
        <v>0</v>
      </c>
      <c r="M880">
        <f t="shared" si="54"/>
        <v>0</v>
      </c>
      <c r="N880">
        <v>0</v>
      </c>
      <c r="O880">
        <f t="shared" si="55"/>
        <v>0</v>
      </c>
    </row>
    <row r="881" spans="1:15" x14ac:dyDescent="0.25">
      <c r="A881" s="3">
        <v>43363</v>
      </c>
      <c r="B881" s="4">
        <f t="shared" si="52"/>
        <v>2018</v>
      </c>
      <c r="C881" s="4">
        <f t="shared" si="53"/>
        <v>9</v>
      </c>
      <c r="D881" t="s">
        <v>15</v>
      </c>
      <c r="E881" s="5" t="s">
        <v>899</v>
      </c>
      <c r="F881" s="6" t="str" cm="1">
        <f t="array" aca="1" ref="F881" ca="1">_xlfn.TEXTJOIN("",TRUE,IFERROR(MID(E881,ROW(INDIRECT("1:"&amp;LEN(E881))),1)*1,""))</f>
        <v>2800</v>
      </c>
      <c r="G881" s="5" t="s">
        <v>23</v>
      </c>
      <c r="H881" s="5">
        <v>4</v>
      </c>
      <c r="I881">
        <v>39.206082361212211</v>
      </c>
      <c r="J881">
        <v>26.42846187652718</v>
      </c>
      <c r="K881">
        <v>807.92271235951773</v>
      </c>
      <c r="L881">
        <v>0</v>
      </c>
      <c r="M881">
        <f t="shared" si="54"/>
        <v>0</v>
      </c>
      <c r="N881">
        <v>0</v>
      </c>
      <c r="O881">
        <f t="shared" si="55"/>
        <v>0</v>
      </c>
    </row>
    <row r="882" spans="1:15" x14ac:dyDescent="0.25">
      <c r="A882" s="3">
        <v>43363</v>
      </c>
      <c r="B882" s="4">
        <f t="shared" si="52"/>
        <v>2018</v>
      </c>
      <c r="C882" s="4">
        <f t="shared" si="53"/>
        <v>9</v>
      </c>
      <c r="D882" t="s">
        <v>15</v>
      </c>
      <c r="E882" s="5" t="s">
        <v>900</v>
      </c>
      <c r="F882" s="6" t="str" cm="1">
        <f t="array" aca="1" ref="F882" ca="1">_xlfn.TEXTJOIN("",TRUE,IFERROR(MID(E882,ROW(INDIRECT("1:"&amp;LEN(E882))),1)*1,""))</f>
        <v>2801</v>
      </c>
      <c r="G882" s="5" t="s">
        <v>17</v>
      </c>
      <c r="H882" s="5">
        <v>5</v>
      </c>
      <c r="I882">
        <v>56.982778575692514</v>
      </c>
      <c r="J882">
        <v>49.470985684916748</v>
      </c>
      <c r="K882">
        <v>1821.5525808030857</v>
      </c>
      <c r="L882">
        <v>12.615204253704645</v>
      </c>
      <c r="M882">
        <f t="shared" si="54"/>
        <v>0.69255229778450078</v>
      </c>
      <c r="N882">
        <v>805.47861669539861</v>
      </c>
      <c r="O882">
        <f t="shared" si="55"/>
        <v>44.21934481519493</v>
      </c>
    </row>
    <row r="883" spans="1:15" x14ac:dyDescent="0.25">
      <c r="A883" s="3">
        <v>43363</v>
      </c>
      <c r="B883" s="4">
        <f t="shared" si="52"/>
        <v>2018</v>
      </c>
      <c r="C883" s="4">
        <f t="shared" si="53"/>
        <v>9</v>
      </c>
      <c r="D883" t="s">
        <v>15</v>
      </c>
      <c r="E883" s="5" t="s">
        <v>901</v>
      </c>
      <c r="F883" s="6" t="str" cm="1">
        <f t="array" aca="1" ref="F883" ca="1">_xlfn.TEXTJOIN("",TRUE,IFERROR(MID(E883,ROW(INDIRECT("1:"&amp;LEN(E883))),1)*1,""))</f>
        <v>2801</v>
      </c>
      <c r="G883" s="5" t="s">
        <v>19</v>
      </c>
      <c r="H883" s="5">
        <v>5</v>
      </c>
      <c r="I883">
        <v>54.252188726096776</v>
      </c>
      <c r="J883">
        <v>40.531198768017028</v>
      </c>
      <c r="K883">
        <v>1810.0719512831658</v>
      </c>
      <c r="L883">
        <v>695.99072402751221</v>
      </c>
      <c r="M883">
        <f t="shared" si="54"/>
        <v>38.450997681839226</v>
      </c>
      <c r="N883">
        <v>0</v>
      </c>
      <c r="O883">
        <f t="shared" si="55"/>
        <v>0</v>
      </c>
    </row>
    <row r="884" spans="1:15" x14ac:dyDescent="0.25">
      <c r="A884" s="3">
        <v>43363</v>
      </c>
      <c r="B884" s="4">
        <f t="shared" si="52"/>
        <v>2018</v>
      </c>
      <c r="C884" s="4">
        <f t="shared" si="53"/>
        <v>9</v>
      </c>
      <c r="D884" t="s">
        <v>15</v>
      </c>
      <c r="E884" s="5" t="s">
        <v>902</v>
      </c>
      <c r="F884" s="6" t="str" cm="1">
        <f t="array" aca="1" ref="F884" ca="1">_xlfn.TEXTJOIN("",TRUE,IFERROR(MID(E884,ROW(INDIRECT("1:"&amp;LEN(E884))),1)*1,""))</f>
        <v>2801</v>
      </c>
      <c r="G884" s="5" t="s">
        <v>21</v>
      </c>
      <c r="H884" s="5">
        <v>5</v>
      </c>
      <c r="I884">
        <v>50.045372577389848</v>
      </c>
      <c r="J884">
        <v>37.680426735069574</v>
      </c>
      <c r="K884">
        <v>1566.420739431001</v>
      </c>
      <c r="L884">
        <v>66.499395915073308</v>
      </c>
      <c r="M884">
        <f t="shared" si="54"/>
        <v>4.2453086990682385</v>
      </c>
      <c r="N884">
        <v>45.062668016594451</v>
      </c>
      <c r="O884">
        <f t="shared" si="55"/>
        <v>2.8767920956513491</v>
      </c>
    </row>
    <row r="885" spans="1:15" x14ac:dyDescent="0.25">
      <c r="A885" s="3">
        <v>43363</v>
      </c>
      <c r="B885" s="4">
        <f t="shared" si="52"/>
        <v>2018</v>
      </c>
      <c r="C885" s="4">
        <f t="shared" si="53"/>
        <v>9</v>
      </c>
      <c r="D885" t="s">
        <v>15</v>
      </c>
      <c r="E885" s="5" t="s">
        <v>903</v>
      </c>
      <c r="F885" s="6" t="str" cm="1">
        <f t="array" aca="1" ref="F885" ca="1">_xlfn.TEXTJOIN("",TRUE,IFERROR(MID(E885,ROW(INDIRECT("1:"&amp;LEN(E885))),1)*1,""))</f>
        <v>2801</v>
      </c>
      <c r="G885" s="5" t="s">
        <v>23</v>
      </c>
      <c r="H885" s="5">
        <v>5</v>
      </c>
      <c r="I885">
        <v>43.647661850139535</v>
      </c>
      <c r="J885">
        <v>36.929130001013093</v>
      </c>
      <c r="K885">
        <v>1506.6952144588838</v>
      </c>
      <c r="L885">
        <v>409.28176191179546</v>
      </c>
      <c r="M885">
        <f t="shared" si="54"/>
        <v>27.164204013137809</v>
      </c>
      <c r="N885">
        <v>0</v>
      </c>
      <c r="O885">
        <f t="shared" si="55"/>
        <v>0</v>
      </c>
    </row>
    <row r="886" spans="1:15" x14ac:dyDescent="0.25">
      <c r="A886" s="3">
        <v>43363</v>
      </c>
      <c r="B886" s="4">
        <f t="shared" si="52"/>
        <v>2018</v>
      </c>
      <c r="C886" s="4">
        <f t="shared" si="53"/>
        <v>9</v>
      </c>
      <c r="D886" t="s">
        <v>15</v>
      </c>
      <c r="E886" s="5" t="s">
        <v>904</v>
      </c>
      <c r="F886" s="6" t="str" cm="1">
        <f t="array" aca="1" ref="F886" ca="1">_xlfn.TEXTJOIN("",TRUE,IFERROR(MID(E886,ROW(INDIRECT("1:"&amp;LEN(E886))),1)*1,""))</f>
        <v>2802</v>
      </c>
      <c r="G886" s="5" t="s">
        <v>17</v>
      </c>
      <c r="H886" s="5">
        <v>5</v>
      </c>
      <c r="I886">
        <v>69.63829876615344</v>
      </c>
      <c r="J886">
        <v>40.776446723621184</v>
      </c>
      <c r="K886">
        <v>1715.8705787294941</v>
      </c>
      <c r="L886">
        <v>3.006327333946492</v>
      </c>
      <c r="M886">
        <f t="shared" si="54"/>
        <v>0.17520711475643511</v>
      </c>
      <c r="N886">
        <v>1444.884452923749</v>
      </c>
      <c r="O886">
        <f t="shared" si="55"/>
        <v>84.207076619590097</v>
      </c>
    </row>
    <row r="887" spans="1:15" x14ac:dyDescent="0.25">
      <c r="A887" s="3">
        <v>43363</v>
      </c>
      <c r="B887" s="4">
        <f t="shared" si="52"/>
        <v>2018</v>
      </c>
      <c r="C887" s="4">
        <f t="shared" si="53"/>
        <v>9</v>
      </c>
      <c r="D887" t="s">
        <v>15</v>
      </c>
      <c r="E887" s="5" t="s">
        <v>905</v>
      </c>
      <c r="F887" s="6" t="str" cm="1">
        <f t="array" aca="1" ref="F887" ca="1">_xlfn.TEXTJOIN("",TRUE,IFERROR(MID(E887,ROW(INDIRECT("1:"&amp;LEN(E887))),1)*1,""))</f>
        <v>2802</v>
      </c>
      <c r="G887" s="5" t="s">
        <v>19</v>
      </c>
      <c r="H887" s="5">
        <v>5</v>
      </c>
      <c r="I887">
        <v>58.073472436956159</v>
      </c>
      <c r="J887">
        <v>44.092219331713025</v>
      </c>
      <c r="K887">
        <v>1645.1482449075224</v>
      </c>
      <c r="L887">
        <v>286.11296220511588</v>
      </c>
      <c r="M887">
        <f t="shared" si="54"/>
        <v>17.391317961208959</v>
      </c>
      <c r="N887">
        <v>250.41726077324697</v>
      </c>
      <c r="O887">
        <f t="shared" si="55"/>
        <v>15.221562041500006</v>
      </c>
    </row>
    <row r="888" spans="1:15" x14ac:dyDescent="0.25">
      <c r="A888" s="3">
        <v>43363</v>
      </c>
      <c r="B888" s="4">
        <f t="shared" si="52"/>
        <v>2018</v>
      </c>
      <c r="C888" s="4">
        <f t="shared" si="53"/>
        <v>9</v>
      </c>
      <c r="D888" t="s">
        <v>15</v>
      </c>
      <c r="E888" s="5" t="s">
        <v>906</v>
      </c>
      <c r="F888" s="6" t="str" cm="1">
        <f t="array" aca="1" ref="F888" ca="1">_xlfn.TEXTJOIN("",TRUE,IFERROR(MID(E888,ROW(INDIRECT("1:"&amp;LEN(E888))),1)*1,""))</f>
        <v>2802</v>
      </c>
      <c r="G888" s="5" t="s">
        <v>21</v>
      </c>
      <c r="H888" s="5">
        <v>5</v>
      </c>
      <c r="I888">
        <v>53.878163950501971</v>
      </c>
      <c r="J888">
        <v>35.138306616356225</v>
      </c>
      <c r="K888">
        <v>1381.653135903872</v>
      </c>
      <c r="L888">
        <v>55.493620357216635</v>
      </c>
      <c r="M888">
        <f t="shared" si="54"/>
        <v>4.0164654148823633</v>
      </c>
      <c r="N888">
        <v>0</v>
      </c>
      <c r="O888">
        <f t="shared" si="55"/>
        <v>0</v>
      </c>
    </row>
    <row r="889" spans="1:15" x14ac:dyDescent="0.25">
      <c r="A889" s="3">
        <v>43363</v>
      </c>
      <c r="B889" s="4">
        <f t="shared" si="52"/>
        <v>2018</v>
      </c>
      <c r="C889" s="4">
        <f t="shared" si="53"/>
        <v>9</v>
      </c>
      <c r="D889" t="s">
        <v>15</v>
      </c>
      <c r="E889" s="5" t="s">
        <v>907</v>
      </c>
      <c r="F889" s="6" t="str" cm="1">
        <f t="array" aca="1" ref="F889" ca="1">_xlfn.TEXTJOIN("",TRUE,IFERROR(MID(E889,ROW(INDIRECT("1:"&amp;LEN(E889))),1)*1,""))</f>
        <v>2802</v>
      </c>
      <c r="G889" s="5" t="s">
        <v>23</v>
      </c>
      <c r="H889" s="5">
        <v>5</v>
      </c>
      <c r="I889">
        <v>48.587341657101277</v>
      </c>
      <c r="J889">
        <v>39.747678117496697</v>
      </c>
      <c r="K889">
        <v>1344.4140160095315</v>
      </c>
      <c r="L889">
        <v>374.5876608418518</v>
      </c>
      <c r="M889">
        <f t="shared" si="54"/>
        <v>27.862522733413403</v>
      </c>
      <c r="N889">
        <v>0</v>
      </c>
      <c r="O889">
        <f t="shared" si="55"/>
        <v>0</v>
      </c>
    </row>
    <row r="890" spans="1:15" x14ac:dyDescent="0.25">
      <c r="A890" s="3">
        <v>43363</v>
      </c>
      <c r="B890" s="4">
        <f t="shared" si="52"/>
        <v>2018</v>
      </c>
      <c r="C890" s="4">
        <f t="shared" si="53"/>
        <v>9</v>
      </c>
      <c r="D890" t="s">
        <v>15</v>
      </c>
      <c r="E890" s="5" t="s">
        <v>908</v>
      </c>
      <c r="F890" s="6" t="str" cm="1">
        <f t="array" aca="1" ref="F890" ca="1">_xlfn.TEXTJOIN("",TRUE,IFERROR(MID(E890,ROW(INDIRECT("1:"&amp;LEN(E890))),1)*1,""))</f>
        <v>2803</v>
      </c>
      <c r="G890" s="5" t="s">
        <v>17</v>
      </c>
      <c r="H890" s="5">
        <v>5</v>
      </c>
      <c r="I890">
        <v>60.497392971949509</v>
      </c>
      <c r="J890">
        <v>40.14059425370634</v>
      </c>
      <c r="K890">
        <v>1800.1484764592524</v>
      </c>
      <c r="L890">
        <v>10.41340048666083</v>
      </c>
      <c r="M890">
        <f t="shared" si="54"/>
        <v>0.57847453267539095</v>
      </c>
      <c r="N890">
        <v>1456.4511246842837</v>
      </c>
      <c r="O890">
        <f t="shared" si="55"/>
        <v>80.907277579069827</v>
      </c>
    </row>
    <row r="891" spans="1:15" x14ac:dyDescent="0.25">
      <c r="A891" s="3">
        <v>43363</v>
      </c>
      <c r="B891" s="4">
        <f t="shared" si="52"/>
        <v>2018</v>
      </c>
      <c r="C891" s="4">
        <f t="shared" si="53"/>
        <v>9</v>
      </c>
      <c r="D891" t="s">
        <v>15</v>
      </c>
      <c r="E891" s="5" t="s">
        <v>909</v>
      </c>
      <c r="F891" s="6" t="str" cm="1">
        <f t="array" aca="1" ref="F891" ca="1">_xlfn.TEXTJOIN("",TRUE,IFERROR(MID(E891,ROW(INDIRECT("1:"&amp;LEN(E891))),1)*1,""))</f>
        <v>2803</v>
      </c>
      <c r="G891" s="5" t="s">
        <v>19</v>
      </c>
      <c r="H891" s="5">
        <v>5</v>
      </c>
      <c r="I891">
        <v>49.262649097827961</v>
      </c>
      <c r="J891">
        <v>38.026233493723865</v>
      </c>
      <c r="K891">
        <v>1557.0114194595426</v>
      </c>
      <c r="L891">
        <v>419.03124444426578</v>
      </c>
      <c r="M891">
        <f t="shared" si="54"/>
        <v>26.912535078883142</v>
      </c>
      <c r="N891">
        <v>1159.6462217013811</v>
      </c>
      <c r="O891">
        <f t="shared" si="55"/>
        <v>74.478979871830887</v>
      </c>
    </row>
    <row r="892" spans="1:15" x14ac:dyDescent="0.25">
      <c r="A892" s="3">
        <v>43363</v>
      </c>
      <c r="B892" s="4">
        <f t="shared" si="52"/>
        <v>2018</v>
      </c>
      <c r="C892" s="4">
        <f t="shared" si="53"/>
        <v>9</v>
      </c>
      <c r="D892" t="s">
        <v>15</v>
      </c>
      <c r="E892" s="5" t="s">
        <v>910</v>
      </c>
      <c r="F892" s="6" t="str" cm="1">
        <f t="array" aca="1" ref="F892" ca="1">_xlfn.TEXTJOIN("",TRUE,IFERROR(MID(E892,ROW(INDIRECT("1:"&amp;LEN(E892))),1)*1,""))</f>
        <v>2803</v>
      </c>
      <c r="G892" s="5" t="s">
        <v>21</v>
      </c>
      <c r="H892" s="5">
        <v>5</v>
      </c>
      <c r="I892">
        <v>52.144957631089561</v>
      </c>
      <c r="J892">
        <v>35.328190422728788</v>
      </c>
      <c r="K892">
        <v>1464.254450018278</v>
      </c>
      <c r="L892">
        <v>30.00088794549357</v>
      </c>
      <c r="M892">
        <f t="shared" si="54"/>
        <v>2.0488848741500547</v>
      </c>
      <c r="N892">
        <v>345.31422093064805</v>
      </c>
      <c r="O892">
        <f t="shared" si="55"/>
        <v>23.582938124336078</v>
      </c>
    </row>
    <row r="893" spans="1:15" x14ac:dyDescent="0.25">
      <c r="A893" s="3">
        <v>43363</v>
      </c>
      <c r="B893" s="4">
        <f t="shared" si="52"/>
        <v>2018</v>
      </c>
      <c r="C893" s="4">
        <f t="shared" si="53"/>
        <v>9</v>
      </c>
      <c r="D893" t="s">
        <v>15</v>
      </c>
      <c r="E893" s="5" t="s">
        <v>911</v>
      </c>
      <c r="F893" s="6" t="str" cm="1">
        <f t="array" aca="1" ref="F893" ca="1">_xlfn.TEXTJOIN("",TRUE,IFERROR(MID(E893,ROW(INDIRECT("1:"&amp;LEN(E893))),1)*1,""))</f>
        <v>2803</v>
      </c>
      <c r="G893" s="5" t="s">
        <v>23</v>
      </c>
      <c r="H893" s="5">
        <v>5</v>
      </c>
      <c r="I893">
        <v>52.201720245692222</v>
      </c>
      <c r="J893">
        <v>34.78837968515699</v>
      </c>
      <c r="K893">
        <v>1469.3124364554901</v>
      </c>
      <c r="L893">
        <v>256.24523941250305</v>
      </c>
      <c r="M893">
        <f t="shared" si="54"/>
        <v>17.439806065390606</v>
      </c>
      <c r="N893">
        <v>211.44088889877469</v>
      </c>
      <c r="O893">
        <f t="shared" si="55"/>
        <v>14.390464795142286</v>
      </c>
    </row>
    <row r="894" spans="1:15" x14ac:dyDescent="0.25">
      <c r="A894" s="3">
        <v>43363</v>
      </c>
      <c r="B894" s="4">
        <f t="shared" si="52"/>
        <v>2018</v>
      </c>
      <c r="C894" s="4">
        <f t="shared" si="53"/>
        <v>9</v>
      </c>
      <c r="D894" t="s">
        <v>15</v>
      </c>
      <c r="E894" s="5" t="s">
        <v>912</v>
      </c>
      <c r="F894" s="6" t="str" cm="1">
        <f t="array" aca="1" ref="F894" ca="1">_xlfn.TEXTJOIN("",TRUE,IFERROR(MID(E894,ROW(INDIRECT("1:"&amp;LEN(E894))),1)*1,""))</f>
        <v>2804</v>
      </c>
      <c r="G894" s="5" t="s">
        <v>17</v>
      </c>
      <c r="H894" s="5">
        <v>5</v>
      </c>
      <c r="I894">
        <v>53.335612074253127</v>
      </c>
      <c r="J894">
        <v>35.021106504786566</v>
      </c>
      <c r="K894">
        <v>1321.3783523713771</v>
      </c>
      <c r="L894">
        <v>9.6716438757721424</v>
      </c>
      <c r="M894">
        <f t="shared" si="54"/>
        <v>0.73193600140453186</v>
      </c>
      <c r="N894">
        <v>897.78858620371261</v>
      </c>
      <c r="O894">
        <f t="shared" si="55"/>
        <v>67.943339967127486</v>
      </c>
    </row>
    <row r="895" spans="1:15" x14ac:dyDescent="0.25">
      <c r="A895" s="3">
        <v>43363</v>
      </c>
      <c r="B895" s="4">
        <f t="shared" si="52"/>
        <v>2018</v>
      </c>
      <c r="C895" s="4">
        <f t="shared" si="53"/>
        <v>9</v>
      </c>
      <c r="D895" t="s">
        <v>15</v>
      </c>
      <c r="E895" s="5" t="s">
        <v>913</v>
      </c>
      <c r="F895" s="6" t="str" cm="1">
        <f t="array" aca="1" ref="F895" ca="1">_xlfn.TEXTJOIN("",TRUE,IFERROR(MID(E895,ROW(INDIRECT("1:"&amp;LEN(E895))),1)*1,""))</f>
        <v>2804</v>
      </c>
      <c r="G895" s="5" t="s">
        <v>19</v>
      </c>
      <c r="H895" s="5">
        <v>5</v>
      </c>
      <c r="I895">
        <v>48.815480474036022</v>
      </c>
      <c r="J895">
        <v>35.604948826409156</v>
      </c>
      <c r="K895">
        <v>1286.4633268787461</v>
      </c>
      <c r="L895">
        <v>117.33967638129559</v>
      </c>
      <c r="M895">
        <f t="shared" si="54"/>
        <v>9.121105431430248</v>
      </c>
      <c r="N895">
        <v>277.51999422388201</v>
      </c>
      <c r="O895">
        <f t="shared" si="55"/>
        <v>21.572320673703842</v>
      </c>
    </row>
    <row r="896" spans="1:15" x14ac:dyDescent="0.25">
      <c r="A896" s="3">
        <v>43363</v>
      </c>
      <c r="B896" s="4">
        <f t="shared" si="52"/>
        <v>2018</v>
      </c>
      <c r="C896" s="4">
        <f t="shared" si="53"/>
        <v>9</v>
      </c>
      <c r="D896" t="s">
        <v>15</v>
      </c>
      <c r="E896" s="5" t="s">
        <v>914</v>
      </c>
      <c r="F896" s="6" t="str" cm="1">
        <f t="array" aca="1" ref="F896" ca="1">_xlfn.TEXTJOIN("",TRUE,IFERROR(MID(E896,ROW(INDIRECT("1:"&amp;LEN(E896))),1)*1,""))</f>
        <v>2804</v>
      </c>
      <c r="G896" s="5" t="s">
        <v>21</v>
      </c>
      <c r="H896" s="5">
        <v>5</v>
      </c>
      <c r="I896">
        <v>48.286439209330482</v>
      </c>
      <c r="J896">
        <v>32.434265684271303</v>
      </c>
      <c r="K896">
        <v>1157.0559877749317</v>
      </c>
      <c r="L896">
        <v>108.65189023246609</v>
      </c>
      <c r="M896">
        <f t="shared" si="54"/>
        <v>9.3903744832096105</v>
      </c>
      <c r="N896">
        <v>0</v>
      </c>
      <c r="O896">
        <f t="shared" si="55"/>
        <v>0</v>
      </c>
    </row>
    <row r="897" spans="1:15" x14ac:dyDescent="0.25">
      <c r="A897" s="3">
        <v>43363</v>
      </c>
      <c r="B897" s="4">
        <f t="shared" si="52"/>
        <v>2018</v>
      </c>
      <c r="C897" s="4">
        <f t="shared" si="53"/>
        <v>9</v>
      </c>
      <c r="D897" t="s">
        <v>15</v>
      </c>
      <c r="E897" s="5" t="s">
        <v>915</v>
      </c>
      <c r="F897" s="6" t="str" cm="1">
        <f t="array" aca="1" ref="F897" ca="1">_xlfn.TEXTJOIN("",TRUE,IFERROR(MID(E897,ROW(INDIRECT("1:"&amp;LEN(E897))),1)*1,""))</f>
        <v>2804</v>
      </c>
      <c r="G897" s="5" t="s">
        <v>23</v>
      </c>
      <c r="H897" s="5">
        <v>5</v>
      </c>
      <c r="I897">
        <v>47.15453053066625</v>
      </c>
      <c r="J897">
        <v>33.383510844551481</v>
      </c>
      <c r="K897">
        <v>1176.5686890734073</v>
      </c>
      <c r="L897">
        <v>178.31939578756447</v>
      </c>
      <c r="M897">
        <f t="shared" si="54"/>
        <v>15.155884857687127</v>
      </c>
      <c r="N897">
        <v>0</v>
      </c>
      <c r="O897">
        <f t="shared" si="55"/>
        <v>0</v>
      </c>
    </row>
    <row r="898" spans="1:15" x14ac:dyDescent="0.25">
      <c r="A898" s="3">
        <v>43363</v>
      </c>
      <c r="B898" s="4">
        <f t="shared" si="52"/>
        <v>2018</v>
      </c>
      <c r="C898" s="4">
        <f t="shared" si="53"/>
        <v>9</v>
      </c>
      <c r="D898" t="s">
        <v>15</v>
      </c>
      <c r="E898" s="5" t="s">
        <v>916</v>
      </c>
      <c r="F898" s="6" t="str" cm="1">
        <f t="array" aca="1" ref="F898" ca="1">_xlfn.TEXTJOIN("",TRUE,IFERROR(MID(E898,ROW(INDIRECT("1:"&amp;LEN(E898))),1)*1,""))</f>
        <v>2805</v>
      </c>
      <c r="G898" s="5" t="s">
        <v>17</v>
      </c>
      <c r="H898" s="5">
        <v>5</v>
      </c>
      <c r="I898">
        <v>54.69345916730984</v>
      </c>
      <c r="J898">
        <v>35.709263138843085</v>
      </c>
      <c r="K898">
        <v>1376.9835796260654</v>
      </c>
      <c r="L898">
        <v>9.2084275560093491</v>
      </c>
      <c r="M898">
        <f t="shared" si="54"/>
        <v>0.66873909698400291</v>
      </c>
      <c r="N898">
        <v>1098.2628096540011</v>
      </c>
      <c r="O898">
        <f t="shared" si="55"/>
        <v>79.758598860869938</v>
      </c>
    </row>
    <row r="899" spans="1:15" x14ac:dyDescent="0.25">
      <c r="A899" s="3">
        <v>43363</v>
      </c>
      <c r="B899" s="4">
        <f t="shared" ref="B899:B962" si="56">YEAR(A899)</f>
        <v>2018</v>
      </c>
      <c r="C899" s="4">
        <f t="shared" ref="C899:C962" si="57">MONTH(A899)</f>
        <v>9</v>
      </c>
      <c r="D899" t="s">
        <v>15</v>
      </c>
      <c r="E899" s="5" t="s">
        <v>917</v>
      </c>
      <c r="F899" s="6" t="str" cm="1">
        <f t="array" aca="1" ref="F899" ca="1">_xlfn.TEXTJOIN("",TRUE,IFERROR(MID(E899,ROW(INDIRECT("1:"&amp;LEN(E899))),1)*1,""))</f>
        <v>2805</v>
      </c>
      <c r="G899" s="5" t="s">
        <v>19</v>
      </c>
      <c r="H899" s="5">
        <v>5</v>
      </c>
      <c r="I899">
        <v>47.280757379725792</v>
      </c>
      <c r="J899">
        <v>35.453509759746034</v>
      </c>
      <c r="K899">
        <v>1273.3061137434738</v>
      </c>
      <c r="L899">
        <v>139.11236965831739</v>
      </c>
      <c r="M899">
        <f t="shared" ref="M899:M962" si="58">(L899/K899)*100</f>
        <v>10.925288754746655</v>
      </c>
      <c r="N899">
        <v>306.72189125209115</v>
      </c>
      <c r="O899">
        <f t="shared" ref="O899:O962" si="59">(N899/K899)*100</f>
        <v>24.08862157665606</v>
      </c>
    </row>
    <row r="900" spans="1:15" x14ac:dyDescent="0.25">
      <c r="A900" s="3">
        <v>43363</v>
      </c>
      <c r="B900" s="4">
        <f t="shared" si="56"/>
        <v>2018</v>
      </c>
      <c r="C900" s="4">
        <f t="shared" si="57"/>
        <v>9</v>
      </c>
      <c r="D900" t="s">
        <v>15</v>
      </c>
      <c r="E900" s="5" t="s">
        <v>918</v>
      </c>
      <c r="F900" s="6" t="str" cm="1">
        <f t="array" aca="1" ref="F900" ca="1">_xlfn.TEXTJOIN("",TRUE,IFERROR(MID(E900,ROW(INDIRECT("1:"&amp;LEN(E900))),1)*1,""))</f>
        <v>2805</v>
      </c>
      <c r="G900" s="5" t="s">
        <v>21</v>
      </c>
      <c r="H900" s="5">
        <v>5</v>
      </c>
      <c r="I900">
        <v>46.800549105226246</v>
      </c>
      <c r="J900">
        <v>30.093683809777268</v>
      </c>
      <c r="K900">
        <v>1105.7282617992391</v>
      </c>
      <c r="L900">
        <v>46.639473157796871</v>
      </c>
      <c r="M900">
        <f t="shared" si="58"/>
        <v>4.2179868932630153</v>
      </c>
      <c r="N900">
        <v>0</v>
      </c>
      <c r="O900">
        <f t="shared" si="59"/>
        <v>0</v>
      </c>
    </row>
    <row r="901" spans="1:15" x14ac:dyDescent="0.25">
      <c r="A901" s="3">
        <v>43363</v>
      </c>
      <c r="B901" s="4">
        <f t="shared" si="56"/>
        <v>2018</v>
      </c>
      <c r="C901" s="4">
        <f t="shared" si="57"/>
        <v>9</v>
      </c>
      <c r="D901" t="s">
        <v>15</v>
      </c>
      <c r="E901" s="5" t="s">
        <v>919</v>
      </c>
      <c r="F901" s="6" t="str" cm="1">
        <f t="array" aca="1" ref="F901" ca="1">_xlfn.TEXTJOIN("",TRUE,IFERROR(MID(E901,ROW(INDIRECT("1:"&amp;LEN(E901))),1)*1,""))</f>
        <v>2805</v>
      </c>
      <c r="G901" s="5" t="s">
        <v>23</v>
      </c>
      <c r="H901" s="5">
        <v>5</v>
      </c>
      <c r="I901">
        <v>43.798956940738215</v>
      </c>
      <c r="J901">
        <v>30.241244449675566</v>
      </c>
      <c r="K901">
        <v>1066.7061024796501</v>
      </c>
      <c r="L901">
        <v>202.47322699167003</v>
      </c>
      <c r="M901">
        <f t="shared" si="58"/>
        <v>18.981163276464212</v>
      </c>
      <c r="N901">
        <v>0</v>
      </c>
      <c r="O901">
        <f t="shared" si="59"/>
        <v>0</v>
      </c>
    </row>
    <row r="902" spans="1:15" x14ac:dyDescent="0.25">
      <c r="A902" s="3">
        <v>43388</v>
      </c>
      <c r="B902" s="4">
        <f t="shared" si="56"/>
        <v>2018</v>
      </c>
      <c r="C902" s="4">
        <f t="shared" si="57"/>
        <v>10</v>
      </c>
      <c r="D902" t="s">
        <v>15</v>
      </c>
      <c r="E902" s="5" t="s">
        <v>920</v>
      </c>
      <c r="F902" s="6" t="str" cm="1">
        <f t="array" aca="1" ref="F902" ca="1">_xlfn.TEXTJOIN("",TRUE,IFERROR(MID(E902,ROW(INDIRECT("1:"&amp;LEN(E902))),1)*1,""))</f>
        <v>2806</v>
      </c>
      <c r="G902" s="5" t="s">
        <v>17</v>
      </c>
      <c r="H902" s="5">
        <v>1</v>
      </c>
      <c r="I902">
        <v>54.512923282515679</v>
      </c>
      <c r="J902">
        <v>28.18023364861811</v>
      </c>
      <c r="K902">
        <v>1044.9713335171041</v>
      </c>
      <c r="L902">
        <v>0</v>
      </c>
      <c r="M902">
        <f t="shared" si="58"/>
        <v>0</v>
      </c>
      <c r="N902">
        <v>0</v>
      </c>
      <c r="O902">
        <f t="shared" si="59"/>
        <v>0</v>
      </c>
    </row>
    <row r="903" spans="1:15" x14ac:dyDescent="0.25">
      <c r="A903" s="3">
        <v>43388</v>
      </c>
      <c r="B903" s="4">
        <f t="shared" si="56"/>
        <v>2018</v>
      </c>
      <c r="C903" s="4">
        <f t="shared" si="57"/>
        <v>10</v>
      </c>
      <c r="D903" t="s">
        <v>15</v>
      </c>
      <c r="E903" s="5" t="s">
        <v>921</v>
      </c>
      <c r="F903" s="6" t="str" cm="1">
        <f t="array" aca="1" ref="F903" ca="1">_xlfn.TEXTJOIN("",TRUE,IFERROR(MID(E903,ROW(INDIRECT("1:"&amp;LEN(E903))),1)*1,""))</f>
        <v>2806</v>
      </c>
      <c r="G903" s="5" t="s">
        <v>19</v>
      </c>
      <c r="H903" s="5">
        <v>1</v>
      </c>
      <c r="I903">
        <v>39.553432454728572</v>
      </c>
      <c r="J903">
        <v>30.051473484678482</v>
      </c>
      <c r="K903">
        <v>835.18073325984085</v>
      </c>
      <c r="L903">
        <v>0</v>
      </c>
      <c r="M903">
        <f t="shared" si="58"/>
        <v>0</v>
      </c>
      <c r="N903">
        <v>0</v>
      </c>
      <c r="O903">
        <f t="shared" si="59"/>
        <v>0</v>
      </c>
    </row>
    <row r="904" spans="1:15" x14ac:dyDescent="0.25">
      <c r="A904" s="3">
        <v>43388</v>
      </c>
      <c r="B904" s="4">
        <f t="shared" si="56"/>
        <v>2018</v>
      </c>
      <c r="C904" s="4">
        <f t="shared" si="57"/>
        <v>10</v>
      </c>
      <c r="D904" t="s">
        <v>15</v>
      </c>
      <c r="E904" s="5" t="s">
        <v>922</v>
      </c>
      <c r="F904" s="6" t="str" cm="1">
        <f t="array" aca="1" ref="F904" ca="1">_xlfn.TEXTJOIN("",TRUE,IFERROR(MID(E904,ROW(INDIRECT("1:"&amp;LEN(E904))),1)*1,""))</f>
        <v>2806</v>
      </c>
      <c r="G904" s="5" t="s">
        <v>21</v>
      </c>
      <c r="H904" s="5">
        <v>1</v>
      </c>
      <c r="I904">
        <v>42.084845871753664</v>
      </c>
      <c r="J904">
        <v>29.324357986450195</v>
      </c>
      <c r="K904">
        <v>785.7461283208454</v>
      </c>
      <c r="L904">
        <v>0</v>
      </c>
      <c r="M904">
        <f t="shared" si="58"/>
        <v>0</v>
      </c>
      <c r="N904">
        <v>0</v>
      </c>
      <c r="O904">
        <f t="shared" si="59"/>
        <v>0</v>
      </c>
    </row>
    <row r="905" spans="1:15" x14ac:dyDescent="0.25">
      <c r="A905" s="3">
        <v>43388</v>
      </c>
      <c r="B905" s="4">
        <f t="shared" si="56"/>
        <v>2018</v>
      </c>
      <c r="C905" s="4">
        <f t="shared" si="57"/>
        <v>10</v>
      </c>
      <c r="D905" t="s">
        <v>15</v>
      </c>
      <c r="E905" s="5" t="s">
        <v>923</v>
      </c>
      <c r="F905" s="6" t="str" cm="1">
        <f t="array" aca="1" ref="F905" ca="1">_xlfn.TEXTJOIN("",TRUE,IFERROR(MID(E905,ROW(INDIRECT("1:"&amp;LEN(E905))),1)*1,""))</f>
        <v>2806</v>
      </c>
      <c r="G905" s="5" t="s">
        <v>23</v>
      </c>
      <c r="H905" s="5">
        <v>1</v>
      </c>
      <c r="I905">
        <v>37.79138289976089</v>
      </c>
      <c r="J905">
        <v>26.886222483428615</v>
      </c>
      <c r="K905">
        <v>725.66840774998616</v>
      </c>
      <c r="L905">
        <v>0</v>
      </c>
      <c r="M905">
        <f t="shared" si="58"/>
        <v>0</v>
      </c>
      <c r="N905">
        <v>0</v>
      </c>
      <c r="O905">
        <f t="shared" si="59"/>
        <v>0</v>
      </c>
    </row>
    <row r="906" spans="1:15" x14ac:dyDescent="0.25">
      <c r="A906" s="3">
        <v>43388</v>
      </c>
      <c r="B906" s="4">
        <f t="shared" si="56"/>
        <v>2018</v>
      </c>
      <c r="C906" s="4">
        <f t="shared" si="57"/>
        <v>10</v>
      </c>
      <c r="D906" t="s">
        <v>15</v>
      </c>
      <c r="E906" s="5" t="s">
        <v>924</v>
      </c>
      <c r="F906" s="6" t="str" cm="1">
        <f t="array" aca="1" ref="F906" ca="1">_xlfn.TEXTJOIN("",TRUE,IFERROR(MID(E906,ROW(INDIRECT("1:"&amp;LEN(E906))),1)*1,""))</f>
        <v>2807</v>
      </c>
      <c r="G906" s="5" t="s">
        <v>17</v>
      </c>
      <c r="H906" s="5">
        <v>1</v>
      </c>
      <c r="I906">
        <v>61.762687562634945</v>
      </c>
      <c r="J906">
        <v>27.596227747156806</v>
      </c>
      <c r="K906">
        <v>1221.6287698377148</v>
      </c>
      <c r="L906">
        <v>11.297036614017001</v>
      </c>
      <c r="M906">
        <f t="shared" si="58"/>
        <v>0.924752010835316</v>
      </c>
      <c r="N906">
        <v>284.84440725281814</v>
      </c>
      <c r="O906">
        <f t="shared" si="59"/>
        <v>23.316773007127019</v>
      </c>
    </row>
    <row r="907" spans="1:15" x14ac:dyDescent="0.25">
      <c r="A907" s="3">
        <v>43388</v>
      </c>
      <c r="B907" s="4">
        <f t="shared" si="56"/>
        <v>2018</v>
      </c>
      <c r="C907" s="4">
        <f t="shared" si="57"/>
        <v>10</v>
      </c>
      <c r="D907" t="s">
        <v>15</v>
      </c>
      <c r="E907" s="5" t="s">
        <v>925</v>
      </c>
      <c r="F907" s="6" t="str" cm="1">
        <f t="array" aca="1" ref="F907" ca="1">_xlfn.TEXTJOIN("",TRUE,IFERROR(MID(E907,ROW(INDIRECT("1:"&amp;LEN(E907))),1)*1,""))</f>
        <v>2807</v>
      </c>
      <c r="G907" s="5" t="s">
        <v>19</v>
      </c>
      <c r="H907" s="5">
        <v>1</v>
      </c>
      <c r="I907">
        <v>50.904292689570248</v>
      </c>
      <c r="J907">
        <v>27.320664394162382</v>
      </c>
      <c r="K907">
        <v>1112.7475989126701</v>
      </c>
      <c r="L907">
        <v>0</v>
      </c>
      <c r="M907">
        <f t="shared" si="58"/>
        <v>0</v>
      </c>
      <c r="N907">
        <v>0</v>
      </c>
      <c r="O907">
        <f t="shared" si="59"/>
        <v>0</v>
      </c>
    </row>
    <row r="908" spans="1:15" x14ac:dyDescent="0.25">
      <c r="A908" s="3">
        <v>43388</v>
      </c>
      <c r="B908" s="4">
        <f t="shared" si="56"/>
        <v>2018</v>
      </c>
      <c r="C908" s="4">
        <f t="shared" si="57"/>
        <v>10</v>
      </c>
      <c r="D908" t="s">
        <v>15</v>
      </c>
      <c r="E908" s="5" t="s">
        <v>926</v>
      </c>
      <c r="F908" s="6" t="str" cm="1">
        <f t="array" aca="1" ref="F908" ca="1">_xlfn.TEXTJOIN("",TRUE,IFERROR(MID(E908,ROW(INDIRECT("1:"&amp;LEN(E908))),1)*1,""))</f>
        <v>2807</v>
      </c>
      <c r="G908" s="5" t="s">
        <v>21</v>
      </c>
      <c r="H908" s="5">
        <v>1</v>
      </c>
      <c r="I908">
        <v>47.58311880592823</v>
      </c>
      <c r="J908">
        <v>25.871592269129231</v>
      </c>
      <c r="K908">
        <v>881.75517818798301</v>
      </c>
      <c r="L908">
        <v>0</v>
      </c>
      <c r="M908">
        <f t="shared" si="58"/>
        <v>0</v>
      </c>
      <c r="N908">
        <v>0</v>
      </c>
      <c r="O908">
        <f t="shared" si="59"/>
        <v>0</v>
      </c>
    </row>
    <row r="909" spans="1:15" x14ac:dyDescent="0.25">
      <c r="A909" s="3">
        <v>43388</v>
      </c>
      <c r="B909" s="4">
        <f t="shared" si="56"/>
        <v>2018</v>
      </c>
      <c r="C909" s="4">
        <f t="shared" si="57"/>
        <v>10</v>
      </c>
      <c r="D909" t="s">
        <v>15</v>
      </c>
      <c r="E909" s="5" t="s">
        <v>927</v>
      </c>
      <c r="F909" s="6" t="str" cm="1">
        <f t="array" aca="1" ref="F909" ca="1">_xlfn.TEXTJOIN("",TRUE,IFERROR(MID(E909,ROW(INDIRECT("1:"&amp;LEN(E909))),1)*1,""))</f>
        <v>2807</v>
      </c>
      <c r="G909" s="5" t="s">
        <v>23</v>
      </c>
      <c r="H909" s="5">
        <v>1</v>
      </c>
      <c r="I909">
        <v>43.495721769686774</v>
      </c>
      <c r="J909">
        <v>22.709688639457855</v>
      </c>
      <c r="K909">
        <v>803.5151263211651</v>
      </c>
      <c r="L909">
        <v>0</v>
      </c>
      <c r="M909">
        <f t="shared" si="58"/>
        <v>0</v>
      </c>
      <c r="N909">
        <v>0</v>
      </c>
      <c r="O909">
        <f t="shared" si="59"/>
        <v>0</v>
      </c>
    </row>
    <row r="910" spans="1:15" x14ac:dyDescent="0.25">
      <c r="A910" s="3">
        <v>43388</v>
      </c>
      <c r="B910" s="4">
        <f t="shared" si="56"/>
        <v>2018</v>
      </c>
      <c r="C910" s="4">
        <f t="shared" si="57"/>
        <v>10</v>
      </c>
      <c r="D910" t="s">
        <v>15</v>
      </c>
      <c r="E910" s="5" t="s">
        <v>928</v>
      </c>
      <c r="F910" s="6" t="str" cm="1">
        <f t="array" aca="1" ref="F910" ca="1">_xlfn.TEXTJOIN("",TRUE,IFERROR(MID(E910,ROW(INDIRECT("1:"&amp;LEN(E910))),1)*1,""))</f>
        <v>2808</v>
      </c>
      <c r="G910" s="5" t="s">
        <v>17</v>
      </c>
      <c r="H910" s="5">
        <v>1</v>
      </c>
      <c r="I910">
        <v>54.921848495081221</v>
      </c>
      <c r="J910">
        <v>31.193918060142789</v>
      </c>
      <c r="K910">
        <v>1265.7528499071832</v>
      </c>
      <c r="L910">
        <v>42.874730233720932</v>
      </c>
      <c r="M910">
        <f t="shared" si="58"/>
        <v>3.3872908314498287</v>
      </c>
      <c r="N910">
        <v>1079.3132180265525</v>
      </c>
      <c r="O910">
        <f t="shared" si="59"/>
        <v>85.270455295099495</v>
      </c>
    </row>
    <row r="911" spans="1:15" x14ac:dyDescent="0.25">
      <c r="A911" s="3">
        <v>43388</v>
      </c>
      <c r="B911" s="4">
        <f t="shared" si="56"/>
        <v>2018</v>
      </c>
      <c r="C911" s="4">
        <f t="shared" si="57"/>
        <v>10</v>
      </c>
      <c r="D911" t="s">
        <v>15</v>
      </c>
      <c r="E911" s="5" t="s">
        <v>929</v>
      </c>
      <c r="F911" s="6" t="str" cm="1">
        <f t="array" aca="1" ref="F911" ca="1">_xlfn.TEXTJOIN("",TRUE,IFERROR(MID(E911,ROW(INDIRECT("1:"&amp;LEN(E911))),1)*1,""))</f>
        <v>2808</v>
      </c>
      <c r="G911" s="5" t="s">
        <v>19</v>
      </c>
      <c r="H911" s="5">
        <v>1</v>
      </c>
      <c r="I911">
        <v>50.32169898956905</v>
      </c>
      <c r="J911">
        <v>35.264639787281659</v>
      </c>
      <c r="K911">
        <v>1271.0549687223067</v>
      </c>
      <c r="L911">
        <v>0</v>
      </c>
      <c r="M911">
        <f t="shared" si="58"/>
        <v>0</v>
      </c>
      <c r="N911">
        <v>13.952649301047352</v>
      </c>
      <c r="O911">
        <f t="shared" si="59"/>
        <v>1.0977219431408911</v>
      </c>
    </row>
    <row r="912" spans="1:15" x14ac:dyDescent="0.25">
      <c r="A912" s="3">
        <v>43388</v>
      </c>
      <c r="B912" s="4">
        <f t="shared" si="56"/>
        <v>2018</v>
      </c>
      <c r="C912" s="4">
        <f t="shared" si="57"/>
        <v>10</v>
      </c>
      <c r="D912" t="s">
        <v>15</v>
      </c>
      <c r="E912" s="5" t="s">
        <v>930</v>
      </c>
      <c r="F912" s="6" t="str" cm="1">
        <f t="array" aca="1" ref="F912" ca="1">_xlfn.TEXTJOIN("",TRUE,IFERROR(MID(E912,ROW(INDIRECT("1:"&amp;LEN(E912))),1)*1,""))</f>
        <v>2808</v>
      </c>
      <c r="G912" s="5" t="s">
        <v>21</v>
      </c>
      <c r="H912" s="5">
        <v>1</v>
      </c>
      <c r="I912">
        <v>52.659598761116868</v>
      </c>
      <c r="J912">
        <v>27.21223682216063</v>
      </c>
      <c r="K912">
        <v>1210.5142146547112</v>
      </c>
      <c r="L912">
        <v>26.548771572700275</v>
      </c>
      <c r="M912">
        <f t="shared" si="58"/>
        <v>2.1931813151217794</v>
      </c>
      <c r="N912">
        <v>847.24342132912682</v>
      </c>
      <c r="O912">
        <f t="shared" si="59"/>
        <v>69.990373600924286</v>
      </c>
    </row>
    <row r="913" spans="1:15" x14ac:dyDescent="0.25">
      <c r="A913" s="3">
        <v>43388</v>
      </c>
      <c r="B913" s="4">
        <f t="shared" si="56"/>
        <v>2018</v>
      </c>
      <c r="C913" s="4">
        <f t="shared" si="57"/>
        <v>10</v>
      </c>
      <c r="D913" t="s">
        <v>15</v>
      </c>
      <c r="E913" s="5" t="s">
        <v>931</v>
      </c>
      <c r="F913" s="6" t="str" cm="1">
        <f t="array" aca="1" ref="F913" ca="1">_xlfn.TEXTJOIN("",TRUE,IFERROR(MID(E913,ROW(INDIRECT("1:"&amp;LEN(E913))),1)*1,""))</f>
        <v>2808</v>
      </c>
      <c r="G913" s="5" t="s">
        <v>23</v>
      </c>
      <c r="H913" s="5">
        <v>1</v>
      </c>
      <c r="I913">
        <v>48.358807694728085</v>
      </c>
      <c r="J913">
        <v>29.693294231839388</v>
      </c>
      <c r="K913">
        <v>1130.6447892426459</v>
      </c>
      <c r="L913">
        <v>78.373497980476415</v>
      </c>
      <c r="M913">
        <f t="shared" si="58"/>
        <v>6.9317524589640866</v>
      </c>
      <c r="N913">
        <v>0</v>
      </c>
      <c r="O913">
        <f t="shared" si="59"/>
        <v>0</v>
      </c>
    </row>
    <row r="914" spans="1:15" x14ac:dyDescent="0.25">
      <c r="A914" s="3">
        <v>43388</v>
      </c>
      <c r="B914" s="4">
        <f t="shared" si="56"/>
        <v>2018</v>
      </c>
      <c r="C914" s="4">
        <f t="shared" si="57"/>
        <v>10</v>
      </c>
      <c r="D914" t="s">
        <v>15</v>
      </c>
      <c r="E914" s="5" t="s">
        <v>932</v>
      </c>
      <c r="F914" s="6" t="str" cm="1">
        <f t="array" aca="1" ref="F914" ca="1">_xlfn.TEXTJOIN("",TRUE,IFERROR(MID(E914,ROW(INDIRECT("1:"&amp;LEN(E914))),1)*1,""))</f>
        <v>2809</v>
      </c>
      <c r="G914" s="5" t="s">
        <v>17</v>
      </c>
      <c r="H914" s="5">
        <v>1</v>
      </c>
      <c r="I914">
        <v>42.432460663888257</v>
      </c>
      <c r="J914">
        <v>26.230404889150673</v>
      </c>
      <c r="K914">
        <v>838.52456052216655</v>
      </c>
      <c r="L914">
        <v>20.358815128025892</v>
      </c>
      <c r="M914">
        <f t="shared" si="58"/>
        <v>2.4279330727472117</v>
      </c>
      <c r="N914">
        <v>317.99704961205043</v>
      </c>
      <c r="O914">
        <f t="shared" si="59"/>
        <v>37.923403151605612</v>
      </c>
    </row>
    <row r="915" spans="1:15" x14ac:dyDescent="0.25">
      <c r="A915" s="3">
        <v>43388</v>
      </c>
      <c r="B915" s="4">
        <f t="shared" si="56"/>
        <v>2018</v>
      </c>
      <c r="C915" s="4">
        <f t="shared" si="57"/>
        <v>10</v>
      </c>
      <c r="D915" t="s">
        <v>15</v>
      </c>
      <c r="E915" s="5" t="s">
        <v>933</v>
      </c>
      <c r="F915" s="6" t="str" cm="1">
        <f t="array" aca="1" ref="F915" ca="1">_xlfn.TEXTJOIN("",TRUE,IFERROR(MID(E915,ROW(INDIRECT("1:"&amp;LEN(E915))),1)*1,""))</f>
        <v>2809</v>
      </c>
      <c r="G915" s="5" t="s">
        <v>19</v>
      </c>
      <c r="H915" s="5">
        <v>1</v>
      </c>
      <c r="I915">
        <v>35.757586789400719</v>
      </c>
      <c r="J915">
        <v>27.650343877912952</v>
      </c>
      <c r="K915">
        <v>753.40398302124174</v>
      </c>
      <c r="L915">
        <v>0</v>
      </c>
      <c r="M915">
        <f t="shared" si="58"/>
        <v>0</v>
      </c>
      <c r="N915">
        <v>444.25306780571572</v>
      </c>
      <c r="O915">
        <f t="shared" si="59"/>
        <v>58.966116163098427</v>
      </c>
    </row>
    <row r="916" spans="1:15" x14ac:dyDescent="0.25">
      <c r="A916" s="3">
        <v>43388</v>
      </c>
      <c r="B916" s="4">
        <f t="shared" si="56"/>
        <v>2018</v>
      </c>
      <c r="C916" s="4">
        <f t="shared" si="57"/>
        <v>10</v>
      </c>
      <c r="D916" t="s">
        <v>15</v>
      </c>
      <c r="E916" s="5" t="s">
        <v>934</v>
      </c>
      <c r="F916" s="6" t="str" cm="1">
        <f t="array" aca="1" ref="F916" ca="1">_xlfn.TEXTJOIN("",TRUE,IFERROR(MID(E916,ROW(INDIRECT("1:"&amp;LEN(E916))),1)*1,""))</f>
        <v>2809</v>
      </c>
      <c r="G916" s="5" t="s">
        <v>21</v>
      </c>
      <c r="H916" s="5">
        <v>1</v>
      </c>
      <c r="I916">
        <v>35.858897579300077</v>
      </c>
      <c r="J916">
        <v>26.055169738619206</v>
      </c>
      <c r="K916">
        <v>717.41123553917896</v>
      </c>
      <c r="L916">
        <v>0</v>
      </c>
      <c r="M916">
        <f t="shared" si="58"/>
        <v>0</v>
      </c>
      <c r="N916">
        <v>270.6759158650803</v>
      </c>
      <c r="O916">
        <f t="shared" si="59"/>
        <v>37.729533976652959</v>
      </c>
    </row>
    <row r="917" spans="1:15" x14ac:dyDescent="0.25">
      <c r="A917" s="3">
        <v>43388</v>
      </c>
      <c r="B917" s="4">
        <f t="shared" si="56"/>
        <v>2018</v>
      </c>
      <c r="C917" s="4">
        <f t="shared" si="57"/>
        <v>10</v>
      </c>
      <c r="D917" t="s">
        <v>15</v>
      </c>
      <c r="E917" s="5" t="s">
        <v>935</v>
      </c>
      <c r="F917" s="6" t="str" cm="1">
        <f t="array" aca="1" ref="F917" ca="1">_xlfn.TEXTJOIN("",TRUE,IFERROR(MID(E917,ROW(INDIRECT("1:"&amp;LEN(E917))),1)*1,""))</f>
        <v>2809</v>
      </c>
      <c r="G917" s="5" t="s">
        <v>23</v>
      </c>
      <c r="H917" s="5">
        <v>1</v>
      </c>
      <c r="I917">
        <v>33.677308687839322</v>
      </c>
      <c r="J917">
        <v>26.345830323344778</v>
      </c>
      <c r="K917">
        <v>699.20271330244077</v>
      </c>
      <c r="L917">
        <v>0</v>
      </c>
      <c r="M917">
        <f t="shared" si="58"/>
        <v>0</v>
      </c>
      <c r="N917">
        <v>0</v>
      </c>
      <c r="O917">
        <f t="shared" si="59"/>
        <v>0</v>
      </c>
    </row>
    <row r="918" spans="1:15" x14ac:dyDescent="0.25">
      <c r="A918" s="3">
        <v>43388</v>
      </c>
      <c r="B918" s="4">
        <f t="shared" si="56"/>
        <v>2018</v>
      </c>
      <c r="C918" s="4">
        <f t="shared" si="57"/>
        <v>10</v>
      </c>
      <c r="D918" t="s">
        <v>15</v>
      </c>
      <c r="E918" s="5" t="s">
        <v>936</v>
      </c>
      <c r="F918" s="6" t="str" cm="1">
        <f t="array" aca="1" ref="F918" ca="1">_xlfn.TEXTJOIN("",TRUE,IFERROR(MID(E918,ROW(INDIRECT("1:"&amp;LEN(E918))),1)*1,""))</f>
        <v>2810</v>
      </c>
      <c r="G918" s="5" t="s">
        <v>17</v>
      </c>
      <c r="H918" s="5">
        <v>1</v>
      </c>
      <c r="I918">
        <v>49.046436096202051</v>
      </c>
      <c r="J918">
        <v>28.186316717503676</v>
      </c>
      <c r="K918">
        <v>939.01998975017682</v>
      </c>
      <c r="L918">
        <v>0</v>
      </c>
      <c r="M918">
        <f t="shared" si="58"/>
        <v>0</v>
      </c>
      <c r="N918">
        <v>0</v>
      </c>
      <c r="O918">
        <f t="shared" si="59"/>
        <v>0</v>
      </c>
    </row>
    <row r="919" spans="1:15" x14ac:dyDescent="0.25">
      <c r="A919" s="3">
        <v>43388</v>
      </c>
      <c r="B919" s="4">
        <f t="shared" si="56"/>
        <v>2018</v>
      </c>
      <c r="C919" s="4">
        <f t="shared" si="57"/>
        <v>10</v>
      </c>
      <c r="D919" t="s">
        <v>15</v>
      </c>
      <c r="E919" s="5" t="s">
        <v>937</v>
      </c>
      <c r="F919" s="6" t="str" cm="1">
        <f t="array" aca="1" ref="F919" ca="1">_xlfn.TEXTJOIN("",TRUE,IFERROR(MID(E919,ROW(INDIRECT("1:"&amp;LEN(E919))),1)*1,""))</f>
        <v>2810</v>
      </c>
      <c r="G919" s="5" t="s">
        <v>19</v>
      </c>
      <c r="H919" s="5">
        <v>1</v>
      </c>
      <c r="I919">
        <v>38.789618381275567</v>
      </c>
      <c r="J919">
        <v>29.618237039327905</v>
      </c>
      <c r="K919">
        <v>829.81826861426907</v>
      </c>
      <c r="L919">
        <v>0</v>
      </c>
      <c r="M919">
        <f t="shared" si="58"/>
        <v>0</v>
      </c>
      <c r="N919">
        <v>0</v>
      </c>
      <c r="O919">
        <f t="shared" si="59"/>
        <v>0</v>
      </c>
    </row>
    <row r="920" spans="1:15" x14ac:dyDescent="0.25">
      <c r="A920" s="3">
        <v>43388</v>
      </c>
      <c r="B920" s="4">
        <f t="shared" si="56"/>
        <v>2018</v>
      </c>
      <c r="C920" s="4">
        <f t="shared" si="57"/>
        <v>10</v>
      </c>
      <c r="D920" t="s">
        <v>15</v>
      </c>
      <c r="E920" s="5" t="s">
        <v>938</v>
      </c>
      <c r="F920" s="6" t="str" cm="1">
        <f t="array" aca="1" ref="F920" ca="1">_xlfn.TEXTJOIN("",TRUE,IFERROR(MID(E920,ROW(INDIRECT("1:"&amp;LEN(E920))),1)*1,""))</f>
        <v>2810</v>
      </c>
      <c r="G920" s="5" t="s">
        <v>21</v>
      </c>
      <c r="H920" s="5">
        <v>1</v>
      </c>
      <c r="I920">
        <v>37.828299677334982</v>
      </c>
      <c r="J920">
        <v>25.392751708291701</v>
      </c>
      <c r="K920">
        <v>647.76013715191402</v>
      </c>
      <c r="L920">
        <v>0</v>
      </c>
      <c r="M920">
        <f t="shared" si="58"/>
        <v>0</v>
      </c>
      <c r="N920">
        <v>0</v>
      </c>
      <c r="O920">
        <f t="shared" si="59"/>
        <v>0</v>
      </c>
    </row>
    <row r="921" spans="1:15" x14ac:dyDescent="0.25">
      <c r="A921" s="3">
        <v>43388</v>
      </c>
      <c r="B921" s="4">
        <f t="shared" si="56"/>
        <v>2018</v>
      </c>
      <c r="C921" s="4">
        <f t="shared" si="57"/>
        <v>10</v>
      </c>
      <c r="D921" t="s">
        <v>15</v>
      </c>
      <c r="E921" s="5" t="s">
        <v>939</v>
      </c>
      <c r="F921" s="6" t="str" cm="1">
        <f t="array" aca="1" ref="F921" ca="1">_xlfn.TEXTJOIN("",TRUE,IFERROR(MID(E921,ROW(INDIRECT("1:"&amp;LEN(E921))),1)*1,""))</f>
        <v>2810</v>
      </c>
      <c r="G921" s="5" t="s">
        <v>23</v>
      </c>
      <c r="H921" s="5">
        <v>1</v>
      </c>
      <c r="I921">
        <v>33.642469651319438</v>
      </c>
      <c r="J921">
        <v>25.202557330588874</v>
      </c>
      <c r="K921">
        <v>614.82885271895896</v>
      </c>
      <c r="L921">
        <v>0</v>
      </c>
      <c r="M921">
        <f t="shared" si="58"/>
        <v>0</v>
      </c>
      <c r="N921">
        <v>0</v>
      </c>
      <c r="O921">
        <f t="shared" si="59"/>
        <v>0</v>
      </c>
    </row>
    <row r="922" spans="1:15" x14ac:dyDescent="0.25">
      <c r="A922" s="3">
        <v>43388</v>
      </c>
      <c r="B922" s="4">
        <f t="shared" si="56"/>
        <v>2018</v>
      </c>
      <c r="C922" s="4">
        <f t="shared" si="57"/>
        <v>10</v>
      </c>
      <c r="D922" t="s">
        <v>15</v>
      </c>
      <c r="E922" s="5" t="s">
        <v>940</v>
      </c>
      <c r="F922" s="6" t="str" cm="1">
        <f t="array" aca="1" ref="F922" ca="1">_xlfn.TEXTJOIN("",TRUE,IFERROR(MID(E922,ROW(INDIRECT("1:"&amp;LEN(E922))),1)*1,""))</f>
        <v>2811</v>
      </c>
      <c r="G922" s="5" t="s">
        <v>17</v>
      </c>
      <c r="H922" s="5">
        <v>2</v>
      </c>
      <c r="I922">
        <v>51.808728382309432</v>
      </c>
      <c r="J922">
        <v>37.50976705814427</v>
      </c>
      <c r="K922">
        <v>1267.8109322270184</v>
      </c>
      <c r="L922">
        <v>0</v>
      </c>
      <c r="M922">
        <f t="shared" si="58"/>
        <v>0</v>
      </c>
      <c r="N922">
        <v>0</v>
      </c>
      <c r="O922">
        <f t="shared" si="59"/>
        <v>0</v>
      </c>
    </row>
    <row r="923" spans="1:15" x14ac:dyDescent="0.25">
      <c r="A923" s="3">
        <v>43388</v>
      </c>
      <c r="B923" s="4">
        <f t="shared" si="56"/>
        <v>2018</v>
      </c>
      <c r="C923" s="4">
        <f t="shared" si="57"/>
        <v>10</v>
      </c>
      <c r="D923" t="s">
        <v>15</v>
      </c>
      <c r="E923" s="5" t="s">
        <v>941</v>
      </c>
      <c r="F923" s="6" t="str" cm="1">
        <f t="array" aca="1" ref="F923" ca="1">_xlfn.TEXTJOIN("",TRUE,IFERROR(MID(E923,ROW(INDIRECT("1:"&amp;LEN(E923))),1)*1,""))</f>
        <v>2811</v>
      </c>
      <c r="G923" s="5" t="s">
        <v>19</v>
      </c>
      <c r="H923" s="5">
        <v>2</v>
      </c>
      <c r="I923">
        <v>42.446324797739045</v>
      </c>
      <c r="J923">
        <v>37.246466389749806</v>
      </c>
      <c r="K923">
        <v>1171.3388488631447</v>
      </c>
      <c r="L923">
        <v>0</v>
      </c>
      <c r="M923">
        <f t="shared" si="58"/>
        <v>0</v>
      </c>
      <c r="N923">
        <v>0</v>
      </c>
      <c r="O923">
        <f t="shared" si="59"/>
        <v>0</v>
      </c>
    </row>
    <row r="924" spans="1:15" x14ac:dyDescent="0.25">
      <c r="A924" s="3">
        <v>43388</v>
      </c>
      <c r="B924" s="4">
        <f t="shared" si="56"/>
        <v>2018</v>
      </c>
      <c r="C924" s="4">
        <f t="shared" si="57"/>
        <v>10</v>
      </c>
      <c r="D924" t="s">
        <v>15</v>
      </c>
      <c r="E924" s="5" t="s">
        <v>942</v>
      </c>
      <c r="F924" s="6" t="str" cm="1">
        <f t="array" aca="1" ref="F924" ca="1">_xlfn.TEXTJOIN("",TRUE,IFERROR(MID(E924,ROW(INDIRECT("1:"&amp;LEN(E924))),1)*1,""))</f>
        <v>2811</v>
      </c>
      <c r="G924" s="5" t="s">
        <v>21</v>
      </c>
      <c r="H924" s="5">
        <v>2</v>
      </c>
      <c r="I924">
        <v>39.645893931468137</v>
      </c>
      <c r="J924">
        <v>34.279384696200857</v>
      </c>
      <c r="K924">
        <v>1002.5197080217018</v>
      </c>
      <c r="L924">
        <v>0</v>
      </c>
      <c r="M924">
        <f t="shared" si="58"/>
        <v>0</v>
      </c>
      <c r="N924">
        <v>0</v>
      </c>
      <c r="O924">
        <f t="shared" si="59"/>
        <v>0</v>
      </c>
    </row>
    <row r="925" spans="1:15" x14ac:dyDescent="0.25">
      <c r="A925" s="3">
        <v>43388</v>
      </c>
      <c r="B925" s="4">
        <f t="shared" si="56"/>
        <v>2018</v>
      </c>
      <c r="C925" s="4">
        <f t="shared" si="57"/>
        <v>10</v>
      </c>
      <c r="D925" t="s">
        <v>15</v>
      </c>
      <c r="E925" s="5" t="s">
        <v>943</v>
      </c>
      <c r="F925" s="6" t="str" cm="1">
        <f t="array" aca="1" ref="F925" ca="1">_xlfn.TEXTJOIN("",TRUE,IFERROR(MID(E925,ROW(INDIRECT("1:"&amp;LEN(E925))),1)*1,""))</f>
        <v>2811</v>
      </c>
      <c r="G925" s="5" t="s">
        <v>23</v>
      </c>
      <c r="H925" s="5">
        <v>2</v>
      </c>
      <c r="I925">
        <v>36.889699640758082</v>
      </c>
      <c r="J925">
        <v>33.51998325638467</v>
      </c>
      <c r="K925">
        <v>967.48327326714889</v>
      </c>
      <c r="L925">
        <v>0</v>
      </c>
      <c r="M925">
        <f t="shared" si="58"/>
        <v>0</v>
      </c>
      <c r="N925">
        <v>0</v>
      </c>
      <c r="O925">
        <f t="shared" si="59"/>
        <v>0</v>
      </c>
    </row>
    <row r="926" spans="1:15" x14ac:dyDescent="0.25">
      <c r="A926" s="3">
        <v>43388</v>
      </c>
      <c r="B926" s="4">
        <f t="shared" si="56"/>
        <v>2018</v>
      </c>
      <c r="C926" s="4">
        <f t="shared" si="57"/>
        <v>10</v>
      </c>
      <c r="D926" t="s">
        <v>15</v>
      </c>
      <c r="E926" s="5" t="s">
        <v>944</v>
      </c>
      <c r="F926" s="6" t="str" cm="1">
        <f t="array" aca="1" ref="F926" ca="1">_xlfn.TEXTJOIN("",TRUE,IFERROR(MID(E926,ROW(INDIRECT("1:"&amp;LEN(E926))),1)*1,""))</f>
        <v>2812</v>
      </c>
      <c r="G926" s="5" t="s">
        <v>17</v>
      </c>
      <c r="H926" s="5">
        <v>2</v>
      </c>
      <c r="I926">
        <v>67.558539675963885</v>
      </c>
      <c r="J926">
        <v>34.331579004804667</v>
      </c>
      <c r="K926">
        <v>1540.5327582729244</v>
      </c>
      <c r="L926">
        <v>13.582082402751636</v>
      </c>
      <c r="M926">
        <f t="shared" si="58"/>
        <v>0.88164839921861649</v>
      </c>
      <c r="N926">
        <v>41.729055068952242</v>
      </c>
      <c r="O926">
        <f t="shared" si="59"/>
        <v>2.708741819663365</v>
      </c>
    </row>
    <row r="927" spans="1:15" x14ac:dyDescent="0.25">
      <c r="A927" s="3">
        <v>43388</v>
      </c>
      <c r="B927" s="4">
        <f t="shared" si="56"/>
        <v>2018</v>
      </c>
      <c r="C927" s="4">
        <f t="shared" si="57"/>
        <v>10</v>
      </c>
      <c r="D927" t="s">
        <v>15</v>
      </c>
      <c r="E927" s="5" t="s">
        <v>945</v>
      </c>
      <c r="F927" s="6" t="str" cm="1">
        <f t="array" aca="1" ref="F927" ca="1">_xlfn.TEXTJOIN("",TRUE,IFERROR(MID(E927,ROW(INDIRECT("1:"&amp;LEN(E927))),1)*1,""))</f>
        <v>2812</v>
      </c>
      <c r="G927" s="5" t="s">
        <v>19</v>
      </c>
      <c r="H927" s="5">
        <v>2</v>
      </c>
      <c r="I927">
        <v>50.675101449901597</v>
      </c>
      <c r="J927">
        <v>28.261194161914712</v>
      </c>
      <c r="K927">
        <v>1119.0395306338271</v>
      </c>
      <c r="L927">
        <v>7.192430299151706</v>
      </c>
      <c r="M927">
        <f t="shared" si="58"/>
        <v>0.64273245960112713</v>
      </c>
      <c r="N927">
        <v>0</v>
      </c>
      <c r="O927">
        <f t="shared" si="59"/>
        <v>0</v>
      </c>
    </row>
    <row r="928" spans="1:15" x14ac:dyDescent="0.25">
      <c r="A928" s="3">
        <v>43388</v>
      </c>
      <c r="B928" s="4">
        <f t="shared" si="56"/>
        <v>2018</v>
      </c>
      <c r="C928" s="4">
        <f t="shared" si="57"/>
        <v>10</v>
      </c>
      <c r="D928" t="s">
        <v>15</v>
      </c>
      <c r="E928" s="5" t="s">
        <v>946</v>
      </c>
      <c r="F928" s="6" t="str" cm="1">
        <f t="array" aca="1" ref="F928" ca="1">_xlfn.TEXTJOIN("",TRUE,IFERROR(MID(E928,ROW(INDIRECT("1:"&amp;LEN(E928))),1)*1,""))</f>
        <v>2812</v>
      </c>
      <c r="G928" s="5" t="s">
        <v>21</v>
      </c>
      <c r="H928" s="5">
        <v>2</v>
      </c>
      <c r="I928">
        <v>52.407262272742308</v>
      </c>
      <c r="J928">
        <v>25.308639374724745</v>
      </c>
      <c r="K928">
        <v>902.4683967431929</v>
      </c>
      <c r="L928">
        <v>0</v>
      </c>
      <c r="M928">
        <f t="shared" si="58"/>
        <v>0</v>
      </c>
      <c r="N928">
        <v>0</v>
      </c>
      <c r="O928">
        <f t="shared" si="59"/>
        <v>0</v>
      </c>
    </row>
    <row r="929" spans="1:15" x14ac:dyDescent="0.25">
      <c r="A929" s="3">
        <v>43388</v>
      </c>
      <c r="B929" s="4">
        <f t="shared" si="56"/>
        <v>2018</v>
      </c>
      <c r="C929" s="4">
        <f t="shared" si="57"/>
        <v>10</v>
      </c>
      <c r="D929" t="s">
        <v>15</v>
      </c>
      <c r="E929" s="5" t="s">
        <v>947</v>
      </c>
      <c r="F929" s="6" t="str" cm="1">
        <f t="array" aca="1" ref="F929" ca="1">_xlfn.TEXTJOIN("",TRUE,IFERROR(MID(E929,ROW(INDIRECT("1:"&amp;LEN(E929))),1)*1,""))</f>
        <v>2812</v>
      </c>
      <c r="G929" s="5" t="s">
        <v>23</v>
      </c>
      <c r="H929" s="5">
        <v>2</v>
      </c>
      <c r="I929">
        <v>46.083988350167509</v>
      </c>
      <c r="J929">
        <v>24.081863207977175</v>
      </c>
      <c r="K929">
        <v>819.23725007418784</v>
      </c>
      <c r="L929">
        <v>0</v>
      </c>
      <c r="M929">
        <f t="shared" si="58"/>
        <v>0</v>
      </c>
      <c r="N929">
        <v>0</v>
      </c>
      <c r="O929">
        <f t="shared" si="59"/>
        <v>0</v>
      </c>
    </row>
    <row r="930" spans="1:15" x14ac:dyDescent="0.25">
      <c r="A930" s="3">
        <v>43388</v>
      </c>
      <c r="B930" s="4">
        <f t="shared" si="56"/>
        <v>2018</v>
      </c>
      <c r="C930" s="4">
        <f t="shared" si="57"/>
        <v>10</v>
      </c>
      <c r="D930" t="s">
        <v>15</v>
      </c>
      <c r="E930" s="5" t="s">
        <v>948</v>
      </c>
      <c r="F930" s="6" t="str" cm="1">
        <f t="array" aca="1" ref="F930" ca="1">_xlfn.TEXTJOIN("",TRUE,IFERROR(MID(E930,ROW(INDIRECT("1:"&amp;LEN(E930))),1)*1,""))</f>
        <v>2813</v>
      </c>
      <c r="G930" s="5" t="s">
        <v>17</v>
      </c>
      <c r="H930" s="5">
        <v>2</v>
      </c>
      <c r="I930">
        <v>74.374276059862609</v>
      </c>
      <c r="J930">
        <v>41.196985622163396</v>
      </c>
      <c r="K930">
        <v>1859.9397089632878</v>
      </c>
      <c r="L930">
        <v>0</v>
      </c>
      <c r="M930">
        <f t="shared" si="58"/>
        <v>0</v>
      </c>
      <c r="N930">
        <v>0</v>
      </c>
      <c r="O930">
        <f t="shared" si="59"/>
        <v>0</v>
      </c>
    </row>
    <row r="931" spans="1:15" x14ac:dyDescent="0.25">
      <c r="A931" s="3">
        <v>43388</v>
      </c>
      <c r="B931" s="4">
        <f t="shared" si="56"/>
        <v>2018</v>
      </c>
      <c r="C931" s="4">
        <f t="shared" si="57"/>
        <v>10</v>
      </c>
      <c r="D931" t="s">
        <v>15</v>
      </c>
      <c r="E931" s="5" t="s">
        <v>949</v>
      </c>
      <c r="F931" s="6" t="str" cm="1">
        <f t="array" aca="1" ref="F931" ca="1">_xlfn.TEXTJOIN("",TRUE,IFERROR(MID(E931,ROW(INDIRECT("1:"&amp;LEN(E931))),1)*1,""))</f>
        <v>2813</v>
      </c>
      <c r="G931" s="5" t="s">
        <v>19</v>
      </c>
      <c r="H931" s="5">
        <v>2</v>
      </c>
      <c r="I931">
        <v>52.855283790987386</v>
      </c>
      <c r="J931">
        <v>40.706955862409671</v>
      </c>
      <c r="K931">
        <v>1599.1698912703525</v>
      </c>
      <c r="L931">
        <v>0</v>
      </c>
      <c r="M931">
        <f t="shared" si="58"/>
        <v>0</v>
      </c>
      <c r="N931">
        <v>0</v>
      </c>
      <c r="O931">
        <f t="shared" si="59"/>
        <v>0</v>
      </c>
    </row>
    <row r="932" spans="1:15" x14ac:dyDescent="0.25">
      <c r="A932" s="3">
        <v>43388</v>
      </c>
      <c r="B932" s="4">
        <f t="shared" si="56"/>
        <v>2018</v>
      </c>
      <c r="C932" s="4">
        <f t="shared" si="57"/>
        <v>10</v>
      </c>
      <c r="D932" t="s">
        <v>15</v>
      </c>
      <c r="E932" s="5" t="s">
        <v>950</v>
      </c>
      <c r="F932" s="6" t="str" cm="1">
        <f t="array" aca="1" ref="F932" ca="1">_xlfn.TEXTJOIN("",TRUE,IFERROR(MID(E932,ROW(INDIRECT("1:"&amp;LEN(E932))),1)*1,""))</f>
        <v>2813</v>
      </c>
      <c r="G932" s="5" t="s">
        <v>21</v>
      </c>
      <c r="H932" s="5">
        <v>2</v>
      </c>
      <c r="I932">
        <v>53.60959188390374</v>
      </c>
      <c r="J932">
        <v>35.623895514995397</v>
      </c>
      <c r="K932">
        <v>1410.78635930887</v>
      </c>
      <c r="L932">
        <v>0</v>
      </c>
      <c r="M932">
        <f t="shared" si="58"/>
        <v>0</v>
      </c>
      <c r="N932">
        <v>0</v>
      </c>
      <c r="O932">
        <f t="shared" si="59"/>
        <v>0</v>
      </c>
    </row>
    <row r="933" spans="1:15" x14ac:dyDescent="0.25">
      <c r="A933" s="3">
        <v>43388</v>
      </c>
      <c r="B933" s="4">
        <f t="shared" si="56"/>
        <v>2018</v>
      </c>
      <c r="C933" s="4">
        <f t="shared" si="57"/>
        <v>10</v>
      </c>
      <c r="D933" t="s">
        <v>15</v>
      </c>
      <c r="E933" s="5" t="s">
        <v>951</v>
      </c>
      <c r="F933" s="6" t="str" cm="1">
        <f t="array" aca="1" ref="F933" ca="1">_xlfn.TEXTJOIN("",TRUE,IFERROR(MID(E933,ROW(INDIRECT("1:"&amp;LEN(E933))),1)*1,""))</f>
        <v>2813</v>
      </c>
      <c r="G933" s="5" t="s">
        <v>23</v>
      </c>
      <c r="H933" s="5">
        <v>2</v>
      </c>
      <c r="I933">
        <v>49.486380185039636</v>
      </c>
      <c r="J933">
        <v>34.040706425961687</v>
      </c>
      <c r="K933">
        <v>1317.0441421125922</v>
      </c>
      <c r="L933">
        <v>0</v>
      </c>
      <c r="M933">
        <f t="shared" si="58"/>
        <v>0</v>
      </c>
      <c r="N933">
        <v>0</v>
      </c>
      <c r="O933">
        <f t="shared" si="59"/>
        <v>0</v>
      </c>
    </row>
    <row r="934" spans="1:15" x14ac:dyDescent="0.25">
      <c r="A934" s="3">
        <v>43388</v>
      </c>
      <c r="B934" s="4">
        <f t="shared" si="56"/>
        <v>2018</v>
      </c>
      <c r="C934" s="4">
        <f t="shared" si="57"/>
        <v>10</v>
      </c>
      <c r="D934" t="s">
        <v>15</v>
      </c>
      <c r="E934" s="5" t="s">
        <v>952</v>
      </c>
      <c r="F934" s="6" t="str" cm="1">
        <f t="array" aca="1" ref="F934" ca="1">_xlfn.TEXTJOIN("",TRUE,IFERROR(MID(E934,ROW(INDIRECT("1:"&amp;LEN(E934))),1)*1,""))</f>
        <v>2814</v>
      </c>
      <c r="G934" s="5" t="s">
        <v>17</v>
      </c>
      <c r="H934" s="5">
        <v>2</v>
      </c>
      <c r="I934">
        <v>53.819431966364206</v>
      </c>
      <c r="J934">
        <v>32.745746612548828</v>
      </c>
      <c r="K934">
        <v>1051.6117662437471</v>
      </c>
      <c r="L934">
        <v>0</v>
      </c>
      <c r="M934">
        <f t="shared" si="58"/>
        <v>0</v>
      </c>
      <c r="N934">
        <v>0</v>
      </c>
      <c r="O934">
        <f t="shared" si="59"/>
        <v>0</v>
      </c>
    </row>
    <row r="935" spans="1:15" x14ac:dyDescent="0.25">
      <c r="A935" s="3">
        <v>43388</v>
      </c>
      <c r="B935" s="4">
        <f t="shared" si="56"/>
        <v>2018</v>
      </c>
      <c r="C935" s="4">
        <f t="shared" si="57"/>
        <v>10</v>
      </c>
      <c r="D935" t="s">
        <v>15</v>
      </c>
      <c r="E935" s="5" t="s">
        <v>953</v>
      </c>
      <c r="F935" s="6" t="str" cm="1">
        <f t="array" aca="1" ref="F935" ca="1">_xlfn.TEXTJOIN("",TRUE,IFERROR(MID(E935,ROW(INDIRECT("1:"&amp;LEN(E935))),1)*1,""))</f>
        <v>2814</v>
      </c>
      <c r="G935" s="5" t="s">
        <v>19</v>
      </c>
      <c r="H935" s="5">
        <v>2</v>
      </c>
      <c r="I935">
        <v>43.880468807446569</v>
      </c>
      <c r="J935">
        <v>34.961767431092376</v>
      </c>
      <c r="K935">
        <v>1074.3603007214488</v>
      </c>
      <c r="L935">
        <v>0</v>
      </c>
      <c r="M935">
        <f t="shared" si="58"/>
        <v>0</v>
      </c>
      <c r="N935">
        <v>0</v>
      </c>
      <c r="O935">
        <f t="shared" si="59"/>
        <v>0</v>
      </c>
    </row>
    <row r="936" spans="1:15" x14ac:dyDescent="0.25">
      <c r="A936" s="3">
        <v>43388</v>
      </c>
      <c r="B936" s="4">
        <f t="shared" si="56"/>
        <v>2018</v>
      </c>
      <c r="C936" s="4">
        <f t="shared" si="57"/>
        <v>10</v>
      </c>
      <c r="D936" t="s">
        <v>15</v>
      </c>
      <c r="E936" s="5" t="s">
        <v>954</v>
      </c>
      <c r="F936" s="6" t="str" cm="1">
        <f t="array" aca="1" ref="F936" ca="1">_xlfn.TEXTJOIN("",TRUE,IFERROR(MID(E936,ROW(INDIRECT("1:"&amp;LEN(E936))),1)*1,""))</f>
        <v>2814</v>
      </c>
      <c r="G936" s="5" t="s">
        <v>21</v>
      </c>
      <c r="H936" s="5">
        <v>2</v>
      </c>
      <c r="I936">
        <v>42.47555247669905</v>
      </c>
      <c r="J936">
        <v>33.125662107336559</v>
      </c>
      <c r="K936">
        <v>927.21231838496897</v>
      </c>
      <c r="L936">
        <v>0</v>
      </c>
      <c r="M936">
        <f t="shared" si="58"/>
        <v>0</v>
      </c>
      <c r="N936">
        <v>0</v>
      </c>
      <c r="O936">
        <f t="shared" si="59"/>
        <v>0</v>
      </c>
    </row>
    <row r="937" spans="1:15" x14ac:dyDescent="0.25">
      <c r="A937" s="3">
        <v>43388</v>
      </c>
      <c r="B937" s="4">
        <f t="shared" si="56"/>
        <v>2018</v>
      </c>
      <c r="C937" s="4">
        <f t="shared" si="57"/>
        <v>10</v>
      </c>
      <c r="D937" t="s">
        <v>15</v>
      </c>
      <c r="E937" s="5" t="s">
        <v>955</v>
      </c>
      <c r="F937" s="6" t="str" cm="1">
        <f t="array" aca="1" ref="F937" ca="1">_xlfn.TEXTJOIN("",TRUE,IFERROR(MID(E937,ROW(INDIRECT("1:"&amp;LEN(E937))),1)*1,""))</f>
        <v>2814</v>
      </c>
      <c r="G937" s="5" t="s">
        <v>23</v>
      </c>
      <c r="H937" s="5">
        <v>2</v>
      </c>
      <c r="I937">
        <v>41.803406287873869</v>
      </c>
      <c r="J937">
        <v>31.451851719426397</v>
      </c>
      <c r="K937">
        <v>873.57118372146351</v>
      </c>
      <c r="L937">
        <v>0</v>
      </c>
      <c r="M937">
        <f t="shared" si="58"/>
        <v>0</v>
      </c>
      <c r="N937">
        <v>0</v>
      </c>
      <c r="O937">
        <f t="shared" si="59"/>
        <v>0</v>
      </c>
    </row>
    <row r="938" spans="1:15" x14ac:dyDescent="0.25">
      <c r="A938" s="3">
        <v>43388</v>
      </c>
      <c r="B938" s="4">
        <f t="shared" si="56"/>
        <v>2018</v>
      </c>
      <c r="C938" s="4">
        <f t="shared" si="57"/>
        <v>10</v>
      </c>
      <c r="D938" t="s">
        <v>15</v>
      </c>
      <c r="E938" s="5" t="s">
        <v>956</v>
      </c>
      <c r="F938" s="6" t="str" cm="1">
        <f t="array" aca="1" ref="F938" ca="1">_xlfn.TEXTJOIN("",TRUE,IFERROR(MID(E938,ROW(INDIRECT("1:"&amp;LEN(E938))),1)*1,""))</f>
        <v>2815</v>
      </c>
      <c r="G938" s="5" t="s">
        <v>17</v>
      </c>
      <c r="H938" s="5">
        <v>2</v>
      </c>
      <c r="I938">
        <v>63.106822688496351</v>
      </c>
      <c r="J938">
        <v>36.950093154283437</v>
      </c>
      <c r="K938">
        <v>1541.840600237231</v>
      </c>
      <c r="L938">
        <v>12.145697856522217</v>
      </c>
      <c r="M938">
        <f t="shared" si="58"/>
        <v>0.787740175907513</v>
      </c>
      <c r="N938">
        <v>1336.9332170839743</v>
      </c>
      <c r="O938">
        <f t="shared" si="59"/>
        <v>86.710209659693149</v>
      </c>
    </row>
    <row r="939" spans="1:15" x14ac:dyDescent="0.25">
      <c r="A939" s="3">
        <v>43388</v>
      </c>
      <c r="B939" s="4">
        <f t="shared" si="56"/>
        <v>2018</v>
      </c>
      <c r="C939" s="4">
        <f t="shared" si="57"/>
        <v>10</v>
      </c>
      <c r="D939" t="s">
        <v>15</v>
      </c>
      <c r="E939" s="5" t="s">
        <v>957</v>
      </c>
      <c r="F939" s="6" t="str" cm="1">
        <f t="array" aca="1" ref="F939" ca="1">_xlfn.TEXTJOIN("",TRUE,IFERROR(MID(E939,ROW(INDIRECT("1:"&amp;LEN(E939))),1)*1,""))</f>
        <v>2815</v>
      </c>
      <c r="G939" s="5" t="s">
        <v>19</v>
      </c>
      <c r="H939" s="5">
        <v>2</v>
      </c>
      <c r="I939">
        <v>42.996584103744304</v>
      </c>
      <c r="J939">
        <v>39.951431274414063</v>
      </c>
      <c r="K939">
        <v>1388.0802053554535</v>
      </c>
      <c r="L939">
        <v>2.2265536601756706</v>
      </c>
      <c r="M939">
        <f t="shared" si="58"/>
        <v>0.16040525983911028</v>
      </c>
      <c r="N939">
        <v>149.23548584672795</v>
      </c>
      <c r="O939">
        <f t="shared" si="59"/>
        <v>10.751214898890685</v>
      </c>
    </row>
    <row r="940" spans="1:15" x14ac:dyDescent="0.25">
      <c r="A940" s="3">
        <v>43388</v>
      </c>
      <c r="B940" s="4">
        <f t="shared" si="56"/>
        <v>2018</v>
      </c>
      <c r="C940" s="4">
        <f t="shared" si="57"/>
        <v>10</v>
      </c>
      <c r="D940" t="s">
        <v>15</v>
      </c>
      <c r="E940" s="5" t="s">
        <v>958</v>
      </c>
      <c r="F940" s="6" t="str" cm="1">
        <f t="array" aca="1" ref="F940" ca="1">_xlfn.TEXTJOIN("",TRUE,IFERROR(MID(E940,ROW(INDIRECT("1:"&amp;LEN(E940))),1)*1,""))</f>
        <v>2815</v>
      </c>
      <c r="G940" s="5" t="s">
        <v>21</v>
      </c>
      <c r="H940" s="5">
        <v>2</v>
      </c>
      <c r="I940">
        <v>45.932977181230036</v>
      </c>
      <c r="J940">
        <v>34.121560040916762</v>
      </c>
      <c r="K940">
        <v>1147.6141613178152</v>
      </c>
      <c r="L940">
        <v>0</v>
      </c>
      <c r="M940">
        <f t="shared" si="58"/>
        <v>0</v>
      </c>
      <c r="N940">
        <v>0</v>
      </c>
      <c r="O940">
        <f t="shared" si="59"/>
        <v>0</v>
      </c>
    </row>
    <row r="941" spans="1:15" x14ac:dyDescent="0.25">
      <c r="A941" s="3">
        <v>43388</v>
      </c>
      <c r="B941" s="4">
        <f t="shared" si="56"/>
        <v>2018</v>
      </c>
      <c r="C941" s="4">
        <f t="shared" si="57"/>
        <v>10</v>
      </c>
      <c r="D941" t="s">
        <v>15</v>
      </c>
      <c r="E941" s="5" t="s">
        <v>959</v>
      </c>
      <c r="F941" s="6" t="str" cm="1">
        <f t="array" aca="1" ref="F941" ca="1">_xlfn.TEXTJOIN("",TRUE,IFERROR(MID(E941,ROW(INDIRECT("1:"&amp;LEN(E941))),1)*1,""))</f>
        <v>2815</v>
      </c>
      <c r="G941" s="5" t="s">
        <v>23</v>
      </c>
      <c r="H941" s="5">
        <v>2</v>
      </c>
      <c r="I941">
        <v>42.211912002969008</v>
      </c>
      <c r="J941">
        <v>31.221755096929943</v>
      </c>
      <c r="K941">
        <v>1069.0602834199265</v>
      </c>
      <c r="L941">
        <v>0</v>
      </c>
      <c r="M941">
        <f t="shared" si="58"/>
        <v>0</v>
      </c>
      <c r="N941">
        <v>0</v>
      </c>
      <c r="O941">
        <f t="shared" si="59"/>
        <v>0</v>
      </c>
    </row>
    <row r="942" spans="1:15" x14ac:dyDescent="0.25">
      <c r="A942" s="3">
        <v>43388</v>
      </c>
      <c r="B942" s="4">
        <f t="shared" si="56"/>
        <v>2018</v>
      </c>
      <c r="C942" s="4">
        <f t="shared" si="57"/>
        <v>10</v>
      </c>
      <c r="D942" t="s">
        <v>15</v>
      </c>
      <c r="E942" s="5" t="s">
        <v>960</v>
      </c>
      <c r="F942" s="6" t="str" cm="1">
        <f t="array" aca="1" ref="F942" ca="1">_xlfn.TEXTJOIN("",TRUE,IFERROR(MID(E942,ROW(INDIRECT("1:"&amp;LEN(E942))),1)*1,""))</f>
        <v>2816</v>
      </c>
      <c r="G942" s="5" t="s">
        <v>17</v>
      </c>
      <c r="H942" s="5">
        <v>3</v>
      </c>
      <c r="I942">
        <v>79.644547981054274</v>
      </c>
      <c r="J942">
        <v>40.052402974014555</v>
      </c>
      <c r="K942">
        <v>2360.5752383085319</v>
      </c>
      <c r="L942">
        <v>12.292803808586678</v>
      </c>
      <c r="M942">
        <f t="shared" si="58"/>
        <v>0.52075458596249091</v>
      </c>
      <c r="N942">
        <v>1372.1913615234243</v>
      </c>
      <c r="O942">
        <f t="shared" si="59"/>
        <v>58.129532973779177</v>
      </c>
    </row>
    <row r="943" spans="1:15" x14ac:dyDescent="0.25">
      <c r="A943" s="3">
        <v>43388</v>
      </c>
      <c r="B943" s="4">
        <f t="shared" si="56"/>
        <v>2018</v>
      </c>
      <c r="C943" s="4">
        <f t="shared" si="57"/>
        <v>10</v>
      </c>
      <c r="D943" t="s">
        <v>15</v>
      </c>
      <c r="E943" s="5" t="s">
        <v>961</v>
      </c>
      <c r="F943" s="6" t="str" cm="1">
        <f t="array" aca="1" ref="F943" ca="1">_xlfn.TEXTJOIN("",TRUE,IFERROR(MID(E943,ROW(INDIRECT("1:"&amp;LEN(E943))),1)*1,""))</f>
        <v>2816</v>
      </c>
      <c r="G943" s="5" t="s">
        <v>19</v>
      </c>
      <c r="H943" s="5">
        <v>3</v>
      </c>
      <c r="I943">
        <v>71.481829668999964</v>
      </c>
      <c r="J943">
        <v>41.422575907070865</v>
      </c>
      <c r="K943">
        <v>2229.4306322953312</v>
      </c>
      <c r="L943">
        <v>204.91018517139116</v>
      </c>
      <c r="M943">
        <f t="shared" si="58"/>
        <v>9.191144241183407</v>
      </c>
      <c r="N943">
        <v>812.2122403585762</v>
      </c>
      <c r="O943">
        <f t="shared" si="59"/>
        <v>36.431375284475905</v>
      </c>
    </row>
    <row r="944" spans="1:15" x14ac:dyDescent="0.25">
      <c r="A944" s="3">
        <v>43388</v>
      </c>
      <c r="B944" s="4">
        <f t="shared" si="56"/>
        <v>2018</v>
      </c>
      <c r="C944" s="4">
        <f t="shared" si="57"/>
        <v>10</v>
      </c>
      <c r="D944" t="s">
        <v>15</v>
      </c>
      <c r="E944" s="5" t="s">
        <v>962</v>
      </c>
      <c r="F944" s="6" t="str" cm="1">
        <f t="array" aca="1" ref="F944" ca="1">_xlfn.TEXTJOIN("",TRUE,IFERROR(MID(E944,ROW(INDIRECT("1:"&amp;LEN(E944))),1)*1,""))</f>
        <v>2816</v>
      </c>
      <c r="G944" s="5" t="s">
        <v>21</v>
      </c>
      <c r="H944" s="5">
        <v>3</v>
      </c>
      <c r="I944">
        <v>74.2958484626283</v>
      </c>
      <c r="J944">
        <v>39.449285446666927</v>
      </c>
      <c r="K944">
        <v>2163.3958211703948</v>
      </c>
      <c r="L944">
        <v>11.541162443990643</v>
      </c>
      <c r="M944">
        <f t="shared" si="58"/>
        <v>0.53347438000258718</v>
      </c>
      <c r="N944">
        <v>41.27933115835517</v>
      </c>
      <c r="O944">
        <f t="shared" si="59"/>
        <v>1.9080803778211561</v>
      </c>
    </row>
    <row r="945" spans="1:15" x14ac:dyDescent="0.25">
      <c r="A945" s="3">
        <v>43388</v>
      </c>
      <c r="B945" s="4">
        <f t="shared" si="56"/>
        <v>2018</v>
      </c>
      <c r="C945" s="4">
        <f t="shared" si="57"/>
        <v>10</v>
      </c>
      <c r="D945" t="s">
        <v>15</v>
      </c>
      <c r="E945" s="5" t="s">
        <v>963</v>
      </c>
      <c r="F945" s="6" t="str" cm="1">
        <f t="array" aca="1" ref="F945" ca="1">_xlfn.TEXTJOIN("",TRUE,IFERROR(MID(E945,ROW(INDIRECT("1:"&amp;LEN(E945))),1)*1,""))</f>
        <v>2816</v>
      </c>
      <c r="G945" s="5" t="s">
        <v>23</v>
      </c>
      <c r="H945" s="5">
        <v>3</v>
      </c>
      <c r="I945">
        <v>69.331897987724602</v>
      </c>
      <c r="J945">
        <v>37.393097071636134</v>
      </c>
      <c r="K945">
        <v>2032.7566291782159</v>
      </c>
      <c r="L945">
        <v>16.042604577163164</v>
      </c>
      <c r="M945">
        <f t="shared" si="58"/>
        <v>0.78920439106617102</v>
      </c>
      <c r="N945">
        <v>24.135883706576287</v>
      </c>
      <c r="O945">
        <f t="shared" si="59"/>
        <v>1.1873474355035665</v>
      </c>
    </row>
    <row r="946" spans="1:15" x14ac:dyDescent="0.25">
      <c r="A946" s="3">
        <v>43388</v>
      </c>
      <c r="B946" s="4">
        <f t="shared" si="56"/>
        <v>2018</v>
      </c>
      <c r="C946" s="4">
        <f t="shared" si="57"/>
        <v>10</v>
      </c>
      <c r="D946" t="s">
        <v>15</v>
      </c>
      <c r="E946" s="5" t="s">
        <v>964</v>
      </c>
      <c r="F946" s="6" t="str" cm="1">
        <f t="array" aca="1" ref="F946" ca="1">_xlfn.TEXTJOIN("",TRUE,IFERROR(MID(E946,ROW(INDIRECT("1:"&amp;LEN(E946))),1)*1,""))</f>
        <v>2817</v>
      </c>
      <c r="G946" s="5" t="s">
        <v>17</v>
      </c>
      <c r="H946" s="5">
        <v>3</v>
      </c>
      <c r="I946">
        <v>49.527786456102405</v>
      </c>
      <c r="J946">
        <v>35.085027952742905</v>
      </c>
      <c r="K946">
        <v>1167.9287927933838</v>
      </c>
      <c r="L946">
        <v>7.9493254477500432</v>
      </c>
      <c r="M946">
        <f t="shared" si="58"/>
        <v>0.68063442709870281</v>
      </c>
      <c r="N946">
        <v>808.57171829724757</v>
      </c>
      <c r="O946">
        <f t="shared" si="59"/>
        <v>69.231251364507685</v>
      </c>
    </row>
    <row r="947" spans="1:15" x14ac:dyDescent="0.25">
      <c r="A947" s="3">
        <v>43388</v>
      </c>
      <c r="B947" s="4">
        <f t="shared" si="56"/>
        <v>2018</v>
      </c>
      <c r="C947" s="4">
        <f t="shared" si="57"/>
        <v>10</v>
      </c>
      <c r="D947" t="s">
        <v>15</v>
      </c>
      <c r="E947" s="5" t="s">
        <v>965</v>
      </c>
      <c r="F947" s="6" t="str" cm="1">
        <f t="array" aca="1" ref="F947" ca="1">_xlfn.TEXTJOIN("",TRUE,IFERROR(MID(E947,ROW(INDIRECT("1:"&amp;LEN(E947))),1)*1,""))</f>
        <v>2817</v>
      </c>
      <c r="G947" s="5" t="s">
        <v>19</v>
      </c>
      <c r="H947" s="5">
        <v>3</v>
      </c>
      <c r="I947">
        <v>39.015428517541608</v>
      </c>
      <c r="J947">
        <v>33.515306268921812</v>
      </c>
      <c r="K947">
        <v>964.18774968863818</v>
      </c>
      <c r="L947">
        <v>0</v>
      </c>
      <c r="M947">
        <f t="shared" si="58"/>
        <v>0</v>
      </c>
      <c r="N947">
        <v>527.1408696368585</v>
      </c>
      <c r="O947">
        <f t="shared" si="59"/>
        <v>54.672014844317019</v>
      </c>
    </row>
    <row r="948" spans="1:15" x14ac:dyDescent="0.25">
      <c r="A948" s="3">
        <v>43388</v>
      </c>
      <c r="B948" s="4">
        <f t="shared" si="56"/>
        <v>2018</v>
      </c>
      <c r="C948" s="4">
        <f t="shared" si="57"/>
        <v>10</v>
      </c>
      <c r="D948" t="s">
        <v>15</v>
      </c>
      <c r="E948" s="5" t="s">
        <v>966</v>
      </c>
      <c r="F948" s="6" t="str" cm="1">
        <f t="array" aca="1" ref="F948" ca="1">_xlfn.TEXTJOIN("",TRUE,IFERROR(MID(E948,ROW(INDIRECT("1:"&amp;LEN(E948))),1)*1,""))</f>
        <v>2817</v>
      </c>
      <c r="G948" s="5" t="s">
        <v>21</v>
      </c>
      <c r="H948" s="5">
        <v>3</v>
      </c>
      <c r="I948">
        <v>37.224675091855701</v>
      </c>
      <c r="J948">
        <v>27.34300970123391</v>
      </c>
      <c r="K948">
        <v>864.81627806002712</v>
      </c>
      <c r="L948">
        <v>3.1652297352536629</v>
      </c>
      <c r="M948">
        <f t="shared" si="58"/>
        <v>0.36600024948119253</v>
      </c>
      <c r="N948">
        <v>335.90593397119318</v>
      </c>
      <c r="O948">
        <f t="shared" si="59"/>
        <v>38.841305661441062</v>
      </c>
    </row>
    <row r="949" spans="1:15" x14ac:dyDescent="0.25">
      <c r="A949" s="3">
        <v>43388</v>
      </c>
      <c r="B949" s="4">
        <f t="shared" si="56"/>
        <v>2018</v>
      </c>
      <c r="C949" s="4">
        <f t="shared" si="57"/>
        <v>10</v>
      </c>
      <c r="D949" t="s">
        <v>15</v>
      </c>
      <c r="E949" s="5" t="s">
        <v>967</v>
      </c>
      <c r="F949" s="6" t="str" cm="1">
        <f t="array" aca="1" ref="F949" ca="1">_xlfn.TEXTJOIN("",TRUE,IFERROR(MID(E949,ROW(INDIRECT("1:"&amp;LEN(E949))),1)*1,""))</f>
        <v>2817</v>
      </c>
      <c r="G949" s="5" t="s">
        <v>23</v>
      </c>
      <c r="H949" s="5">
        <v>3</v>
      </c>
      <c r="I949">
        <v>35.194849166491693</v>
      </c>
      <c r="J949">
        <v>27.22561189315882</v>
      </c>
      <c r="K949">
        <v>813.86788282383498</v>
      </c>
      <c r="L949">
        <v>0</v>
      </c>
      <c r="M949">
        <f t="shared" si="58"/>
        <v>0</v>
      </c>
      <c r="N949">
        <v>208.23372893124753</v>
      </c>
      <c r="O949">
        <f t="shared" si="59"/>
        <v>25.585691894948575</v>
      </c>
    </row>
    <row r="950" spans="1:15" x14ac:dyDescent="0.25">
      <c r="A950" s="3">
        <v>43388</v>
      </c>
      <c r="B950" s="4">
        <f t="shared" si="56"/>
        <v>2018</v>
      </c>
      <c r="C950" s="4">
        <f t="shared" si="57"/>
        <v>10</v>
      </c>
      <c r="D950" t="s">
        <v>15</v>
      </c>
      <c r="E950" s="5" t="s">
        <v>968</v>
      </c>
      <c r="F950" s="6" t="str" cm="1">
        <f t="array" aca="1" ref="F950" ca="1">_xlfn.TEXTJOIN("",TRUE,IFERROR(MID(E950,ROW(INDIRECT("1:"&amp;LEN(E950))),1)*1,""))</f>
        <v>2818</v>
      </c>
      <c r="G950" s="5" t="s">
        <v>17</v>
      </c>
      <c r="H950" s="5">
        <v>3</v>
      </c>
      <c r="I950">
        <v>65.316546696035374</v>
      </c>
      <c r="J950">
        <v>35.978640207734074</v>
      </c>
      <c r="K950">
        <v>1643.4410772918854</v>
      </c>
      <c r="L950">
        <v>23.937640923556085</v>
      </c>
      <c r="M950">
        <f t="shared" si="58"/>
        <v>1.4565560794550232</v>
      </c>
      <c r="N950">
        <v>1566.1071280393312</v>
      </c>
      <c r="O950">
        <f t="shared" si="59"/>
        <v>95.294388687181424</v>
      </c>
    </row>
    <row r="951" spans="1:15" x14ac:dyDescent="0.25">
      <c r="A951" s="3">
        <v>43388</v>
      </c>
      <c r="B951" s="4">
        <f t="shared" si="56"/>
        <v>2018</v>
      </c>
      <c r="C951" s="4">
        <f t="shared" si="57"/>
        <v>10</v>
      </c>
      <c r="D951" t="s">
        <v>15</v>
      </c>
      <c r="E951" s="5" t="s">
        <v>969</v>
      </c>
      <c r="F951" s="6" t="str" cm="1">
        <f t="array" aca="1" ref="F951" ca="1">_xlfn.TEXTJOIN("",TRUE,IFERROR(MID(E951,ROW(INDIRECT("1:"&amp;LEN(E951))),1)*1,""))</f>
        <v>2818</v>
      </c>
      <c r="G951" s="5" t="s">
        <v>19</v>
      </c>
      <c r="H951" s="5">
        <v>3</v>
      </c>
      <c r="I951">
        <v>55.509787580909595</v>
      </c>
      <c r="J951">
        <v>39.179013688727302</v>
      </c>
      <c r="K951">
        <v>1487.9973700157702</v>
      </c>
      <c r="L951">
        <v>0</v>
      </c>
      <c r="M951">
        <f t="shared" si="58"/>
        <v>0</v>
      </c>
      <c r="N951">
        <v>202.12077611843551</v>
      </c>
      <c r="O951">
        <f t="shared" si="59"/>
        <v>13.583409499997529</v>
      </c>
    </row>
    <row r="952" spans="1:15" x14ac:dyDescent="0.25">
      <c r="A952" s="3">
        <v>43388</v>
      </c>
      <c r="B952" s="4">
        <f t="shared" si="56"/>
        <v>2018</v>
      </c>
      <c r="C952" s="4">
        <f t="shared" si="57"/>
        <v>10</v>
      </c>
      <c r="D952" t="s">
        <v>15</v>
      </c>
      <c r="E952" s="5" t="s">
        <v>970</v>
      </c>
      <c r="F952" s="6" t="str" cm="1">
        <f t="array" aca="1" ref="F952" ca="1">_xlfn.TEXTJOIN("",TRUE,IFERROR(MID(E952,ROW(INDIRECT("1:"&amp;LEN(E952))),1)*1,""))</f>
        <v>2818</v>
      </c>
      <c r="G952" s="5" t="s">
        <v>21</v>
      </c>
      <c r="H952" s="5">
        <v>3</v>
      </c>
      <c r="I952">
        <v>56.429457928027922</v>
      </c>
      <c r="J952">
        <v>31.761541729843273</v>
      </c>
      <c r="K952">
        <v>1326.6463080074666</v>
      </c>
      <c r="L952">
        <v>3.2163665662094045</v>
      </c>
      <c r="M952">
        <f t="shared" si="58"/>
        <v>0.24244341138974493</v>
      </c>
      <c r="N952">
        <v>0</v>
      </c>
      <c r="O952">
        <f t="shared" si="59"/>
        <v>0</v>
      </c>
    </row>
    <row r="953" spans="1:15" x14ac:dyDescent="0.25">
      <c r="A953" s="3">
        <v>43388</v>
      </c>
      <c r="B953" s="4">
        <f t="shared" si="56"/>
        <v>2018</v>
      </c>
      <c r="C953" s="4">
        <f t="shared" si="57"/>
        <v>10</v>
      </c>
      <c r="D953" t="s">
        <v>15</v>
      </c>
      <c r="E953" s="5" t="s">
        <v>971</v>
      </c>
      <c r="F953" s="6" t="str" cm="1">
        <f t="array" aca="1" ref="F953" ca="1">_xlfn.TEXTJOIN("",TRUE,IFERROR(MID(E953,ROW(INDIRECT("1:"&amp;LEN(E953))),1)*1,""))</f>
        <v>2818</v>
      </c>
      <c r="G953" s="5" t="s">
        <v>23</v>
      </c>
      <c r="H953" s="5">
        <v>3</v>
      </c>
      <c r="I953">
        <v>47.725532302894969</v>
      </c>
      <c r="J953">
        <v>31.535285203018038</v>
      </c>
      <c r="K953">
        <v>1164.5656705273766</v>
      </c>
      <c r="L953">
        <v>5.0895156891635462</v>
      </c>
      <c r="M953">
        <f t="shared" si="58"/>
        <v>0.43703123129662114</v>
      </c>
      <c r="N953">
        <v>0</v>
      </c>
      <c r="O953">
        <f t="shared" si="59"/>
        <v>0</v>
      </c>
    </row>
    <row r="954" spans="1:15" x14ac:dyDescent="0.25">
      <c r="A954" s="3">
        <v>43388</v>
      </c>
      <c r="B954" s="4">
        <f t="shared" si="56"/>
        <v>2018</v>
      </c>
      <c r="C954" s="4">
        <f t="shared" si="57"/>
        <v>10</v>
      </c>
      <c r="D954" t="s">
        <v>15</v>
      </c>
      <c r="E954" s="5" t="s">
        <v>972</v>
      </c>
      <c r="F954" s="6" t="str" cm="1">
        <f t="array" aca="1" ref="F954" ca="1">_xlfn.TEXTJOIN("",TRUE,IFERROR(MID(E954,ROW(INDIRECT("1:"&amp;LEN(E954))),1)*1,""))</f>
        <v>2819</v>
      </c>
      <c r="G954" s="5" t="s">
        <v>17</v>
      </c>
      <c r="H954" s="5">
        <v>3</v>
      </c>
      <c r="I954">
        <v>59.546624866906534</v>
      </c>
      <c r="J954">
        <v>38.981781443534437</v>
      </c>
      <c r="K954">
        <v>1610.4704304070376</v>
      </c>
      <c r="L954">
        <v>11.48021854956394</v>
      </c>
      <c r="M954">
        <f t="shared" si="58"/>
        <v>0.7128487634921914</v>
      </c>
      <c r="N954">
        <v>1381.999475751189</v>
      </c>
      <c r="O954">
        <f t="shared" si="59"/>
        <v>85.813402696372151</v>
      </c>
    </row>
    <row r="955" spans="1:15" x14ac:dyDescent="0.25">
      <c r="A955" s="3">
        <v>43388</v>
      </c>
      <c r="B955" s="4">
        <f t="shared" si="56"/>
        <v>2018</v>
      </c>
      <c r="C955" s="4">
        <f t="shared" si="57"/>
        <v>10</v>
      </c>
      <c r="D955" t="s">
        <v>15</v>
      </c>
      <c r="E955" s="5" t="s">
        <v>973</v>
      </c>
      <c r="F955" s="6" t="str" cm="1">
        <f t="array" aca="1" ref="F955" ca="1">_xlfn.TEXTJOIN("",TRUE,IFERROR(MID(E955,ROW(INDIRECT("1:"&amp;LEN(E955))),1)*1,""))</f>
        <v>2819</v>
      </c>
      <c r="G955" s="5" t="s">
        <v>19</v>
      </c>
      <c r="H955" s="5">
        <v>3</v>
      </c>
      <c r="I955">
        <v>55.310240974639733</v>
      </c>
      <c r="J955">
        <v>41.808405855031701</v>
      </c>
      <c r="K955">
        <v>1686.5862022755914</v>
      </c>
      <c r="L955">
        <v>377.52886260329893</v>
      </c>
      <c r="M955">
        <f t="shared" si="58"/>
        <v>22.384202010779287</v>
      </c>
      <c r="N955">
        <v>0</v>
      </c>
      <c r="O955">
        <f t="shared" si="59"/>
        <v>0</v>
      </c>
    </row>
    <row r="956" spans="1:15" x14ac:dyDescent="0.25">
      <c r="A956" s="3">
        <v>43388</v>
      </c>
      <c r="B956" s="4">
        <f t="shared" si="56"/>
        <v>2018</v>
      </c>
      <c r="C956" s="4">
        <f t="shared" si="57"/>
        <v>10</v>
      </c>
      <c r="D956" t="s">
        <v>15</v>
      </c>
      <c r="E956" s="5" t="s">
        <v>974</v>
      </c>
      <c r="F956" s="6" t="str" cm="1">
        <f t="array" aca="1" ref="F956" ca="1">_xlfn.TEXTJOIN("",TRUE,IFERROR(MID(E956,ROW(INDIRECT("1:"&amp;LEN(E956))),1)*1,""))</f>
        <v>2819</v>
      </c>
      <c r="G956" s="5" t="s">
        <v>21</v>
      </c>
      <c r="H956" s="5">
        <v>3</v>
      </c>
      <c r="I956">
        <v>54.305372101420581</v>
      </c>
      <c r="J956">
        <v>38.4185619069683</v>
      </c>
      <c r="K956">
        <v>1442.8554568589225</v>
      </c>
      <c r="L956">
        <v>4.8229737141134166</v>
      </c>
      <c r="M956">
        <f t="shared" si="58"/>
        <v>0.33426589553280461</v>
      </c>
      <c r="N956">
        <v>0</v>
      </c>
      <c r="O956">
        <f t="shared" si="59"/>
        <v>0</v>
      </c>
    </row>
    <row r="957" spans="1:15" x14ac:dyDescent="0.25">
      <c r="A957" s="3">
        <v>43388</v>
      </c>
      <c r="B957" s="4">
        <f t="shared" si="56"/>
        <v>2018</v>
      </c>
      <c r="C957" s="4">
        <f t="shared" si="57"/>
        <v>10</v>
      </c>
      <c r="D957" t="s">
        <v>15</v>
      </c>
      <c r="E957" s="5" t="s">
        <v>975</v>
      </c>
      <c r="F957" s="6" t="str" cm="1">
        <f t="array" aca="1" ref="F957" ca="1">_xlfn.TEXTJOIN("",TRUE,IFERROR(MID(E957,ROW(INDIRECT("1:"&amp;LEN(E957))),1)*1,""))</f>
        <v>2819</v>
      </c>
      <c r="G957" s="5" t="s">
        <v>23</v>
      </c>
      <c r="H957" s="5">
        <v>3</v>
      </c>
      <c r="I957">
        <v>48.19821042044402</v>
      </c>
      <c r="J957">
        <v>33.203648145075405</v>
      </c>
      <c r="K957">
        <v>1326.772048571255</v>
      </c>
      <c r="L957">
        <v>150.00183780653043</v>
      </c>
      <c r="M957">
        <f t="shared" si="58"/>
        <v>11.305773133226699</v>
      </c>
      <c r="N957">
        <v>0</v>
      </c>
      <c r="O957">
        <f t="shared" si="59"/>
        <v>0</v>
      </c>
    </row>
    <row r="958" spans="1:15" x14ac:dyDescent="0.25">
      <c r="A958" s="3">
        <v>43388</v>
      </c>
      <c r="B958" s="4">
        <f t="shared" si="56"/>
        <v>2018</v>
      </c>
      <c r="C958" s="4">
        <f t="shared" si="57"/>
        <v>10</v>
      </c>
      <c r="D958" t="s">
        <v>15</v>
      </c>
      <c r="E958" s="5" t="s">
        <v>976</v>
      </c>
      <c r="F958" s="6" t="str" cm="1">
        <f t="array" aca="1" ref="F958" ca="1">_xlfn.TEXTJOIN("",TRUE,IFERROR(MID(E958,ROW(INDIRECT("1:"&amp;LEN(E958))),1)*1,""))</f>
        <v>2820</v>
      </c>
      <c r="G958" s="5" t="s">
        <v>17</v>
      </c>
      <c r="H958" s="5">
        <v>3</v>
      </c>
      <c r="I958">
        <v>65.821867531621706</v>
      </c>
      <c r="J958">
        <v>39.741964954426912</v>
      </c>
      <c r="K958">
        <v>1759.6341145390675</v>
      </c>
      <c r="L958">
        <v>11.423477682339074</v>
      </c>
      <c r="M958">
        <f t="shared" si="58"/>
        <v>0.64919619300126097</v>
      </c>
      <c r="N958">
        <v>826.50183234030453</v>
      </c>
      <c r="O958">
        <f t="shared" si="59"/>
        <v>46.970095971161882</v>
      </c>
    </row>
    <row r="959" spans="1:15" x14ac:dyDescent="0.25">
      <c r="A959" s="3">
        <v>43388</v>
      </c>
      <c r="B959" s="4">
        <f t="shared" si="56"/>
        <v>2018</v>
      </c>
      <c r="C959" s="4">
        <f t="shared" si="57"/>
        <v>10</v>
      </c>
      <c r="D959" t="s">
        <v>15</v>
      </c>
      <c r="E959" s="5" t="s">
        <v>977</v>
      </c>
      <c r="F959" s="6" t="str" cm="1">
        <f t="array" aca="1" ref="F959" ca="1">_xlfn.TEXTJOIN("",TRUE,IFERROR(MID(E959,ROW(INDIRECT("1:"&amp;LEN(E959))),1)*1,""))</f>
        <v>2820</v>
      </c>
      <c r="G959" s="5" t="s">
        <v>19</v>
      </c>
      <c r="H959" s="5">
        <v>3</v>
      </c>
      <c r="I959">
        <v>58.996042179038774</v>
      </c>
      <c r="J959">
        <v>38.890659027885654</v>
      </c>
      <c r="K959">
        <v>1640.3651618846709</v>
      </c>
      <c r="L959">
        <v>0</v>
      </c>
      <c r="M959">
        <f t="shared" si="58"/>
        <v>0</v>
      </c>
      <c r="N959">
        <v>88.679320679392404</v>
      </c>
      <c r="O959">
        <f t="shared" si="59"/>
        <v>5.4060719369037162</v>
      </c>
    </row>
    <row r="960" spans="1:15" x14ac:dyDescent="0.25">
      <c r="A960" s="3">
        <v>43388</v>
      </c>
      <c r="B960" s="4">
        <f t="shared" si="56"/>
        <v>2018</v>
      </c>
      <c r="C960" s="4">
        <f t="shared" si="57"/>
        <v>10</v>
      </c>
      <c r="D960" t="s">
        <v>15</v>
      </c>
      <c r="E960" s="5" t="s">
        <v>978</v>
      </c>
      <c r="F960" s="6" t="str" cm="1">
        <f t="array" aca="1" ref="F960" ca="1">_xlfn.TEXTJOIN("",TRUE,IFERROR(MID(E960,ROW(INDIRECT("1:"&amp;LEN(E960))),1)*1,""))</f>
        <v>2820</v>
      </c>
      <c r="G960" s="5" t="s">
        <v>21</v>
      </c>
      <c r="H960" s="5">
        <v>3</v>
      </c>
      <c r="I960">
        <v>60.397409108356243</v>
      </c>
      <c r="J960">
        <v>35.264647416655365</v>
      </c>
      <c r="K960">
        <v>1459.7803468962056</v>
      </c>
      <c r="L960">
        <v>0.29876518359758486</v>
      </c>
      <c r="M960">
        <f t="shared" si="58"/>
        <v>2.0466447862023989E-2</v>
      </c>
      <c r="N960">
        <v>0</v>
      </c>
      <c r="O960">
        <f t="shared" si="59"/>
        <v>0</v>
      </c>
    </row>
    <row r="961" spans="1:15" x14ac:dyDescent="0.25">
      <c r="A961" s="3">
        <v>43388</v>
      </c>
      <c r="B961" s="4">
        <f t="shared" si="56"/>
        <v>2018</v>
      </c>
      <c r="C961" s="4">
        <f t="shared" si="57"/>
        <v>10</v>
      </c>
      <c r="D961" t="s">
        <v>15</v>
      </c>
      <c r="E961" s="5" t="s">
        <v>979</v>
      </c>
      <c r="F961" s="6" t="str" cm="1">
        <f t="array" aca="1" ref="F961" ca="1">_xlfn.TEXTJOIN("",TRUE,IFERROR(MID(E961,ROW(INDIRECT("1:"&amp;LEN(E961))),1)*1,""))</f>
        <v>2820</v>
      </c>
      <c r="G961" s="5" t="s">
        <v>23</v>
      </c>
      <c r="H961" s="5">
        <v>3</v>
      </c>
      <c r="I961">
        <v>53.520885188882573</v>
      </c>
      <c r="J961">
        <v>35.913599646752076</v>
      </c>
      <c r="K961">
        <v>1392.1413803892331</v>
      </c>
      <c r="L961">
        <v>9.8469922293815948</v>
      </c>
      <c r="M961">
        <f t="shared" si="58"/>
        <v>0.70732702641368539</v>
      </c>
      <c r="N961">
        <v>0</v>
      </c>
      <c r="O961">
        <f t="shared" si="59"/>
        <v>0</v>
      </c>
    </row>
    <row r="962" spans="1:15" x14ac:dyDescent="0.25">
      <c r="A962" s="3">
        <v>43388</v>
      </c>
      <c r="B962" s="4">
        <f t="shared" si="56"/>
        <v>2018</v>
      </c>
      <c r="C962" s="4">
        <f t="shared" si="57"/>
        <v>10</v>
      </c>
      <c r="D962" t="s">
        <v>15</v>
      </c>
      <c r="E962" s="5" t="s">
        <v>980</v>
      </c>
      <c r="F962" s="6" t="str" cm="1">
        <f t="array" aca="1" ref="F962" ca="1">_xlfn.TEXTJOIN("",TRUE,IFERROR(MID(E962,ROW(INDIRECT("1:"&amp;LEN(E962))),1)*1,""))</f>
        <v>2821</v>
      </c>
      <c r="G962" s="5" t="s">
        <v>17</v>
      </c>
      <c r="H962" s="5">
        <v>4</v>
      </c>
      <c r="I962">
        <v>50.25625965831653</v>
      </c>
      <c r="J962">
        <v>36.258045424532035</v>
      </c>
      <c r="K962">
        <v>1166.5680627367874</v>
      </c>
      <c r="L962">
        <v>0</v>
      </c>
      <c r="M962">
        <f t="shared" si="58"/>
        <v>0</v>
      </c>
      <c r="N962">
        <v>0</v>
      </c>
      <c r="O962">
        <f t="shared" si="59"/>
        <v>0</v>
      </c>
    </row>
    <row r="963" spans="1:15" x14ac:dyDescent="0.25">
      <c r="A963" s="3">
        <v>43388</v>
      </c>
      <c r="B963" s="4">
        <f t="shared" ref="B963:B1026" si="60">YEAR(A963)</f>
        <v>2018</v>
      </c>
      <c r="C963" s="4">
        <f t="shared" ref="C963:C1026" si="61">MONTH(A963)</f>
        <v>10</v>
      </c>
      <c r="D963" t="s">
        <v>15</v>
      </c>
      <c r="E963" s="5" t="s">
        <v>981</v>
      </c>
      <c r="F963" s="6" t="str" cm="1">
        <f t="array" aca="1" ref="F963" ca="1">_xlfn.TEXTJOIN("",TRUE,IFERROR(MID(E963,ROW(INDIRECT("1:"&amp;LEN(E963))),1)*1,""))</f>
        <v>2821</v>
      </c>
      <c r="G963" s="5" t="s">
        <v>19</v>
      </c>
      <c r="H963" s="5">
        <v>4</v>
      </c>
      <c r="I963">
        <v>44.940104795886839</v>
      </c>
      <c r="J963">
        <v>37.878398841099724</v>
      </c>
      <c r="K963">
        <v>1167.9126811891099</v>
      </c>
      <c r="L963">
        <v>0</v>
      </c>
      <c r="M963">
        <f t="shared" ref="M963:M1026" si="62">(L963/K963)*100</f>
        <v>0</v>
      </c>
      <c r="N963">
        <v>0</v>
      </c>
      <c r="O963">
        <f t="shared" ref="O963:O1026" si="63">(N963/K963)*100</f>
        <v>0</v>
      </c>
    </row>
    <row r="964" spans="1:15" x14ac:dyDescent="0.25">
      <c r="A964" s="3">
        <v>43388</v>
      </c>
      <c r="B964" s="4">
        <f t="shared" si="60"/>
        <v>2018</v>
      </c>
      <c r="C964" s="4">
        <f t="shared" si="61"/>
        <v>10</v>
      </c>
      <c r="D964" t="s">
        <v>15</v>
      </c>
      <c r="E964" s="5" t="s">
        <v>982</v>
      </c>
      <c r="F964" s="6" t="str" cm="1">
        <f t="array" aca="1" ref="F964" ca="1">_xlfn.TEXTJOIN("",TRUE,IFERROR(MID(E964,ROW(INDIRECT("1:"&amp;LEN(E964))),1)*1,""))</f>
        <v>2821</v>
      </c>
      <c r="G964" s="5" t="s">
        <v>21</v>
      </c>
      <c r="H964" s="5">
        <v>4</v>
      </c>
      <c r="I964">
        <v>43.415534185610753</v>
      </c>
      <c r="J964">
        <v>34.324869973007509</v>
      </c>
      <c r="K964">
        <v>1011.890357168208</v>
      </c>
      <c r="L964">
        <v>0</v>
      </c>
      <c r="M964">
        <f t="shared" si="62"/>
        <v>0</v>
      </c>
      <c r="N964">
        <v>0</v>
      </c>
      <c r="O964">
        <f t="shared" si="63"/>
        <v>0</v>
      </c>
    </row>
    <row r="965" spans="1:15" x14ac:dyDescent="0.25">
      <c r="A965" s="3">
        <v>43388</v>
      </c>
      <c r="B965" s="4">
        <f t="shared" si="60"/>
        <v>2018</v>
      </c>
      <c r="C965" s="4">
        <f t="shared" si="61"/>
        <v>10</v>
      </c>
      <c r="D965" t="s">
        <v>15</v>
      </c>
      <c r="E965" s="5" t="s">
        <v>983</v>
      </c>
      <c r="F965" s="6" t="str" cm="1">
        <f t="array" aca="1" ref="F965" ca="1">_xlfn.TEXTJOIN("",TRUE,IFERROR(MID(E965,ROW(INDIRECT("1:"&amp;LEN(E965))),1)*1,""))</f>
        <v>2821</v>
      </c>
      <c r="G965" s="5" t="s">
        <v>23</v>
      </c>
      <c r="H965" s="5">
        <v>4</v>
      </c>
      <c r="I965">
        <v>39.543523914811011</v>
      </c>
      <c r="J965">
        <v>35.075603341958868</v>
      </c>
      <c r="K965">
        <v>945.46186249536584</v>
      </c>
      <c r="L965">
        <v>0</v>
      </c>
      <c r="M965">
        <f t="shared" si="62"/>
        <v>0</v>
      </c>
      <c r="N965">
        <v>0</v>
      </c>
      <c r="O965">
        <f t="shared" si="63"/>
        <v>0</v>
      </c>
    </row>
    <row r="966" spans="1:15" x14ac:dyDescent="0.25">
      <c r="A966" s="3">
        <v>43388</v>
      </c>
      <c r="B966" s="4">
        <f t="shared" si="60"/>
        <v>2018</v>
      </c>
      <c r="C966" s="4">
        <f t="shared" si="61"/>
        <v>10</v>
      </c>
      <c r="D966" t="s">
        <v>15</v>
      </c>
      <c r="E966" s="5" t="s">
        <v>984</v>
      </c>
      <c r="F966" s="6" t="str" cm="1">
        <f t="array" aca="1" ref="F966" ca="1">_xlfn.TEXTJOIN("",TRUE,IFERROR(MID(E966,ROW(INDIRECT("1:"&amp;LEN(E966))),1)*1,""))</f>
        <v>2822</v>
      </c>
      <c r="G966" s="5" t="s">
        <v>17</v>
      </c>
      <c r="H966" s="5">
        <v>4</v>
      </c>
      <c r="I966">
        <v>72.202793565192422</v>
      </c>
      <c r="J966">
        <v>35.015735704977487</v>
      </c>
      <c r="K966">
        <v>2012.3260642023299</v>
      </c>
      <c r="L966">
        <v>1.2318372224064549</v>
      </c>
      <c r="M966">
        <f t="shared" si="62"/>
        <v>6.121459361481487E-2</v>
      </c>
      <c r="N966">
        <v>0</v>
      </c>
      <c r="O966">
        <f t="shared" si="63"/>
        <v>0</v>
      </c>
    </row>
    <row r="967" spans="1:15" x14ac:dyDescent="0.25">
      <c r="A967" s="3">
        <v>43388</v>
      </c>
      <c r="B967" s="4">
        <f t="shared" si="60"/>
        <v>2018</v>
      </c>
      <c r="C967" s="4">
        <f t="shared" si="61"/>
        <v>10</v>
      </c>
      <c r="D967" t="s">
        <v>15</v>
      </c>
      <c r="E967" s="5" t="s">
        <v>985</v>
      </c>
      <c r="F967" s="6" t="str" cm="1">
        <f t="array" aca="1" ref="F967" ca="1">_xlfn.TEXTJOIN("",TRUE,IFERROR(MID(E967,ROW(INDIRECT("1:"&amp;LEN(E967))),1)*1,""))</f>
        <v>2822</v>
      </c>
      <c r="G967" s="5" t="s">
        <v>19</v>
      </c>
      <c r="H967" s="5">
        <v>4</v>
      </c>
      <c r="I967">
        <v>53.072996329470477</v>
      </c>
      <c r="J967">
        <v>33.376816757855494</v>
      </c>
      <c r="K967">
        <v>1513.6141203064622</v>
      </c>
      <c r="L967">
        <v>0</v>
      </c>
      <c r="M967">
        <f t="shared" si="62"/>
        <v>0</v>
      </c>
      <c r="N967">
        <v>0</v>
      </c>
      <c r="O967">
        <f t="shared" si="63"/>
        <v>0</v>
      </c>
    </row>
    <row r="968" spans="1:15" x14ac:dyDescent="0.25">
      <c r="A968" s="3">
        <v>43388</v>
      </c>
      <c r="B968" s="4">
        <f t="shared" si="60"/>
        <v>2018</v>
      </c>
      <c r="C968" s="4">
        <f t="shared" si="61"/>
        <v>10</v>
      </c>
      <c r="D968" t="s">
        <v>15</v>
      </c>
      <c r="E968" s="5" t="s">
        <v>986</v>
      </c>
      <c r="F968" s="6" t="str" cm="1">
        <f t="array" aca="1" ref="F968" ca="1">_xlfn.TEXTJOIN("",TRUE,IFERROR(MID(E968,ROW(INDIRECT("1:"&amp;LEN(E968))),1)*1,""))</f>
        <v>2822</v>
      </c>
      <c r="G968" s="5" t="s">
        <v>21</v>
      </c>
      <c r="H968" s="5">
        <v>4</v>
      </c>
      <c r="I968">
        <v>52.186291663554847</v>
      </c>
      <c r="J968">
        <v>33.293166683177894</v>
      </c>
      <c r="K968">
        <v>1370.9143417585981</v>
      </c>
      <c r="L968">
        <v>0</v>
      </c>
      <c r="M968">
        <f t="shared" si="62"/>
        <v>0</v>
      </c>
      <c r="N968">
        <v>0</v>
      </c>
      <c r="O968">
        <f t="shared" si="63"/>
        <v>0</v>
      </c>
    </row>
    <row r="969" spans="1:15" x14ac:dyDescent="0.25">
      <c r="A969" s="3">
        <v>43388</v>
      </c>
      <c r="B969" s="4">
        <f t="shared" si="60"/>
        <v>2018</v>
      </c>
      <c r="C969" s="4">
        <f t="shared" si="61"/>
        <v>10</v>
      </c>
      <c r="D969" t="s">
        <v>15</v>
      </c>
      <c r="E969" s="5" t="s">
        <v>987</v>
      </c>
      <c r="F969" s="6" t="str" cm="1">
        <f t="array" aca="1" ref="F969" ca="1">_xlfn.TEXTJOIN("",TRUE,IFERROR(MID(E969,ROW(INDIRECT("1:"&amp;LEN(E969))),1)*1,""))</f>
        <v>2822</v>
      </c>
      <c r="G969" s="5" t="s">
        <v>23</v>
      </c>
      <c r="H969" s="5">
        <v>4</v>
      </c>
      <c r="I969">
        <v>45.360016474555465</v>
      </c>
      <c r="J969">
        <v>33.844203678178843</v>
      </c>
      <c r="K969">
        <v>1262.4576765809393</v>
      </c>
      <c r="L969">
        <v>0</v>
      </c>
      <c r="M969">
        <f t="shared" si="62"/>
        <v>0</v>
      </c>
      <c r="N969">
        <v>0</v>
      </c>
      <c r="O969">
        <f t="shared" si="63"/>
        <v>0</v>
      </c>
    </row>
    <row r="970" spans="1:15" x14ac:dyDescent="0.25">
      <c r="A970" s="3">
        <v>43388</v>
      </c>
      <c r="B970" s="4">
        <f t="shared" si="60"/>
        <v>2018</v>
      </c>
      <c r="C970" s="4">
        <f t="shared" si="61"/>
        <v>10</v>
      </c>
      <c r="D970" t="s">
        <v>15</v>
      </c>
      <c r="E970" s="5" t="s">
        <v>988</v>
      </c>
      <c r="F970" s="6" t="str" cm="1">
        <f t="array" aca="1" ref="F970" ca="1">_xlfn.TEXTJOIN("",TRUE,IFERROR(MID(E970,ROW(INDIRECT("1:"&amp;LEN(E970))),1)*1,""))</f>
        <v>2823</v>
      </c>
      <c r="G970" s="5" t="s">
        <v>17</v>
      </c>
      <c r="H970" s="5">
        <v>4</v>
      </c>
      <c r="I970">
        <v>55.118058610102707</v>
      </c>
      <c r="J970">
        <v>27.186261729002652</v>
      </c>
      <c r="K970">
        <v>1038.704619959158</v>
      </c>
      <c r="L970">
        <v>2.0692903923734249</v>
      </c>
      <c r="M970">
        <f t="shared" si="62"/>
        <v>0.19921836801445919</v>
      </c>
      <c r="N970">
        <v>55.301680660499727</v>
      </c>
      <c r="O970">
        <f t="shared" si="63"/>
        <v>5.3241007691555469</v>
      </c>
    </row>
    <row r="971" spans="1:15" x14ac:dyDescent="0.25">
      <c r="A971" s="3">
        <v>43388</v>
      </c>
      <c r="B971" s="4">
        <f t="shared" si="60"/>
        <v>2018</v>
      </c>
      <c r="C971" s="4">
        <f t="shared" si="61"/>
        <v>10</v>
      </c>
      <c r="D971" t="s">
        <v>15</v>
      </c>
      <c r="E971" s="5" t="s">
        <v>989</v>
      </c>
      <c r="F971" s="6" t="str" cm="1">
        <f t="array" aca="1" ref="F971" ca="1">_xlfn.TEXTJOIN("",TRUE,IFERROR(MID(E971,ROW(INDIRECT("1:"&amp;LEN(E971))),1)*1,""))</f>
        <v>2823</v>
      </c>
      <c r="G971" s="5" t="s">
        <v>19</v>
      </c>
      <c r="H971" s="5">
        <v>4</v>
      </c>
      <c r="I971">
        <v>37.597671697840262</v>
      </c>
      <c r="J971">
        <v>27.948996364040358</v>
      </c>
      <c r="K971">
        <v>870.71837900821345</v>
      </c>
      <c r="L971">
        <v>0.73763127392322825</v>
      </c>
      <c r="M971">
        <f t="shared" si="62"/>
        <v>8.4715252566900295E-2</v>
      </c>
      <c r="N971">
        <v>0</v>
      </c>
      <c r="O971">
        <f t="shared" si="63"/>
        <v>0</v>
      </c>
    </row>
    <row r="972" spans="1:15" x14ac:dyDescent="0.25">
      <c r="A972" s="3">
        <v>43388</v>
      </c>
      <c r="B972" s="4">
        <f t="shared" si="60"/>
        <v>2018</v>
      </c>
      <c r="C972" s="4">
        <f t="shared" si="61"/>
        <v>10</v>
      </c>
      <c r="D972" t="s">
        <v>15</v>
      </c>
      <c r="E972" s="5" t="s">
        <v>990</v>
      </c>
      <c r="F972" s="6" t="str" cm="1">
        <f t="array" aca="1" ref="F972" ca="1">_xlfn.TEXTJOIN("",TRUE,IFERROR(MID(E972,ROW(INDIRECT("1:"&amp;LEN(E972))),1)*1,""))</f>
        <v>2823</v>
      </c>
      <c r="G972" s="5" t="s">
        <v>21</v>
      </c>
      <c r="H972" s="5">
        <v>4</v>
      </c>
      <c r="I972">
        <v>39.643931099038809</v>
      </c>
      <c r="J972">
        <v>26.434563798538864</v>
      </c>
      <c r="K972">
        <v>801.64653047767968</v>
      </c>
      <c r="L972">
        <v>1.4535469073036076</v>
      </c>
      <c r="M972">
        <f t="shared" si="62"/>
        <v>0.18132017691606273</v>
      </c>
      <c r="N972">
        <v>0</v>
      </c>
      <c r="O972">
        <f t="shared" si="63"/>
        <v>0</v>
      </c>
    </row>
    <row r="973" spans="1:15" x14ac:dyDescent="0.25">
      <c r="A973" s="3">
        <v>43388</v>
      </c>
      <c r="B973" s="4">
        <f t="shared" si="60"/>
        <v>2018</v>
      </c>
      <c r="C973" s="4">
        <f t="shared" si="61"/>
        <v>10</v>
      </c>
      <c r="D973" t="s">
        <v>15</v>
      </c>
      <c r="E973" s="5" t="s">
        <v>991</v>
      </c>
      <c r="F973" s="6" t="str" cm="1">
        <f t="array" aca="1" ref="F973" ca="1">_xlfn.TEXTJOIN("",TRUE,IFERROR(MID(E973,ROW(INDIRECT("1:"&amp;LEN(E973))),1)*1,""))</f>
        <v>2823</v>
      </c>
      <c r="G973" s="5" t="s">
        <v>23</v>
      </c>
      <c r="H973" s="5">
        <v>4</v>
      </c>
      <c r="I973">
        <v>33.290326156946563</v>
      </c>
      <c r="J973">
        <v>26.052581141886371</v>
      </c>
      <c r="K973">
        <v>731.0882113267611</v>
      </c>
      <c r="L973">
        <v>0</v>
      </c>
      <c r="M973">
        <f t="shared" si="62"/>
        <v>0</v>
      </c>
      <c r="N973">
        <v>0</v>
      </c>
      <c r="O973">
        <f t="shared" si="63"/>
        <v>0</v>
      </c>
    </row>
    <row r="974" spans="1:15" x14ac:dyDescent="0.25">
      <c r="A974" s="3">
        <v>43388</v>
      </c>
      <c r="B974" s="4">
        <f t="shared" si="60"/>
        <v>2018</v>
      </c>
      <c r="C974" s="4">
        <f t="shared" si="61"/>
        <v>10</v>
      </c>
      <c r="D974" t="s">
        <v>15</v>
      </c>
      <c r="E974" s="5" t="s">
        <v>992</v>
      </c>
      <c r="F974" s="6" t="str" cm="1">
        <f t="array" aca="1" ref="F974" ca="1">_xlfn.TEXTJOIN("",TRUE,IFERROR(MID(E974,ROW(INDIRECT("1:"&amp;LEN(E974))),1)*1,""))</f>
        <v>2824</v>
      </c>
      <c r="G974" s="5" t="s">
        <v>17</v>
      </c>
      <c r="H974" s="5">
        <v>4</v>
      </c>
      <c r="I974">
        <v>72.437695959061628</v>
      </c>
      <c r="J974">
        <v>31.478316075097087</v>
      </c>
      <c r="K974">
        <v>1669.1436393879483</v>
      </c>
      <c r="L974">
        <v>0</v>
      </c>
      <c r="M974">
        <f t="shared" si="62"/>
        <v>0</v>
      </c>
      <c r="N974">
        <v>0</v>
      </c>
      <c r="O974">
        <f t="shared" si="63"/>
        <v>0</v>
      </c>
    </row>
    <row r="975" spans="1:15" x14ac:dyDescent="0.25">
      <c r="A975" s="3">
        <v>43388</v>
      </c>
      <c r="B975" s="4">
        <f t="shared" si="60"/>
        <v>2018</v>
      </c>
      <c r="C975" s="4">
        <f t="shared" si="61"/>
        <v>10</v>
      </c>
      <c r="D975" t="s">
        <v>15</v>
      </c>
      <c r="E975" s="5" t="s">
        <v>993</v>
      </c>
      <c r="F975" s="6" t="str" cm="1">
        <f t="array" aca="1" ref="F975" ca="1">_xlfn.TEXTJOIN("",TRUE,IFERROR(MID(E975,ROW(INDIRECT("1:"&amp;LEN(E975))),1)*1,""))</f>
        <v>2824</v>
      </c>
      <c r="G975" s="5" t="s">
        <v>19</v>
      </c>
      <c r="H975" s="5">
        <v>4</v>
      </c>
      <c r="I975">
        <v>52.393977229740763</v>
      </c>
      <c r="J975">
        <v>32.733469368543062</v>
      </c>
      <c r="K975">
        <v>1304.2431222648497</v>
      </c>
      <c r="L975">
        <v>0</v>
      </c>
      <c r="M975">
        <f t="shared" si="62"/>
        <v>0</v>
      </c>
      <c r="N975">
        <v>0</v>
      </c>
      <c r="O975">
        <f t="shared" si="63"/>
        <v>0</v>
      </c>
    </row>
    <row r="976" spans="1:15" x14ac:dyDescent="0.25">
      <c r="A976" s="3">
        <v>43388</v>
      </c>
      <c r="B976" s="4">
        <f t="shared" si="60"/>
        <v>2018</v>
      </c>
      <c r="C976" s="4">
        <f t="shared" si="61"/>
        <v>10</v>
      </c>
      <c r="D976" t="s">
        <v>15</v>
      </c>
      <c r="E976" s="5" t="s">
        <v>994</v>
      </c>
      <c r="F976" s="6" t="str" cm="1">
        <f t="array" aca="1" ref="F976" ca="1">_xlfn.TEXTJOIN("",TRUE,IFERROR(MID(E976,ROW(INDIRECT("1:"&amp;LEN(E976))),1)*1,""))</f>
        <v>2824</v>
      </c>
      <c r="G976" s="5" t="s">
        <v>21</v>
      </c>
      <c r="H976" s="5">
        <v>4</v>
      </c>
      <c r="I976">
        <v>57.624615691656729</v>
      </c>
      <c r="J976">
        <v>28.851719782314497</v>
      </c>
      <c r="K976">
        <v>1223.011215534854</v>
      </c>
      <c r="L976">
        <v>0</v>
      </c>
      <c r="M976">
        <f t="shared" si="62"/>
        <v>0</v>
      </c>
      <c r="N976">
        <v>0</v>
      </c>
      <c r="O976">
        <f t="shared" si="63"/>
        <v>0</v>
      </c>
    </row>
    <row r="977" spans="1:15" x14ac:dyDescent="0.25">
      <c r="A977" s="3">
        <v>43388</v>
      </c>
      <c r="B977" s="4">
        <f t="shared" si="60"/>
        <v>2018</v>
      </c>
      <c r="C977" s="4">
        <f t="shared" si="61"/>
        <v>10</v>
      </c>
      <c r="D977" t="s">
        <v>15</v>
      </c>
      <c r="E977" s="5" t="s">
        <v>995</v>
      </c>
      <c r="F977" s="6" t="str" cm="1">
        <f t="array" aca="1" ref="F977" ca="1">_xlfn.TEXTJOIN("",TRUE,IFERROR(MID(E977,ROW(INDIRECT("1:"&amp;LEN(E977))),1)*1,""))</f>
        <v>2824</v>
      </c>
      <c r="G977" s="5" t="s">
        <v>23</v>
      </c>
      <c r="H977" s="5">
        <v>4</v>
      </c>
      <c r="I977">
        <v>51.662561776616585</v>
      </c>
      <c r="J977">
        <v>28.967137293658265</v>
      </c>
      <c r="K977">
        <v>1150.152089243194</v>
      </c>
      <c r="L977">
        <v>0</v>
      </c>
      <c r="M977">
        <f t="shared" si="62"/>
        <v>0</v>
      </c>
      <c r="N977">
        <v>0</v>
      </c>
      <c r="O977">
        <f t="shared" si="63"/>
        <v>0</v>
      </c>
    </row>
    <row r="978" spans="1:15" x14ac:dyDescent="0.25">
      <c r="A978" s="3">
        <v>43388</v>
      </c>
      <c r="B978" s="4">
        <f t="shared" si="60"/>
        <v>2018</v>
      </c>
      <c r="C978" s="4">
        <f t="shared" si="61"/>
        <v>10</v>
      </c>
      <c r="D978" t="s">
        <v>15</v>
      </c>
      <c r="E978" s="5" t="s">
        <v>996</v>
      </c>
      <c r="F978" s="6" t="str" cm="1">
        <f t="array" aca="1" ref="F978" ca="1">_xlfn.TEXTJOIN("",TRUE,IFERROR(MID(E978,ROW(INDIRECT("1:"&amp;LEN(E978))),1)*1,""))</f>
        <v>2825</v>
      </c>
      <c r="G978" s="5" t="s">
        <v>17</v>
      </c>
      <c r="H978" s="5">
        <v>4</v>
      </c>
      <c r="I978">
        <v>57.204380786056525</v>
      </c>
      <c r="J978">
        <v>32.487307789295357</v>
      </c>
      <c r="K978">
        <v>1400.6160842372133</v>
      </c>
      <c r="L978">
        <v>0</v>
      </c>
      <c r="M978">
        <f t="shared" si="62"/>
        <v>0</v>
      </c>
      <c r="N978">
        <v>0</v>
      </c>
      <c r="O978">
        <f t="shared" si="63"/>
        <v>0</v>
      </c>
    </row>
    <row r="979" spans="1:15" x14ac:dyDescent="0.25">
      <c r="A979" s="3">
        <v>43388</v>
      </c>
      <c r="B979" s="4">
        <f t="shared" si="60"/>
        <v>2018</v>
      </c>
      <c r="C979" s="4">
        <f t="shared" si="61"/>
        <v>10</v>
      </c>
      <c r="D979" t="s">
        <v>15</v>
      </c>
      <c r="E979" s="5" t="s">
        <v>997</v>
      </c>
      <c r="F979" s="6" t="str" cm="1">
        <f t="array" aca="1" ref="F979" ca="1">_xlfn.TEXTJOIN("",TRUE,IFERROR(MID(E979,ROW(INDIRECT("1:"&amp;LEN(E979))),1)*1,""))</f>
        <v>2825</v>
      </c>
      <c r="G979" s="5" t="s">
        <v>19</v>
      </c>
      <c r="H979" s="5">
        <v>4</v>
      </c>
      <c r="I979">
        <v>46.799751331916227</v>
      </c>
      <c r="J979">
        <v>34.472528499770675</v>
      </c>
      <c r="K979">
        <v>1256.7720315336478</v>
      </c>
      <c r="L979">
        <v>0</v>
      </c>
      <c r="M979">
        <f t="shared" si="62"/>
        <v>0</v>
      </c>
      <c r="N979">
        <v>0</v>
      </c>
      <c r="O979">
        <f t="shared" si="63"/>
        <v>0</v>
      </c>
    </row>
    <row r="980" spans="1:15" x14ac:dyDescent="0.25">
      <c r="A980" s="3">
        <v>43388</v>
      </c>
      <c r="B980" s="4">
        <f t="shared" si="60"/>
        <v>2018</v>
      </c>
      <c r="C980" s="4">
        <f t="shared" si="61"/>
        <v>10</v>
      </c>
      <c r="D980" t="s">
        <v>15</v>
      </c>
      <c r="E980" s="5" t="s">
        <v>998</v>
      </c>
      <c r="F980" s="6" t="str" cm="1">
        <f t="array" aca="1" ref="F980" ca="1">_xlfn.TEXTJOIN("",TRUE,IFERROR(MID(E980,ROW(INDIRECT("1:"&amp;LEN(E980))),1)*1,""))</f>
        <v>2825</v>
      </c>
      <c r="G980" s="5" t="s">
        <v>21</v>
      </c>
      <c r="H980" s="5">
        <v>4</v>
      </c>
      <c r="I980">
        <v>41.321374460875518</v>
      </c>
      <c r="J980">
        <v>30.385336534437545</v>
      </c>
      <c r="K980">
        <v>1051.2709707881311</v>
      </c>
      <c r="L980">
        <v>0</v>
      </c>
      <c r="M980">
        <f t="shared" si="62"/>
        <v>0</v>
      </c>
      <c r="N980">
        <v>0</v>
      </c>
      <c r="O980">
        <f t="shared" si="63"/>
        <v>0</v>
      </c>
    </row>
    <row r="981" spans="1:15" x14ac:dyDescent="0.25">
      <c r="A981" s="3">
        <v>43388</v>
      </c>
      <c r="B981" s="4">
        <f t="shared" si="60"/>
        <v>2018</v>
      </c>
      <c r="C981" s="4">
        <f t="shared" si="61"/>
        <v>10</v>
      </c>
      <c r="D981" t="s">
        <v>15</v>
      </c>
      <c r="E981" s="5" t="s">
        <v>999</v>
      </c>
      <c r="F981" s="6" t="str" cm="1">
        <f t="array" aca="1" ref="F981" ca="1">_xlfn.TEXTJOIN("",TRUE,IFERROR(MID(E981,ROW(INDIRECT("1:"&amp;LEN(E981))),1)*1,""))</f>
        <v>2825</v>
      </c>
      <c r="G981" s="5" t="s">
        <v>23</v>
      </c>
      <c r="H981" s="5">
        <v>4</v>
      </c>
      <c r="I981">
        <v>40.260566737291619</v>
      </c>
      <c r="J981">
        <v>29.218220198766328</v>
      </c>
      <c r="K981">
        <v>1017.9658329884702</v>
      </c>
      <c r="L981">
        <v>42.9262173169435</v>
      </c>
      <c r="M981">
        <f t="shared" si="62"/>
        <v>4.216862288091126</v>
      </c>
      <c r="N981">
        <v>0</v>
      </c>
      <c r="O981">
        <f t="shared" si="63"/>
        <v>0</v>
      </c>
    </row>
    <row r="982" spans="1:15" x14ac:dyDescent="0.25">
      <c r="A982" s="3">
        <v>43388</v>
      </c>
      <c r="B982" s="4">
        <f t="shared" si="60"/>
        <v>2018</v>
      </c>
      <c r="C982" s="4">
        <f t="shared" si="61"/>
        <v>10</v>
      </c>
      <c r="D982" t="s">
        <v>15</v>
      </c>
      <c r="E982" s="5" t="s">
        <v>1000</v>
      </c>
      <c r="F982" s="6" t="str" cm="1">
        <f t="array" aca="1" ref="F982" ca="1">_xlfn.TEXTJOIN("",TRUE,IFERROR(MID(E982,ROW(INDIRECT("1:"&amp;LEN(E982))),1)*1,""))</f>
        <v>2826</v>
      </c>
      <c r="G982" s="5" t="s">
        <v>17</v>
      </c>
      <c r="H982" s="5">
        <v>5</v>
      </c>
      <c r="I982">
        <v>58.496758934894629</v>
      </c>
      <c r="J982">
        <v>43.012484424264954</v>
      </c>
      <c r="K982">
        <v>2019.1896076229375</v>
      </c>
      <c r="L982">
        <v>15.495160284123275</v>
      </c>
      <c r="M982">
        <f t="shared" si="62"/>
        <v>0.76739500964274143</v>
      </c>
      <c r="N982">
        <v>1635.2182048237487</v>
      </c>
      <c r="O982">
        <f t="shared" si="63"/>
        <v>80.983885745568301</v>
      </c>
    </row>
    <row r="983" spans="1:15" x14ac:dyDescent="0.25">
      <c r="A983" s="3">
        <v>43388</v>
      </c>
      <c r="B983" s="4">
        <f t="shared" si="60"/>
        <v>2018</v>
      </c>
      <c r="C983" s="4">
        <f t="shared" si="61"/>
        <v>10</v>
      </c>
      <c r="D983" t="s">
        <v>15</v>
      </c>
      <c r="E983" s="5" t="s">
        <v>1001</v>
      </c>
      <c r="F983" s="6" t="str" cm="1">
        <f t="array" aca="1" ref="F983" ca="1">_xlfn.TEXTJOIN("",TRUE,IFERROR(MID(E983,ROW(INDIRECT("1:"&amp;LEN(E983))),1)*1,""))</f>
        <v>2826</v>
      </c>
      <c r="G983" s="5" t="s">
        <v>19</v>
      </c>
      <c r="H983" s="5">
        <v>5</v>
      </c>
      <c r="I983">
        <v>53.723031149621903</v>
      </c>
      <c r="J983">
        <v>48.453231225058659</v>
      </c>
      <c r="K983">
        <v>2013.4188512748087</v>
      </c>
      <c r="L983">
        <v>50.14841905877492</v>
      </c>
      <c r="M983">
        <f t="shared" si="62"/>
        <v>2.4907097212794613</v>
      </c>
      <c r="N983">
        <v>160.64180116799287</v>
      </c>
      <c r="O983">
        <f t="shared" si="63"/>
        <v>7.9785585133605714</v>
      </c>
    </row>
    <row r="984" spans="1:15" x14ac:dyDescent="0.25">
      <c r="A984" s="3">
        <v>43388</v>
      </c>
      <c r="B984" s="4">
        <f t="shared" si="60"/>
        <v>2018</v>
      </c>
      <c r="C984" s="4">
        <f t="shared" si="61"/>
        <v>10</v>
      </c>
      <c r="D984" t="s">
        <v>15</v>
      </c>
      <c r="E984" s="5" t="s">
        <v>1002</v>
      </c>
      <c r="F984" s="6" t="str" cm="1">
        <f t="array" aca="1" ref="F984" ca="1">_xlfn.TEXTJOIN("",TRUE,IFERROR(MID(E984,ROW(INDIRECT("1:"&amp;LEN(E984))),1)*1,""))</f>
        <v>2826</v>
      </c>
      <c r="G984" s="5" t="s">
        <v>21</v>
      </c>
      <c r="H984" s="5">
        <v>5</v>
      </c>
      <c r="I984">
        <v>54.45396533781296</v>
      </c>
      <c r="J984">
        <v>37.843286719674246</v>
      </c>
      <c r="K984">
        <v>1624.0829847570026</v>
      </c>
      <c r="L984">
        <v>46.613322929759178</v>
      </c>
      <c r="M984">
        <f t="shared" si="62"/>
        <v>2.8701318446934856</v>
      </c>
      <c r="N984">
        <v>516.71245864455557</v>
      </c>
      <c r="O984">
        <f t="shared" si="63"/>
        <v>31.815643873756045</v>
      </c>
    </row>
    <row r="985" spans="1:15" x14ac:dyDescent="0.25">
      <c r="A985" s="3">
        <v>43388</v>
      </c>
      <c r="B985" s="4">
        <f t="shared" si="60"/>
        <v>2018</v>
      </c>
      <c r="C985" s="4">
        <f t="shared" si="61"/>
        <v>10</v>
      </c>
      <c r="D985" t="s">
        <v>15</v>
      </c>
      <c r="E985" s="5" t="s">
        <v>1003</v>
      </c>
      <c r="F985" s="6" t="str" cm="1">
        <f t="array" aca="1" ref="F985" ca="1">_xlfn.TEXTJOIN("",TRUE,IFERROR(MID(E985,ROW(INDIRECT("1:"&amp;LEN(E985))),1)*1,""))</f>
        <v>2826</v>
      </c>
      <c r="G985" s="5" t="s">
        <v>23</v>
      </c>
      <c r="H985" s="5">
        <v>5</v>
      </c>
      <c r="I985">
        <v>48.773391422022449</v>
      </c>
      <c r="J985">
        <v>37.584769104298779</v>
      </c>
      <c r="K985">
        <v>1477.9829572028486</v>
      </c>
      <c r="L985">
        <v>0</v>
      </c>
      <c r="M985">
        <f t="shared" si="62"/>
        <v>0</v>
      </c>
      <c r="N985">
        <v>463.76237170348622</v>
      </c>
      <c r="O985">
        <f t="shared" si="63"/>
        <v>31.378059499493695</v>
      </c>
    </row>
    <row r="986" spans="1:15" x14ac:dyDescent="0.25">
      <c r="A986" s="3">
        <v>43388</v>
      </c>
      <c r="B986" s="4">
        <f t="shared" si="60"/>
        <v>2018</v>
      </c>
      <c r="C986" s="4">
        <f t="shared" si="61"/>
        <v>10</v>
      </c>
      <c r="D986" t="s">
        <v>15</v>
      </c>
      <c r="E986" s="5" t="s">
        <v>1004</v>
      </c>
      <c r="F986" s="6" t="str" cm="1">
        <f t="array" aca="1" ref="F986" ca="1">_xlfn.TEXTJOIN("",TRUE,IFERROR(MID(E986,ROW(INDIRECT("1:"&amp;LEN(E986))),1)*1,""))</f>
        <v>2827</v>
      </c>
      <c r="G986" s="5" t="s">
        <v>17</v>
      </c>
      <c r="H986" s="5">
        <v>5</v>
      </c>
      <c r="I986">
        <v>62.647965737621071</v>
      </c>
      <c r="J986">
        <v>36.006940480890165</v>
      </c>
      <c r="K986">
        <v>1555.0762831480974</v>
      </c>
      <c r="L986">
        <v>0</v>
      </c>
      <c r="M986">
        <f t="shared" si="62"/>
        <v>0</v>
      </c>
      <c r="N986">
        <v>0</v>
      </c>
      <c r="O986">
        <f t="shared" si="63"/>
        <v>0</v>
      </c>
    </row>
    <row r="987" spans="1:15" x14ac:dyDescent="0.25">
      <c r="A987" s="3">
        <v>43388</v>
      </c>
      <c r="B987" s="4">
        <f t="shared" si="60"/>
        <v>2018</v>
      </c>
      <c r="C987" s="4">
        <f t="shared" si="61"/>
        <v>10</v>
      </c>
      <c r="D987" t="s">
        <v>15</v>
      </c>
      <c r="E987" s="5" t="s">
        <v>1005</v>
      </c>
      <c r="F987" s="6" t="str" cm="1">
        <f t="array" aca="1" ref="F987" ca="1">_xlfn.TEXTJOIN("",TRUE,IFERROR(MID(E987,ROW(INDIRECT("1:"&amp;LEN(E987))),1)*1,""))</f>
        <v>2827</v>
      </c>
      <c r="G987" s="5" t="s">
        <v>19</v>
      </c>
      <c r="H987" s="5">
        <v>5</v>
      </c>
      <c r="I987">
        <v>56.079258648507079</v>
      </c>
      <c r="J987">
        <v>35.27840531922844</v>
      </c>
      <c r="K987">
        <v>1557.7417028985988</v>
      </c>
      <c r="L987">
        <v>35.8399134546383</v>
      </c>
      <c r="M987">
        <f t="shared" si="62"/>
        <v>2.3007609918864258</v>
      </c>
      <c r="N987">
        <v>0</v>
      </c>
      <c r="O987">
        <f t="shared" si="63"/>
        <v>0</v>
      </c>
    </row>
    <row r="988" spans="1:15" x14ac:dyDescent="0.25">
      <c r="A988" s="3">
        <v>43388</v>
      </c>
      <c r="B988" s="4">
        <f t="shared" si="60"/>
        <v>2018</v>
      </c>
      <c r="C988" s="4">
        <f t="shared" si="61"/>
        <v>10</v>
      </c>
      <c r="D988" t="s">
        <v>15</v>
      </c>
      <c r="E988" s="5" t="s">
        <v>1006</v>
      </c>
      <c r="F988" s="6" t="str" cm="1">
        <f t="array" aca="1" ref="F988" ca="1">_xlfn.TEXTJOIN("",TRUE,IFERROR(MID(E988,ROW(INDIRECT("1:"&amp;LEN(E988))),1)*1,""))</f>
        <v>2827</v>
      </c>
      <c r="G988" s="5" t="s">
        <v>21</v>
      </c>
      <c r="H988" s="5">
        <v>5</v>
      </c>
      <c r="I988">
        <v>52.490798545793098</v>
      </c>
      <c r="J988">
        <v>31.651910110056392</v>
      </c>
      <c r="K988">
        <v>1239.9599227262809</v>
      </c>
      <c r="L988">
        <v>0</v>
      </c>
      <c r="M988">
        <f t="shared" si="62"/>
        <v>0</v>
      </c>
      <c r="N988">
        <v>0</v>
      </c>
      <c r="O988">
        <f t="shared" si="63"/>
        <v>0</v>
      </c>
    </row>
    <row r="989" spans="1:15" x14ac:dyDescent="0.25">
      <c r="A989" s="3">
        <v>43388</v>
      </c>
      <c r="B989" s="4">
        <f t="shared" si="60"/>
        <v>2018</v>
      </c>
      <c r="C989" s="4">
        <f t="shared" si="61"/>
        <v>10</v>
      </c>
      <c r="D989" t="s">
        <v>15</v>
      </c>
      <c r="E989" s="5" t="s">
        <v>1007</v>
      </c>
      <c r="F989" s="6" t="str" cm="1">
        <f t="array" aca="1" ref="F989" ca="1">_xlfn.TEXTJOIN("",TRUE,IFERROR(MID(E989,ROW(INDIRECT("1:"&amp;LEN(E989))),1)*1,""))</f>
        <v>2827</v>
      </c>
      <c r="G989" s="5" t="s">
        <v>23</v>
      </c>
      <c r="H989" s="5">
        <v>5</v>
      </c>
      <c r="I989">
        <v>47.745670432787051</v>
      </c>
      <c r="J989">
        <v>31.52684525983258</v>
      </c>
      <c r="K989">
        <v>1159.6680930804305</v>
      </c>
      <c r="L989">
        <v>0</v>
      </c>
      <c r="M989">
        <f t="shared" si="62"/>
        <v>0</v>
      </c>
      <c r="N989">
        <v>0</v>
      </c>
      <c r="O989">
        <f t="shared" si="63"/>
        <v>0</v>
      </c>
    </row>
    <row r="990" spans="1:15" x14ac:dyDescent="0.25">
      <c r="A990" s="3">
        <v>43388</v>
      </c>
      <c r="B990" s="4">
        <f t="shared" si="60"/>
        <v>2018</v>
      </c>
      <c r="C990" s="4">
        <f t="shared" si="61"/>
        <v>10</v>
      </c>
      <c r="D990" t="s">
        <v>15</v>
      </c>
      <c r="E990" s="5" t="s">
        <v>1008</v>
      </c>
      <c r="F990" s="6" t="str" cm="1">
        <f t="array" aca="1" ref="F990" ca="1">_xlfn.TEXTJOIN("",TRUE,IFERROR(MID(E990,ROW(INDIRECT("1:"&amp;LEN(E990))),1)*1,""))</f>
        <v>2828</v>
      </c>
      <c r="G990" s="5" t="s">
        <v>17</v>
      </c>
      <c r="H990" s="5">
        <v>5</v>
      </c>
      <c r="I990">
        <v>64.832436620349455</v>
      </c>
      <c r="J990">
        <v>37.757032710936478</v>
      </c>
      <c r="K990">
        <v>1772.7191889752014</v>
      </c>
      <c r="L990">
        <v>8.1426646990347642</v>
      </c>
      <c r="M990">
        <f t="shared" si="62"/>
        <v>0.45933189811873082</v>
      </c>
      <c r="N990">
        <v>0</v>
      </c>
      <c r="O990">
        <f t="shared" si="63"/>
        <v>0</v>
      </c>
    </row>
    <row r="991" spans="1:15" x14ac:dyDescent="0.25">
      <c r="A991" s="3">
        <v>43388</v>
      </c>
      <c r="B991" s="4">
        <f t="shared" si="60"/>
        <v>2018</v>
      </c>
      <c r="C991" s="4">
        <f t="shared" si="61"/>
        <v>10</v>
      </c>
      <c r="D991" t="s">
        <v>15</v>
      </c>
      <c r="E991" s="5" t="s">
        <v>1009</v>
      </c>
      <c r="F991" s="6" t="str" cm="1">
        <f t="array" aca="1" ref="F991" ca="1">_xlfn.TEXTJOIN("",TRUE,IFERROR(MID(E991,ROW(INDIRECT("1:"&amp;LEN(E991))),1)*1,""))</f>
        <v>2828</v>
      </c>
      <c r="G991" s="5" t="s">
        <v>19</v>
      </c>
      <c r="H991" s="5">
        <v>5</v>
      </c>
      <c r="I991">
        <v>55.844338295468823</v>
      </c>
      <c r="J991">
        <v>34.60696754227304</v>
      </c>
      <c r="K991">
        <v>1633.1163409705612</v>
      </c>
      <c r="L991">
        <v>344.28501895033156</v>
      </c>
      <c r="M991">
        <f t="shared" si="62"/>
        <v>21.081475355621201</v>
      </c>
      <c r="N991">
        <v>0</v>
      </c>
      <c r="O991">
        <f t="shared" si="63"/>
        <v>0</v>
      </c>
    </row>
    <row r="992" spans="1:15" x14ac:dyDescent="0.25">
      <c r="A992" s="3">
        <v>43388</v>
      </c>
      <c r="B992" s="4">
        <f t="shared" si="60"/>
        <v>2018</v>
      </c>
      <c r="C992" s="4">
        <f t="shared" si="61"/>
        <v>10</v>
      </c>
      <c r="D992" t="s">
        <v>15</v>
      </c>
      <c r="E992" s="5" t="s">
        <v>1010</v>
      </c>
      <c r="F992" s="6" t="str" cm="1">
        <f t="array" aca="1" ref="F992" ca="1">_xlfn.TEXTJOIN("",TRUE,IFERROR(MID(E992,ROW(INDIRECT("1:"&amp;LEN(E992))),1)*1,""))</f>
        <v>2828</v>
      </c>
      <c r="G992" s="5" t="s">
        <v>21</v>
      </c>
      <c r="H992" s="5">
        <v>5</v>
      </c>
      <c r="I992">
        <v>56.491107238870214</v>
      </c>
      <c r="J992">
        <v>32.160166297615241</v>
      </c>
      <c r="K992">
        <v>1414.161039899682</v>
      </c>
      <c r="L992">
        <v>0</v>
      </c>
      <c r="M992">
        <f t="shared" si="62"/>
        <v>0</v>
      </c>
      <c r="N992">
        <v>0</v>
      </c>
      <c r="O992">
        <f t="shared" si="63"/>
        <v>0</v>
      </c>
    </row>
    <row r="993" spans="1:15" x14ac:dyDescent="0.25">
      <c r="A993" s="3">
        <v>43388</v>
      </c>
      <c r="B993" s="4">
        <f t="shared" si="60"/>
        <v>2018</v>
      </c>
      <c r="C993" s="4">
        <f t="shared" si="61"/>
        <v>10</v>
      </c>
      <c r="D993" t="s">
        <v>15</v>
      </c>
      <c r="E993" s="5" t="s">
        <v>1011</v>
      </c>
      <c r="F993" s="6" t="str" cm="1">
        <f t="array" aca="1" ref="F993" ca="1">_xlfn.TEXTJOIN("",TRUE,IFERROR(MID(E993,ROW(INDIRECT("1:"&amp;LEN(E993))),1)*1,""))</f>
        <v>2828</v>
      </c>
      <c r="G993" s="5" t="s">
        <v>23</v>
      </c>
      <c r="H993" s="5">
        <v>5</v>
      </c>
      <c r="I993">
        <v>50.971602842978079</v>
      </c>
      <c r="J993">
        <v>30.743933801631353</v>
      </c>
      <c r="K993">
        <v>1300.5567171565676</v>
      </c>
      <c r="L993">
        <v>0</v>
      </c>
      <c r="M993">
        <f t="shared" si="62"/>
        <v>0</v>
      </c>
      <c r="N993">
        <v>0</v>
      </c>
      <c r="O993">
        <f t="shared" si="63"/>
        <v>0</v>
      </c>
    </row>
    <row r="994" spans="1:15" x14ac:dyDescent="0.25">
      <c r="A994" s="3">
        <v>43388</v>
      </c>
      <c r="B994" s="4">
        <f t="shared" si="60"/>
        <v>2018</v>
      </c>
      <c r="C994" s="4">
        <f t="shared" si="61"/>
        <v>10</v>
      </c>
      <c r="D994" t="s">
        <v>15</v>
      </c>
      <c r="E994" s="5" t="s">
        <v>1012</v>
      </c>
      <c r="F994" s="6" t="str" cm="1">
        <f t="array" aca="1" ref="F994" ca="1">_xlfn.TEXTJOIN("",TRUE,IFERROR(MID(E994,ROW(INDIRECT("1:"&amp;LEN(E994))),1)*1,""))</f>
        <v>2829</v>
      </c>
      <c r="G994" s="5" t="s">
        <v>17</v>
      </c>
      <c r="H994" s="5">
        <v>5</v>
      </c>
      <c r="I994">
        <v>53.953900327605687</v>
      </c>
      <c r="J994">
        <v>37.973994994302949</v>
      </c>
      <c r="K994">
        <v>1393.4012377929851</v>
      </c>
      <c r="L994">
        <v>26.947008400074786</v>
      </c>
      <c r="M994">
        <f t="shared" si="62"/>
        <v>1.9339015689950358</v>
      </c>
      <c r="N994">
        <v>143.86401708277421</v>
      </c>
      <c r="O994">
        <f t="shared" si="63"/>
        <v>10.324665514912354</v>
      </c>
    </row>
    <row r="995" spans="1:15" x14ac:dyDescent="0.25">
      <c r="A995" s="3">
        <v>43388</v>
      </c>
      <c r="B995" s="4">
        <f t="shared" si="60"/>
        <v>2018</v>
      </c>
      <c r="C995" s="4">
        <f t="shared" si="61"/>
        <v>10</v>
      </c>
      <c r="D995" t="s">
        <v>15</v>
      </c>
      <c r="E995" s="5" t="s">
        <v>1013</v>
      </c>
      <c r="F995" s="6" t="str" cm="1">
        <f t="array" aca="1" ref="F995" ca="1">_xlfn.TEXTJOIN("",TRUE,IFERROR(MID(E995,ROW(INDIRECT("1:"&amp;LEN(E995))),1)*1,""))</f>
        <v>2829</v>
      </c>
      <c r="G995" s="5" t="s">
        <v>19</v>
      </c>
      <c r="H995" s="5">
        <v>5</v>
      </c>
      <c r="I995">
        <v>42.267944213325883</v>
      </c>
      <c r="J995">
        <v>38.19137454540224</v>
      </c>
      <c r="K995">
        <v>1202.1459874958441</v>
      </c>
      <c r="L995">
        <v>47.074605165161323</v>
      </c>
      <c r="M995">
        <f t="shared" si="62"/>
        <v>3.9158809042170564</v>
      </c>
      <c r="N995">
        <v>0</v>
      </c>
      <c r="O995">
        <f t="shared" si="63"/>
        <v>0</v>
      </c>
    </row>
    <row r="996" spans="1:15" x14ac:dyDescent="0.25">
      <c r="A996" s="3">
        <v>43388</v>
      </c>
      <c r="B996" s="4">
        <f t="shared" si="60"/>
        <v>2018</v>
      </c>
      <c r="C996" s="4">
        <f t="shared" si="61"/>
        <v>10</v>
      </c>
      <c r="D996" t="s">
        <v>15</v>
      </c>
      <c r="E996" s="5" t="s">
        <v>1014</v>
      </c>
      <c r="F996" s="6" t="str" cm="1">
        <f t="array" aca="1" ref="F996" ca="1">_xlfn.TEXTJOIN("",TRUE,IFERROR(MID(E996,ROW(INDIRECT("1:"&amp;LEN(E996))),1)*1,""))</f>
        <v>2829</v>
      </c>
      <c r="G996" s="5" t="s">
        <v>21</v>
      </c>
      <c r="H996" s="5">
        <v>5</v>
      </c>
      <c r="I996">
        <v>43.776792811171127</v>
      </c>
      <c r="J996">
        <v>34.62535797432357</v>
      </c>
      <c r="K996">
        <v>1046.4448448036164</v>
      </c>
      <c r="L996">
        <v>10.854317748756337</v>
      </c>
      <c r="M996">
        <f t="shared" si="62"/>
        <v>1.0372565551501511</v>
      </c>
      <c r="N996">
        <v>0</v>
      </c>
      <c r="O996">
        <f t="shared" si="63"/>
        <v>0</v>
      </c>
    </row>
    <row r="997" spans="1:15" x14ac:dyDescent="0.25">
      <c r="A997" s="3">
        <v>43388</v>
      </c>
      <c r="B997" s="4">
        <f t="shared" si="60"/>
        <v>2018</v>
      </c>
      <c r="C997" s="4">
        <f t="shared" si="61"/>
        <v>10</v>
      </c>
      <c r="D997" t="s">
        <v>15</v>
      </c>
      <c r="E997" s="5" t="s">
        <v>1015</v>
      </c>
      <c r="F997" s="6" t="str" cm="1">
        <f t="array" aca="1" ref="F997" ca="1">_xlfn.TEXTJOIN("",TRUE,IFERROR(MID(E997,ROW(INDIRECT("1:"&amp;LEN(E997))),1)*1,""))</f>
        <v>2829</v>
      </c>
      <c r="G997" s="5" t="s">
        <v>23</v>
      </c>
      <c r="H997" s="5">
        <v>5</v>
      </c>
      <c r="I997">
        <v>37.742563409261543</v>
      </c>
      <c r="J997">
        <v>33.336415910010501</v>
      </c>
      <c r="K997">
        <v>940.05711976606415</v>
      </c>
      <c r="L997">
        <v>47.525379832558841</v>
      </c>
      <c r="M997">
        <f t="shared" si="62"/>
        <v>5.0555842653886458</v>
      </c>
      <c r="N997">
        <v>0</v>
      </c>
      <c r="O997">
        <f t="shared" si="63"/>
        <v>0</v>
      </c>
    </row>
    <row r="998" spans="1:15" x14ac:dyDescent="0.25">
      <c r="A998" s="3">
        <v>43388</v>
      </c>
      <c r="B998" s="4">
        <f t="shared" si="60"/>
        <v>2018</v>
      </c>
      <c r="C998" s="4">
        <f t="shared" si="61"/>
        <v>10</v>
      </c>
      <c r="D998" t="s">
        <v>15</v>
      </c>
      <c r="E998" s="5" t="s">
        <v>1016</v>
      </c>
      <c r="F998" s="6" t="str" cm="1">
        <f t="array" aca="1" ref="F998" ca="1">_xlfn.TEXTJOIN("",TRUE,IFERROR(MID(E998,ROW(INDIRECT("1:"&amp;LEN(E998))),1)*1,""))</f>
        <v>2830</v>
      </c>
      <c r="G998" s="5" t="s">
        <v>17</v>
      </c>
      <c r="H998" s="5">
        <v>5</v>
      </c>
      <c r="I998">
        <v>71.25540126042246</v>
      </c>
      <c r="J998">
        <v>40.002089380676139</v>
      </c>
      <c r="K998">
        <v>2186.9173624009686</v>
      </c>
      <c r="L998">
        <v>255.16753268514717</v>
      </c>
      <c r="M998">
        <f t="shared" si="62"/>
        <v>11.667909225660193</v>
      </c>
      <c r="N998">
        <v>0</v>
      </c>
      <c r="O998">
        <f t="shared" si="63"/>
        <v>0</v>
      </c>
    </row>
    <row r="999" spans="1:15" x14ac:dyDescent="0.25">
      <c r="A999" s="3">
        <v>43388</v>
      </c>
      <c r="B999" s="4">
        <f t="shared" si="60"/>
        <v>2018</v>
      </c>
      <c r="C999" s="4">
        <f t="shared" si="61"/>
        <v>10</v>
      </c>
      <c r="D999" t="s">
        <v>15</v>
      </c>
      <c r="E999" s="5" t="s">
        <v>1017</v>
      </c>
      <c r="F999" s="6" t="str" cm="1">
        <f t="array" aca="1" ref="F999" ca="1">_xlfn.TEXTJOIN("",TRUE,IFERROR(MID(E999,ROW(INDIRECT("1:"&amp;LEN(E999))),1)*1,""))</f>
        <v>2830</v>
      </c>
      <c r="G999" s="5" t="s">
        <v>19</v>
      </c>
      <c r="H999" s="5">
        <v>5</v>
      </c>
      <c r="I999">
        <v>66.080290568333425</v>
      </c>
      <c r="J999">
        <v>42.927488949439734</v>
      </c>
      <c r="K999">
        <v>2298.3669331986057</v>
      </c>
      <c r="L999">
        <v>179.85944254388068</v>
      </c>
      <c r="M999">
        <f t="shared" si="62"/>
        <v>7.8255321178665227</v>
      </c>
      <c r="N999">
        <v>0</v>
      </c>
      <c r="O999">
        <f t="shared" si="63"/>
        <v>0</v>
      </c>
    </row>
    <row r="1000" spans="1:15" x14ac:dyDescent="0.25">
      <c r="A1000" s="3">
        <v>43388</v>
      </c>
      <c r="B1000" s="4">
        <f t="shared" si="60"/>
        <v>2018</v>
      </c>
      <c r="C1000" s="4">
        <f t="shared" si="61"/>
        <v>10</v>
      </c>
      <c r="D1000" t="s">
        <v>15</v>
      </c>
      <c r="E1000" s="5" t="s">
        <v>1018</v>
      </c>
      <c r="F1000" s="6" t="str" cm="1">
        <f t="array" aca="1" ref="F1000" ca="1">_xlfn.TEXTJOIN("",TRUE,IFERROR(MID(E1000,ROW(INDIRECT("1:"&amp;LEN(E1000))),1)*1,""))</f>
        <v>2830</v>
      </c>
      <c r="G1000" s="5" t="s">
        <v>21</v>
      </c>
      <c r="H1000" s="5">
        <v>5</v>
      </c>
      <c r="I1000">
        <v>60.486539273297545</v>
      </c>
      <c r="J1000">
        <v>40.539088046281137</v>
      </c>
      <c r="K1000">
        <v>2046.1744432678288</v>
      </c>
      <c r="L1000">
        <v>205.52207588152595</v>
      </c>
      <c r="M1000">
        <f t="shared" si="62"/>
        <v>10.044210871547117</v>
      </c>
      <c r="N1000">
        <v>0</v>
      </c>
      <c r="O1000">
        <f t="shared" si="63"/>
        <v>0</v>
      </c>
    </row>
    <row r="1001" spans="1:15" x14ac:dyDescent="0.25">
      <c r="A1001" s="3">
        <v>43388</v>
      </c>
      <c r="B1001" s="4">
        <f t="shared" si="60"/>
        <v>2018</v>
      </c>
      <c r="C1001" s="4">
        <f t="shared" si="61"/>
        <v>10</v>
      </c>
      <c r="D1001" t="s">
        <v>15</v>
      </c>
      <c r="E1001" s="5" t="s">
        <v>1019</v>
      </c>
      <c r="F1001" s="6" t="str" cm="1">
        <f t="array" aca="1" ref="F1001" ca="1">_xlfn.TEXTJOIN("",TRUE,IFERROR(MID(E1001,ROW(INDIRECT("1:"&amp;LEN(E1001))),1)*1,""))</f>
        <v>2830</v>
      </c>
      <c r="G1001" s="5" t="s">
        <v>23</v>
      </c>
      <c r="H1001" s="5">
        <v>5</v>
      </c>
      <c r="I1001">
        <v>60.646885007109624</v>
      </c>
      <c r="J1001">
        <v>38.797967154663858</v>
      </c>
      <c r="K1001">
        <v>1964.2336259497893</v>
      </c>
      <c r="L1001">
        <v>205.6929989877342</v>
      </c>
      <c r="M1001">
        <f t="shared" si="62"/>
        <v>10.47192127607901</v>
      </c>
      <c r="N1001">
        <v>0</v>
      </c>
      <c r="O1001">
        <f t="shared" si="63"/>
        <v>0</v>
      </c>
    </row>
    <row r="1002" spans="1:15" x14ac:dyDescent="0.25">
      <c r="A1002" s="3">
        <v>43423</v>
      </c>
      <c r="B1002" s="4">
        <f t="shared" si="60"/>
        <v>2018</v>
      </c>
      <c r="C1002" s="4">
        <f t="shared" si="61"/>
        <v>11</v>
      </c>
      <c r="D1002" t="s">
        <v>15</v>
      </c>
      <c r="E1002" s="5" t="s">
        <v>1020</v>
      </c>
      <c r="F1002" s="6" t="str" cm="1">
        <f t="array" aca="1" ref="F1002" ca="1">_xlfn.TEXTJOIN("",TRUE,IFERROR(MID(E1002,ROW(INDIRECT("1:"&amp;LEN(E1002))),1)*1,""))</f>
        <v>2831</v>
      </c>
      <c r="G1002" s="5" t="s">
        <v>17</v>
      </c>
      <c r="H1002" s="5">
        <v>1</v>
      </c>
      <c r="I1002">
        <v>72.002001060006734</v>
      </c>
      <c r="J1002">
        <v>28.418945704052188</v>
      </c>
      <c r="K1002">
        <v>1398.5174150643959</v>
      </c>
      <c r="L1002">
        <v>0</v>
      </c>
      <c r="M1002">
        <f t="shared" si="62"/>
        <v>0</v>
      </c>
      <c r="N1002">
        <v>0</v>
      </c>
      <c r="O1002">
        <f t="shared" si="63"/>
        <v>0</v>
      </c>
    </row>
    <row r="1003" spans="1:15" x14ac:dyDescent="0.25">
      <c r="A1003" s="3">
        <v>43423</v>
      </c>
      <c r="B1003" s="4">
        <f t="shared" si="60"/>
        <v>2018</v>
      </c>
      <c r="C1003" s="4">
        <f t="shared" si="61"/>
        <v>11</v>
      </c>
      <c r="D1003" t="s">
        <v>15</v>
      </c>
      <c r="E1003" s="5" t="s">
        <v>1021</v>
      </c>
      <c r="F1003" s="6" t="str" cm="1">
        <f t="array" aca="1" ref="F1003" ca="1">_xlfn.TEXTJOIN("",TRUE,IFERROR(MID(E1003,ROW(INDIRECT("1:"&amp;LEN(E1003))),1)*1,""))</f>
        <v>2831</v>
      </c>
      <c r="G1003" s="5" t="s">
        <v>19</v>
      </c>
      <c r="H1003" s="5">
        <v>1</v>
      </c>
      <c r="I1003">
        <v>56.637183609514395</v>
      </c>
      <c r="J1003">
        <v>33.186742015081222</v>
      </c>
      <c r="K1003">
        <v>1349.017752834983</v>
      </c>
      <c r="L1003">
        <v>0</v>
      </c>
      <c r="M1003">
        <f t="shared" si="62"/>
        <v>0</v>
      </c>
      <c r="N1003">
        <v>0</v>
      </c>
      <c r="O1003">
        <f t="shared" si="63"/>
        <v>0</v>
      </c>
    </row>
    <row r="1004" spans="1:15" x14ac:dyDescent="0.25">
      <c r="A1004" s="3">
        <v>43423</v>
      </c>
      <c r="B1004" s="4">
        <f t="shared" si="60"/>
        <v>2018</v>
      </c>
      <c r="C1004" s="4">
        <f t="shared" si="61"/>
        <v>11</v>
      </c>
      <c r="D1004" t="s">
        <v>15</v>
      </c>
      <c r="E1004" s="5" t="s">
        <v>1022</v>
      </c>
      <c r="F1004" s="6" t="str" cm="1">
        <f t="array" aca="1" ref="F1004" ca="1">_xlfn.TEXTJOIN("",TRUE,IFERROR(MID(E1004,ROW(INDIRECT("1:"&amp;LEN(E1004))),1)*1,""))</f>
        <v>2831</v>
      </c>
      <c r="G1004" s="5" t="s">
        <v>21</v>
      </c>
      <c r="H1004" s="5">
        <v>1</v>
      </c>
      <c r="I1004">
        <v>51.466569015205614</v>
      </c>
      <c r="J1004">
        <v>27.236765359037346</v>
      </c>
      <c r="K1004">
        <v>1033.3407912231942</v>
      </c>
      <c r="L1004">
        <v>0</v>
      </c>
      <c r="M1004">
        <f t="shared" si="62"/>
        <v>0</v>
      </c>
      <c r="N1004">
        <v>0</v>
      </c>
      <c r="O1004">
        <f t="shared" si="63"/>
        <v>0</v>
      </c>
    </row>
    <row r="1005" spans="1:15" x14ac:dyDescent="0.25">
      <c r="A1005" s="3">
        <v>43423</v>
      </c>
      <c r="B1005" s="4">
        <f t="shared" si="60"/>
        <v>2018</v>
      </c>
      <c r="C1005" s="4">
        <f t="shared" si="61"/>
        <v>11</v>
      </c>
      <c r="D1005" t="s">
        <v>15</v>
      </c>
      <c r="E1005" s="5" t="s">
        <v>1023</v>
      </c>
      <c r="F1005" s="6" t="str" cm="1">
        <f t="array" aca="1" ref="F1005" ca="1">_xlfn.TEXTJOIN("",TRUE,IFERROR(MID(E1005,ROW(INDIRECT("1:"&amp;LEN(E1005))),1)*1,""))</f>
        <v>2831</v>
      </c>
      <c r="G1005" s="5" t="s">
        <v>23</v>
      </c>
      <c r="H1005" s="5">
        <v>1</v>
      </c>
      <c r="I1005">
        <v>46.844221408633885</v>
      </c>
      <c r="J1005">
        <v>27.121323509664109</v>
      </c>
      <c r="K1005">
        <v>990.46294746274611</v>
      </c>
      <c r="L1005">
        <v>0</v>
      </c>
      <c r="M1005">
        <f t="shared" si="62"/>
        <v>0</v>
      </c>
      <c r="N1005">
        <v>0</v>
      </c>
      <c r="O1005">
        <f t="shared" si="63"/>
        <v>0</v>
      </c>
    </row>
    <row r="1006" spans="1:15" x14ac:dyDescent="0.25">
      <c r="A1006" s="3">
        <v>43423</v>
      </c>
      <c r="B1006" s="4">
        <f t="shared" si="60"/>
        <v>2018</v>
      </c>
      <c r="C1006" s="4">
        <f t="shared" si="61"/>
        <v>11</v>
      </c>
      <c r="D1006" t="s">
        <v>15</v>
      </c>
      <c r="E1006" s="5" t="s">
        <v>1024</v>
      </c>
      <c r="F1006" s="6" t="str" cm="1">
        <f t="array" aca="1" ref="F1006" ca="1">_xlfn.TEXTJOIN("",TRUE,IFERROR(MID(E1006,ROW(INDIRECT("1:"&amp;LEN(E1006))),1)*1,""))</f>
        <v>2832</v>
      </c>
      <c r="G1006" s="5" t="s">
        <v>17</v>
      </c>
      <c r="H1006" s="5">
        <v>1</v>
      </c>
      <c r="I1006">
        <v>51.96315927752989</v>
      </c>
      <c r="J1006">
        <v>36.266195479892438</v>
      </c>
      <c r="K1006">
        <v>1099.5990399273201</v>
      </c>
      <c r="L1006">
        <v>0.18410368557293849</v>
      </c>
      <c r="M1006">
        <f t="shared" si="62"/>
        <v>1.6742801592943109E-2</v>
      </c>
      <c r="N1006">
        <v>0</v>
      </c>
      <c r="O1006">
        <f t="shared" si="63"/>
        <v>0</v>
      </c>
    </row>
    <row r="1007" spans="1:15" x14ac:dyDescent="0.25">
      <c r="A1007" s="3">
        <v>43423</v>
      </c>
      <c r="B1007" s="4">
        <f t="shared" si="60"/>
        <v>2018</v>
      </c>
      <c r="C1007" s="4">
        <f t="shared" si="61"/>
        <v>11</v>
      </c>
      <c r="D1007" t="s">
        <v>15</v>
      </c>
      <c r="E1007" s="5" t="s">
        <v>1025</v>
      </c>
      <c r="F1007" s="6" t="str" cm="1">
        <f t="array" aca="1" ref="F1007" ca="1">_xlfn.TEXTJOIN("",TRUE,IFERROR(MID(E1007,ROW(INDIRECT("1:"&amp;LEN(E1007))),1)*1,""))</f>
        <v>2832</v>
      </c>
      <c r="G1007" s="5" t="s">
        <v>19</v>
      </c>
      <c r="H1007" s="5">
        <v>1</v>
      </c>
      <c r="I1007">
        <v>39.378343369176129</v>
      </c>
      <c r="J1007">
        <v>33.497440206586617</v>
      </c>
      <c r="K1007">
        <v>992.90856937503577</v>
      </c>
      <c r="L1007">
        <v>4.4852618112122107</v>
      </c>
      <c r="M1007">
        <f t="shared" si="62"/>
        <v>0.45172959017116343</v>
      </c>
      <c r="N1007">
        <v>0</v>
      </c>
      <c r="O1007">
        <f t="shared" si="63"/>
        <v>0</v>
      </c>
    </row>
    <row r="1008" spans="1:15" x14ac:dyDescent="0.25">
      <c r="A1008" s="3">
        <v>43423</v>
      </c>
      <c r="B1008" s="4">
        <f t="shared" si="60"/>
        <v>2018</v>
      </c>
      <c r="C1008" s="4">
        <f t="shared" si="61"/>
        <v>11</v>
      </c>
      <c r="D1008" t="s">
        <v>15</v>
      </c>
      <c r="E1008" s="5" t="s">
        <v>1026</v>
      </c>
      <c r="F1008" s="6" t="str" cm="1">
        <f t="array" aca="1" ref="F1008" ca="1">_xlfn.TEXTJOIN("",TRUE,IFERROR(MID(E1008,ROW(INDIRECT("1:"&amp;LEN(E1008))),1)*1,""))</f>
        <v>2832</v>
      </c>
      <c r="G1008" s="5" t="s">
        <v>21</v>
      </c>
      <c r="H1008" s="5">
        <v>1</v>
      </c>
      <c r="I1008">
        <v>38.666985864545303</v>
      </c>
      <c r="J1008">
        <v>25.603840094997274</v>
      </c>
      <c r="K1008">
        <v>776.09585925897898</v>
      </c>
      <c r="L1008">
        <v>0</v>
      </c>
      <c r="M1008">
        <f t="shared" si="62"/>
        <v>0</v>
      </c>
      <c r="N1008">
        <v>0</v>
      </c>
      <c r="O1008">
        <f t="shared" si="63"/>
        <v>0</v>
      </c>
    </row>
    <row r="1009" spans="1:15" x14ac:dyDescent="0.25">
      <c r="A1009" s="3">
        <v>43423</v>
      </c>
      <c r="B1009" s="4">
        <f t="shared" si="60"/>
        <v>2018</v>
      </c>
      <c r="C1009" s="4">
        <f t="shared" si="61"/>
        <v>11</v>
      </c>
      <c r="D1009" t="s">
        <v>15</v>
      </c>
      <c r="E1009" s="5" t="s">
        <v>1027</v>
      </c>
      <c r="F1009" s="6" t="str" cm="1">
        <f t="array" aca="1" ref="F1009" ca="1">_xlfn.TEXTJOIN("",TRUE,IFERROR(MID(E1009,ROW(INDIRECT("1:"&amp;LEN(E1009))),1)*1,""))</f>
        <v>2832</v>
      </c>
      <c r="G1009" s="5" t="s">
        <v>23</v>
      </c>
      <c r="H1009" s="5">
        <v>1</v>
      </c>
      <c r="I1009">
        <v>32.418464036785437</v>
      </c>
      <c r="J1009">
        <v>25.641312412870946</v>
      </c>
      <c r="K1009">
        <v>688.57258557556145</v>
      </c>
      <c r="L1009">
        <v>0</v>
      </c>
      <c r="M1009">
        <f t="shared" si="62"/>
        <v>0</v>
      </c>
      <c r="N1009">
        <v>0</v>
      </c>
      <c r="O1009">
        <f t="shared" si="63"/>
        <v>0</v>
      </c>
    </row>
    <row r="1010" spans="1:15" x14ac:dyDescent="0.25">
      <c r="A1010" s="3">
        <v>43423</v>
      </c>
      <c r="B1010" s="4">
        <f t="shared" si="60"/>
        <v>2018</v>
      </c>
      <c r="C1010" s="4">
        <f t="shared" si="61"/>
        <v>11</v>
      </c>
      <c r="D1010" t="s">
        <v>15</v>
      </c>
      <c r="E1010" s="5" t="s">
        <v>1028</v>
      </c>
      <c r="F1010" s="6" t="str" cm="1">
        <f t="array" aca="1" ref="F1010" ca="1">_xlfn.TEXTJOIN("",TRUE,IFERROR(MID(E1010,ROW(INDIRECT("1:"&amp;LEN(E1010))),1)*1,""))</f>
        <v>2833</v>
      </c>
      <c r="G1010" s="5" t="s">
        <v>17</v>
      </c>
      <c r="H1010" s="5">
        <v>1</v>
      </c>
      <c r="I1010">
        <v>45.56053485997834</v>
      </c>
      <c r="J1010">
        <v>31.004291541609735</v>
      </c>
      <c r="K1010">
        <v>1069.6807601640578</v>
      </c>
      <c r="L1010">
        <v>1.7590010165621688</v>
      </c>
      <c r="M1010">
        <f t="shared" si="62"/>
        <v>0.16444168036568119</v>
      </c>
      <c r="N1010">
        <v>0</v>
      </c>
      <c r="O1010">
        <f t="shared" si="63"/>
        <v>0</v>
      </c>
    </row>
    <row r="1011" spans="1:15" x14ac:dyDescent="0.25">
      <c r="A1011" s="3">
        <v>43423</v>
      </c>
      <c r="B1011" s="4">
        <f t="shared" si="60"/>
        <v>2018</v>
      </c>
      <c r="C1011" s="4">
        <f t="shared" si="61"/>
        <v>11</v>
      </c>
      <c r="D1011" t="s">
        <v>15</v>
      </c>
      <c r="E1011" s="5" t="s">
        <v>1029</v>
      </c>
      <c r="F1011" s="6" t="str" cm="1">
        <f t="array" aca="1" ref="F1011" ca="1">_xlfn.TEXTJOIN("",TRUE,IFERROR(MID(E1011,ROW(INDIRECT("1:"&amp;LEN(E1011))),1)*1,""))</f>
        <v>2833</v>
      </c>
      <c r="G1011" s="5" t="s">
        <v>19</v>
      </c>
      <c r="H1011" s="5">
        <v>1</v>
      </c>
      <c r="I1011">
        <v>35.980030504911788</v>
      </c>
      <c r="J1011">
        <v>31.115058295785282</v>
      </c>
      <c r="K1011">
        <v>942.91306727121446</v>
      </c>
      <c r="L1011">
        <v>1.2606809888766606</v>
      </c>
      <c r="M1011">
        <f t="shared" si="62"/>
        <v>0.13370065943884571</v>
      </c>
      <c r="N1011">
        <v>0</v>
      </c>
      <c r="O1011">
        <f t="shared" si="63"/>
        <v>0</v>
      </c>
    </row>
    <row r="1012" spans="1:15" x14ac:dyDescent="0.25">
      <c r="A1012" s="3">
        <v>43423</v>
      </c>
      <c r="B1012" s="4">
        <f t="shared" si="60"/>
        <v>2018</v>
      </c>
      <c r="C1012" s="4">
        <f t="shared" si="61"/>
        <v>11</v>
      </c>
      <c r="D1012" t="s">
        <v>15</v>
      </c>
      <c r="E1012" s="5" t="s">
        <v>1030</v>
      </c>
      <c r="F1012" s="6" t="str" cm="1">
        <f t="array" aca="1" ref="F1012" ca="1">_xlfn.TEXTJOIN("",TRUE,IFERROR(MID(E1012,ROW(INDIRECT("1:"&amp;LEN(E1012))),1)*1,""))</f>
        <v>2833</v>
      </c>
      <c r="G1012" s="5" t="s">
        <v>21</v>
      </c>
      <c r="H1012" s="5">
        <v>1</v>
      </c>
      <c r="I1012">
        <v>38.101696644065861</v>
      </c>
      <c r="J1012">
        <v>28.666433548779153</v>
      </c>
      <c r="K1012">
        <v>782.36893002097258</v>
      </c>
      <c r="L1012">
        <v>0</v>
      </c>
      <c r="M1012">
        <f t="shared" si="62"/>
        <v>0</v>
      </c>
      <c r="N1012">
        <v>0</v>
      </c>
      <c r="O1012">
        <f t="shared" si="63"/>
        <v>0</v>
      </c>
    </row>
    <row r="1013" spans="1:15" x14ac:dyDescent="0.25">
      <c r="A1013" s="3">
        <v>43423</v>
      </c>
      <c r="B1013" s="4">
        <f t="shared" si="60"/>
        <v>2018</v>
      </c>
      <c r="C1013" s="4">
        <f t="shared" si="61"/>
        <v>11</v>
      </c>
      <c r="D1013" t="s">
        <v>15</v>
      </c>
      <c r="E1013" s="5" t="s">
        <v>1031</v>
      </c>
      <c r="F1013" s="6" t="str" cm="1">
        <f t="array" aca="1" ref="F1013" ca="1">_xlfn.TEXTJOIN("",TRUE,IFERROR(MID(E1013,ROW(INDIRECT("1:"&amp;LEN(E1013))),1)*1,""))</f>
        <v>2833</v>
      </c>
      <c r="G1013" s="5" t="s">
        <v>23</v>
      </c>
      <c r="H1013" s="5">
        <v>1</v>
      </c>
      <c r="I1013">
        <v>31.269347284101705</v>
      </c>
      <c r="J1013">
        <v>27.858600081887499</v>
      </c>
      <c r="K1013">
        <v>701.743153382326</v>
      </c>
      <c r="L1013">
        <v>0</v>
      </c>
      <c r="M1013">
        <f t="shared" si="62"/>
        <v>0</v>
      </c>
      <c r="N1013">
        <v>0</v>
      </c>
      <c r="O1013">
        <f t="shared" si="63"/>
        <v>0</v>
      </c>
    </row>
    <row r="1014" spans="1:15" x14ac:dyDescent="0.25">
      <c r="A1014" s="3">
        <v>43423</v>
      </c>
      <c r="B1014" s="4">
        <f t="shared" si="60"/>
        <v>2018</v>
      </c>
      <c r="C1014" s="4">
        <f t="shared" si="61"/>
        <v>11</v>
      </c>
      <c r="D1014" t="s">
        <v>15</v>
      </c>
      <c r="E1014" s="5" t="s">
        <v>1032</v>
      </c>
      <c r="F1014" s="6" t="str" cm="1">
        <f t="array" aca="1" ref="F1014" ca="1">_xlfn.TEXTJOIN("",TRUE,IFERROR(MID(E1014,ROW(INDIRECT("1:"&amp;LEN(E1014))),1)*1,""))</f>
        <v>2834</v>
      </c>
      <c r="G1014" s="5" t="s">
        <v>17</v>
      </c>
      <c r="H1014" s="5">
        <v>1</v>
      </c>
      <c r="I1014">
        <v>60.866060570219702</v>
      </c>
      <c r="J1014">
        <v>36.96003968941838</v>
      </c>
      <c r="K1014">
        <v>1401.7914081712529</v>
      </c>
      <c r="L1014">
        <v>0</v>
      </c>
      <c r="M1014">
        <f t="shared" si="62"/>
        <v>0</v>
      </c>
      <c r="N1014">
        <v>0</v>
      </c>
      <c r="O1014">
        <f t="shared" si="63"/>
        <v>0</v>
      </c>
    </row>
    <row r="1015" spans="1:15" x14ac:dyDescent="0.25">
      <c r="A1015" s="3">
        <v>43423</v>
      </c>
      <c r="B1015" s="4">
        <f t="shared" si="60"/>
        <v>2018</v>
      </c>
      <c r="C1015" s="4">
        <f t="shared" si="61"/>
        <v>11</v>
      </c>
      <c r="D1015" t="s">
        <v>15</v>
      </c>
      <c r="E1015" s="5" t="s">
        <v>1033</v>
      </c>
      <c r="F1015" s="6" t="str" cm="1">
        <f t="array" aca="1" ref="F1015" ca="1">_xlfn.TEXTJOIN("",TRUE,IFERROR(MID(E1015,ROW(INDIRECT("1:"&amp;LEN(E1015))),1)*1,""))</f>
        <v>2834</v>
      </c>
      <c r="G1015" s="5" t="s">
        <v>19</v>
      </c>
      <c r="H1015" s="5">
        <v>1</v>
      </c>
      <c r="I1015">
        <v>55.051977153180076</v>
      </c>
      <c r="J1015">
        <v>37.895319566768094</v>
      </c>
      <c r="K1015">
        <v>1439.5734908522677</v>
      </c>
      <c r="L1015">
        <v>0</v>
      </c>
      <c r="M1015">
        <f t="shared" si="62"/>
        <v>0</v>
      </c>
      <c r="N1015">
        <v>0</v>
      </c>
      <c r="O1015">
        <f t="shared" si="63"/>
        <v>0</v>
      </c>
    </row>
    <row r="1016" spans="1:15" x14ac:dyDescent="0.25">
      <c r="A1016" s="3">
        <v>43423</v>
      </c>
      <c r="B1016" s="4">
        <f t="shared" si="60"/>
        <v>2018</v>
      </c>
      <c r="C1016" s="4">
        <f t="shared" si="61"/>
        <v>11</v>
      </c>
      <c r="D1016" t="s">
        <v>15</v>
      </c>
      <c r="E1016" s="5" t="s">
        <v>1034</v>
      </c>
      <c r="F1016" s="6" t="str" cm="1">
        <f t="array" aca="1" ref="F1016" ca="1">_xlfn.TEXTJOIN("",TRUE,IFERROR(MID(E1016,ROW(INDIRECT("1:"&amp;LEN(E1016))),1)*1,""))</f>
        <v>2834</v>
      </c>
      <c r="G1016" s="5" t="s">
        <v>21</v>
      </c>
      <c r="H1016" s="5">
        <v>1</v>
      </c>
      <c r="I1016">
        <v>47.258672844969681</v>
      </c>
      <c r="J1016">
        <v>28.956705161096778</v>
      </c>
      <c r="K1016">
        <v>1131.2181324956423</v>
      </c>
      <c r="L1016">
        <v>0</v>
      </c>
      <c r="M1016">
        <f t="shared" si="62"/>
        <v>0</v>
      </c>
      <c r="N1016">
        <v>0</v>
      </c>
      <c r="O1016">
        <f t="shared" si="63"/>
        <v>0</v>
      </c>
    </row>
    <row r="1017" spans="1:15" x14ac:dyDescent="0.25">
      <c r="A1017" s="3">
        <v>43423</v>
      </c>
      <c r="B1017" s="4">
        <f t="shared" si="60"/>
        <v>2018</v>
      </c>
      <c r="C1017" s="4">
        <f t="shared" si="61"/>
        <v>11</v>
      </c>
      <c r="D1017" t="s">
        <v>15</v>
      </c>
      <c r="E1017" s="5" t="s">
        <v>1035</v>
      </c>
      <c r="F1017" s="6" t="str" cm="1">
        <f t="array" aca="1" ref="F1017" ca="1">_xlfn.TEXTJOIN("",TRUE,IFERROR(MID(E1017,ROW(INDIRECT("1:"&amp;LEN(E1017))),1)*1,""))</f>
        <v>2834</v>
      </c>
      <c r="G1017" s="5" t="s">
        <v>23</v>
      </c>
      <c r="H1017" s="5">
        <v>1</v>
      </c>
      <c r="I1017">
        <v>43.340091853061175</v>
      </c>
      <c r="J1017">
        <v>28.499437961459162</v>
      </c>
      <c r="K1017">
        <v>1011.2088572830285</v>
      </c>
      <c r="L1017">
        <v>0</v>
      </c>
      <c r="M1017">
        <f t="shared" si="62"/>
        <v>0</v>
      </c>
      <c r="N1017">
        <v>0</v>
      </c>
      <c r="O1017">
        <f t="shared" si="63"/>
        <v>0</v>
      </c>
    </row>
    <row r="1018" spans="1:15" x14ac:dyDescent="0.25">
      <c r="A1018" s="3">
        <v>43423</v>
      </c>
      <c r="B1018" s="4">
        <f t="shared" si="60"/>
        <v>2018</v>
      </c>
      <c r="C1018" s="4">
        <f t="shared" si="61"/>
        <v>11</v>
      </c>
      <c r="D1018" t="s">
        <v>15</v>
      </c>
      <c r="E1018" s="5" t="s">
        <v>1036</v>
      </c>
      <c r="F1018" s="6" t="str" cm="1">
        <f t="array" aca="1" ref="F1018" ca="1">_xlfn.TEXTJOIN("",TRUE,IFERROR(MID(E1018,ROW(INDIRECT("1:"&amp;LEN(E1018))),1)*1,""))</f>
        <v>2835</v>
      </c>
      <c r="G1018" s="5" t="s">
        <v>17</v>
      </c>
      <c r="H1018" s="5">
        <v>1</v>
      </c>
      <c r="I1018">
        <v>56.569113789572164</v>
      </c>
      <c r="J1018">
        <v>29.492621069839391</v>
      </c>
      <c r="K1018">
        <v>1218.9081487916928</v>
      </c>
      <c r="L1018">
        <v>0</v>
      </c>
      <c r="M1018">
        <f t="shared" si="62"/>
        <v>0</v>
      </c>
      <c r="N1018">
        <v>0</v>
      </c>
      <c r="O1018">
        <f t="shared" si="63"/>
        <v>0</v>
      </c>
    </row>
    <row r="1019" spans="1:15" x14ac:dyDescent="0.25">
      <c r="A1019" s="3">
        <v>43423</v>
      </c>
      <c r="B1019" s="4">
        <f t="shared" si="60"/>
        <v>2018</v>
      </c>
      <c r="C1019" s="4">
        <f t="shared" si="61"/>
        <v>11</v>
      </c>
      <c r="D1019" t="s">
        <v>15</v>
      </c>
      <c r="E1019" s="5" t="s">
        <v>1037</v>
      </c>
      <c r="F1019" s="6" t="str" cm="1">
        <f t="array" aca="1" ref="F1019" ca="1">_xlfn.TEXTJOIN("",TRUE,IFERROR(MID(E1019,ROW(INDIRECT("1:"&amp;LEN(E1019))),1)*1,""))</f>
        <v>2835</v>
      </c>
      <c r="G1019" s="5" t="s">
        <v>19</v>
      </c>
      <c r="H1019" s="5">
        <v>1</v>
      </c>
      <c r="I1019">
        <v>49.338574822168106</v>
      </c>
      <c r="J1019">
        <v>29.554996483049923</v>
      </c>
      <c r="K1019">
        <v>1148.9884307264106</v>
      </c>
      <c r="L1019">
        <v>0</v>
      </c>
      <c r="M1019">
        <f t="shared" si="62"/>
        <v>0</v>
      </c>
      <c r="N1019">
        <v>0</v>
      </c>
      <c r="O1019">
        <f t="shared" si="63"/>
        <v>0</v>
      </c>
    </row>
    <row r="1020" spans="1:15" x14ac:dyDescent="0.25">
      <c r="A1020" s="3">
        <v>43423</v>
      </c>
      <c r="B1020" s="4">
        <f t="shared" si="60"/>
        <v>2018</v>
      </c>
      <c r="C1020" s="4">
        <f t="shared" si="61"/>
        <v>11</v>
      </c>
      <c r="D1020" t="s">
        <v>15</v>
      </c>
      <c r="E1020" s="5" t="s">
        <v>1038</v>
      </c>
      <c r="F1020" s="6" t="str" cm="1">
        <f t="array" aca="1" ref="F1020" ca="1">_xlfn.TEXTJOIN("",TRUE,IFERROR(MID(E1020,ROW(INDIRECT("1:"&amp;LEN(E1020))),1)*1,""))</f>
        <v>2835</v>
      </c>
      <c r="G1020" s="5" t="s">
        <v>21</v>
      </c>
      <c r="H1020" s="5">
        <v>1</v>
      </c>
      <c r="I1020">
        <v>46.522471102830345</v>
      </c>
      <c r="J1020">
        <v>26.398339263752188</v>
      </c>
      <c r="K1020">
        <v>945.9369464591224</v>
      </c>
      <c r="L1020">
        <v>0</v>
      </c>
      <c r="M1020">
        <f t="shared" si="62"/>
        <v>0</v>
      </c>
      <c r="N1020">
        <v>0</v>
      </c>
      <c r="O1020">
        <f t="shared" si="63"/>
        <v>0</v>
      </c>
    </row>
    <row r="1021" spans="1:15" x14ac:dyDescent="0.25">
      <c r="A1021" s="3">
        <v>43423</v>
      </c>
      <c r="B1021" s="4">
        <f t="shared" si="60"/>
        <v>2018</v>
      </c>
      <c r="C1021" s="4">
        <f t="shared" si="61"/>
        <v>11</v>
      </c>
      <c r="D1021" t="s">
        <v>15</v>
      </c>
      <c r="E1021" s="5" t="s">
        <v>1039</v>
      </c>
      <c r="F1021" s="6" t="str" cm="1">
        <f t="array" aca="1" ref="F1021" ca="1">_xlfn.TEXTJOIN("",TRUE,IFERROR(MID(E1021,ROW(INDIRECT("1:"&amp;LEN(E1021))),1)*1,""))</f>
        <v>2835</v>
      </c>
      <c r="G1021" s="5" t="s">
        <v>23</v>
      </c>
      <c r="H1021" s="5">
        <v>1</v>
      </c>
      <c r="I1021">
        <v>42.169076076532193</v>
      </c>
      <c r="J1021">
        <v>25.905861658556876</v>
      </c>
      <c r="K1021">
        <v>855.37300485792082</v>
      </c>
      <c r="L1021">
        <v>0</v>
      </c>
      <c r="M1021">
        <f t="shared" si="62"/>
        <v>0</v>
      </c>
      <c r="N1021">
        <v>0</v>
      </c>
      <c r="O1021">
        <f t="shared" si="63"/>
        <v>0</v>
      </c>
    </row>
    <row r="1022" spans="1:15" x14ac:dyDescent="0.25">
      <c r="A1022" s="3">
        <v>43423</v>
      </c>
      <c r="B1022" s="4">
        <f t="shared" si="60"/>
        <v>2018</v>
      </c>
      <c r="C1022" s="4">
        <f t="shared" si="61"/>
        <v>11</v>
      </c>
      <c r="D1022" t="s">
        <v>15</v>
      </c>
      <c r="E1022" s="5" t="s">
        <v>1040</v>
      </c>
      <c r="F1022" s="6" t="str" cm="1">
        <f t="array" aca="1" ref="F1022" ca="1">_xlfn.TEXTJOIN("",TRUE,IFERROR(MID(E1022,ROW(INDIRECT("1:"&amp;LEN(E1022))),1)*1,""))</f>
        <v>2836</v>
      </c>
      <c r="G1022" s="5" t="s">
        <v>17</v>
      </c>
      <c r="H1022" s="5">
        <v>2</v>
      </c>
      <c r="I1022">
        <v>69.581969438590235</v>
      </c>
      <c r="J1022">
        <v>33.969894522820255</v>
      </c>
      <c r="K1022">
        <v>1616.4935078484566</v>
      </c>
      <c r="L1022">
        <v>0.96115478540566224</v>
      </c>
      <c r="M1022">
        <f t="shared" si="62"/>
        <v>5.9459241917089636E-2</v>
      </c>
      <c r="N1022">
        <v>0</v>
      </c>
      <c r="O1022">
        <f t="shared" si="63"/>
        <v>0</v>
      </c>
    </row>
    <row r="1023" spans="1:15" x14ac:dyDescent="0.25">
      <c r="A1023" s="3">
        <v>43423</v>
      </c>
      <c r="B1023" s="4">
        <f t="shared" si="60"/>
        <v>2018</v>
      </c>
      <c r="C1023" s="4">
        <f t="shared" si="61"/>
        <v>11</v>
      </c>
      <c r="D1023" t="s">
        <v>15</v>
      </c>
      <c r="E1023" s="5" t="s">
        <v>1041</v>
      </c>
      <c r="F1023" s="6" t="str" cm="1">
        <f t="array" aca="1" ref="F1023" ca="1">_xlfn.TEXTJOIN("",TRUE,IFERROR(MID(E1023,ROW(INDIRECT("1:"&amp;LEN(E1023))),1)*1,""))</f>
        <v>2836</v>
      </c>
      <c r="G1023" s="5" t="s">
        <v>19</v>
      </c>
      <c r="H1023" s="5">
        <v>2</v>
      </c>
      <c r="I1023">
        <v>55.237074400965312</v>
      </c>
      <c r="J1023">
        <v>33.703117354533191</v>
      </c>
      <c r="K1023">
        <v>1543.9319565224141</v>
      </c>
      <c r="L1023">
        <v>1.2209794021350302</v>
      </c>
      <c r="M1023">
        <f t="shared" si="62"/>
        <v>7.9082461955460176E-2</v>
      </c>
      <c r="N1023">
        <v>0</v>
      </c>
      <c r="O1023">
        <f t="shared" si="63"/>
        <v>0</v>
      </c>
    </row>
    <row r="1024" spans="1:15" x14ac:dyDescent="0.25">
      <c r="A1024" s="3">
        <v>43423</v>
      </c>
      <c r="B1024" s="4">
        <f t="shared" si="60"/>
        <v>2018</v>
      </c>
      <c r="C1024" s="4">
        <f t="shared" si="61"/>
        <v>11</v>
      </c>
      <c r="D1024" t="s">
        <v>15</v>
      </c>
      <c r="E1024" s="5" t="s">
        <v>1042</v>
      </c>
      <c r="F1024" s="6" t="str" cm="1">
        <f t="array" aca="1" ref="F1024" ca="1">_xlfn.TEXTJOIN("",TRUE,IFERROR(MID(E1024,ROW(INDIRECT("1:"&amp;LEN(E1024))),1)*1,""))</f>
        <v>2836</v>
      </c>
      <c r="G1024" s="5" t="s">
        <v>21</v>
      </c>
      <c r="H1024" s="5">
        <v>2</v>
      </c>
      <c r="I1024">
        <v>51.163409316605232</v>
      </c>
      <c r="J1024">
        <v>31.380611789575774</v>
      </c>
      <c r="K1024">
        <v>1235.8096302513738</v>
      </c>
      <c r="L1024">
        <v>0</v>
      </c>
      <c r="M1024">
        <f t="shared" si="62"/>
        <v>0</v>
      </c>
      <c r="N1024">
        <v>0</v>
      </c>
      <c r="O1024">
        <f t="shared" si="63"/>
        <v>0</v>
      </c>
    </row>
    <row r="1025" spans="1:15" x14ac:dyDescent="0.25">
      <c r="A1025" s="3">
        <v>43423</v>
      </c>
      <c r="B1025" s="4">
        <f t="shared" si="60"/>
        <v>2018</v>
      </c>
      <c r="C1025" s="4">
        <f t="shared" si="61"/>
        <v>11</v>
      </c>
      <c r="D1025" t="s">
        <v>15</v>
      </c>
      <c r="E1025" s="5" t="s">
        <v>1043</v>
      </c>
      <c r="F1025" s="6" t="str" cm="1">
        <f t="array" aca="1" ref="F1025" ca="1">_xlfn.TEXTJOIN("",TRUE,IFERROR(MID(E1025,ROW(INDIRECT("1:"&amp;LEN(E1025))),1)*1,""))</f>
        <v>2836</v>
      </c>
      <c r="G1025" s="5" t="s">
        <v>23</v>
      </c>
      <c r="H1025" s="5">
        <v>2</v>
      </c>
      <c r="I1025">
        <v>49.353518032068976</v>
      </c>
      <c r="J1025">
        <v>29.103446831190141</v>
      </c>
      <c r="K1025">
        <v>1140.8027802256929</v>
      </c>
      <c r="L1025">
        <v>0</v>
      </c>
      <c r="M1025">
        <f t="shared" si="62"/>
        <v>0</v>
      </c>
      <c r="N1025">
        <v>0</v>
      </c>
      <c r="O1025">
        <f t="shared" si="63"/>
        <v>0</v>
      </c>
    </row>
    <row r="1026" spans="1:15" x14ac:dyDescent="0.25">
      <c r="A1026" s="3">
        <v>43423</v>
      </c>
      <c r="B1026" s="4">
        <f t="shared" si="60"/>
        <v>2018</v>
      </c>
      <c r="C1026" s="4">
        <f t="shared" si="61"/>
        <v>11</v>
      </c>
      <c r="D1026" t="s">
        <v>15</v>
      </c>
      <c r="E1026" s="5" t="s">
        <v>1044</v>
      </c>
      <c r="F1026" s="6" t="str" cm="1">
        <f t="array" aca="1" ref="F1026" ca="1">_xlfn.TEXTJOIN("",TRUE,IFERROR(MID(E1026,ROW(INDIRECT("1:"&amp;LEN(E1026))),1)*1,""))</f>
        <v>2837</v>
      </c>
      <c r="G1026" s="5" t="s">
        <v>17</v>
      </c>
      <c r="H1026" s="5">
        <v>2</v>
      </c>
      <c r="I1026">
        <v>52.757759279363341</v>
      </c>
      <c r="J1026">
        <v>35.33458039517064</v>
      </c>
      <c r="K1026">
        <v>1154.4640368192902</v>
      </c>
      <c r="L1026">
        <v>0.25469266346100816</v>
      </c>
      <c r="M1026">
        <f t="shared" si="62"/>
        <v>2.2061550237868134E-2</v>
      </c>
      <c r="N1026">
        <v>0</v>
      </c>
      <c r="O1026">
        <f t="shared" si="63"/>
        <v>0</v>
      </c>
    </row>
    <row r="1027" spans="1:15" x14ac:dyDescent="0.25">
      <c r="A1027" s="3">
        <v>43423</v>
      </c>
      <c r="B1027" s="4">
        <f t="shared" ref="B1027:B1090" si="64">YEAR(A1027)</f>
        <v>2018</v>
      </c>
      <c r="C1027" s="4">
        <f t="shared" ref="C1027:C1090" si="65">MONTH(A1027)</f>
        <v>11</v>
      </c>
      <c r="D1027" t="s">
        <v>15</v>
      </c>
      <c r="E1027" s="5" t="s">
        <v>1045</v>
      </c>
      <c r="F1027" s="6" t="str" cm="1">
        <f t="array" aca="1" ref="F1027" ca="1">_xlfn.TEXTJOIN("",TRUE,IFERROR(MID(E1027,ROW(INDIRECT("1:"&amp;LEN(E1027))),1)*1,""))</f>
        <v>2837</v>
      </c>
      <c r="G1027" s="5" t="s">
        <v>19</v>
      </c>
      <c r="H1027" s="5">
        <v>2</v>
      </c>
      <c r="I1027">
        <v>42.488806528434147</v>
      </c>
      <c r="J1027">
        <v>30.467271845487176</v>
      </c>
      <c r="K1027">
        <v>994.54165491752735</v>
      </c>
      <c r="L1027">
        <v>0</v>
      </c>
      <c r="M1027">
        <f t="shared" ref="M1027:M1090" si="66">(L1027/K1027)*100</f>
        <v>0</v>
      </c>
      <c r="N1027">
        <v>0</v>
      </c>
      <c r="O1027">
        <f t="shared" ref="O1027:O1090" si="67">(N1027/K1027)*100</f>
        <v>0</v>
      </c>
    </row>
    <row r="1028" spans="1:15" x14ac:dyDescent="0.25">
      <c r="A1028" s="3">
        <v>43423</v>
      </c>
      <c r="B1028" s="4">
        <f t="shared" si="64"/>
        <v>2018</v>
      </c>
      <c r="C1028" s="4">
        <f t="shared" si="65"/>
        <v>11</v>
      </c>
      <c r="D1028" t="s">
        <v>15</v>
      </c>
      <c r="E1028" s="5" t="s">
        <v>1046</v>
      </c>
      <c r="F1028" s="6" t="str" cm="1">
        <f t="array" aca="1" ref="F1028" ca="1">_xlfn.TEXTJOIN("",TRUE,IFERROR(MID(E1028,ROW(INDIRECT("1:"&amp;LEN(E1028))),1)*1,""))</f>
        <v>2837</v>
      </c>
      <c r="G1028" s="5" t="s">
        <v>21</v>
      </c>
      <c r="H1028" s="5">
        <v>2</v>
      </c>
      <c r="I1028">
        <v>39.709042937786165</v>
      </c>
      <c r="J1028">
        <v>29.980640093807253</v>
      </c>
      <c r="K1028">
        <v>899.22802900956526</v>
      </c>
      <c r="L1028">
        <v>0</v>
      </c>
      <c r="M1028">
        <f t="shared" si="66"/>
        <v>0</v>
      </c>
      <c r="N1028">
        <v>0</v>
      </c>
      <c r="O1028">
        <f t="shared" si="67"/>
        <v>0</v>
      </c>
    </row>
    <row r="1029" spans="1:15" x14ac:dyDescent="0.25">
      <c r="A1029" s="3">
        <v>43423</v>
      </c>
      <c r="B1029" s="4">
        <f t="shared" si="64"/>
        <v>2018</v>
      </c>
      <c r="C1029" s="4">
        <f t="shared" si="65"/>
        <v>11</v>
      </c>
      <c r="D1029" t="s">
        <v>15</v>
      </c>
      <c r="E1029" s="5" t="s">
        <v>1047</v>
      </c>
      <c r="F1029" s="6" t="str" cm="1">
        <f t="array" aca="1" ref="F1029" ca="1">_xlfn.TEXTJOIN("",TRUE,IFERROR(MID(E1029,ROW(INDIRECT("1:"&amp;LEN(E1029))),1)*1,""))</f>
        <v>2837</v>
      </c>
      <c r="G1029" s="5" t="s">
        <v>23</v>
      </c>
      <c r="H1029" s="5">
        <v>2</v>
      </c>
      <c r="I1029">
        <v>38.879170832459877</v>
      </c>
      <c r="J1029">
        <v>26.154107986466016</v>
      </c>
      <c r="K1029">
        <v>861.85116521783243</v>
      </c>
      <c r="L1029">
        <v>0</v>
      </c>
      <c r="M1029">
        <f t="shared" si="66"/>
        <v>0</v>
      </c>
      <c r="N1029">
        <v>0</v>
      </c>
      <c r="O1029">
        <f t="shared" si="67"/>
        <v>0</v>
      </c>
    </row>
    <row r="1030" spans="1:15" x14ac:dyDescent="0.25">
      <c r="A1030" s="3">
        <v>43423</v>
      </c>
      <c r="B1030" s="4">
        <f t="shared" si="64"/>
        <v>2018</v>
      </c>
      <c r="C1030" s="4">
        <f t="shared" si="65"/>
        <v>11</v>
      </c>
      <c r="D1030" t="s">
        <v>15</v>
      </c>
      <c r="E1030" s="5" t="s">
        <v>1048</v>
      </c>
      <c r="F1030" s="6" t="str" cm="1">
        <f t="array" aca="1" ref="F1030" ca="1">_xlfn.TEXTJOIN("",TRUE,IFERROR(MID(E1030,ROW(INDIRECT("1:"&amp;LEN(E1030))),1)*1,""))</f>
        <v>2838</v>
      </c>
      <c r="G1030" s="5" t="s">
        <v>17</v>
      </c>
      <c r="H1030" s="5">
        <v>2</v>
      </c>
      <c r="I1030">
        <v>61.587418687198095</v>
      </c>
      <c r="J1030">
        <v>42.370809958792613</v>
      </c>
      <c r="K1030">
        <v>1765.9336173148624</v>
      </c>
      <c r="L1030">
        <v>1.0895504127534215</v>
      </c>
      <c r="M1030">
        <f t="shared" si="66"/>
        <v>6.1698265555989854E-2</v>
      </c>
      <c r="N1030">
        <v>0</v>
      </c>
      <c r="O1030">
        <f t="shared" si="67"/>
        <v>0</v>
      </c>
    </row>
    <row r="1031" spans="1:15" x14ac:dyDescent="0.25">
      <c r="A1031" s="3">
        <v>43423</v>
      </c>
      <c r="B1031" s="4">
        <f t="shared" si="64"/>
        <v>2018</v>
      </c>
      <c r="C1031" s="4">
        <f t="shared" si="65"/>
        <v>11</v>
      </c>
      <c r="D1031" t="s">
        <v>15</v>
      </c>
      <c r="E1031" s="5" t="s">
        <v>1049</v>
      </c>
      <c r="F1031" s="6" t="str" cm="1">
        <f t="array" aca="1" ref="F1031" ca="1">_xlfn.TEXTJOIN("",TRUE,IFERROR(MID(E1031,ROW(INDIRECT("1:"&amp;LEN(E1031))),1)*1,""))</f>
        <v>2838</v>
      </c>
      <c r="G1031" s="5" t="s">
        <v>19</v>
      </c>
      <c r="H1031" s="5">
        <v>2</v>
      </c>
      <c r="I1031">
        <v>58.31662864199415</v>
      </c>
      <c r="J1031">
        <v>33.262814521789551</v>
      </c>
      <c r="K1031">
        <v>1696.9359439256154</v>
      </c>
      <c r="L1031">
        <v>0</v>
      </c>
      <c r="M1031">
        <f t="shared" si="66"/>
        <v>0</v>
      </c>
      <c r="N1031">
        <v>0</v>
      </c>
      <c r="O1031">
        <f t="shared" si="67"/>
        <v>0</v>
      </c>
    </row>
    <row r="1032" spans="1:15" x14ac:dyDescent="0.25">
      <c r="A1032" s="3">
        <v>43423</v>
      </c>
      <c r="B1032" s="4">
        <f t="shared" si="64"/>
        <v>2018</v>
      </c>
      <c r="C1032" s="4">
        <f t="shared" si="65"/>
        <v>11</v>
      </c>
      <c r="D1032" t="s">
        <v>15</v>
      </c>
      <c r="E1032" s="5" t="s">
        <v>1050</v>
      </c>
      <c r="F1032" s="6" t="str" cm="1">
        <f t="array" aca="1" ref="F1032" ca="1">_xlfn.TEXTJOIN("",TRUE,IFERROR(MID(E1032,ROW(INDIRECT("1:"&amp;LEN(E1032))),1)*1,""))</f>
        <v>2838</v>
      </c>
      <c r="G1032" s="5" t="s">
        <v>21</v>
      </c>
      <c r="H1032" s="5">
        <v>2</v>
      </c>
      <c r="I1032">
        <v>52.573907041054873</v>
      </c>
      <c r="J1032">
        <v>31.749857344139635</v>
      </c>
      <c r="K1032">
        <v>1327.0964411423536</v>
      </c>
      <c r="L1032">
        <v>0</v>
      </c>
      <c r="M1032">
        <f t="shared" si="66"/>
        <v>0</v>
      </c>
      <c r="N1032">
        <v>0</v>
      </c>
      <c r="O1032">
        <f t="shared" si="67"/>
        <v>0</v>
      </c>
    </row>
    <row r="1033" spans="1:15" x14ac:dyDescent="0.25">
      <c r="A1033" s="3">
        <v>43423</v>
      </c>
      <c r="B1033" s="4">
        <f t="shared" si="64"/>
        <v>2018</v>
      </c>
      <c r="C1033" s="4">
        <f t="shared" si="65"/>
        <v>11</v>
      </c>
      <c r="D1033" t="s">
        <v>15</v>
      </c>
      <c r="E1033" s="5" t="s">
        <v>1051</v>
      </c>
      <c r="F1033" s="6" t="str" cm="1">
        <f t="array" aca="1" ref="F1033" ca="1">_xlfn.TEXTJOIN("",TRUE,IFERROR(MID(E1033,ROW(INDIRECT("1:"&amp;LEN(E1033))),1)*1,""))</f>
        <v>2838</v>
      </c>
      <c r="G1033" s="5" t="s">
        <v>23</v>
      </c>
      <c r="H1033" s="5">
        <v>2</v>
      </c>
      <c r="I1033">
        <v>49.813359205198452</v>
      </c>
      <c r="J1033">
        <v>28.735382976436206</v>
      </c>
      <c r="K1033">
        <v>1248.8548549271318</v>
      </c>
      <c r="L1033">
        <v>0</v>
      </c>
      <c r="M1033">
        <f t="shared" si="66"/>
        <v>0</v>
      </c>
      <c r="N1033">
        <v>0</v>
      </c>
      <c r="O1033">
        <f t="shared" si="67"/>
        <v>0</v>
      </c>
    </row>
    <row r="1034" spans="1:15" x14ac:dyDescent="0.25">
      <c r="A1034" s="3">
        <v>43423</v>
      </c>
      <c r="B1034" s="4">
        <f t="shared" si="64"/>
        <v>2018</v>
      </c>
      <c r="C1034" s="4">
        <f t="shared" si="65"/>
        <v>11</v>
      </c>
      <c r="D1034" t="s">
        <v>15</v>
      </c>
      <c r="E1034" s="5" t="s">
        <v>1052</v>
      </c>
      <c r="F1034" s="6" t="str" cm="1">
        <f t="array" aca="1" ref="F1034" ca="1">_xlfn.TEXTJOIN("",TRUE,IFERROR(MID(E1034,ROW(INDIRECT("1:"&amp;LEN(E1034))),1)*1,""))</f>
        <v>2839</v>
      </c>
      <c r="G1034" s="5" t="s">
        <v>17</v>
      </c>
      <c r="H1034" s="5">
        <v>2</v>
      </c>
      <c r="I1034">
        <v>66.099089997694591</v>
      </c>
      <c r="J1034">
        <v>37.927990462685678</v>
      </c>
      <c r="K1034">
        <v>1605.0386337664147</v>
      </c>
      <c r="L1034">
        <v>1.0668474712164477</v>
      </c>
      <c r="M1034">
        <f t="shared" si="66"/>
        <v>6.6468647468812814E-2</v>
      </c>
      <c r="N1034">
        <v>0</v>
      </c>
      <c r="O1034">
        <f t="shared" si="67"/>
        <v>0</v>
      </c>
    </row>
    <row r="1035" spans="1:15" x14ac:dyDescent="0.25">
      <c r="A1035" s="3">
        <v>43423</v>
      </c>
      <c r="B1035" s="4">
        <f t="shared" si="64"/>
        <v>2018</v>
      </c>
      <c r="C1035" s="4">
        <f t="shared" si="65"/>
        <v>11</v>
      </c>
      <c r="D1035" t="s">
        <v>15</v>
      </c>
      <c r="E1035" s="5" t="s">
        <v>1053</v>
      </c>
      <c r="F1035" s="6" t="str" cm="1">
        <f t="array" aca="1" ref="F1035" ca="1">_xlfn.TEXTJOIN("",TRUE,IFERROR(MID(E1035,ROW(INDIRECT("1:"&amp;LEN(E1035))),1)*1,""))</f>
        <v>2839</v>
      </c>
      <c r="G1035" s="5" t="s">
        <v>19</v>
      </c>
      <c r="H1035" s="5">
        <v>2</v>
      </c>
      <c r="I1035">
        <v>61.262367005134472</v>
      </c>
      <c r="J1035">
        <v>41.903105814877186</v>
      </c>
      <c r="K1035">
        <v>1793.4600754138471</v>
      </c>
      <c r="L1035">
        <v>4.0176575279590789</v>
      </c>
      <c r="M1035">
        <f t="shared" si="66"/>
        <v>0.2240171154650315</v>
      </c>
      <c r="N1035">
        <v>0</v>
      </c>
      <c r="O1035">
        <f t="shared" si="67"/>
        <v>0</v>
      </c>
    </row>
    <row r="1036" spans="1:15" x14ac:dyDescent="0.25">
      <c r="A1036" s="3">
        <v>43423</v>
      </c>
      <c r="B1036" s="4">
        <f t="shared" si="64"/>
        <v>2018</v>
      </c>
      <c r="C1036" s="4">
        <f t="shared" si="65"/>
        <v>11</v>
      </c>
      <c r="D1036" t="s">
        <v>15</v>
      </c>
      <c r="E1036" s="5" t="s">
        <v>1054</v>
      </c>
      <c r="F1036" s="6" t="str" cm="1">
        <f t="array" aca="1" ref="F1036" ca="1">_xlfn.TEXTJOIN("",TRUE,IFERROR(MID(E1036,ROW(INDIRECT("1:"&amp;LEN(E1036))),1)*1,""))</f>
        <v>2839</v>
      </c>
      <c r="G1036" s="5" t="s">
        <v>21</v>
      </c>
      <c r="H1036" s="5">
        <v>2</v>
      </c>
      <c r="I1036">
        <v>51.292577884618595</v>
      </c>
      <c r="J1036">
        <v>34.990908494960244</v>
      </c>
      <c r="K1036">
        <v>1220.6009487938572</v>
      </c>
      <c r="L1036">
        <v>0</v>
      </c>
      <c r="M1036">
        <f t="shared" si="66"/>
        <v>0</v>
      </c>
      <c r="N1036">
        <v>0</v>
      </c>
      <c r="O1036">
        <f t="shared" si="67"/>
        <v>0</v>
      </c>
    </row>
    <row r="1037" spans="1:15" x14ac:dyDescent="0.25">
      <c r="A1037" s="3">
        <v>43423</v>
      </c>
      <c r="B1037" s="4">
        <f t="shared" si="64"/>
        <v>2018</v>
      </c>
      <c r="C1037" s="4">
        <f t="shared" si="65"/>
        <v>11</v>
      </c>
      <c r="D1037" t="s">
        <v>15</v>
      </c>
      <c r="E1037" s="5" t="s">
        <v>1055</v>
      </c>
      <c r="F1037" s="6" t="str" cm="1">
        <f t="array" aca="1" ref="F1037" ca="1">_xlfn.TEXTJOIN("",TRUE,IFERROR(MID(E1037,ROW(INDIRECT("1:"&amp;LEN(E1037))),1)*1,""))</f>
        <v>2839</v>
      </c>
      <c r="G1037" s="5" t="s">
        <v>23</v>
      </c>
      <c r="H1037" s="5">
        <v>2</v>
      </c>
      <c r="I1037">
        <v>47.960839968837774</v>
      </c>
      <c r="J1037">
        <v>33.916786078330361</v>
      </c>
      <c r="K1037">
        <v>1161.4223930098622</v>
      </c>
      <c r="L1037">
        <v>0</v>
      </c>
      <c r="M1037">
        <f t="shared" si="66"/>
        <v>0</v>
      </c>
      <c r="N1037">
        <v>0</v>
      </c>
      <c r="O1037">
        <f t="shared" si="67"/>
        <v>0</v>
      </c>
    </row>
    <row r="1038" spans="1:15" x14ac:dyDescent="0.25">
      <c r="A1038" s="3">
        <v>43423</v>
      </c>
      <c r="B1038" s="4">
        <f t="shared" si="64"/>
        <v>2018</v>
      </c>
      <c r="C1038" s="4">
        <f t="shared" si="65"/>
        <v>11</v>
      </c>
      <c r="D1038" t="s">
        <v>15</v>
      </c>
      <c r="E1038" s="5" t="s">
        <v>1056</v>
      </c>
      <c r="F1038" s="6" t="str" cm="1">
        <f t="array" aca="1" ref="F1038" ca="1">_xlfn.TEXTJOIN("",TRUE,IFERROR(MID(E1038,ROW(INDIRECT("1:"&amp;LEN(E1038))),1)*1,""))</f>
        <v>2840</v>
      </c>
      <c r="G1038" s="5" t="s">
        <v>17</v>
      </c>
      <c r="H1038" s="5">
        <v>2</v>
      </c>
      <c r="I1038">
        <v>42.902636098782011</v>
      </c>
      <c r="J1038">
        <v>23.486235417936314</v>
      </c>
      <c r="K1038">
        <v>712.38301094129258</v>
      </c>
      <c r="L1038">
        <v>0</v>
      </c>
      <c r="M1038">
        <f t="shared" si="66"/>
        <v>0</v>
      </c>
      <c r="N1038">
        <v>0</v>
      </c>
      <c r="O1038">
        <f t="shared" si="67"/>
        <v>0</v>
      </c>
    </row>
    <row r="1039" spans="1:15" x14ac:dyDescent="0.25">
      <c r="A1039" s="3">
        <v>43423</v>
      </c>
      <c r="B1039" s="4">
        <f t="shared" si="64"/>
        <v>2018</v>
      </c>
      <c r="C1039" s="4">
        <f t="shared" si="65"/>
        <v>11</v>
      </c>
      <c r="D1039" t="s">
        <v>15</v>
      </c>
      <c r="E1039" s="5" t="s">
        <v>1057</v>
      </c>
      <c r="F1039" s="6" t="str" cm="1">
        <f t="array" aca="1" ref="F1039" ca="1">_xlfn.TEXTJOIN("",TRUE,IFERROR(MID(E1039,ROW(INDIRECT("1:"&amp;LEN(E1039))),1)*1,""))</f>
        <v>2840</v>
      </c>
      <c r="G1039" s="5" t="s">
        <v>19</v>
      </c>
      <c r="H1039" s="5">
        <v>2</v>
      </c>
      <c r="I1039">
        <v>34.752101896423156</v>
      </c>
      <c r="J1039">
        <v>23.888549134207821</v>
      </c>
      <c r="K1039">
        <v>634.6988868703653</v>
      </c>
      <c r="L1039">
        <v>0</v>
      </c>
      <c r="M1039">
        <f t="shared" si="66"/>
        <v>0</v>
      </c>
      <c r="N1039">
        <v>0</v>
      </c>
      <c r="O1039">
        <f t="shared" si="67"/>
        <v>0</v>
      </c>
    </row>
    <row r="1040" spans="1:15" x14ac:dyDescent="0.25">
      <c r="A1040" s="3">
        <v>43423</v>
      </c>
      <c r="B1040" s="4">
        <f t="shared" si="64"/>
        <v>2018</v>
      </c>
      <c r="C1040" s="4">
        <f t="shared" si="65"/>
        <v>11</v>
      </c>
      <c r="D1040" t="s">
        <v>15</v>
      </c>
      <c r="E1040" s="5" t="s">
        <v>1058</v>
      </c>
      <c r="F1040" s="6" t="str" cm="1">
        <f t="array" aca="1" ref="F1040" ca="1">_xlfn.TEXTJOIN("",TRUE,IFERROR(MID(E1040,ROW(INDIRECT("1:"&amp;LEN(E1040))),1)*1,""))</f>
        <v>2840</v>
      </c>
      <c r="G1040" s="5" t="s">
        <v>21</v>
      </c>
      <c r="H1040" s="5">
        <v>2</v>
      </c>
      <c r="I1040">
        <v>34.404656005753786</v>
      </c>
      <c r="J1040">
        <v>23.2744830787254</v>
      </c>
      <c r="K1040">
        <v>604.06842155451864</v>
      </c>
      <c r="L1040">
        <v>0</v>
      </c>
      <c r="M1040">
        <f t="shared" si="66"/>
        <v>0</v>
      </c>
      <c r="N1040">
        <v>0</v>
      </c>
      <c r="O1040">
        <f t="shared" si="67"/>
        <v>0</v>
      </c>
    </row>
    <row r="1041" spans="1:15" x14ac:dyDescent="0.25">
      <c r="A1041" s="3">
        <v>43423</v>
      </c>
      <c r="B1041" s="4">
        <f t="shared" si="64"/>
        <v>2018</v>
      </c>
      <c r="C1041" s="4">
        <f t="shared" si="65"/>
        <v>11</v>
      </c>
      <c r="D1041" t="s">
        <v>15</v>
      </c>
      <c r="E1041" s="5" t="s">
        <v>1059</v>
      </c>
      <c r="F1041" s="6" t="str" cm="1">
        <f t="array" aca="1" ref="F1041" ca="1">_xlfn.TEXTJOIN("",TRUE,IFERROR(MID(E1041,ROW(INDIRECT("1:"&amp;LEN(E1041))),1)*1,""))</f>
        <v>2840</v>
      </c>
      <c r="G1041" s="5" t="s">
        <v>23</v>
      </c>
      <c r="H1041" s="5">
        <v>2</v>
      </c>
      <c r="I1041">
        <v>33.042022274974236</v>
      </c>
      <c r="J1041">
        <v>21.138287634282676</v>
      </c>
      <c r="K1041">
        <v>556.94913412810422</v>
      </c>
      <c r="L1041">
        <v>0</v>
      </c>
      <c r="M1041">
        <f t="shared" si="66"/>
        <v>0</v>
      </c>
      <c r="N1041">
        <v>0</v>
      </c>
      <c r="O1041">
        <f t="shared" si="67"/>
        <v>0</v>
      </c>
    </row>
    <row r="1042" spans="1:15" x14ac:dyDescent="0.25">
      <c r="A1042" s="3">
        <v>43423</v>
      </c>
      <c r="B1042" s="4">
        <f t="shared" si="64"/>
        <v>2018</v>
      </c>
      <c r="C1042" s="4">
        <f t="shared" si="65"/>
        <v>11</v>
      </c>
      <c r="D1042" t="s">
        <v>15</v>
      </c>
      <c r="E1042" s="5" t="s">
        <v>1060</v>
      </c>
      <c r="F1042" s="6" t="str" cm="1">
        <f t="array" aca="1" ref="F1042" ca="1">_xlfn.TEXTJOIN("",TRUE,IFERROR(MID(E1042,ROW(INDIRECT("1:"&amp;LEN(E1042))),1)*1,""))</f>
        <v>2841</v>
      </c>
      <c r="G1042" s="5" t="s">
        <v>17</v>
      </c>
      <c r="H1042" s="5">
        <v>3</v>
      </c>
      <c r="I1042">
        <v>74.590466043655539</v>
      </c>
      <c r="J1042">
        <v>34.443074671915696</v>
      </c>
      <c r="K1042">
        <v>1714.6098861438713</v>
      </c>
      <c r="L1042">
        <v>3.6850040992147606</v>
      </c>
      <c r="M1042">
        <f t="shared" si="66"/>
        <v>0.2149179314195063</v>
      </c>
      <c r="N1042">
        <v>1210.292504969814</v>
      </c>
      <c r="O1042">
        <f t="shared" si="67"/>
        <v>70.587048094755914</v>
      </c>
    </row>
    <row r="1043" spans="1:15" x14ac:dyDescent="0.25">
      <c r="A1043" s="3">
        <v>43423</v>
      </c>
      <c r="B1043" s="4">
        <f t="shared" si="64"/>
        <v>2018</v>
      </c>
      <c r="C1043" s="4">
        <f t="shared" si="65"/>
        <v>11</v>
      </c>
      <c r="D1043" t="s">
        <v>15</v>
      </c>
      <c r="E1043" s="5" t="s">
        <v>1061</v>
      </c>
      <c r="F1043" s="6" t="str" cm="1">
        <f t="array" aca="1" ref="F1043" ca="1">_xlfn.TEXTJOIN("",TRUE,IFERROR(MID(E1043,ROW(INDIRECT("1:"&amp;LEN(E1043))),1)*1,""))</f>
        <v>2841</v>
      </c>
      <c r="G1043" s="5" t="s">
        <v>19</v>
      </c>
      <c r="H1043" s="5">
        <v>3</v>
      </c>
      <c r="I1043">
        <v>53.424806602511907</v>
      </c>
      <c r="J1043">
        <v>33.618286203163095</v>
      </c>
      <c r="K1043">
        <v>1293.1814551741356</v>
      </c>
      <c r="L1043">
        <v>0</v>
      </c>
      <c r="M1043">
        <f t="shared" si="66"/>
        <v>0</v>
      </c>
      <c r="N1043">
        <v>94.81223787141316</v>
      </c>
      <c r="O1043">
        <f t="shared" si="67"/>
        <v>7.3317041078853116</v>
      </c>
    </row>
    <row r="1044" spans="1:15" x14ac:dyDescent="0.25">
      <c r="A1044" s="3">
        <v>43423</v>
      </c>
      <c r="B1044" s="4">
        <f t="shared" si="64"/>
        <v>2018</v>
      </c>
      <c r="C1044" s="4">
        <f t="shared" si="65"/>
        <v>11</v>
      </c>
      <c r="D1044" t="s">
        <v>15</v>
      </c>
      <c r="E1044" s="5" t="s">
        <v>1062</v>
      </c>
      <c r="F1044" s="6" t="str" cm="1">
        <f t="array" aca="1" ref="F1044" ca="1">_xlfn.TEXTJOIN("",TRUE,IFERROR(MID(E1044,ROW(INDIRECT("1:"&amp;LEN(E1044))),1)*1,""))</f>
        <v>2841</v>
      </c>
      <c r="G1044" s="5" t="s">
        <v>21</v>
      </c>
      <c r="H1044" s="5">
        <v>3</v>
      </c>
      <c r="I1044">
        <v>56.55316403487091</v>
      </c>
      <c r="J1044">
        <v>30.039911270141602</v>
      </c>
      <c r="K1044">
        <v>1235.7035560035204</v>
      </c>
      <c r="L1044">
        <v>1.3678999228579989</v>
      </c>
      <c r="M1044">
        <f t="shared" si="66"/>
        <v>0.11069806477550526</v>
      </c>
      <c r="N1044">
        <v>0</v>
      </c>
      <c r="O1044">
        <f t="shared" si="67"/>
        <v>0</v>
      </c>
    </row>
    <row r="1045" spans="1:15" x14ac:dyDescent="0.25">
      <c r="A1045" s="3">
        <v>43423</v>
      </c>
      <c r="B1045" s="4">
        <f t="shared" si="64"/>
        <v>2018</v>
      </c>
      <c r="C1045" s="4">
        <f t="shared" si="65"/>
        <v>11</v>
      </c>
      <c r="D1045" t="s">
        <v>15</v>
      </c>
      <c r="E1045" s="5" t="s">
        <v>1063</v>
      </c>
      <c r="F1045" s="6" t="str" cm="1">
        <f t="array" aca="1" ref="F1045" ca="1">_xlfn.TEXTJOIN("",TRUE,IFERROR(MID(E1045,ROW(INDIRECT("1:"&amp;LEN(E1045))),1)*1,""))</f>
        <v>2841</v>
      </c>
      <c r="G1045" s="5" t="s">
        <v>23</v>
      </c>
      <c r="H1045" s="5">
        <v>3</v>
      </c>
      <c r="I1045">
        <v>49.438246500917096</v>
      </c>
      <c r="J1045">
        <v>27.990886647506951</v>
      </c>
      <c r="K1045">
        <v>1083.1544790136984</v>
      </c>
      <c r="L1045">
        <v>10.450984347860695</v>
      </c>
      <c r="M1045">
        <f t="shared" si="66"/>
        <v>0.9648655432212383</v>
      </c>
      <c r="N1045">
        <v>0</v>
      </c>
      <c r="O1045">
        <f t="shared" si="67"/>
        <v>0</v>
      </c>
    </row>
    <row r="1046" spans="1:15" x14ac:dyDescent="0.25">
      <c r="A1046" s="3">
        <v>43423</v>
      </c>
      <c r="B1046" s="4">
        <f t="shared" si="64"/>
        <v>2018</v>
      </c>
      <c r="C1046" s="4">
        <f t="shared" si="65"/>
        <v>11</v>
      </c>
      <c r="D1046" t="s">
        <v>15</v>
      </c>
      <c r="E1046" s="5" t="s">
        <v>1064</v>
      </c>
      <c r="F1046" s="6" t="str" cm="1">
        <f t="array" aca="1" ref="F1046" ca="1">_xlfn.TEXTJOIN("",TRUE,IFERROR(MID(E1046,ROW(INDIRECT("1:"&amp;LEN(E1046))),1)*1,""))</f>
        <v>2842</v>
      </c>
      <c r="G1046" s="5" t="s">
        <v>17</v>
      </c>
      <c r="H1046" s="5">
        <v>3</v>
      </c>
      <c r="I1046">
        <v>40.452923974491924</v>
      </c>
      <c r="J1046">
        <v>26.672746918180458</v>
      </c>
      <c r="K1046">
        <v>706.80266606770874</v>
      </c>
      <c r="L1046">
        <v>3.2388893989344836</v>
      </c>
      <c r="M1046">
        <f t="shared" si="66"/>
        <v>0.45824521530939039</v>
      </c>
      <c r="N1046">
        <v>389.74082502216459</v>
      </c>
      <c r="O1046">
        <f t="shared" si="67"/>
        <v>55.141391470760105</v>
      </c>
    </row>
    <row r="1047" spans="1:15" x14ac:dyDescent="0.25">
      <c r="A1047" s="3">
        <v>43423</v>
      </c>
      <c r="B1047" s="4">
        <f t="shared" si="64"/>
        <v>2018</v>
      </c>
      <c r="C1047" s="4">
        <f t="shared" si="65"/>
        <v>11</v>
      </c>
      <c r="D1047" t="s">
        <v>15</v>
      </c>
      <c r="E1047" s="5" t="s">
        <v>1065</v>
      </c>
      <c r="F1047" s="6" t="str" cm="1">
        <f t="array" aca="1" ref="F1047" ca="1">_xlfn.TEXTJOIN("",TRUE,IFERROR(MID(E1047,ROW(INDIRECT("1:"&amp;LEN(E1047))),1)*1,""))</f>
        <v>2842</v>
      </c>
      <c r="G1047" s="5" t="s">
        <v>19</v>
      </c>
      <c r="H1047" s="5">
        <v>3</v>
      </c>
      <c r="I1047">
        <v>31.898180202124308</v>
      </c>
      <c r="J1047">
        <v>24.256921496237922</v>
      </c>
      <c r="K1047">
        <v>595.6128159086345</v>
      </c>
      <c r="L1047">
        <v>0.43097432715986322</v>
      </c>
      <c r="M1047">
        <f t="shared" si="66"/>
        <v>7.2358135293377174E-2</v>
      </c>
      <c r="N1047">
        <v>16.916934722407877</v>
      </c>
      <c r="O1047">
        <f t="shared" si="67"/>
        <v>2.8402570043091369</v>
      </c>
    </row>
    <row r="1048" spans="1:15" x14ac:dyDescent="0.25">
      <c r="A1048" s="3">
        <v>43423</v>
      </c>
      <c r="B1048" s="4">
        <f t="shared" si="64"/>
        <v>2018</v>
      </c>
      <c r="C1048" s="4">
        <f t="shared" si="65"/>
        <v>11</v>
      </c>
      <c r="D1048" t="s">
        <v>15</v>
      </c>
      <c r="E1048" s="5" t="s">
        <v>1066</v>
      </c>
      <c r="F1048" s="6" t="str" cm="1">
        <f t="array" aca="1" ref="F1048" ca="1">_xlfn.TEXTJOIN("",TRUE,IFERROR(MID(E1048,ROW(INDIRECT("1:"&amp;LEN(E1048))),1)*1,""))</f>
        <v>2842</v>
      </c>
      <c r="G1048" s="5" t="s">
        <v>21</v>
      </c>
      <c r="H1048" s="5">
        <v>3</v>
      </c>
      <c r="I1048">
        <v>31.039888517448826</v>
      </c>
      <c r="J1048">
        <v>21.800699585737092</v>
      </c>
      <c r="K1048">
        <v>519.71707313155252</v>
      </c>
      <c r="L1048">
        <v>0.46855818835972735</v>
      </c>
      <c r="M1048">
        <f t="shared" si="66"/>
        <v>9.0156397121309184E-2</v>
      </c>
      <c r="N1048">
        <v>0</v>
      </c>
      <c r="O1048">
        <f t="shared" si="67"/>
        <v>0</v>
      </c>
    </row>
    <row r="1049" spans="1:15" x14ac:dyDescent="0.25">
      <c r="A1049" s="3">
        <v>43423</v>
      </c>
      <c r="B1049" s="4">
        <f t="shared" si="64"/>
        <v>2018</v>
      </c>
      <c r="C1049" s="4">
        <f t="shared" si="65"/>
        <v>11</v>
      </c>
      <c r="D1049" t="s">
        <v>15</v>
      </c>
      <c r="E1049" s="5" t="s">
        <v>1067</v>
      </c>
      <c r="F1049" s="6" t="str" cm="1">
        <f t="array" aca="1" ref="F1049" ca="1">_xlfn.TEXTJOIN("",TRUE,IFERROR(MID(E1049,ROW(INDIRECT("1:"&amp;LEN(E1049))),1)*1,""))</f>
        <v>2842</v>
      </c>
      <c r="G1049" s="5" t="s">
        <v>23</v>
      </c>
      <c r="H1049" s="5">
        <v>3</v>
      </c>
      <c r="I1049">
        <v>29.380069364438054</v>
      </c>
      <c r="J1049">
        <v>20.678456725376957</v>
      </c>
      <c r="K1049">
        <v>479.36211759702843</v>
      </c>
      <c r="L1049">
        <v>0</v>
      </c>
      <c r="M1049">
        <f t="shared" si="66"/>
        <v>0</v>
      </c>
      <c r="N1049">
        <v>0</v>
      </c>
      <c r="O1049">
        <f t="shared" si="67"/>
        <v>0</v>
      </c>
    </row>
    <row r="1050" spans="1:15" x14ac:dyDescent="0.25">
      <c r="A1050" s="3">
        <v>43423</v>
      </c>
      <c r="B1050" s="4">
        <f t="shared" si="64"/>
        <v>2018</v>
      </c>
      <c r="C1050" s="4">
        <f t="shared" si="65"/>
        <v>11</v>
      </c>
      <c r="D1050" t="s">
        <v>15</v>
      </c>
      <c r="E1050" s="5" t="s">
        <v>1068</v>
      </c>
      <c r="F1050" s="6" t="str" cm="1">
        <f t="array" aca="1" ref="F1050" ca="1">_xlfn.TEXTJOIN("",TRUE,IFERROR(MID(E1050,ROW(INDIRECT("1:"&amp;LEN(E1050))),1)*1,""))</f>
        <v>2843</v>
      </c>
      <c r="G1050" s="5" t="s">
        <v>17</v>
      </c>
      <c r="H1050" s="5">
        <v>3</v>
      </c>
      <c r="I1050">
        <v>55.014849590963458</v>
      </c>
      <c r="J1050">
        <v>32.363013858359302</v>
      </c>
      <c r="K1050">
        <v>1242.2698571952815</v>
      </c>
      <c r="L1050">
        <v>10.304655304508938</v>
      </c>
      <c r="M1050">
        <f t="shared" si="66"/>
        <v>0.82950216048662229</v>
      </c>
      <c r="N1050">
        <v>460.19034198365</v>
      </c>
      <c r="O1050">
        <f t="shared" si="67"/>
        <v>37.044313626238882</v>
      </c>
    </row>
    <row r="1051" spans="1:15" x14ac:dyDescent="0.25">
      <c r="A1051" s="3">
        <v>43423</v>
      </c>
      <c r="B1051" s="4">
        <f t="shared" si="64"/>
        <v>2018</v>
      </c>
      <c r="C1051" s="4">
        <f t="shared" si="65"/>
        <v>11</v>
      </c>
      <c r="D1051" t="s">
        <v>15</v>
      </c>
      <c r="E1051" s="5" t="s">
        <v>1069</v>
      </c>
      <c r="F1051" s="6" t="str" cm="1">
        <f t="array" aca="1" ref="F1051" ca="1">_xlfn.TEXTJOIN("",TRUE,IFERROR(MID(E1051,ROW(INDIRECT("1:"&amp;LEN(E1051))),1)*1,""))</f>
        <v>2843</v>
      </c>
      <c r="G1051" s="5" t="s">
        <v>19</v>
      </c>
      <c r="H1051" s="5">
        <v>3</v>
      </c>
      <c r="I1051">
        <v>48.118942402694977</v>
      </c>
      <c r="J1051">
        <v>35.087308889934626</v>
      </c>
      <c r="K1051">
        <v>1219.3484713888975</v>
      </c>
      <c r="L1051">
        <v>0</v>
      </c>
      <c r="M1051">
        <f t="shared" si="66"/>
        <v>0</v>
      </c>
      <c r="N1051">
        <v>49.521983608907263</v>
      </c>
      <c r="O1051">
        <f t="shared" si="67"/>
        <v>4.0613479059435162</v>
      </c>
    </row>
    <row r="1052" spans="1:15" x14ac:dyDescent="0.25">
      <c r="A1052" s="3">
        <v>43423</v>
      </c>
      <c r="B1052" s="4">
        <f t="shared" si="64"/>
        <v>2018</v>
      </c>
      <c r="C1052" s="4">
        <f t="shared" si="65"/>
        <v>11</v>
      </c>
      <c r="D1052" t="s">
        <v>15</v>
      </c>
      <c r="E1052" s="5" t="s">
        <v>1070</v>
      </c>
      <c r="F1052" s="6" t="str" cm="1">
        <f t="array" aca="1" ref="F1052" ca="1">_xlfn.TEXTJOIN("",TRUE,IFERROR(MID(E1052,ROW(INDIRECT("1:"&amp;LEN(E1052))),1)*1,""))</f>
        <v>2843</v>
      </c>
      <c r="G1052" s="5" t="s">
        <v>21</v>
      </c>
      <c r="H1052" s="5">
        <v>3</v>
      </c>
      <c r="I1052">
        <v>46.368353980637515</v>
      </c>
      <c r="J1052">
        <v>30.664646807951637</v>
      </c>
      <c r="K1052">
        <v>1007.0267465146924</v>
      </c>
      <c r="L1052">
        <v>1.9461571984762127</v>
      </c>
      <c r="M1052">
        <f t="shared" si="66"/>
        <v>0.19325774664991172</v>
      </c>
      <c r="N1052">
        <v>0</v>
      </c>
      <c r="O1052">
        <f t="shared" si="67"/>
        <v>0</v>
      </c>
    </row>
    <row r="1053" spans="1:15" x14ac:dyDescent="0.25">
      <c r="A1053" s="3">
        <v>43423</v>
      </c>
      <c r="B1053" s="4">
        <f t="shared" si="64"/>
        <v>2018</v>
      </c>
      <c r="C1053" s="4">
        <f t="shared" si="65"/>
        <v>11</v>
      </c>
      <c r="D1053" t="s">
        <v>15</v>
      </c>
      <c r="E1053" s="5" t="s">
        <v>1071</v>
      </c>
      <c r="F1053" s="6" t="str" cm="1">
        <f t="array" aca="1" ref="F1053" ca="1">_xlfn.TEXTJOIN("",TRUE,IFERROR(MID(E1053,ROW(INDIRECT("1:"&amp;LEN(E1053))),1)*1,""))</f>
        <v>2843</v>
      </c>
      <c r="G1053" s="5" t="s">
        <v>23</v>
      </c>
      <c r="H1053" s="5">
        <v>3</v>
      </c>
      <c r="I1053">
        <v>42.654320210190981</v>
      </c>
      <c r="J1053">
        <v>29.778362702271973</v>
      </c>
      <c r="K1053">
        <v>950.36688177415203</v>
      </c>
      <c r="L1053">
        <v>4.1649404764174296</v>
      </c>
      <c r="M1053">
        <f t="shared" si="66"/>
        <v>0.43824554035829694</v>
      </c>
      <c r="N1053">
        <v>0</v>
      </c>
      <c r="O1053">
        <f t="shared" si="67"/>
        <v>0</v>
      </c>
    </row>
    <row r="1054" spans="1:15" x14ac:dyDescent="0.25">
      <c r="A1054" s="3">
        <v>43423</v>
      </c>
      <c r="B1054" s="4">
        <f t="shared" si="64"/>
        <v>2018</v>
      </c>
      <c r="C1054" s="4">
        <f t="shared" si="65"/>
        <v>11</v>
      </c>
      <c r="D1054" t="s">
        <v>15</v>
      </c>
      <c r="E1054" s="5" t="s">
        <v>1072</v>
      </c>
      <c r="F1054" s="6" t="str" cm="1">
        <f t="array" aca="1" ref="F1054" ca="1">_xlfn.TEXTJOIN("",TRUE,IFERROR(MID(E1054,ROW(INDIRECT("1:"&amp;LEN(E1054))),1)*1,""))</f>
        <v>2844</v>
      </c>
      <c r="G1054" s="5" t="s">
        <v>17</v>
      </c>
      <c r="H1054" s="5">
        <v>3</v>
      </c>
      <c r="I1054">
        <v>51.346187600438036</v>
      </c>
      <c r="J1054">
        <v>38.005956325531024</v>
      </c>
      <c r="K1054">
        <v>1101.5793469286125</v>
      </c>
      <c r="L1054">
        <v>4.6628789420603001</v>
      </c>
      <c r="M1054">
        <f t="shared" si="66"/>
        <v>0.42329033810058136</v>
      </c>
      <c r="N1054">
        <v>631.40047379277928</v>
      </c>
      <c r="O1054">
        <f t="shared" si="67"/>
        <v>57.317747972783749</v>
      </c>
    </row>
    <row r="1055" spans="1:15" x14ac:dyDescent="0.25">
      <c r="A1055" s="3">
        <v>43423</v>
      </c>
      <c r="B1055" s="4">
        <f t="shared" si="64"/>
        <v>2018</v>
      </c>
      <c r="C1055" s="4">
        <f t="shared" si="65"/>
        <v>11</v>
      </c>
      <c r="D1055" t="s">
        <v>15</v>
      </c>
      <c r="E1055" s="5" t="s">
        <v>1073</v>
      </c>
      <c r="F1055" s="6" t="str" cm="1">
        <f t="array" aca="1" ref="F1055" ca="1">_xlfn.TEXTJOIN("",TRUE,IFERROR(MID(E1055,ROW(INDIRECT("1:"&amp;LEN(E1055))),1)*1,""))</f>
        <v>2844</v>
      </c>
      <c r="G1055" s="5" t="s">
        <v>19</v>
      </c>
      <c r="H1055" s="5">
        <v>3</v>
      </c>
      <c r="I1055">
        <v>53.022503487498867</v>
      </c>
      <c r="J1055">
        <v>43.305761494031906</v>
      </c>
      <c r="K1055">
        <v>1784.9864243683103</v>
      </c>
      <c r="L1055">
        <v>0</v>
      </c>
      <c r="M1055">
        <f t="shared" si="66"/>
        <v>0</v>
      </c>
      <c r="N1055">
        <v>33.080626096629189</v>
      </c>
      <c r="O1055">
        <f t="shared" si="67"/>
        <v>1.8532704588123747</v>
      </c>
    </row>
    <row r="1056" spans="1:15" x14ac:dyDescent="0.25">
      <c r="A1056" s="3">
        <v>43423</v>
      </c>
      <c r="B1056" s="4">
        <f t="shared" si="64"/>
        <v>2018</v>
      </c>
      <c r="C1056" s="4">
        <f t="shared" si="65"/>
        <v>11</v>
      </c>
      <c r="D1056" t="s">
        <v>15</v>
      </c>
      <c r="E1056" s="5" t="s">
        <v>1074</v>
      </c>
      <c r="F1056" s="6" t="str" cm="1">
        <f t="array" aca="1" ref="F1056" ca="1">_xlfn.TEXTJOIN("",TRUE,IFERROR(MID(E1056,ROW(INDIRECT("1:"&amp;LEN(E1056))),1)*1,""))</f>
        <v>2844</v>
      </c>
      <c r="G1056" s="5" t="s">
        <v>21</v>
      </c>
      <c r="H1056" s="5">
        <v>3</v>
      </c>
      <c r="I1056">
        <v>39.25908680234987</v>
      </c>
      <c r="J1056">
        <v>27.79235211090565</v>
      </c>
      <c r="K1056">
        <v>869.53315382226765</v>
      </c>
      <c r="L1056">
        <v>1.0252572085688823</v>
      </c>
      <c r="M1056">
        <f t="shared" si="66"/>
        <v>0.11790892665358271</v>
      </c>
      <c r="N1056">
        <v>0</v>
      </c>
      <c r="O1056">
        <f t="shared" si="67"/>
        <v>0</v>
      </c>
    </row>
    <row r="1057" spans="1:15" x14ac:dyDescent="0.25">
      <c r="A1057" s="3">
        <v>43423</v>
      </c>
      <c r="B1057" s="4">
        <f t="shared" si="64"/>
        <v>2018</v>
      </c>
      <c r="C1057" s="4">
        <f t="shared" si="65"/>
        <v>11</v>
      </c>
      <c r="D1057" t="s">
        <v>15</v>
      </c>
      <c r="E1057" s="5" t="s">
        <v>1075</v>
      </c>
      <c r="F1057" s="6" t="str" cm="1">
        <f t="array" aca="1" ref="F1057" ca="1">_xlfn.TEXTJOIN("",TRUE,IFERROR(MID(E1057,ROW(INDIRECT("1:"&amp;LEN(E1057))),1)*1,""))</f>
        <v>2844</v>
      </c>
      <c r="G1057" s="5" t="s">
        <v>23</v>
      </c>
      <c r="H1057" s="5">
        <v>3</v>
      </c>
      <c r="I1057">
        <v>33.479494826336875</v>
      </c>
      <c r="J1057">
        <v>31.006897279544209</v>
      </c>
      <c r="K1057">
        <v>805.99792263542929</v>
      </c>
      <c r="L1057">
        <v>0</v>
      </c>
      <c r="M1057">
        <f t="shared" si="66"/>
        <v>0</v>
      </c>
      <c r="N1057">
        <v>0</v>
      </c>
      <c r="O1057">
        <f t="shared" si="67"/>
        <v>0</v>
      </c>
    </row>
    <row r="1058" spans="1:15" x14ac:dyDescent="0.25">
      <c r="A1058" s="3">
        <v>43423</v>
      </c>
      <c r="B1058" s="4">
        <f t="shared" si="64"/>
        <v>2018</v>
      </c>
      <c r="C1058" s="4">
        <f t="shared" si="65"/>
        <v>11</v>
      </c>
      <c r="D1058" t="s">
        <v>15</v>
      </c>
      <c r="E1058" s="5" t="s">
        <v>1076</v>
      </c>
      <c r="F1058" s="6" t="str" cm="1">
        <f t="array" aca="1" ref="F1058" ca="1">_xlfn.TEXTJOIN("",TRUE,IFERROR(MID(E1058,ROW(INDIRECT("1:"&amp;LEN(E1058))),1)*1,""))</f>
        <v>2845</v>
      </c>
      <c r="G1058" s="5" t="s">
        <v>17</v>
      </c>
      <c r="H1058" s="5">
        <v>3</v>
      </c>
      <c r="I1058">
        <v>42.834996279049605</v>
      </c>
      <c r="J1058">
        <v>36.1686380946146</v>
      </c>
      <c r="K1058">
        <v>887.48679261452355</v>
      </c>
      <c r="L1058">
        <v>2.763653874828587</v>
      </c>
      <c r="M1058">
        <f t="shared" si="66"/>
        <v>0.31140225385066311</v>
      </c>
      <c r="N1058">
        <v>229.77971457307385</v>
      </c>
      <c r="O1058">
        <f t="shared" si="67"/>
        <v>25.891057363923814</v>
      </c>
    </row>
    <row r="1059" spans="1:15" x14ac:dyDescent="0.25">
      <c r="A1059" s="3">
        <v>43423</v>
      </c>
      <c r="B1059" s="4">
        <f t="shared" si="64"/>
        <v>2018</v>
      </c>
      <c r="C1059" s="4">
        <f t="shared" si="65"/>
        <v>11</v>
      </c>
      <c r="D1059" t="s">
        <v>15</v>
      </c>
      <c r="E1059" s="5" t="s">
        <v>1077</v>
      </c>
      <c r="F1059" s="6" t="str" cm="1">
        <f t="array" aca="1" ref="F1059" ca="1">_xlfn.TEXTJOIN("",TRUE,IFERROR(MID(E1059,ROW(INDIRECT("1:"&amp;LEN(E1059))),1)*1,""))</f>
        <v>2845</v>
      </c>
      <c r="G1059" s="5" t="s">
        <v>19</v>
      </c>
      <c r="H1059" s="5">
        <v>3</v>
      </c>
      <c r="I1059">
        <v>34.369006760690105</v>
      </c>
      <c r="J1059">
        <v>33.486677268417665</v>
      </c>
      <c r="K1059">
        <v>794.9618128951829</v>
      </c>
      <c r="L1059">
        <v>0</v>
      </c>
      <c r="M1059">
        <f t="shared" si="66"/>
        <v>0</v>
      </c>
      <c r="N1059">
        <v>18.549257140814159</v>
      </c>
      <c r="O1059">
        <f t="shared" si="67"/>
        <v>2.3333519723745413</v>
      </c>
    </row>
    <row r="1060" spans="1:15" x14ac:dyDescent="0.25">
      <c r="A1060" s="3">
        <v>43423</v>
      </c>
      <c r="B1060" s="4">
        <f t="shared" si="64"/>
        <v>2018</v>
      </c>
      <c r="C1060" s="4">
        <f t="shared" si="65"/>
        <v>11</v>
      </c>
      <c r="D1060" t="s">
        <v>15</v>
      </c>
      <c r="E1060" s="5" t="s">
        <v>1078</v>
      </c>
      <c r="F1060" s="6" t="str" cm="1">
        <f t="array" aca="1" ref="F1060" ca="1">_xlfn.TEXTJOIN("",TRUE,IFERROR(MID(E1060,ROW(INDIRECT("1:"&amp;LEN(E1060))),1)*1,""))</f>
        <v>2845</v>
      </c>
      <c r="G1060" s="5" t="s">
        <v>21</v>
      </c>
      <c r="H1060" s="5">
        <v>3</v>
      </c>
      <c r="I1060">
        <v>32.026768564397088</v>
      </c>
      <c r="J1060">
        <v>26.062969097247599</v>
      </c>
      <c r="K1060">
        <v>665.53825740455636</v>
      </c>
      <c r="L1060">
        <v>0</v>
      </c>
      <c r="M1060">
        <f t="shared" si="66"/>
        <v>0</v>
      </c>
      <c r="N1060">
        <v>0</v>
      </c>
      <c r="O1060">
        <f t="shared" si="67"/>
        <v>0</v>
      </c>
    </row>
    <row r="1061" spans="1:15" x14ac:dyDescent="0.25">
      <c r="A1061" s="3">
        <v>43423</v>
      </c>
      <c r="B1061" s="4">
        <f t="shared" si="64"/>
        <v>2018</v>
      </c>
      <c r="C1061" s="4">
        <f t="shared" si="65"/>
        <v>11</v>
      </c>
      <c r="D1061" t="s">
        <v>15</v>
      </c>
      <c r="E1061" s="5" t="s">
        <v>1079</v>
      </c>
      <c r="F1061" s="6" t="str" cm="1">
        <f t="array" aca="1" ref="F1061" ca="1">_xlfn.TEXTJOIN("",TRUE,IFERROR(MID(E1061,ROW(INDIRECT("1:"&amp;LEN(E1061))),1)*1,""))</f>
        <v>2845</v>
      </c>
      <c r="G1061" s="5" t="s">
        <v>23</v>
      </c>
      <c r="H1061" s="5">
        <v>3</v>
      </c>
      <c r="I1061">
        <v>29.675052642822266</v>
      </c>
      <c r="J1061">
        <v>26.763104390007602</v>
      </c>
      <c r="K1061">
        <v>634.05633639056259</v>
      </c>
      <c r="L1061">
        <v>0</v>
      </c>
      <c r="M1061">
        <f t="shared" si="66"/>
        <v>0</v>
      </c>
      <c r="N1061">
        <v>0</v>
      </c>
      <c r="O1061">
        <f t="shared" si="67"/>
        <v>0</v>
      </c>
    </row>
    <row r="1062" spans="1:15" x14ac:dyDescent="0.25">
      <c r="A1062" s="3">
        <v>43423</v>
      </c>
      <c r="B1062" s="4">
        <f t="shared" si="64"/>
        <v>2018</v>
      </c>
      <c r="C1062" s="4">
        <f t="shared" si="65"/>
        <v>11</v>
      </c>
      <c r="D1062" t="s">
        <v>15</v>
      </c>
      <c r="E1062" s="5" t="s">
        <v>1080</v>
      </c>
      <c r="F1062" s="6" t="str" cm="1">
        <f t="array" aca="1" ref="F1062" ca="1">_xlfn.TEXTJOIN("",TRUE,IFERROR(MID(E1062,ROW(INDIRECT("1:"&amp;LEN(E1062))),1)*1,""))</f>
        <v>2846</v>
      </c>
      <c r="G1062" s="5" t="s">
        <v>17</v>
      </c>
      <c r="H1062" s="5">
        <v>4</v>
      </c>
      <c r="I1062">
        <v>52.563223660691214</v>
      </c>
      <c r="J1062">
        <v>25.671992150441188</v>
      </c>
      <c r="K1062">
        <v>1016.217431435719</v>
      </c>
      <c r="L1062">
        <v>0</v>
      </c>
      <c r="M1062">
        <f t="shared" si="66"/>
        <v>0</v>
      </c>
      <c r="N1062">
        <v>0</v>
      </c>
      <c r="O1062">
        <f t="shared" si="67"/>
        <v>0</v>
      </c>
    </row>
    <row r="1063" spans="1:15" x14ac:dyDescent="0.25">
      <c r="A1063" s="3">
        <v>43423</v>
      </c>
      <c r="B1063" s="4">
        <f t="shared" si="64"/>
        <v>2018</v>
      </c>
      <c r="C1063" s="4">
        <f t="shared" si="65"/>
        <v>11</v>
      </c>
      <c r="D1063" t="s">
        <v>15</v>
      </c>
      <c r="E1063" s="5" t="s">
        <v>1081</v>
      </c>
      <c r="F1063" s="6" t="str" cm="1">
        <f t="array" aca="1" ref="F1063" ca="1">_xlfn.TEXTJOIN("",TRUE,IFERROR(MID(E1063,ROW(INDIRECT("1:"&amp;LEN(E1063))),1)*1,""))</f>
        <v>2846</v>
      </c>
      <c r="G1063" s="5" t="s">
        <v>19</v>
      </c>
      <c r="H1063" s="5">
        <v>4</v>
      </c>
      <c r="I1063">
        <v>43.868293690839046</v>
      </c>
      <c r="J1063">
        <v>26.389514399604842</v>
      </c>
      <c r="K1063">
        <v>920.48961993047317</v>
      </c>
      <c r="L1063">
        <v>0</v>
      </c>
      <c r="M1063">
        <f t="shared" si="66"/>
        <v>0</v>
      </c>
      <c r="N1063">
        <v>0</v>
      </c>
      <c r="O1063">
        <f t="shared" si="67"/>
        <v>0</v>
      </c>
    </row>
    <row r="1064" spans="1:15" x14ac:dyDescent="0.25">
      <c r="A1064" s="3">
        <v>43423</v>
      </c>
      <c r="B1064" s="4">
        <f t="shared" si="64"/>
        <v>2018</v>
      </c>
      <c r="C1064" s="4">
        <f t="shared" si="65"/>
        <v>11</v>
      </c>
      <c r="D1064" t="s">
        <v>15</v>
      </c>
      <c r="E1064" s="5" t="s">
        <v>1082</v>
      </c>
      <c r="F1064" s="6" t="str" cm="1">
        <f t="array" aca="1" ref="F1064" ca="1">_xlfn.TEXTJOIN("",TRUE,IFERROR(MID(E1064,ROW(INDIRECT("1:"&amp;LEN(E1064))),1)*1,""))</f>
        <v>2846</v>
      </c>
      <c r="G1064" s="5" t="s">
        <v>21</v>
      </c>
      <c r="H1064" s="5">
        <v>4</v>
      </c>
      <c r="I1064">
        <v>41.810830230774584</v>
      </c>
      <c r="J1064">
        <v>25.508200330628863</v>
      </c>
      <c r="K1064">
        <v>781.55658443219579</v>
      </c>
      <c r="L1064">
        <v>0</v>
      </c>
      <c r="M1064">
        <f t="shared" si="66"/>
        <v>0</v>
      </c>
      <c r="N1064">
        <v>0</v>
      </c>
      <c r="O1064">
        <f t="shared" si="67"/>
        <v>0</v>
      </c>
    </row>
    <row r="1065" spans="1:15" x14ac:dyDescent="0.25">
      <c r="A1065" s="3">
        <v>43423</v>
      </c>
      <c r="B1065" s="4">
        <f t="shared" si="64"/>
        <v>2018</v>
      </c>
      <c r="C1065" s="4">
        <f t="shared" si="65"/>
        <v>11</v>
      </c>
      <c r="D1065" t="s">
        <v>15</v>
      </c>
      <c r="E1065" s="5" t="s">
        <v>1083</v>
      </c>
      <c r="F1065" s="6" t="str" cm="1">
        <f t="array" aca="1" ref="F1065" ca="1">_xlfn.TEXTJOIN("",TRUE,IFERROR(MID(E1065,ROW(INDIRECT("1:"&amp;LEN(E1065))),1)*1,""))</f>
        <v>2846</v>
      </c>
      <c r="G1065" s="5" t="s">
        <v>23</v>
      </c>
      <c r="H1065" s="5">
        <v>4</v>
      </c>
      <c r="I1065">
        <v>40.622404229019715</v>
      </c>
      <c r="J1065">
        <v>26.151563446611874</v>
      </c>
      <c r="K1065">
        <v>764.81078028591116</v>
      </c>
      <c r="L1065">
        <v>0</v>
      </c>
      <c r="M1065">
        <f t="shared" si="66"/>
        <v>0</v>
      </c>
      <c r="N1065">
        <v>0</v>
      </c>
      <c r="O1065">
        <f t="shared" si="67"/>
        <v>0</v>
      </c>
    </row>
    <row r="1066" spans="1:15" x14ac:dyDescent="0.25">
      <c r="A1066" s="3">
        <v>43423</v>
      </c>
      <c r="B1066" s="4">
        <f t="shared" si="64"/>
        <v>2018</v>
      </c>
      <c r="C1066" s="4">
        <f t="shared" si="65"/>
        <v>11</v>
      </c>
      <c r="D1066" t="s">
        <v>15</v>
      </c>
      <c r="E1066" s="5" t="s">
        <v>1084</v>
      </c>
      <c r="F1066" s="6" t="str" cm="1">
        <f t="array" aca="1" ref="F1066" ca="1">_xlfn.TEXTJOIN("",TRUE,IFERROR(MID(E1066,ROW(INDIRECT("1:"&amp;LEN(E1066))),1)*1,""))</f>
        <v>2847</v>
      </c>
      <c r="G1066" s="5" t="s">
        <v>17</v>
      </c>
      <c r="H1066" s="5">
        <v>4</v>
      </c>
      <c r="I1066">
        <v>41.669617902726799</v>
      </c>
      <c r="J1066">
        <v>22.147781758603315</v>
      </c>
      <c r="K1066">
        <v>726.5984864018219</v>
      </c>
      <c r="L1066">
        <v>0</v>
      </c>
      <c r="M1066">
        <f t="shared" si="66"/>
        <v>0</v>
      </c>
      <c r="N1066">
        <v>0</v>
      </c>
      <c r="O1066">
        <f t="shared" si="67"/>
        <v>0</v>
      </c>
    </row>
    <row r="1067" spans="1:15" x14ac:dyDescent="0.25">
      <c r="A1067" s="3">
        <v>43423</v>
      </c>
      <c r="B1067" s="4">
        <f t="shared" si="64"/>
        <v>2018</v>
      </c>
      <c r="C1067" s="4">
        <f t="shared" si="65"/>
        <v>11</v>
      </c>
      <c r="D1067" t="s">
        <v>15</v>
      </c>
      <c r="E1067" s="5" t="s">
        <v>1085</v>
      </c>
      <c r="F1067" s="6" t="str" cm="1">
        <f t="array" aca="1" ref="F1067" ca="1">_xlfn.TEXTJOIN("",TRUE,IFERROR(MID(E1067,ROW(INDIRECT("1:"&amp;LEN(E1067))),1)*1,""))</f>
        <v>2847</v>
      </c>
      <c r="G1067" s="5" t="s">
        <v>19</v>
      </c>
      <c r="H1067" s="5">
        <v>4</v>
      </c>
      <c r="I1067">
        <v>40.346107789191386</v>
      </c>
      <c r="J1067">
        <v>24.44913639711589</v>
      </c>
      <c r="K1067">
        <v>761.3637487927175</v>
      </c>
      <c r="L1067">
        <v>0</v>
      </c>
      <c r="M1067">
        <f t="shared" si="66"/>
        <v>0</v>
      </c>
      <c r="N1067">
        <v>0</v>
      </c>
      <c r="O1067">
        <f t="shared" si="67"/>
        <v>0</v>
      </c>
    </row>
    <row r="1068" spans="1:15" x14ac:dyDescent="0.25">
      <c r="A1068" s="3">
        <v>43423</v>
      </c>
      <c r="B1068" s="4">
        <f t="shared" si="64"/>
        <v>2018</v>
      </c>
      <c r="C1068" s="4">
        <f t="shared" si="65"/>
        <v>11</v>
      </c>
      <c r="D1068" t="s">
        <v>15</v>
      </c>
      <c r="E1068" s="5" t="s">
        <v>1086</v>
      </c>
      <c r="F1068" s="6" t="str" cm="1">
        <f t="array" aca="1" ref="F1068" ca="1">_xlfn.TEXTJOIN("",TRUE,IFERROR(MID(E1068,ROW(INDIRECT("1:"&amp;LEN(E1068))),1)*1,""))</f>
        <v>2847</v>
      </c>
      <c r="G1068" s="5" t="s">
        <v>21</v>
      </c>
      <c r="H1068" s="5">
        <v>4</v>
      </c>
      <c r="I1068">
        <v>32.894813499620462</v>
      </c>
      <c r="J1068">
        <v>22.635034375543704</v>
      </c>
      <c r="K1068">
        <v>596.18973771710353</v>
      </c>
      <c r="L1068">
        <v>0</v>
      </c>
      <c r="M1068">
        <f t="shared" si="66"/>
        <v>0</v>
      </c>
      <c r="N1068">
        <v>0</v>
      </c>
      <c r="O1068">
        <f t="shared" si="67"/>
        <v>0</v>
      </c>
    </row>
    <row r="1069" spans="1:15" x14ac:dyDescent="0.25">
      <c r="A1069" s="3">
        <v>43423</v>
      </c>
      <c r="B1069" s="4">
        <f t="shared" si="64"/>
        <v>2018</v>
      </c>
      <c r="C1069" s="4">
        <f t="shared" si="65"/>
        <v>11</v>
      </c>
      <c r="D1069" t="s">
        <v>15</v>
      </c>
      <c r="E1069" s="5" t="s">
        <v>1087</v>
      </c>
      <c r="F1069" s="6" t="str" cm="1">
        <f t="array" aca="1" ref="F1069" ca="1">_xlfn.TEXTJOIN("",TRUE,IFERROR(MID(E1069,ROW(INDIRECT("1:"&amp;LEN(E1069))),1)*1,""))</f>
        <v>2847</v>
      </c>
      <c r="G1069" s="5" t="s">
        <v>23</v>
      </c>
      <c r="H1069" s="5">
        <v>4</v>
      </c>
      <c r="I1069">
        <v>34.159864501353937</v>
      </c>
      <c r="J1069">
        <v>22.922048895929994</v>
      </c>
      <c r="K1069">
        <v>610.19058452864886</v>
      </c>
      <c r="L1069">
        <v>0</v>
      </c>
      <c r="M1069">
        <f t="shared" si="66"/>
        <v>0</v>
      </c>
      <c r="N1069">
        <v>0</v>
      </c>
      <c r="O1069">
        <f t="shared" si="67"/>
        <v>0</v>
      </c>
    </row>
    <row r="1070" spans="1:15" x14ac:dyDescent="0.25">
      <c r="A1070" s="3">
        <v>43423</v>
      </c>
      <c r="B1070" s="4">
        <f t="shared" si="64"/>
        <v>2018</v>
      </c>
      <c r="C1070" s="4">
        <f t="shared" si="65"/>
        <v>11</v>
      </c>
      <c r="D1070" t="s">
        <v>15</v>
      </c>
      <c r="E1070" s="5" t="s">
        <v>1088</v>
      </c>
      <c r="F1070" s="6" t="str" cm="1">
        <f t="array" aca="1" ref="F1070" ca="1">_xlfn.TEXTJOIN("",TRUE,IFERROR(MID(E1070,ROW(INDIRECT("1:"&amp;LEN(E1070))),1)*1,""))</f>
        <v>2848</v>
      </c>
      <c r="G1070" s="5" t="s">
        <v>17</v>
      </c>
      <c r="H1070" s="5">
        <v>4</v>
      </c>
      <c r="I1070">
        <v>39.477518144369746</v>
      </c>
      <c r="J1070">
        <v>23.144159040597426</v>
      </c>
      <c r="K1070">
        <v>754.48494828803575</v>
      </c>
      <c r="L1070">
        <v>0</v>
      </c>
      <c r="M1070">
        <f t="shared" si="66"/>
        <v>0</v>
      </c>
      <c r="N1070">
        <v>0</v>
      </c>
      <c r="O1070">
        <f t="shared" si="67"/>
        <v>0</v>
      </c>
    </row>
    <row r="1071" spans="1:15" x14ac:dyDescent="0.25">
      <c r="A1071" s="3">
        <v>43423</v>
      </c>
      <c r="B1071" s="4">
        <f t="shared" si="64"/>
        <v>2018</v>
      </c>
      <c r="C1071" s="4">
        <f t="shared" si="65"/>
        <v>11</v>
      </c>
      <c r="D1071" t="s">
        <v>15</v>
      </c>
      <c r="E1071" s="5" t="s">
        <v>1089</v>
      </c>
      <c r="F1071" s="6" t="str" cm="1">
        <f t="array" aca="1" ref="F1071" ca="1">_xlfn.TEXTJOIN("",TRUE,IFERROR(MID(E1071,ROW(INDIRECT("1:"&amp;LEN(E1071))),1)*1,""))</f>
        <v>2848</v>
      </c>
      <c r="G1071" s="5" t="s">
        <v>19</v>
      </c>
      <c r="H1071" s="5">
        <v>4</v>
      </c>
      <c r="I1071">
        <v>40.080125813700597</v>
      </c>
      <c r="J1071">
        <v>24.875852854886247</v>
      </c>
      <c r="K1071">
        <v>814.94097379078369</v>
      </c>
      <c r="L1071">
        <v>0</v>
      </c>
      <c r="M1071">
        <f t="shared" si="66"/>
        <v>0</v>
      </c>
      <c r="N1071">
        <v>0</v>
      </c>
      <c r="O1071">
        <f t="shared" si="67"/>
        <v>0</v>
      </c>
    </row>
    <row r="1072" spans="1:15" x14ac:dyDescent="0.25">
      <c r="A1072" s="3">
        <v>43423</v>
      </c>
      <c r="B1072" s="4">
        <f t="shared" si="64"/>
        <v>2018</v>
      </c>
      <c r="C1072" s="4">
        <f t="shared" si="65"/>
        <v>11</v>
      </c>
      <c r="D1072" t="s">
        <v>15</v>
      </c>
      <c r="E1072" s="5" t="s">
        <v>1090</v>
      </c>
      <c r="F1072" s="6" t="str" cm="1">
        <f t="array" aca="1" ref="F1072" ca="1">_xlfn.TEXTJOIN("",TRUE,IFERROR(MID(E1072,ROW(INDIRECT("1:"&amp;LEN(E1072))),1)*1,""))</f>
        <v>2848</v>
      </c>
      <c r="G1072" s="5" t="s">
        <v>21</v>
      </c>
      <c r="H1072" s="5">
        <v>4</v>
      </c>
      <c r="I1072">
        <v>36.990841362674864</v>
      </c>
      <c r="J1072">
        <v>22.643777267915436</v>
      </c>
      <c r="K1072">
        <v>691.78591031763915</v>
      </c>
      <c r="L1072">
        <v>0</v>
      </c>
      <c r="M1072">
        <f t="shared" si="66"/>
        <v>0</v>
      </c>
      <c r="N1072">
        <v>0</v>
      </c>
      <c r="O1072">
        <f t="shared" si="67"/>
        <v>0</v>
      </c>
    </row>
    <row r="1073" spans="1:15" x14ac:dyDescent="0.25">
      <c r="A1073" s="3">
        <v>43423</v>
      </c>
      <c r="B1073" s="4">
        <f t="shared" si="64"/>
        <v>2018</v>
      </c>
      <c r="C1073" s="4">
        <f t="shared" si="65"/>
        <v>11</v>
      </c>
      <c r="D1073" t="s">
        <v>15</v>
      </c>
      <c r="E1073" s="5" t="s">
        <v>1091</v>
      </c>
      <c r="F1073" s="6" t="str" cm="1">
        <f t="array" aca="1" ref="F1073" ca="1">_xlfn.TEXTJOIN("",TRUE,IFERROR(MID(E1073,ROW(INDIRECT("1:"&amp;LEN(E1073))),1)*1,""))</f>
        <v>2848</v>
      </c>
      <c r="G1073" s="5" t="s">
        <v>23</v>
      </c>
      <c r="H1073" s="5">
        <v>4</v>
      </c>
      <c r="I1073">
        <v>33.729784059077687</v>
      </c>
      <c r="J1073">
        <v>23.270992523869218</v>
      </c>
      <c r="K1073">
        <v>641.36210482095646</v>
      </c>
      <c r="L1073">
        <v>0</v>
      </c>
      <c r="M1073">
        <f t="shared" si="66"/>
        <v>0</v>
      </c>
      <c r="N1073">
        <v>0</v>
      </c>
      <c r="O1073">
        <f t="shared" si="67"/>
        <v>0</v>
      </c>
    </row>
    <row r="1074" spans="1:15" x14ac:dyDescent="0.25">
      <c r="A1074" s="3">
        <v>43423</v>
      </c>
      <c r="B1074" s="4">
        <f t="shared" si="64"/>
        <v>2018</v>
      </c>
      <c r="C1074" s="4">
        <f t="shared" si="65"/>
        <v>11</v>
      </c>
      <c r="D1074" t="s">
        <v>15</v>
      </c>
      <c r="E1074" s="5" t="s">
        <v>1092</v>
      </c>
      <c r="F1074" s="6" t="str" cm="1">
        <f t="array" aca="1" ref="F1074" ca="1">_xlfn.TEXTJOIN("",TRUE,IFERROR(MID(E1074,ROW(INDIRECT("1:"&amp;LEN(E1074))),1)*1,""))</f>
        <v>2849</v>
      </c>
      <c r="G1074" s="5" t="s">
        <v>17</v>
      </c>
      <c r="H1074" s="5">
        <v>4</v>
      </c>
      <c r="I1074">
        <v>47.025904865863509</v>
      </c>
      <c r="J1074">
        <v>30.285402950849427</v>
      </c>
      <c r="K1074">
        <v>961.29386477020387</v>
      </c>
      <c r="L1074">
        <v>0</v>
      </c>
      <c r="M1074">
        <f t="shared" si="66"/>
        <v>0</v>
      </c>
      <c r="N1074">
        <v>0</v>
      </c>
      <c r="O1074">
        <f t="shared" si="67"/>
        <v>0</v>
      </c>
    </row>
    <row r="1075" spans="1:15" x14ac:dyDescent="0.25">
      <c r="A1075" s="3">
        <v>43423</v>
      </c>
      <c r="B1075" s="4">
        <f t="shared" si="64"/>
        <v>2018</v>
      </c>
      <c r="C1075" s="4">
        <f t="shared" si="65"/>
        <v>11</v>
      </c>
      <c r="D1075" t="s">
        <v>15</v>
      </c>
      <c r="E1075" s="5" t="s">
        <v>1093</v>
      </c>
      <c r="F1075" s="6" t="str" cm="1">
        <f t="array" aca="1" ref="F1075" ca="1">_xlfn.TEXTJOIN("",TRUE,IFERROR(MID(E1075,ROW(INDIRECT("1:"&amp;LEN(E1075))),1)*1,""))</f>
        <v>2849</v>
      </c>
      <c r="G1075" s="5" t="s">
        <v>19</v>
      </c>
      <c r="H1075" s="5">
        <v>4</v>
      </c>
      <c r="I1075">
        <v>40.07389774978877</v>
      </c>
      <c r="J1075">
        <v>31.632413654186863</v>
      </c>
      <c r="K1075">
        <v>963.64791179226029</v>
      </c>
      <c r="L1075">
        <v>0</v>
      </c>
      <c r="M1075">
        <f t="shared" si="66"/>
        <v>0</v>
      </c>
      <c r="N1075">
        <v>0</v>
      </c>
      <c r="O1075">
        <f t="shared" si="67"/>
        <v>0</v>
      </c>
    </row>
    <row r="1076" spans="1:15" x14ac:dyDescent="0.25">
      <c r="A1076" s="3">
        <v>43423</v>
      </c>
      <c r="B1076" s="4">
        <f t="shared" si="64"/>
        <v>2018</v>
      </c>
      <c r="C1076" s="4">
        <f t="shared" si="65"/>
        <v>11</v>
      </c>
      <c r="D1076" t="s">
        <v>15</v>
      </c>
      <c r="E1076" s="5" t="s">
        <v>1094</v>
      </c>
      <c r="F1076" s="6" t="str" cm="1">
        <f t="array" aca="1" ref="F1076" ca="1">_xlfn.TEXTJOIN("",TRUE,IFERROR(MID(E1076,ROW(INDIRECT("1:"&amp;LEN(E1076))),1)*1,""))</f>
        <v>2849</v>
      </c>
      <c r="G1076" s="5" t="s">
        <v>21</v>
      </c>
      <c r="H1076" s="5">
        <v>4</v>
      </c>
      <c r="I1076">
        <v>38.825077731334986</v>
      </c>
      <c r="J1076">
        <v>24.307380218442464</v>
      </c>
      <c r="K1076">
        <v>720.48261920139532</v>
      </c>
      <c r="L1076">
        <v>0</v>
      </c>
      <c r="M1076">
        <f t="shared" si="66"/>
        <v>0</v>
      </c>
      <c r="N1076">
        <v>0</v>
      </c>
      <c r="O1076">
        <f t="shared" si="67"/>
        <v>0</v>
      </c>
    </row>
    <row r="1077" spans="1:15" x14ac:dyDescent="0.25">
      <c r="A1077" s="3">
        <v>43423</v>
      </c>
      <c r="B1077" s="4">
        <f t="shared" si="64"/>
        <v>2018</v>
      </c>
      <c r="C1077" s="4">
        <f t="shared" si="65"/>
        <v>11</v>
      </c>
      <c r="D1077" t="s">
        <v>15</v>
      </c>
      <c r="E1077" s="5" t="s">
        <v>1095</v>
      </c>
      <c r="F1077" s="6" t="str" cm="1">
        <f t="array" aca="1" ref="F1077" ca="1">_xlfn.TEXTJOIN("",TRUE,IFERROR(MID(E1077,ROW(INDIRECT("1:"&amp;LEN(E1077))),1)*1,""))</f>
        <v>2849</v>
      </c>
      <c r="G1077" s="5" t="s">
        <v>23</v>
      </c>
      <c r="H1077" s="5">
        <v>4</v>
      </c>
      <c r="I1077">
        <v>33.625037371220394</v>
      </c>
      <c r="J1077">
        <v>23.733641756910426</v>
      </c>
      <c r="K1077">
        <v>627.79394936576284</v>
      </c>
      <c r="L1077">
        <v>0</v>
      </c>
      <c r="M1077">
        <f t="shared" si="66"/>
        <v>0</v>
      </c>
      <c r="N1077">
        <v>0</v>
      </c>
      <c r="O1077">
        <f t="shared" si="67"/>
        <v>0</v>
      </c>
    </row>
    <row r="1078" spans="1:15" x14ac:dyDescent="0.25">
      <c r="A1078" s="3">
        <v>43423</v>
      </c>
      <c r="B1078" s="4">
        <f t="shared" si="64"/>
        <v>2018</v>
      </c>
      <c r="C1078" s="4">
        <f t="shared" si="65"/>
        <v>11</v>
      </c>
      <c r="D1078" t="s">
        <v>15</v>
      </c>
      <c r="E1078" s="5" t="s">
        <v>1096</v>
      </c>
      <c r="F1078" s="6" t="str" cm="1">
        <f t="array" aca="1" ref="F1078" ca="1">_xlfn.TEXTJOIN("",TRUE,IFERROR(MID(E1078,ROW(INDIRECT("1:"&amp;LEN(E1078))),1)*1,""))</f>
        <v>2850</v>
      </c>
      <c r="G1078" s="5" t="s">
        <v>17</v>
      </c>
      <c r="H1078" s="5">
        <v>4</v>
      </c>
      <c r="I1078">
        <v>54.669934442257805</v>
      </c>
      <c r="J1078">
        <v>29.039339028175998</v>
      </c>
      <c r="K1078">
        <v>1041.2620192283634</v>
      </c>
      <c r="L1078">
        <v>2.0806578185061837</v>
      </c>
      <c r="M1078">
        <f t="shared" si="66"/>
        <v>0.19982077326205308</v>
      </c>
      <c r="N1078">
        <v>0</v>
      </c>
      <c r="O1078">
        <f t="shared" si="67"/>
        <v>0</v>
      </c>
    </row>
    <row r="1079" spans="1:15" x14ac:dyDescent="0.25">
      <c r="A1079" s="3">
        <v>43423</v>
      </c>
      <c r="B1079" s="4">
        <f t="shared" si="64"/>
        <v>2018</v>
      </c>
      <c r="C1079" s="4">
        <f t="shared" si="65"/>
        <v>11</v>
      </c>
      <c r="D1079" t="s">
        <v>15</v>
      </c>
      <c r="E1079" s="5" t="s">
        <v>1097</v>
      </c>
      <c r="F1079" s="6" t="str" cm="1">
        <f t="array" aca="1" ref="F1079" ca="1">_xlfn.TEXTJOIN("",TRUE,IFERROR(MID(E1079,ROW(INDIRECT("1:"&amp;LEN(E1079))),1)*1,""))</f>
        <v>2850</v>
      </c>
      <c r="G1079" s="5" t="s">
        <v>19</v>
      </c>
      <c r="H1079" s="5">
        <v>4</v>
      </c>
      <c r="I1079">
        <v>40.079341030384214</v>
      </c>
      <c r="J1079">
        <v>27.096362232315187</v>
      </c>
      <c r="K1079">
        <v>841.83976232962857</v>
      </c>
      <c r="L1079">
        <v>0</v>
      </c>
      <c r="M1079">
        <f t="shared" si="66"/>
        <v>0</v>
      </c>
      <c r="N1079">
        <v>0</v>
      </c>
      <c r="O1079">
        <f t="shared" si="67"/>
        <v>0</v>
      </c>
    </row>
    <row r="1080" spans="1:15" x14ac:dyDescent="0.25">
      <c r="A1080" s="3">
        <v>43423</v>
      </c>
      <c r="B1080" s="4">
        <f t="shared" si="64"/>
        <v>2018</v>
      </c>
      <c r="C1080" s="4">
        <f t="shared" si="65"/>
        <v>11</v>
      </c>
      <c r="D1080" t="s">
        <v>15</v>
      </c>
      <c r="E1080" s="5" t="s">
        <v>1098</v>
      </c>
      <c r="F1080" s="6" t="str" cm="1">
        <f t="array" aca="1" ref="F1080" ca="1">_xlfn.TEXTJOIN("",TRUE,IFERROR(MID(E1080,ROW(INDIRECT("1:"&amp;LEN(E1080))),1)*1,""))</f>
        <v>2850</v>
      </c>
      <c r="G1080" s="5" t="s">
        <v>21</v>
      </c>
      <c r="H1080" s="5">
        <v>4</v>
      </c>
      <c r="I1080">
        <v>40.102262948814428</v>
      </c>
      <c r="J1080">
        <v>23.223348025756739</v>
      </c>
      <c r="K1080">
        <v>753.43984985324971</v>
      </c>
      <c r="L1080">
        <v>0</v>
      </c>
      <c r="M1080">
        <f t="shared" si="66"/>
        <v>0</v>
      </c>
      <c r="N1080">
        <v>0</v>
      </c>
      <c r="O1080">
        <f t="shared" si="67"/>
        <v>0</v>
      </c>
    </row>
    <row r="1081" spans="1:15" x14ac:dyDescent="0.25">
      <c r="A1081" s="3">
        <v>43423</v>
      </c>
      <c r="B1081" s="4">
        <f t="shared" si="64"/>
        <v>2018</v>
      </c>
      <c r="C1081" s="4">
        <f t="shared" si="65"/>
        <v>11</v>
      </c>
      <c r="D1081" t="s">
        <v>15</v>
      </c>
      <c r="E1081" s="5" t="s">
        <v>1099</v>
      </c>
      <c r="F1081" s="6" t="str" cm="1">
        <f t="array" aca="1" ref="F1081" ca="1">_xlfn.TEXTJOIN("",TRUE,IFERROR(MID(E1081,ROW(INDIRECT("1:"&amp;LEN(E1081))),1)*1,""))</f>
        <v>2850</v>
      </c>
      <c r="G1081" s="5" t="s">
        <v>23</v>
      </c>
      <c r="H1081" s="5">
        <v>4</v>
      </c>
      <c r="I1081">
        <v>37.725637914453941</v>
      </c>
      <c r="J1081">
        <v>23.366375639426511</v>
      </c>
      <c r="K1081">
        <v>748.35553563509552</v>
      </c>
      <c r="L1081">
        <v>0</v>
      </c>
      <c r="M1081">
        <f t="shared" si="66"/>
        <v>0</v>
      </c>
      <c r="N1081">
        <v>0</v>
      </c>
      <c r="O1081">
        <f t="shared" si="67"/>
        <v>0</v>
      </c>
    </row>
    <row r="1082" spans="1:15" x14ac:dyDescent="0.25">
      <c r="A1082" s="3">
        <v>43423</v>
      </c>
      <c r="B1082" s="4">
        <f t="shared" si="64"/>
        <v>2018</v>
      </c>
      <c r="C1082" s="4">
        <f t="shared" si="65"/>
        <v>11</v>
      </c>
      <c r="D1082" t="s">
        <v>15</v>
      </c>
      <c r="E1082" s="5" t="s">
        <v>1100</v>
      </c>
      <c r="F1082" s="6" t="str" cm="1">
        <f t="array" aca="1" ref="F1082" ca="1">_xlfn.TEXTJOIN("",TRUE,IFERROR(MID(E1082,ROW(INDIRECT("1:"&amp;LEN(E1082))),1)*1,""))</f>
        <v>2851</v>
      </c>
      <c r="G1082" s="5" t="s">
        <v>17</v>
      </c>
      <c r="H1082" s="5">
        <v>5</v>
      </c>
      <c r="I1082">
        <v>49.671563552117128</v>
      </c>
      <c r="J1082">
        <v>30.344933251717901</v>
      </c>
      <c r="K1082">
        <v>1116.0231872716608</v>
      </c>
      <c r="L1082">
        <v>8.8659756227415514</v>
      </c>
      <c r="M1082">
        <f t="shared" si="66"/>
        <v>0.79442575421897654</v>
      </c>
      <c r="N1082">
        <v>290.72051465099366</v>
      </c>
      <c r="O1082">
        <f t="shared" si="67"/>
        <v>26.049684089603677</v>
      </c>
    </row>
    <row r="1083" spans="1:15" x14ac:dyDescent="0.25">
      <c r="A1083" s="3">
        <v>43423</v>
      </c>
      <c r="B1083" s="4">
        <f t="shared" si="64"/>
        <v>2018</v>
      </c>
      <c r="C1083" s="4">
        <f t="shared" si="65"/>
        <v>11</v>
      </c>
      <c r="D1083" t="s">
        <v>15</v>
      </c>
      <c r="E1083" s="5" t="s">
        <v>1101</v>
      </c>
      <c r="F1083" s="6" t="str" cm="1">
        <f t="array" aca="1" ref="F1083" ca="1">_xlfn.TEXTJOIN("",TRUE,IFERROR(MID(E1083,ROW(INDIRECT("1:"&amp;LEN(E1083))),1)*1,""))</f>
        <v>2851</v>
      </c>
      <c r="G1083" s="5" t="s">
        <v>19</v>
      </c>
      <c r="H1083" s="5">
        <v>5</v>
      </c>
      <c r="I1083">
        <v>42.415773413753655</v>
      </c>
      <c r="J1083">
        <v>29.925766765263301</v>
      </c>
      <c r="K1083">
        <v>1083.0770219190429</v>
      </c>
      <c r="L1083">
        <v>1.7540407100078719</v>
      </c>
      <c r="M1083">
        <f t="shared" si="66"/>
        <v>0.16194976668418157</v>
      </c>
      <c r="N1083">
        <v>0</v>
      </c>
      <c r="O1083">
        <f t="shared" si="67"/>
        <v>0</v>
      </c>
    </row>
    <row r="1084" spans="1:15" x14ac:dyDescent="0.25">
      <c r="A1084" s="3">
        <v>43423</v>
      </c>
      <c r="B1084" s="4">
        <f t="shared" si="64"/>
        <v>2018</v>
      </c>
      <c r="C1084" s="4">
        <f t="shared" si="65"/>
        <v>11</v>
      </c>
      <c r="D1084" t="s">
        <v>15</v>
      </c>
      <c r="E1084" s="5" t="s">
        <v>1102</v>
      </c>
      <c r="F1084" s="6" t="str" cm="1">
        <f t="array" aca="1" ref="F1084" ca="1">_xlfn.TEXTJOIN("",TRUE,IFERROR(MID(E1084,ROW(INDIRECT("1:"&amp;LEN(E1084))),1)*1,""))</f>
        <v>2851</v>
      </c>
      <c r="G1084" s="5" t="s">
        <v>21</v>
      </c>
      <c r="H1084" s="5">
        <v>5</v>
      </c>
      <c r="I1084">
        <v>43.065560370809195</v>
      </c>
      <c r="J1084">
        <v>28.705250333316876</v>
      </c>
      <c r="K1084">
        <v>970.42292742134453</v>
      </c>
      <c r="L1084">
        <v>25.854453228144092</v>
      </c>
      <c r="M1084">
        <f t="shared" si="66"/>
        <v>2.6642459176892919</v>
      </c>
      <c r="N1084">
        <v>0</v>
      </c>
      <c r="O1084">
        <f t="shared" si="67"/>
        <v>0</v>
      </c>
    </row>
    <row r="1085" spans="1:15" x14ac:dyDescent="0.25">
      <c r="A1085" s="3">
        <v>43423</v>
      </c>
      <c r="B1085" s="4">
        <f t="shared" si="64"/>
        <v>2018</v>
      </c>
      <c r="C1085" s="4">
        <f t="shared" si="65"/>
        <v>11</v>
      </c>
      <c r="D1085" t="s">
        <v>15</v>
      </c>
      <c r="E1085" s="5" t="s">
        <v>1103</v>
      </c>
      <c r="F1085" s="6" t="str" cm="1">
        <f t="array" aca="1" ref="F1085" ca="1">_xlfn.TEXTJOIN("",TRUE,IFERROR(MID(E1085,ROW(INDIRECT("1:"&amp;LEN(E1085))),1)*1,""))</f>
        <v>2851</v>
      </c>
      <c r="G1085" s="5" t="s">
        <v>23</v>
      </c>
      <c r="H1085" s="5">
        <v>5</v>
      </c>
      <c r="I1085">
        <v>34.77332824976159</v>
      </c>
      <c r="J1085">
        <v>28.767599660485235</v>
      </c>
      <c r="K1085">
        <v>817.99575950414533</v>
      </c>
      <c r="L1085">
        <v>2.6501391671437187</v>
      </c>
      <c r="M1085">
        <f t="shared" si="66"/>
        <v>0.32397957279756395</v>
      </c>
      <c r="N1085">
        <v>0</v>
      </c>
      <c r="O1085">
        <f t="shared" si="67"/>
        <v>0</v>
      </c>
    </row>
    <row r="1086" spans="1:15" x14ac:dyDescent="0.25">
      <c r="A1086" s="3">
        <v>43423</v>
      </c>
      <c r="B1086" s="4">
        <f t="shared" si="64"/>
        <v>2018</v>
      </c>
      <c r="C1086" s="4">
        <f t="shared" si="65"/>
        <v>11</v>
      </c>
      <c r="D1086" t="s">
        <v>15</v>
      </c>
      <c r="E1086" s="5" t="s">
        <v>1104</v>
      </c>
      <c r="F1086" s="6" t="str" cm="1">
        <f t="array" aca="1" ref="F1086" ca="1">_xlfn.TEXTJOIN("",TRUE,IFERROR(MID(E1086,ROW(INDIRECT("1:"&amp;LEN(E1086))),1)*1,""))</f>
        <v>2852</v>
      </c>
      <c r="G1086" s="5" t="s">
        <v>17</v>
      </c>
      <c r="H1086" s="5">
        <v>5</v>
      </c>
      <c r="I1086">
        <v>47.995814911266727</v>
      </c>
      <c r="J1086">
        <v>33.623623929296706</v>
      </c>
      <c r="K1086">
        <v>1145.5209856639358</v>
      </c>
      <c r="L1086">
        <v>12.891073610532075</v>
      </c>
      <c r="M1086">
        <f t="shared" si="66"/>
        <v>1.125345914379779</v>
      </c>
      <c r="N1086">
        <v>405.17577277096564</v>
      </c>
      <c r="O1086">
        <f t="shared" si="67"/>
        <v>35.370436494982997</v>
      </c>
    </row>
    <row r="1087" spans="1:15" x14ac:dyDescent="0.25">
      <c r="A1087" s="3">
        <v>43423</v>
      </c>
      <c r="B1087" s="4">
        <f t="shared" si="64"/>
        <v>2018</v>
      </c>
      <c r="C1087" s="4">
        <f t="shared" si="65"/>
        <v>11</v>
      </c>
      <c r="D1087" t="s">
        <v>15</v>
      </c>
      <c r="E1087" s="5" t="s">
        <v>1105</v>
      </c>
      <c r="F1087" s="6" t="str" cm="1">
        <f t="array" aca="1" ref="F1087" ca="1">_xlfn.TEXTJOIN("",TRUE,IFERROR(MID(E1087,ROW(INDIRECT("1:"&amp;LEN(E1087))),1)*1,""))</f>
        <v>2852</v>
      </c>
      <c r="G1087" s="5" t="s">
        <v>19</v>
      </c>
      <c r="H1087" s="5">
        <v>5</v>
      </c>
      <c r="I1087">
        <v>44.654241620441937</v>
      </c>
      <c r="J1087">
        <v>34.494499587298705</v>
      </c>
      <c r="K1087">
        <v>1198.0197255484852</v>
      </c>
      <c r="L1087">
        <v>36.115419678770955</v>
      </c>
      <c r="M1087">
        <f t="shared" si="66"/>
        <v>3.0145930746037055</v>
      </c>
      <c r="N1087">
        <v>96.61284466314514</v>
      </c>
      <c r="O1087">
        <f t="shared" si="67"/>
        <v>8.0643784574509585</v>
      </c>
    </row>
    <row r="1088" spans="1:15" x14ac:dyDescent="0.25">
      <c r="A1088" s="3">
        <v>43423</v>
      </c>
      <c r="B1088" s="4">
        <f t="shared" si="64"/>
        <v>2018</v>
      </c>
      <c r="C1088" s="4">
        <f t="shared" si="65"/>
        <v>11</v>
      </c>
      <c r="D1088" t="s">
        <v>15</v>
      </c>
      <c r="E1088" s="5" t="s">
        <v>1106</v>
      </c>
      <c r="F1088" s="6" t="str" cm="1">
        <f t="array" aca="1" ref="F1088" ca="1">_xlfn.TEXTJOIN("",TRUE,IFERROR(MID(E1088,ROW(INDIRECT("1:"&amp;LEN(E1088))),1)*1,""))</f>
        <v>2852</v>
      </c>
      <c r="G1088" s="5" t="s">
        <v>21</v>
      </c>
      <c r="H1088" s="5">
        <v>5</v>
      </c>
      <c r="I1088">
        <v>40.829338216207404</v>
      </c>
      <c r="J1088">
        <v>29.97712436897713</v>
      </c>
      <c r="K1088">
        <v>1011.6268585007386</v>
      </c>
      <c r="L1088">
        <v>18.693296811910084</v>
      </c>
      <c r="M1088">
        <f t="shared" si="66"/>
        <v>1.8478450482833277</v>
      </c>
      <c r="N1088">
        <v>19.066082927567621</v>
      </c>
      <c r="O1088">
        <f t="shared" si="67"/>
        <v>1.8846952082533799</v>
      </c>
    </row>
    <row r="1089" spans="1:15" x14ac:dyDescent="0.25">
      <c r="A1089" s="3">
        <v>43423</v>
      </c>
      <c r="B1089" s="4">
        <f t="shared" si="64"/>
        <v>2018</v>
      </c>
      <c r="C1089" s="4">
        <f t="shared" si="65"/>
        <v>11</v>
      </c>
      <c r="D1089" t="s">
        <v>15</v>
      </c>
      <c r="E1089" s="5" t="s">
        <v>1107</v>
      </c>
      <c r="F1089" s="6" t="str" cm="1">
        <f t="array" aca="1" ref="F1089" ca="1">_xlfn.TEXTJOIN("",TRUE,IFERROR(MID(E1089,ROW(INDIRECT("1:"&amp;LEN(E1089))),1)*1,""))</f>
        <v>2852</v>
      </c>
      <c r="G1089" s="5" t="s">
        <v>23</v>
      </c>
      <c r="H1089" s="5">
        <v>5</v>
      </c>
      <c r="I1089">
        <v>37.718233852668043</v>
      </c>
      <c r="J1089">
        <v>26.06828974436587</v>
      </c>
      <c r="K1089">
        <v>867.24435390950225</v>
      </c>
      <c r="L1089">
        <v>34.906821908714413</v>
      </c>
      <c r="M1089">
        <f t="shared" si="66"/>
        <v>4.0250272891781744</v>
      </c>
      <c r="N1089">
        <v>0</v>
      </c>
      <c r="O1089">
        <f t="shared" si="67"/>
        <v>0</v>
      </c>
    </row>
    <row r="1090" spans="1:15" x14ac:dyDescent="0.25">
      <c r="A1090" s="3">
        <v>43423</v>
      </c>
      <c r="B1090" s="4">
        <f t="shared" si="64"/>
        <v>2018</v>
      </c>
      <c r="C1090" s="4">
        <f t="shared" si="65"/>
        <v>11</v>
      </c>
      <c r="D1090" t="s">
        <v>15</v>
      </c>
      <c r="E1090" s="5" t="s">
        <v>1108</v>
      </c>
      <c r="F1090" s="6" t="str" cm="1">
        <f t="array" aca="1" ref="F1090" ca="1">_xlfn.TEXTJOIN("",TRUE,IFERROR(MID(E1090,ROW(INDIRECT("1:"&amp;LEN(E1090))),1)*1,""))</f>
        <v>2853</v>
      </c>
      <c r="G1090" s="5" t="s">
        <v>17</v>
      </c>
      <c r="H1090" s="5">
        <v>5</v>
      </c>
      <c r="I1090">
        <v>65.748716641078019</v>
      </c>
      <c r="J1090">
        <v>41.108367741330184</v>
      </c>
      <c r="K1090">
        <v>1902.6801115278015</v>
      </c>
      <c r="L1090">
        <v>17.192040955150027</v>
      </c>
      <c r="M1090">
        <f t="shared" si="66"/>
        <v>0.90356969892039685</v>
      </c>
      <c r="N1090">
        <v>230.68706911046752</v>
      </c>
      <c r="O1090">
        <f t="shared" si="67"/>
        <v>12.124322302671885</v>
      </c>
    </row>
    <row r="1091" spans="1:15" x14ac:dyDescent="0.25">
      <c r="A1091" s="3">
        <v>43423</v>
      </c>
      <c r="B1091" s="4">
        <f t="shared" ref="B1091:B1154" si="68">YEAR(A1091)</f>
        <v>2018</v>
      </c>
      <c r="C1091" s="4">
        <f t="shared" ref="C1091:C1154" si="69">MONTH(A1091)</f>
        <v>11</v>
      </c>
      <c r="D1091" t="s">
        <v>15</v>
      </c>
      <c r="E1091" s="5" t="s">
        <v>1109</v>
      </c>
      <c r="F1091" s="6" t="str" cm="1">
        <f t="array" aca="1" ref="F1091" ca="1">_xlfn.TEXTJOIN("",TRUE,IFERROR(MID(E1091,ROW(INDIRECT("1:"&amp;LEN(E1091))),1)*1,""))</f>
        <v>2853</v>
      </c>
      <c r="G1091" s="5" t="s">
        <v>19</v>
      </c>
      <c r="H1091" s="5">
        <v>5</v>
      </c>
      <c r="I1091">
        <v>62.542321400540281</v>
      </c>
      <c r="J1091">
        <v>42.1039598410878</v>
      </c>
      <c r="K1091">
        <v>1902.8361548375517</v>
      </c>
      <c r="L1091">
        <v>0</v>
      </c>
      <c r="M1091">
        <f t="shared" ref="M1091:M1154" si="70">(L1091/K1091)*100</f>
        <v>0</v>
      </c>
      <c r="N1091">
        <v>0</v>
      </c>
      <c r="O1091">
        <f t="shared" ref="O1091:O1154" si="71">(N1091/K1091)*100</f>
        <v>0</v>
      </c>
    </row>
    <row r="1092" spans="1:15" x14ac:dyDescent="0.25">
      <c r="A1092" s="3">
        <v>43423</v>
      </c>
      <c r="B1092" s="4">
        <f t="shared" si="68"/>
        <v>2018</v>
      </c>
      <c r="C1092" s="4">
        <f t="shared" si="69"/>
        <v>11</v>
      </c>
      <c r="D1092" t="s">
        <v>15</v>
      </c>
      <c r="E1092" s="5" t="s">
        <v>1110</v>
      </c>
      <c r="F1092" s="6" t="str" cm="1">
        <f t="array" aca="1" ref="F1092" ca="1">_xlfn.TEXTJOIN("",TRUE,IFERROR(MID(E1092,ROW(INDIRECT("1:"&amp;LEN(E1092))),1)*1,""))</f>
        <v>2853</v>
      </c>
      <c r="G1092" s="5" t="s">
        <v>21</v>
      </c>
      <c r="H1092" s="5">
        <v>5</v>
      </c>
      <c r="I1092">
        <v>56.469103304366335</v>
      </c>
      <c r="J1092">
        <v>36.002523869895811</v>
      </c>
      <c r="K1092">
        <v>1500.2460528142128</v>
      </c>
      <c r="L1092">
        <v>0</v>
      </c>
      <c r="M1092">
        <f t="shared" si="70"/>
        <v>0</v>
      </c>
      <c r="N1092">
        <v>0</v>
      </c>
      <c r="O1092">
        <f t="shared" si="71"/>
        <v>0</v>
      </c>
    </row>
    <row r="1093" spans="1:15" x14ac:dyDescent="0.25">
      <c r="A1093" s="3">
        <v>43423</v>
      </c>
      <c r="B1093" s="4">
        <f t="shared" si="68"/>
        <v>2018</v>
      </c>
      <c r="C1093" s="4">
        <f t="shared" si="69"/>
        <v>11</v>
      </c>
      <c r="D1093" t="s">
        <v>15</v>
      </c>
      <c r="E1093" s="5" t="s">
        <v>1111</v>
      </c>
      <c r="F1093" s="6" t="str" cm="1">
        <f t="array" aca="1" ref="F1093" ca="1">_xlfn.TEXTJOIN("",TRUE,IFERROR(MID(E1093,ROW(INDIRECT("1:"&amp;LEN(E1093))),1)*1,""))</f>
        <v>2853</v>
      </c>
      <c r="G1093" s="5" t="s">
        <v>23</v>
      </c>
      <c r="H1093" s="5">
        <v>5</v>
      </c>
      <c r="I1093">
        <v>47.496956070556003</v>
      </c>
      <c r="J1093">
        <v>30.648063898581132</v>
      </c>
      <c r="K1093">
        <v>1236.4987313003785</v>
      </c>
      <c r="L1093">
        <v>0</v>
      </c>
      <c r="M1093">
        <f t="shared" si="70"/>
        <v>0</v>
      </c>
      <c r="N1093">
        <v>0</v>
      </c>
      <c r="O1093">
        <f t="shared" si="71"/>
        <v>0</v>
      </c>
    </row>
    <row r="1094" spans="1:15" x14ac:dyDescent="0.25">
      <c r="A1094" s="3">
        <v>43423</v>
      </c>
      <c r="B1094" s="4">
        <f t="shared" si="68"/>
        <v>2018</v>
      </c>
      <c r="C1094" s="4">
        <f t="shared" si="69"/>
        <v>11</v>
      </c>
      <c r="D1094" t="s">
        <v>15</v>
      </c>
      <c r="E1094" s="5" t="s">
        <v>1112</v>
      </c>
      <c r="F1094" s="6" t="str" cm="1">
        <f t="array" aca="1" ref="F1094" ca="1">_xlfn.TEXTJOIN("",TRUE,IFERROR(MID(E1094,ROW(INDIRECT("1:"&amp;LEN(E1094))),1)*1,""))</f>
        <v>2854</v>
      </c>
      <c r="G1094" s="5" t="s">
        <v>17</v>
      </c>
      <c r="H1094" s="5">
        <v>5</v>
      </c>
      <c r="I1094">
        <v>70.335207985182279</v>
      </c>
      <c r="J1094">
        <v>38.728247300625767</v>
      </c>
      <c r="K1094">
        <v>1833.3236889553582</v>
      </c>
      <c r="L1094">
        <v>4.7052889524618466</v>
      </c>
      <c r="M1094">
        <f t="shared" si="70"/>
        <v>0.25665347482325701</v>
      </c>
      <c r="N1094">
        <v>0</v>
      </c>
      <c r="O1094">
        <f t="shared" si="71"/>
        <v>0</v>
      </c>
    </row>
    <row r="1095" spans="1:15" x14ac:dyDescent="0.25">
      <c r="A1095" s="3">
        <v>43423</v>
      </c>
      <c r="B1095" s="4">
        <f t="shared" si="68"/>
        <v>2018</v>
      </c>
      <c r="C1095" s="4">
        <f t="shared" si="69"/>
        <v>11</v>
      </c>
      <c r="D1095" t="s">
        <v>15</v>
      </c>
      <c r="E1095" s="5" t="s">
        <v>1113</v>
      </c>
      <c r="F1095" s="6" t="str" cm="1">
        <f t="array" aca="1" ref="F1095" ca="1">_xlfn.TEXTJOIN("",TRUE,IFERROR(MID(E1095,ROW(INDIRECT("1:"&amp;LEN(E1095))),1)*1,""))</f>
        <v>2854</v>
      </c>
      <c r="G1095" s="5" t="s">
        <v>19</v>
      </c>
      <c r="H1095" s="5">
        <v>5</v>
      </c>
      <c r="I1095">
        <v>59.519357337576444</v>
      </c>
      <c r="J1095">
        <v>40.93280751684668</v>
      </c>
      <c r="K1095">
        <v>1808.266291534778</v>
      </c>
      <c r="L1095">
        <v>0</v>
      </c>
      <c r="M1095">
        <f t="shared" si="70"/>
        <v>0</v>
      </c>
      <c r="N1095">
        <v>0</v>
      </c>
      <c r="O1095">
        <f t="shared" si="71"/>
        <v>0</v>
      </c>
    </row>
    <row r="1096" spans="1:15" x14ac:dyDescent="0.25">
      <c r="A1096" s="3">
        <v>43423</v>
      </c>
      <c r="B1096" s="4">
        <f t="shared" si="68"/>
        <v>2018</v>
      </c>
      <c r="C1096" s="4">
        <f t="shared" si="69"/>
        <v>11</v>
      </c>
      <c r="D1096" t="s">
        <v>15</v>
      </c>
      <c r="E1096" s="5" t="s">
        <v>1114</v>
      </c>
      <c r="F1096" s="6" t="str" cm="1">
        <f t="array" aca="1" ref="F1096" ca="1">_xlfn.TEXTJOIN("",TRUE,IFERROR(MID(E1096,ROW(INDIRECT("1:"&amp;LEN(E1096))),1)*1,""))</f>
        <v>2854</v>
      </c>
      <c r="G1096" s="5" t="s">
        <v>21</v>
      </c>
      <c r="H1096" s="5">
        <v>5</v>
      </c>
      <c r="I1096">
        <v>56.837450789424899</v>
      </c>
      <c r="J1096">
        <v>35.177620472534613</v>
      </c>
      <c r="K1096">
        <v>1369.1259536842144</v>
      </c>
      <c r="L1096">
        <v>0</v>
      </c>
      <c r="M1096">
        <f t="shared" si="70"/>
        <v>0</v>
      </c>
      <c r="N1096">
        <v>0</v>
      </c>
      <c r="O1096">
        <f t="shared" si="71"/>
        <v>0</v>
      </c>
    </row>
    <row r="1097" spans="1:15" x14ac:dyDescent="0.25">
      <c r="A1097" s="3">
        <v>43423</v>
      </c>
      <c r="B1097" s="4">
        <f t="shared" si="68"/>
        <v>2018</v>
      </c>
      <c r="C1097" s="4">
        <f t="shared" si="69"/>
        <v>11</v>
      </c>
      <c r="D1097" t="s">
        <v>15</v>
      </c>
      <c r="E1097" s="5" t="s">
        <v>1115</v>
      </c>
      <c r="F1097" s="6" t="str" cm="1">
        <f t="array" aca="1" ref="F1097" ca="1">_xlfn.TEXTJOIN("",TRUE,IFERROR(MID(E1097,ROW(INDIRECT("1:"&amp;LEN(E1097))),1)*1,""))</f>
        <v>2854</v>
      </c>
      <c r="G1097" s="5" t="s">
        <v>23</v>
      </c>
      <c r="H1097" s="5">
        <v>5</v>
      </c>
      <c r="I1097">
        <v>49.607914163679844</v>
      </c>
      <c r="J1097">
        <v>30.955735953126531</v>
      </c>
      <c r="K1097">
        <v>1230.1819301934629</v>
      </c>
      <c r="L1097">
        <v>0</v>
      </c>
      <c r="M1097">
        <f t="shared" si="70"/>
        <v>0</v>
      </c>
      <c r="N1097">
        <v>0</v>
      </c>
      <c r="O1097">
        <f t="shared" si="71"/>
        <v>0</v>
      </c>
    </row>
    <row r="1098" spans="1:15" x14ac:dyDescent="0.25">
      <c r="A1098" s="3">
        <v>43423</v>
      </c>
      <c r="B1098" s="4">
        <f t="shared" si="68"/>
        <v>2018</v>
      </c>
      <c r="C1098" s="4">
        <f t="shared" si="69"/>
        <v>11</v>
      </c>
      <c r="D1098" t="s">
        <v>15</v>
      </c>
      <c r="E1098" s="5" t="s">
        <v>1116</v>
      </c>
      <c r="F1098" s="6" t="str" cm="1">
        <f t="array" aca="1" ref="F1098" ca="1">_xlfn.TEXTJOIN("",TRUE,IFERROR(MID(E1098,ROW(INDIRECT("1:"&amp;LEN(E1098))),1)*1,""))</f>
        <v>2855</v>
      </c>
      <c r="G1098" s="5" t="s">
        <v>17</v>
      </c>
      <c r="H1098" s="5">
        <v>5</v>
      </c>
      <c r="I1098">
        <v>50.47557356683631</v>
      </c>
      <c r="J1098">
        <v>33.324511364215248</v>
      </c>
      <c r="K1098">
        <v>1167.9762934352373</v>
      </c>
      <c r="L1098">
        <v>1.864312140330316</v>
      </c>
      <c r="M1098">
        <f t="shared" si="70"/>
        <v>0.15961900518092062</v>
      </c>
      <c r="N1098">
        <v>0</v>
      </c>
      <c r="O1098">
        <f t="shared" si="71"/>
        <v>0</v>
      </c>
    </row>
    <row r="1099" spans="1:15" x14ac:dyDescent="0.25">
      <c r="A1099" s="3">
        <v>43423</v>
      </c>
      <c r="B1099" s="4">
        <f t="shared" si="68"/>
        <v>2018</v>
      </c>
      <c r="C1099" s="4">
        <f t="shared" si="69"/>
        <v>11</v>
      </c>
      <c r="D1099" t="s">
        <v>15</v>
      </c>
      <c r="E1099" s="5" t="s">
        <v>1117</v>
      </c>
      <c r="F1099" s="6" t="str" cm="1">
        <f t="array" aca="1" ref="F1099" ca="1">_xlfn.TEXTJOIN("",TRUE,IFERROR(MID(E1099,ROW(INDIRECT("1:"&amp;LEN(E1099))),1)*1,""))</f>
        <v>2855</v>
      </c>
      <c r="G1099" s="5" t="s">
        <v>19</v>
      </c>
      <c r="H1099" s="5">
        <v>5</v>
      </c>
      <c r="I1099">
        <v>48.286442460770573</v>
      </c>
      <c r="J1099">
        <v>37.250045316129047</v>
      </c>
      <c r="K1099">
        <v>1247.194678479613</v>
      </c>
      <c r="L1099">
        <v>0</v>
      </c>
      <c r="M1099">
        <f t="shared" si="70"/>
        <v>0</v>
      </c>
      <c r="N1099">
        <v>0</v>
      </c>
      <c r="O1099">
        <f t="shared" si="71"/>
        <v>0</v>
      </c>
    </row>
    <row r="1100" spans="1:15" x14ac:dyDescent="0.25">
      <c r="A1100" s="3">
        <v>43423</v>
      </c>
      <c r="B1100" s="4">
        <f t="shared" si="68"/>
        <v>2018</v>
      </c>
      <c r="C1100" s="4">
        <f t="shared" si="69"/>
        <v>11</v>
      </c>
      <c r="D1100" t="s">
        <v>15</v>
      </c>
      <c r="E1100" s="5" t="s">
        <v>1118</v>
      </c>
      <c r="F1100" s="6" t="str" cm="1">
        <f t="array" aca="1" ref="F1100" ca="1">_xlfn.TEXTJOIN("",TRUE,IFERROR(MID(E1100,ROW(INDIRECT("1:"&amp;LEN(E1100))),1)*1,""))</f>
        <v>2855</v>
      </c>
      <c r="G1100" s="5" t="s">
        <v>21</v>
      </c>
      <c r="H1100" s="5">
        <v>5</v>
      </c>
      <c r="I1100">
        <v>46.459117791032455</v>
      </c>
      <c r="J1100">
        <v>33.791777325534916</v>
      </c>
      <c r="K1100">
        <v>1044.8069213854938</v>
      </c>
      <c r="L1100">
        <v>2.3462250001823808</v>
      </c>
      <c r="M1100">
        <f t="shared" si="70"/>
        <v>0.22456062954398381</v>
      </c>
      <c r="N1100">
        <v>0</v>
      </c>
      <c r="O1100">
        <f t="shared" si="71"/>
        <v>0</v>
      </c>
    </row>
    <row r="1101" spans="1:15" x14ac:dyDescent="0.25">
      <c r="A1101" s="3">
        <v>43423</v>
      </c>
      <c r="B1101" s="4">
        <f t="shared" si="68"/>
        <v>2018</v>
      </c>
      <c r="C1101" s="4">
        <f t="shared" si="69"/>
        <v>11</v>
      </c>
      <c r="D1101" t="s">
        <v>15</v>
      </c>
      <c r="E1101" s="5" t="s">
        <v>1119</v>
      </c>
      <c r="F1101" s="6" t="str" cm="1">
        <f t="array" aca="1" ref="F1101" ca="1">_xlfn.TEXTJOIN("",TRUE,IFERROR(MID(E1101,ROW(INDIRECT("1:"&amp;LEN(E1101))),1)*1,""))</f>
        <v>2855</v>
      </c>
      <c r="G1101" s="5" t="s">
        <v>23</v>
      </c>
      <c r="H1101" s="5">
        <v>5</v>
      </c>
      <c r="I1101">
        <v>40.316722869873047</v>
      </c>
      <c r="J1101">
        <v>27.242670059204102</v>
      </c>
      <c r="K1101">
        <v>856.6153708687508</v>
      </c>
      <c r="L1101">
        <v>0</v>
      </c>
      <c r="M1101">
        <f t="shared" si="70"/>
        <v>0</v>
      </c>
      <c r="N1101">
        <v>0</v>
      </c>
      <c r="O1101">
        <f t="shared" si="71"/>
        <v>0</v>
      </c>
    </row>
    <row r="1102" spans="1:15" x14ac:dyDescent="0.25">
      <c r="A1102" s="3">
        <v>43451</v>
      </c>
      <c r="B1102" s="4">
        <f t="shared" si="68"/>
        <v>2018</v>
      </c>
      <c r="C1102" s="4">
        <f t="shared" si="69"/>
        <v>12</v>
      </c>
      <c r="D1102" t="s">
        <v>15</v>
      </c>
      <c r="E1102" s="5" t="s">
        <v>1120</v>
      </c>
      <c r="F1102" s="6" t="str" cm="1">
        <f t="array" aca="1" ref="F1102" ca="1">_xlfn.TEXTJOIN("",TRUE,IFERROR(MID(E1102,ROW(INDIRECT("1:"&amp;LEN(E1102))),1)*1,""))</f>
        <v>2856</v>
      </c>
      <c r="G1102" s="5" t="s">
        <v>17</v>
      </c>
      <c r="H1102" s="5">
        <v>1</v>
      </c>
      <c r="I1102">
        <v>51.594732671021092</v>
      </c>
      <c r="J1102">
        <v>34.370028474701229</v>
      </c>
      <c r="K1102">
        <v>1197.7734272499622</v>
      </c>
      <c r="L1102">
        <v>0</v>
      </c>
      <c r="M1102">
        <f t="shared" si="70"/>
        <v>0</v>
      </c>
      <c r="N1102">
        <v>0</v>
      </c>
      <c r="O1102">
        <f t="shared" si="71"/>
        <v>0</v>
      </c>
    </row>
    <row r="1103" spans="1:15" x14ac:dyDescent="0.25">
      <c r="A1103" s="3">
        <v>43451</v>
      </c>
      <c r="B1103" s="4">
        <f t="shared" si="68"/>
        <v>2018</v>
      </c>
      <c r="C1103" s="4">
        <f t="shared" si="69"/>
        <v>12</v>
      </c>
      <c r="D1103" t="s">
        <v>15</v>
      </c>
      <c r="E1103" s="5" t="s">
        <v>1121</v>
      </c>
      <c r="F1103" s="6" t="str" cm="1">
        <f t="array" aca="1" ref="F1103" ca="1">_xlfn.TEXTJOIN("",TRUE,IFERROR(MID(E1103,ROW(INDIRECT("1:"&amp;LEN(E1103))),1)*1,""))</f>
        <v>2856</v>
      </c>
      <c r="G1103" s="5" t="s">
        <v>19</v>
      </c>
      <c r="H1103" s="5">
        <v>1</v>
      </c>
      <c r="I1103">
        <v>45.905761923267704</v>
      </c>
      <c r="J1103">
        <v>33.945939465122322</v>
      </c>
      <c r="K1103">
        <v>1205.3829190662962</v>
      </c>
      <c r="L1103">
        <v>0</v>
      </c>
      <c r="M1103">
        <f t="shared" si="70"/>
        <v>0</v>
      </c>
      <c r="N1103">
        <v>0</v>
      </c>
      <c r="O1103">
        <f t="shared" si="71"/>
        <v>0</v>
      </c>
    </row>
    <row r="1104" spans="1:15" x14ac:dyDescent="0.25">
      <c r="A1104" s="3">
        <v>43451</v>
      </c>
      <c r="B1104" s="4">
        <f t="shared" si="68"/>
        <v>2018</v>
      </c>
      <c r="C1104" s="4">
        <f t="shared" si="69"/>
        <v>12</v>
      </c>
      <c r="D1104" t="s">
        <v>15</v>
      </c>
      <c r="E1104" s="5" t="s">
        <v>1122</v>
      </c>
      <c r="F1104" s="6" t="str" cm="1">
        <f t="array" aca="1" ref="F1104" ca="1">_xlfn.TEXTJOIN("",TRUE,IFERROR(MID(E1104,ROW(INDIRECT("1:"&amp;LEN(E1104))),1)*1,""))</f>
        <v>2856</v>
      </c>
      <c r="G1104" s="5" t="s">
        <v>21</v>
      </c>
      <c r="H1104" s="5">
        <v>1</v>
      </c>
      <c r="I1104">
        <v>40.774365335198809</v>
      </c>
      <c r="J1104">
        <v>30.510937902039014</v>
      </c>
      <c r="K1104">
        <v>1028.8975012366723</v>
      </c>
      <c r="L1104">
        <v>0</v>
      </c>
      <c r="M1104">
        <f t="shared" si="70"/>
        <v>0</v>
      </c>
      <c r="N1104">
        <v>0</v>
      </c>
      <c r="O1104">
        <f t="shared" si="71"/>
        <v>0</v>
      </c>
    </row>
    <row r="1105" spans="1:15" x14ac:dyDescent="0.25">
      <c r="A1105" s="3">
        <v>43451</v>
      </c>
      <c r="B1105" s="4">
        <f t="shared" si="68"/>
        <v>2018</v>
      </c>
      <c r="C1105" s="4">
        <f t="shared" si="69"/>
        <v>12</v>
      </c>
      <c r="D1105" t="s">
        <v>15</v>
      </c>
      <c r="E1105" s="5" t="s">
        <v>1123</v>
      </c>
      <c r="F1105" s="6" t="str" cm="1">
        <f t="array" aca="1" ref="F1105" ca="1">_xlfn.TEXTJOIN("",TRUE,IFERROR(MID(E1105,ROW(INDIRECT("1:"&amp;LEN(E1105))),1)*1,""))</f>
        <v>2856</v>
      </c>
      <c r="G1105" s="5" t="s">
        <v>23</v>
      </c>
      <c r="H1105" s="5">
        <v>1</v>
      </c>
      <c r="I1105">
        <v>39.18220301123003</v>
      </c>
      <c r="J1105">
        <v>29.54273205205801</v>
      </c>
      <c r="K1105">
        <v>996.18733200742599</v>
      </c>
      <c r="L1105">
        <v>0</v>
      </c>
      <c r="M1105">
        <f t="shared" si="70"/>
        <v>0</v>
      </c>
      <c r="N1105">
        <v>0</v>
      </c>
      <c r="O1105">
        <f t="shared" si="71"/>
        <v>0</v>
      </c>
    </row>
    <row r="1106" spans="1:15" x14ac:dyDescent="0.25">
      <c r="A1106" s="3">
        <v>43451</v>
      </c>
      <c r="B1106" s="4">
        <f t="shared" si="68"/>
        <v>2018</v>
      </c>
      <c r="C1106" s="4">
        <f t="shared" si="69"/>
        <v>12</v>
      </c>
      <c r="D1106" t="s">
        <v>15</v>
      </c>
      <c r="E1106" s="5" t="s">
        <v>1124</v>
      </c>
      <c r="F1106" s="6" t="str" cm="1">
        <f t="array" aca="1" ref="F1106" ca="1">_xlfn.TEXTJOIN("",TRUE,IFERROR(MID(E1106,ROW(INDIRECT("1:"&amp;LEN(E1106))),1)*1,""))</f>
        <v>2857</v>
      </c>
      <c r="G1106" s="5" t="s">
        <v>17</v>
      </c>
      <c r="H1106" s="5">
        <v>1</v>
      </c>
      <c r="I1106">
        <v>78.687727696403286</v>
      </c>
      <c r="J1106">
        <v>34.607850323755869</v>
      </c>
      <c r="K1106">
        <v>1976.1043757768575</v>
      </c>
      <c r="L1106">
        <v>0</v>
      </c>
      <c r="M1106">
        <f t="shared" si="70"/>
        <v>0</v>
      </c>
      <c r="N1106">
        <v>104.20530316299585</v>
      </c>
      <c r="O1106">
        <f t="shared" si="71"/>
        <v>5.2732691876171796</v>
      </c>
    </row>
    <row r="1107" spans="1:15" x14ac:dyDescent="0.25">
      <c r="A1107" s="3">
        <v>43451</v>
      </c>
      <c r="B1107" s="4">
        <f t="shared" si="68"/>
        <v>2018</v>
      </c>
      <c r="C1107" s="4">
        <f t="shared" si="69"/>
        <v>12</v>
      </c>
      <c r="D1107" t="s">
        <v>15</v>
      </c>
      <c r="E1107" s="5" t="s">
        <v>1125</v>
      </c>
      <c r="F1107" s="6" t="str" cm="1">
        <f t="array" aca="1" ref="F1107" ca="1">_xlfn.TEXTJOIN("",TRUE,IFERROR(MID(E1107,ROW(INDIRECT("1:"&amp;LEN(E1107))),1)*1,""))</f>
        <v>2857</v>
      </c>
      <c r="G1107" s="5" t="s">
        <v>19</v>
      </c>
      <c r="H1107" s="5">
        <v>1</v>
      </c>
      <c r="I1107">
        <v>57.283134581111348</v>
      </c>
      <c r="J1107">
        <v>33.645842952777244</v>
      </c>
      <c r="K1107">
        <v>1492.4623859131934</v>
      </c>
      <c r="L1107">
        <v>0</v>
      </c>
      <c r="M1107">
        <f t="shared" si="70"/>
        <v>0</v>
      </c>
      <c r="N1107">
        <v>0</v>
      </c>
      <c r="O1107">
        <f t="shared" si="71"/>
        <v>0</v>
      </c>
    </row>
    <row r="1108" spans="1:15" x14ac:dyDescent="0.25">
      <c r="A1108" s="3">
        <v>43451</v>
      </c>
      <c r="B1108" s="4">
        <f t="shared" si="68"/>
        <v>2018</v>
      </c>
      <c r="C1108" s="4">
        <f t="shared" si="69"/>
        <v>12</v>
      </c>
      <c r="D1108" t="s">
        <v>15</v>
      </c>
      <c r="E1108" s="5" t="s">
        <v>1126</v>
      </c>
      <c r="F1108" s="6" t="str" cm="1">
        <f t="array" aca="1" ref="F1108" ca="1">_xlfn.TEXTJOIN("",TRUE,IFERROR(MID(E1108,ROW(INDIRECT("1:"&amp;LEN(E1108))),1)*1,""))</f>
        <v>2857</v>
      </c>
      <c r="G1108" s="5" t="s">
        <v>21</v>
      </c>
      <c r="H1108" s="5">
        <v>1</v>
      </c>
      <c r="I1108">
        <v>62.311819226323301</v>
      </c>
      <c r="J1108">
        <v>30.779778073933009</v>
      </c>
      <c r="K1108">
        <v>1358.7361380609782</v>
      </c>
      <c r="L1108">
        <v>0</v>
      </c>
      <c r="M1108">
        <f t="shared" si="70"/>
        <v>0</v>
      </c>
      <c r="N1108">
        <v>0</v>
      </c>
      <c r="O1108">
        <f t="shared" si="71"/>
        <v>0</v>
      </c>
    </row>
    <row r="1109" spans="1:15" x14ac:dyDescent="0.25">
      <c r="A1109" s="3">
        <v>43451</v>
      </c>
      <c r="B1109" s="4">
        <f t="shared" si="68"/>
        <v>2018</v>
      </c>
      <c r="C1109" s="4">
        <f t="shared" si="69"/>
        <v>12</v>
      </c>
      <c r="D1109" t="s">
        <v>15</v>
      </c>
      <c r="E1109" s="5" t="s">
        <v>1127</v>
      </c>
      <c r="F1109" s="6" t="str" cm="1">
        <f t="array" aca="1" ref="F1109" ca="1">_xlfn.TEXTJOIN("",TRUE,IFERROR(MID(E1109,ROW(INDIRECT("1:"&amp;LEN(E1109))),1)*1,""))</f>
        <v>2857</v>
      </c>
      <c r="G1109" s="5" t="s">
        <v>23</v>
      </c>
      <c r="H1109" s="5">
        <v>1</v>
      </c>
      <c r="I1109">
        <v>54.08439931267943</v>
      </c>
      <c r="J1109">
        <v>29.738784989007584</v>
      </c>
      <c r="K1109">
        <v>1219.3240514181684</v>
      </c>
      <c r="L1109">
        <v>0</v>
      </c>
      <c r="M1109">
        <f t="shared" si="70"/>
        <v>0</v>
      </c>
      <c r="N1109">
        <v>0</v>
      </c>
      <c r="O1109">
        <f t="shared" si="71"/>
        <v>0</v>
      </c>
    </row>
    <row r="1110" spans="1:15" x14ac:dyDescent="0.25">
      <c r="A1110" s="3">
        <v>43451</v>
      </c>
      <c r="B1110" s="4">
        <f t="shared" si="68"/>
        <v>2018</v>
      </c>
      <c r="C1110" s="4">
        <f t="shared" si="69"/>
        <v>12</v>
      </c>
      <c r="D1110" t="s">
        <v>15</v>
      </c>
      <c r="E1110" s="5" t="s">
        <v>1128</v>
      </c>
      <c r="F1110" s="6" t="str" cm="1">
        <f t="array" aca="1" ref="F1110" ca="1">_xlfn.TEXTJOIN("",TRUE,IFERROR(MID(E1110,ROW(INDIRECT("1:"&amp;LEN(E1110))),1)*1,""))</f>
        <v>2858</v>
      </c>
      <c r="G1110" s="5" t="s">
        <v>17</v>
      </c>
      <c r="H1110" s="5">
        <v>1</v>
      </c>
      <c r="I1110">
        <v>64.481161001705161</v>
      </c>
      <c r="J1110">
        <v>30.185669088186867</v>
      </c>
      <c r="K1110">
        <v>1114.9013948663044</v>
      </c>
      <c r="L1110">
        <v>0</v>
      </c>
      <c r="M1110">
        <f t="shared" si="70"/>
        <v>0</v>
      </c>
      <c r="N1110">
        <v>0</v>
      </c>
      <c r="O1110">
        <f t="shared" si="71"/>
        <v>0</v>
      </c>
    </row>
    <row r="1111" spans="1:15" x14ac:dyDescent="0.25">
      <c r="A1111" s="3">
        <v>43451</v>
      </c>
      <c r="B1111" s="4">
        <f t="shared" si="68"/>
        <v>2018</v>
      </c>
      <c r="C1111" s="4">
        <f t="shared" si="69"/>
        <v>12</v>
      </c>
      <c r="D1111" t="s">
        <v>15</v>
      </c>
      <c r="E1111" s="5" t="s">
        <v>1129</v>
      </c>
      <c r="F1111" s="6" t="str" cm="1">
        <f t="array" aca="1" ref="F1111" ca="1">_xlfn.TEXTJOIN("",TRUE,IFERROR(MID(E1111,ROW(INDIRECT("1:"&amp;LEN(E1111))),1)*1,""))</f>
        <v>2858</v>
      </c>
      <c r="G1111" s="5" t="s">
        <v>19</v>
      </c>
      <c r="H1111" s="5">
        <v>1</v>
      </c>
      <c r="I1111">
        <v>46.948426901364229</v>
      </c>
      <c r="J1111">
        <v>26.881117380339713</v>
      </c>
      <c r="K1111">
        <v>863.56018160680901</v>
      </c>
      <c r="L1111">
        <v>0</v>
      </c>
      <c r="M1111">
        <f t="shared" si="70"/>
        <v>0</v>
      </c>
      <c r="N1111">
        <v>0</v>
      </c>
      <c r="O1111">
        <f t="shared" si="71"/>
        <v>0</v>
      </c>
    </row>
    <row r="1112" spans="1:15" x14ac:dyDescent="0.25">
      <c r="A1112" s="3">
        <v>43451</v>
      </c>
      <c r="B1112" s="4">
        <f t="shared" si="68"/>
        <v>2018</v>
      </c>
      <c r="C1112" s="4">
        <f t="shared" si="69"/>
        <v>12</v>
      </c>
      <c r="D1112" t="s">
        <v>15</v>
      </c>
      <c r="E1112" s="5" t="s">
        <v>1130</v>
      </c>
      <c r="F1112" s="6" t="str" cm="1">
        <f t="array" aca="1" ref="F1112" ca="1">_xlfn.TEXTJOIN("",TRUE,IFERROR(MID(E1112,ROW(INDIRECT("1:"&amp;LEN(E1112))),1)*1,""))</f>
        <v>2858</v>
      </c>
      <c r="G1112" s="5" t="s">
        <v>21</v>
      </c>
      <c r="H1112" s="5">
        <v>1</v>
      </c>
      <c r="I1112">
        <v>49.763598341078939</v>
      </c>
      <c r="J1112">
        <v>24.414935426872514</v>
      </c>
      <c r="K1112">
        <v>819.20988992382013</v>
      </c>
      <c r="L1112">
        <v>0</v>
      </c>
      <c r="M1112">
        <f t="shared" si="70"/>
        <v>0</v>
      </c>
      <c r="N1112">
        <v>0</v>
      </c>
      <c r="O1112">
        <f t="shared" si="71"/>
        <v>0</v>
      </c>
    </row>
    <row r="1113" spans="1:15" x14ac:dyDescent="0.25">
      <c r="A1113" s="3">
        <v>43451</v>
      </c>
      <c r="B1113" s="4">
        <f t="shared" si="68"/>
        <v>2018</v>
      </c>
      <c r="C1113" s="4">
        <f t="shared" si="69"/>
        <v>12</v>
      </c>
      <c r="D1113" t="s">
        <v>15</v>
      </c>
      <c r="E1113" s="5" t="s">
        <v>1131</v>
      </c>
      <c r="F1113" s="6" t="str" cm="1">
        <f t="array" aca="1" ref="F1113" ca="1">_xlfn.TEXTJOIN("",TRUE,IFERROR(MID(E1113,ROW(INDIRECT("1:"&amp;LEN(E1113))),1)*1,""))</f>
        <v>2858</v>
      </c>
      <c r="G1113" s="5" t="s">
        <v>23</v>
      </c>
      <c r="H1113" s="5">
        <v>1</v>
      </c>
      <c r="I1113">
        <v>40.059963163805051</v>
      </c>
      <c r="J1113">
        <v>22.286257706961692</v>
      </c>
      <c r="K1113">
        <v>706.66225123601782</v>
      </c>
      <c r="L1113">
        <v>0</v>
      </c>
      <c r="M1113">
        <f t="shared" si="70"/>
        <v>0</v>
      </c>
      <c r="N1113">
        <v>0</v>
      </c>
      <c r="O1113">
        <f t="shared" si="71"/>
        <v>0</v>
      </c>
    </row>
    <row r="1114" spans="1:15" x14ac:dyDescent="0.25">
      <c r="A1114" s="3">
        <v>43451</v>
      </c>
      <c r="B1114" s="4">
        <f t="shared" si="68"/>
        <v>2018</v>
      </c>
      <c r="C1114" s="4">
        <f t="shared" si="69"/>
        <v>12</v>
      </c>
      <c r="D1114" t="s">
        <v>15</v>
      </c>
      <c r="E1114" s="5" t="s">
        <v>1132</v>
      </c>
      <c r="F1114" s="6" t="str" cm="1">
        <f t="array" aca="1" ref="F1114" ca="1">_xlfn.TEXTJOIN("",TRUE,IFERROR(MID(E1114,ROW(INDIRECT("1:"&amp;LEN(E1114))),1)*1,""))</f>
        <v>2859</v>
      </c>
      <c r="G1114" s="5" t="s">
        <v>17</v>
      </c>
      <c r="H1114" s="5">
        <v>1</v>
      </c>
      <c r="I1114">
        <v>45.517100649735887</v>
      </c>
      <c r="J1114">
        <v>38.817490622928759</v>
      </c>
      <c r="K1114">
        <v>1030.4109670787966</v>
      </c>
      <c r="L1114">
        <v>0.59428288140901908</v>
      </c>
      <c r="M1114">
        <f t="shared" si="70"/>
        <v>5.7674355222926667E-2</v>
      </c>
      <c r="N1114">
        <v>0</v>
      </c>
      <c r="O1114">
        <f t="shared" si="71"/>
        <v>0</v>
      </c>
    </row>
    <row r="1115" spans="1:15" x14ac:dyDescent="0.25">
      <c r="A1115" s="3">
        <v>43451</v>
      </c>
      <c r="B1115" s="4">
        <f t="shared" si="68"/>
        <v>2018</v>
      </c>
      <c r="C1115" s="4">
        <f t="shared" si="69"/>
        <v>12</v>
      </c>
      <c r="D1115" t="s">
        <v>15</v>
      </c>
      <c r="E1115" s="5" t="s">
        <v>1133</v>
      </c>
      <c r="F1115" s="6" t="str" cm="1">
        <f t="array" aca="1" ref="F1115" ca="1">_xlfn.TEXTJOIN("",TRUE,IFERROR(MID(E1115,ROW(INDIRECT("1:"&amp;LEN(E1115))),1)*1,""))</f>
        <v>2859</v>
      </c>
      <c r="G1115" s="5" t="s">
        <v>19</v>
      </c>
      <c r="H1115" s="5">
        <v>1</v>
      </c>
      <c r="I1115">
        <v>39.289737822046099</v>
      </c>
      <c r="J1115">
        <v>37.460450332257892</v>
      </c>
      <c r="K1115">
        <v>1044.8710238086571</v>
      </c>
      <c r="L1115">
        <v>0</v>
      </c>
      <c r="M1115">
        <f t="shared" si="70"/>
        <v>0</v>
      </c>
      <c r="N1115">
        <v>0</v>
      </c>
      <c r="O1115">
        <f t="shared" si="71"/>
        <v>0</v>
      </c>
    </row>
    <row r="1116" spans="1:15" x14ac:dyDescent="0.25">
      <c r="A1116" s="3">
        <v>43451</v>
      </c>
      <c r="B1116" s="4">
        <f t="shared" si="68"/>
        <v>2018</v>
      </c>
      <c r="C1116" s="4">
        <f t="shared" si="69"/>
        <v>12</v>
      </c>
      <c r="D1116" t="s">
        <v>15</v>
      </c>
      <c r="E1116" s="5" t="s">
        <v>1134</v>
      </c>
      <c r="F1116" s="6" t="str" cm="1">
        <f t="array" aca="1" ref="F1116" ca="1">_xlfn.TEXTJOIN("",TRUE,IFERROR(MID(E1116,ROW(INDIRECT("1:"&amp;LEN(E1116))),1)*1,""))</f>
        <v>2859</v>
      </c>
      <c r="G1116" s="5" t="s">
        <v>21</v>
      </c>
      <c r="H1116" s="5">
        <v>1</v>
      </c>
      <c r="I1116">
        <v>40.276157900830547</v>
      </c>
      <c r="J1116">
        <v>34.083943409112422</v>
      </c>
      <c r="K1116">
        <v>919.25316813130405</v>
      </c>
      <c r="L1116">
        <v>0</v>
      </c>
      <c r="M1116">
        <f t="shared" si="70"/>
        <v>0</v>
      </c>
      <c r="N1116">
        <v>0</v>
      </c>
      <c r="O1116">
        <f t="shared" si="71"/>
        <v>0</v>
      </c>
    </row>
    <row r="1117" spans="1:15" x14ac:dyDescent="0.25">
      <c r="A1117" s="3">
        <v>43451</v>
      </c>
      <c r="B1117" s="4">
        <f t="shared" si="68"/>
        <v>2018</v>
      </c>
      <c r="C1117" s="4">
        <f t="shared" si="69"/>
        <v>12</v>
      </c>
      <c r="D1117" t="s">
        <v>15</v>
      </c>
      <c r="E1117" s="5" t="s">
        <v>1135</v>
      </c>
      <c r="F1117" s="6" t="str" cm="1">
        <f t="array" aca="1" ref="F1117" ca="1">_xlfn.TEXTJOIN("",TRUE,IFERROR(MID(E1117,ROW(INDIRECT("1:"&amp;LEN(E1117))),1)*1,""))</f>
        <v>2859</v>
      </c>
      <c r="G1117" s="5" t="s">
        <v>23</v>
      </c>
      <c r="H1117" s="5">
        <v>1</v>
      </c>
      <c r="I1117">
        <v>35.353306056279138</v>
      </c>
      <c r="J1117">
        <v>34.086601725963753</v>
      </c>
      <c r="K1117">
        <v>869.29334207846944</v>
      </c>
      <c r="L1117">
        <v>0</v>
      </c>
      <c r="M1117">
        <f t="shared" si="70"/>
        <v>0</v>
      </c>
      <c r="N1117">
        <v>0</v>
      </c>
      <c r="O1117">
        <f t="shared" si="71"/>
        <v>0</v>
      </c>
    </row>
    <row r="1118" spans="1:15" x14ac:dyDescent="0.25">
      <c r="A1118" s="3">
        <v>43451</v>
      </c>
      <c r="B1118" s="4">
        <f t="shared" si="68"/>
        <v>2018</v>
      </c>
      <c r="C1118" s="4">
        <f t="shared" si="69"/>
        <v>12</v>
      </c>
      <c r="D1118" t="s">
        <v>15</v>
      </c>
      <c r="E1118" s="5" t="s">
        <v>1136</v>
      </c>
      <c r="F1118" s="6" t="str" cm="1">
        <f t="array" aca="1" ref="F1118" ca="1">_xlfn.TEXTJOIN("",TRUE,IFERROR(MID(E1118,ROW(INDIRECT("1:"&amp;LEN(E1118))),1)*1,""))</f>
        <v>2860</v>
      </c>
      <c r="G1118" s="5" t="s">
        <v>17</v>
      </c>
      <c r="H1118" s="5">
        <v>1</v>
      </c>
      <c r="I1118">
        <v>68.273830403058312</v>
      </c>
      <c r="J1118">
        <v>37.713677234381727</v>
      </c>
      <c r="K1118">
        <v>1595.9755813486504</v>
      </c>
      <c r="L1118">
        <v>0</v>
      </c>
      <c r="M1118">
        <f t="shared" si="70"/>
        <v>0</v>
      </c>
      <c r="N1118">
        <v>0</v>
      </c>
      <c r="O1118">
        <f t="shared" si="71"/>
        <v>0</v>
      </c>
    </row>
    <row r="1119" spans="1:15" x14ac:dyDescent="0.25">
      <c r="A1119" s="3">
        <v>43451</v>
      </c>
      <c r="B1119" s="4">
        <f t="shared" si="68"/>
        <v>2018</v>
      </c>
      <c r="C1119" s="4">
        <f t="shared" si="69"/>
        <v>12</v>
      </c>
      <c r="D1119" t="s">
        <v>15</v>
      </c>
      <c r="E1119" s="5" t="s">
        <v>1137</v>
      </c>
      <c r="F1119" s="6" t="str" cm="1">
        <f t="array" aca="1" ref="F1119" ca="1">_xlfn.TEXTJOIN("",TRUE,IFERROR(MID(E1119,ROW(INDIRECT("1:"&amp;LEN(E1119))),1)*1,""))</f>
        <v>2860</v>
      </c>
      <c r="G1119" s="5" t="s">
        <v>19</v>
      </c>
      <c r="H1119" s="5">
        <v>1</v>
      </c>
      <c r="I1119">
        <v>59.289325310421944</v>
      </c>
      <c r="J1119">
        <v>38.628799220477823</v>
      </c>
      <c r="K1119">
        <v>1679.5309913506733</v>
      </c>
      <c r="L1119">
        <v>0</v>
      </c>
      <c r="M1119">
        <f t="shared" si="70"/>
        <v>0</v>
      </c>
      <c r="N1119">
        <v>0</v>
      </c>
      <c r="O1119">
        <f t="shared" si="71"/>
        <v>0</v>
      </c>
    </row>
    <row r="1120" spans="1:15" x14ac:dyDescent="0.25">
      <c r="A1120" s="3">
        <v>43451</v>
      </c>
      <c r="B1120" s="4">
        <f t="shared" si="68"/>
        <v>2018</v>
      </c>
      <c r="C1120" s="4">
        <f t="shared" si="69"/>
        <v>12</v>
      </c>
      <c r="D1120" t="s">
        <v>15</v>
      </c>
      <c r="E1120" s="5" t="s">
        <v>1138</v>
      </c>
      <c r="F1120" s="6" t="str" cm="1">
        <f t="array" aca="1" ref="F1120" ca="1">_xlfn.TEXTJOIN("",TRUE,IFERROR(MID(E1120,ROW(INDIRECT("1:"&amp;LEN(E1120))),1)*1,""))</f>
        <v>2860</v>
      </c>
      <c r="G1120" s="5" t="s">
        <v>21</v>
      </c>
      <c r="H1120" s="5">
        <v>1</v>
      </c>
      <c r="I1120">
        <v>54.01629361329487</v>
      </c>
      <c r="J1120">
        <v>32.795061529616078</v>
      </c>
      <c r="K1120">
        <v>1251.5555510649251</v>
      </c>
      <c r="L1120">
        <v>0</v>
      </c>
      <c r="M1120">
        <f t="shared" si="70"/>
        <v>0</v>
      </c>
      <c r="N1120">
        <v>0</v>
      </c>
      <c r="O1120">
        <f t="shared" si="71"/>
        <v>0</v>
      </c>
    </row>
    <row r="1121" spans="1:15" x14ac:dyDescent="0.25">
      <c r="A1121" s="3">
        <v>43451</v>
      </c>
      <c r="B1121" s="4">
        <f t="shared" si="68"/>
        <v>2018</v>
      </c>
      <c r="C1121" s="4">
        <f t="shared" si="69"/>
        <v>12</v>
      </c>
      <c r="D1121" t="s">
        <v>15</v>
      </c>
      <c r="E1121" s="5" t="s">
        <v>1139</v>
      </c>
      <c r="F1121" s="6" t="str" cm="1">
        <f t="array" aca="1" ref="F1121" ca="1">_xlfn.TEXTJOIN("",TRUE,IFERROR(MID(E1121,ROW(INDIRECT("1:"&amp;LEN(E1121))),1)*1,""))</f>
        <v>2860</v>
      </c>
      <c r="G1121" s="5" t="s">
        <v>23</v>
      </c>
      <c r="H1121" s="5">
        <v>1</v>
      </c>
      <c r="I1121">
        <v>48.833841461075835</v>
      </c>
      <c r="J1121">
        <v>31.138280790612313</v>
      </c>
      <c r="K1121">
        <v>1133.4643882406535</v>
      </c>
      <c r="L1121">
        <v>0</v>
      </c>
      <c r="M1121">
        <f t="shared" si="70"/>
        <v>0</v>
      </c>
      <c r="N1121">
        <v>0</v>
      </c>
      <c r="O1121">
        <f t="shared" si="71"/>
        <v>0</v>
      </c>
    </row>
    <row r="1122" spans="1:15" x14ac:dyDescent="0.25">
      <c r="A1122" s="3">
        <v>43451</v>
      </c>
      <c r="B1122" s="4">
        <f t="shared" si="68"/>
        <v>2018</v>
      </c>
      <c r="C1122" s="4">
        <f t="shared" si="69"/>
        <v>12</v>
      </c>
      <c r="D1122" t="s">
        <v>15</v>
      </c>
      <c r="E1122" s="5" t="s">
        <v>1140</v>
      </c>
      <c r="F1122" s="6" t="str" cm="1">
        <f t="array" aca="1" ref="F1122" ca="1">_xlfn.TEXTJOIN("",TRUE,IFERROR(MID(E1122,ROW(INDIRECT("1:"&amp;LEN(E1122))),1)*1,""))</f>
        <v>2861</v>
      </c>
      <c r="G1122" s="5" t="s">
        <v>17</v>
      </c>
      <c r="H1122" s="5">
        <v>2</v>
      </c>
      <c r="I1122">
        <v>81.59787134658859</v>
      </c>
      <c r="J1122">
        <v>42.11685896896315</v>
      </c>
      <c r="K1122">
        <v>2217.9322006278926</v>
      </c>
      <c r="L1122">
        <v>0</v>
      </c>
      <c r="M1122">
        <f t="shared" si="70"/>
        <v>0</v>
      </c>
      <c r="N1122">
        <v>83.950214572786791</v>
      </c>
      <c r="O1122">
        <f t="shared" si="71"/>
        <v>3.7850667639443913</v>
      </c>
    </row>
    <row r="1123" spans="1:15" x14ac:dyDescent="0.25">
      <c r="A1123" s="3">
        <v>43451</v>
      </c>
      <c r="B1123" s="4">
        <f t="shared" si="68"/>
        <v>2018</v>
      </c>
      <c r="C1123" s="4">
        <f t="shared" si="69"/>
        <v>12</v>
      </c>
      <c r="D1123" t="s">
        <v>15</v>
      </c>
      <c r="E1123" s="5" t="s">
        <v>1141</v>
      </c>
      <c r="F1123" s="6" t="str" cm="1">
        <f t="array" aca="1" ref="F1123" ca="1">_xlfn.TEXTJOIN("",TRUE,IFERROR(MID(E1123,ROW(INDIRECT("1:"&amp;LEN(E1123))),1)*1,""))</f>
        <v>2861</v>
      </c>
      <c r="G1123" s="5" t="s">
        <v>19</v>
      </c>
      <c r="H1123" s="5">
        <v>2</v>
      </c>
      <c r="I1123">
        <v>57.726136924084855</v>
      </c>
      <c r="J1123">
        <v>42.06516661530695</v>
      </c>
      <c r="K1123">
        <v>1744.0773098559839</v>
      </c>
      <c r="L1123">
        <v>0</v>
      </c>
      <c r="M1123">
        <f t="shared" si="70"/>
        <v>0</v>
      </c>
      <c r="N1123">
        <v>0</v>
      </c>
      <c r="O1123">
        <f t="shared" si="71"/>
        <v>0</v>
      </c>
    </row>
    <row r="1124" spans="1:15" x14ac:dyDescent="0.25">
      <c r="A1124" s="3">
        <v>43451</v>
      </c>
      <c r="B1124" s="4">
        <f t="shared" si="68"/>
        <v>2018</v>
      </c>
      <c r="C1124" s="4">
        <f t="shared" si="69"/>
        <v>12</v>
      </c>
      <c r="D1124" t="s">
        <v>15</v>
      </c>
      <c r="E1124" s="5" t="s">
        <v>1142</v>
      </c>
      <c r="F1124" s="6" t="str" cm="1">
        <f t="array" aca="1" ref="F1124" ca="1">_xlfn.TEXTJOIN("",TRUE,IFERROR(MID(E1124,ROW(INDIRECT("1:"&amp;LEN(E1124))),1)*1,""))</f>
        <v>2861</v>
      </c>
      <c r="G1124" s="5" t="s">
        <v>21</v>
      </c>
      <c r="H1124" s="5">
        <v>2</v>
      </c>
      <c r="I1124">
        <v>56.843090035540918</v>
      </c>
      <c r="J1124">
        <v>39.344520474926604</v>
      </c>
      <c r="K1124">
        <v>1520.3570433955451</v>
      </c>
      <c r="L1124">
        <v>0</v>
      </c>
      <c r="M1124">
        <f t="shared" si="70"/>
        <v>0</v>
      </c>
      <c r="N1124">
        <v>0</v>
      </c>
      <c r="O1124">
        <f t="shared" si="71"/>
        <v>0</v>
      </c>
    </row>
    <row r="1125" spans="1:15" x14ac:dyDescent="0.25">
      <c r="A1125" s="3">
        <v>43451</v>
      </c>
      <c r="B1125" s="4">
        <f t="shared" si="68"/>
        <v>2018</v>
      </c>
      <c r="C1125" s="4">
        <f t="shared" si="69"/>
        <v>12</v>
      </c>
      <c r="D1125" t="s">
        <v>15</v>
      </c>
      <c r="E1125" s="5" t="s">
        <v>1143</v>
      </c>
      <c r="F1125" s="6" t="str" cm="1">
        <f t="array" aca="1" ref="F1125" ca="1">_xlfn.TEXTJOIN("",TRUE,IFERROR(MID(E1125,ROW(INDIRECT("1:"&amp;LEN(E1125))),1)*1,""))</f>
        <v>2861</v>
      </c>
      <c r="G1125" s="5" t="s">
        <v>23</v>
      </c>
      <c r="H1125" s="5">
        <v>2</v>
      </c>
      <c r="I1125">
        <v>50.229483968999887</v>
      </c>
      <c r="J1125">
        <v>35.757505827283062</v>
      </c>
      <c r="K1125">
        <v>1310.2516216460042</v>
      </c>
      <c r="L1125">
        <v>0</v>
      </c>
      <c r="M1125">
        <f t="shared" si="70"/>
        <v>0</v>
      </c>
      <c r="N1125">
        <v>0</v>
      </c>
      <c r="O1125">
        <f t="shared" si="71"/>
        <v>0</v>
      </c>
    </row>
    <row r="1126" spans="1:15" x14ac:dyDescent="0.25">
      <c r="A1126" s="3">
        <v>43451</v>
      </c>
      <c r="B1126" s="4">
        <f t="shared" si="68"/>
        <v>2018</v>
      </c>
      <c r="C1126" s="4">
        <f t="shared" si="69"/>
        <v>12</v>
      </c>
      <c r="D1126" t="s">
        <v>15</v>
      </c>
      <c r="E1126" s="5" t="s">
        <v>1144</v>
      </c>
      <c r="F1126" s="6" t="str" cm="1">
        <f t="array" aca="1" ref="F1126" ca="1">_xlfn.TEXTJOIN("",TRUE,IFERROR(MID(E1126,ROW(INDIRECT("1:"&amp;LEN(E1126))),1)*1,""))</f>
        <v>2862</v>
      </c>
      <c r="G1126" s="5" t="s">
        <v>17</v>
      </c>
      <c r="H1126" s="5">
        <v>2</v>
      </c>
      <c r="I1126">
        <v>71.197187652713851</v>
      </c>
      <c r="J1126">
        <v>38.472881062429252</v>
      </c>
      <c r="K1126">
        <v>1796.1350161137623</v>
      </c>
      <c r="L1126">
        <v>0</v>
      </c>
      <c r="M1126">
        <f t="shared" si="70"/>
        <v>0</v>
      </c>
      <c r="N1126">
        <v>0</v>
      </c>
      <c r="O1126">
        <f t="shared" si="71"/>
        <v>0</v>
      </c>
    </row>
    <row r="1127" spans="1:15" x14ac:dyDescent="0.25">
      <c r="A1127" s="3">
        <v>43451</v>
      </c>
      <c r="B1127" s="4">
        <f t="shared" si="68"/>
        <v>2018</v>
      </c>
      <c r="C1127" s="4">
        <f t="shared" si="69"/>
        <v>12</v>
      </c>
      <c r="D1127" t="s">
        <v>15</v>
      </c>
      <c r="E1127" s="5" t="s">
        <v>1145</v>
      </c>
      <c r="F1127" s="6" t="str" cm="1">
        <f t="array" aca="1" ref="F1127" ca="1">_xlfn.TEXTJOIN("",TRUE,IFERROR(MID(E1127,ROW(INDIRECT("1:"&amp;LEN(E1127))),1)*1,""))</f>
        <v>2862</v>
      </c>
      <c r="G1127" s="5" t="s">
        <v>19</v>
      </c>
      <c r="H1127" s="5">
        <v>2</v>
      </c>
      <c r="I1127">
        <v>50.707999439779542</v>
      </c>
      <c r="J1127">
        <v>36.620970479848388</v>
      </c>
      <c r="K1127">
        <v>1388.1236650229309</v>
      </c>
      <c r="L1127">
        <v>0</v>
      </c>
      <c r="M1127">
        <f t="shared" si="70"/>
        <v>0</v>
      </c>
      <c r="N1127">
        <v>0</v>
      </c>
      <c r="O1127">
        <f t="shared" si="71"/>
        <v>0</v>
      </c>
    </row>
    <row r="1128" spans="1:15" x14ac:dyDescent="0.25">
      <c r="A1128" s="3">
        <v>43451</v>
      </c>
      <c r="B1128" s="4">
        <f t="shared" si="68"/>
        <v>2018</v>
      </c>
      <c r="C1128" s="4">
        <f t="shared" si="69"/>
        <v>12</v>
      </c>
      <c r="D1128" t="s">
        <v>15</v>
      </c>
      <c r="E1128" s="5" t="s">
        <v>1146</v>
      </c>
      <c r="F1128" s="6" t="str" cm="1">
        <f t="array" aca="1" ref="F1128" ca="1">_xlfn.TEXTJOIN("",TRUE,IFERROR(MID(E1128,ROW(INDIRECT("1:"&amp;LEN(E1128))),1)*1,""))</f>
        <v>2862</v>
      </c>
      <c r="G1128" s="5" t="s">
        <v>21</v>
      </c>
      <c r="H1128" s="5">
        <v>2</v>
      </c>
      <c r="I1128">
        <v>58.99020366397631</v>
      </c>
      <c r="J1128">
        <v>37.589590451565385</v>
      </c>
      <c r="K1128">
        <v>1449.2785214067706</v>
      </c>
      <c r="L1128">
        <v>0</v>
      </c>
      <c r="M1128">
        <f t="shared" si="70"/>
        <v>0</v>
      </c>
      <c r="N1128">
        <v>0</v>
      </c>
      <c r="O1128">
        <f t="shared" si="71"/>
        <v>0</v>
      </c>
    </row>
    <row r="1129" spans="1:15" x14ac:dyDescent="0.25">
      <c r="A1129" s="3">
        <v>43451</v>
      </c>
      <c r="B1129" s="4">
        <f t="shared" si="68"/>
        <v>2018</v>
      </c>
      <c r="C1129" s="4">
        <f t="shared" si="69"/>
        <v>12</v>
      </c>
      <c r="D1129" t="s">
        <v>15</v>
      </c>
      <c r="E1129" s="5" t="s">
        <v>1147</v>
      </c>
      <c r="F1129" s="6" t="str" cm="1">
        <f t="array" aca="1" ref="F1129" ca="1">_xlfn.TEXTJOIN("",TRUE,IFERROR(MID(E1129,ROW(INDIRECT("1:"&amp;LEN(E1129))),1)*1,""))</f>
        <v>2862</v>
      </c>
      <c r="G1129" s="5" t="s">
        <v>23</v>
      </c>
      <c r="H1129" s="5">
        <v>2</v>
      </c>
      <c r="I1129">
        <v>51.522360826425874</v>
      </c>
      <c r="J1129">
        <v>35.190018167611477</v>
      </c>
      <c r="K1129">
        <v>1302.9801937994478</v>
      </c>
      <c r="L1129">
        <v>0</v>
      </c>
      <c r="M1129">
        <f t="shared" si="70"/>
        <v>0</v>
      </c>
      <c r="N1129">
        <v>0</v>
      </c>
      <c r="O1129">
        <f t="shared" si="71"/>
        <v>0</v>
      </c>
    </row>
    <row r="1130" spans="1:15" x14ac:dyDescent="0.25">
      <c r="A1130" s="3">
        <v>43451</v>
      </c>
      <c r="B1130" s="4">
        <f t="shared" si="68"/>
        <v>2018</v>
      </c>
      <c r="C1130" s="4">
        <f t="shared" si="69"/>
        <v>12</v>
      </c>
      <c r="D1130" t="s">
        <v>15</v>
      </c>
      <c r="E1130" s="5" t="s">
        <v>1148</v>
      </c>
      <c r="F1130" s="6" t="str" cm="1">
        <f t="array" aca="1" ref="F1130" ca="1">_xlfn.TEXTJOIN("",TRUE,IFERROR(MID(E1130,ROW(INDIRECT("1:"&amp;LEN(E1130))),1)*1,""))</f>
        <v>2863</v>
      </c>
      <c r="G1130" s="5" t="s">
        <v>17</v>
      </c>
      <c r="H1130" s="5">
        <v>2</v>
      </c>
      <c r="I1130">
        <v>50.975947026186965</v>
      </c>
      <c r="J1130">
        <v>32.716036148504585</v>
      </c>
      <c r="K1130">
        <v>1179.0646771753252</v>
      </c>
      <c r="L1130">
        <v>0</v>
      </c>
      <c r="M1130">
        <f t="shared" si="70"/>
        <v>0</v>
      </c>
      <c r="N1130">
        <v>0</v>
      </c>
      <c r="O1130">
        <f t="shared" si="71"/>
        <v>0</v>
      </c>
    </row>
    <row r="1131" spans="1:15" x14ac:dyDescent="0.25">
      <c r="A1131" s="3">
        <v>43451</v>
      </c>
      <c r="B1131" s="4">
        <f t="shared" si="68"/>
        <v>2018</v>
      </c>
      <c r="C1131" s="4">
        <f t="shared" si="69"/>
        <v>12</v>
      </c>
      <c r="D1131" t="s">
        <v>15</v>
      </c>
      <c r="E1131" s="5" t="s">
        <v>1149</v>
      </c>
      <c r="F1131" s="6" t="str" cm="1">
        <f t="array" aca="1" ref="F1131" ca="1">_xlfn.TEXTJOIN("",TRUE,IFERROR(MID(E1131,ROW(INDIRECT("1:"&amp;LEN(E1131))),1)*1,""))</f>
        <v>2863</v>
      </c>
      <c r="G1131" s="5" t="s">
        <v>19</v>
      </c>
      <c r="H1131" s="5">
        <v>2</v>
      </c>
      <c r="I1131">
        <v>40.385265088090065</v>
      </c>
      <c r="J1131">
        <v>35.522967717509317</v>
      </c>
      <c r="K1131">
        <v>1092.5006504671001</v>
      </c>
      <c r="L1131">
        <v>0</v>
      </c>
      <c r="M1131">
        <f t="shared" si="70"/>
        <v>0</v>
      </c>
      <c r="N1131">
        <v>0</v>
      </c>
      <c r="O1131">
        <f t="shared" si="71"/>
        <v>0</v>
      </c>
    </row>
    <row r="1132" spans="1:15" x14ac:dyDescent="0.25">
      <c r="A1132" s="3">
        <v>43451</v>
      </c>
      <c r="B1132" s="4">
        <f t="shared" si="68"/>
        <v>2018</v>
      </c>
      <c r="C1132" s="4">
        <f t="shared" si="69"/>
        <v>12</v>
      </c>
      <c r="D1132" t="s">
        <v>15</v>
      </c>
      <c r="E1132" s="5" t="s">
        <v>1150</v>
      </c>
      <c r="F1132" s="6" t="str" cm="1">
        <f t="array" aca="1" ref="F1132" ca="1">_xlfn.TEXTJOIN("",TRUE,IFERROR(MID(E1132,ROW(INDIRECT("1:"&amp;LEN(E1132))),1)*1,""))</f>
        <v>2863</v>
      </c>
      <c r="G1132" s="5" t="s">
        <v>21</v>
      </c>
      <c r="H1132" s="5">
        <v>2</v>
      </c>
      <c r="I1132">
        <v>38.0749741219553</v>
      </c>
      <c r="J1132">
        <v>31.450051758335839</v>
      </c>
      <c r="K1132">
        <v>837.52105235002796</v>
      </c>
      <c r="L1132">
        <v>0</v>
      </c>
      <c r="M1132">
        <f t="shared" si="70"/>
        <v>0</v>
      </c>
      <c r="N1132">
        <v>0</v>
      </c>
      <c r="O1132">
        <f t="shared" si="71"/>
        <v>0</v>
      </c>
    </row>
    <row r="1133" spans="1:15" x14ac:dyDescent="0.25">
      <c r="A1133" s="3">
        <v>43451</v>
      </c>
      <c r="B1133" s="4">
        <f t="shared" si="68"/>
        <v>2018</v>
      </c>
      <c r="C1133" s="4">
        <f t="shared" si="69"/>
        <v>12</v>
      </c>
      <c r="D1133" t="s">
        <v>15</v>
      </c>
      <c r="E1133" s="5" t="s">
        <v>1151</v>
      </c>
      <c r="F1133" s="6" t="str" cm="1">
        <f t="array" aca="1" ref="F1133" ca="1">_xlfn.TEXTJOIN("",TRUE,IFERROR(MID(E1133,ROW(INDIRECT("1:"&amp;LEN(E1133))),1)*1,""))</f>
        <v>2863</v>
      </c>
      <c r="G1133" s="5" t="s">
        <v>23</v>
      </c>
      <c r="H1133" s="5">
        <v>2</v>
      </c>
      <c r="I1133">
        <v>34.015369065051409</v>
      </c>
      <c r="J1133">
        <v>30.561068177767709</v>
      </c>
      <c r="K1133">
        <v>756.52248959572387</v>
      </c>
      <c r="L1133">
        <v>0</v>
      </c>
      <c r="M1133">
        <f t="shared" si="70"/>
        <v>0</v>
      </c>
      <c r="N1133">
        <v>0</v>
      </c>
      <c r="O1133">
        <f t="shared" si="71"/>
        <v>0</v>
      </c>
    </row>
    <row r="1134" spans="1:15" x14ac:dyDescent="0.25">
      <c r="A1134" s="3">
        <v>43451</v>
      </c>
      <c r="B1134" s="4">
        <f t="shared" si="68"/>
        <v>2018</v>
      </c>
      <c r="C1134" s="4">
        <f t="shared" si="69"/>
        <v>12</v>
      </c>
      <c r="D1134" t="s">
        <v>15</v>
      </c>
      <c r="E1134" s="5" t="s">
        <v>1152</v>
      </c>
      <c r="F1134" s="6" t="str" cm="1">
        <f t="array" aca="1" ref="F1134" ca="1">_xlfn.TEXTJOIN("",TRUE,IFERROR(MID(E1134,ROW(INDIRECT("1:"&amp;LEN(E1134))),1)*1,""))</f>
        <v>2864</v>
      </c>
      <c r="G1134" s="5" t="s">
        <v>17</v>
      </c>
      <c r="H1134" s="5">
        <v>2</v>
      </c>
      <c r="I1134">
        <v>62.390693467548459</v>
      </c>
      <c r="J1134">
        <v>36.555078520938608</v>
      </c>
      <c r="K1134">
        <v>1630.0271319387914</v>
      </c>
      <c r="L1134">
        <v>0</v>
      </c>
      <c r="M1134">
        <f t="shared" si="70"/>
        <v>0</v>
      </c>
      <c r="N1134">
        <v>0</v>
      </c>
      <c r="O1134">
        <f t="shared" si="71"/>
        <v>0</v>
      </c>
    </row>
    <row r="1135" spans="1:15" x14ac:dyDescent="0.25">
      <c r="A1135" s="3">
        <v>43451</v>
      </c>
      <c r="B1135" s="4">
        <f t="shared" si="68"/>
        <v>2018</v>
      </c>
      <c r="C1135" s="4">
        <f t="shared" si="69"/>
        <v>12</v>
      </c>
      <c r="D1135" t="s">
        <v>15</v>
      </c>
      <c r="E1135" s="5" t="s">
        <v>1153</v>
      </c>
      <c r="F1135" s="6" t="str" cm="1">
        <f t="array" aca="1" ref="F1135" ca="1">_xlfn.TEXTJOIN("",TRUE,IFERROR(MID(E1135,ROW(INDIRECT("1:"&amp;LEN(E1135))),1)*1,""))</f>
        <v>2864</v>
      </c>
      <c r="G1135" s="5" t="s">
        <v>19</v>
      </c>
      <c r="H1135" s="5">
        <v>2</v>
      </c>
      <c r="I1135">
        <v>41.417759411690035</v>
      </c>
      <c r="J1135">
        <v>40.418901293486144</v>
      </c>
      <c r="K1135">
        <v>1310.686793155633</v>
      </c>
      <c r="L1135">
        <v>0</v>
      </c>
      <c r="M1135">
        <f t="shared" si="70"/>
        <v>0</v>
      </c>
      <c r="N1135">
        <v>0</v>
      </c>
      <c r="O1135">
        <f t="shared" si="71"/>
        <v>0</v>
      </c>
    </row>
    <row r="1136" spans="1:15" x14ac:dyDescent="0.25">
      <c r="A1136" s="3">
        <v>43451</v>
      </c>
      <c r="B1136" s="4">
        <f t="shared" si="68"/>
        <v>2018</v>
      </c>
      <c r="C1136" s="4">
        <f t="shared" si="69"/>
        <v>12</v>
      </c>
      <c r="D1136" t="s">
        <v>15</v>
      </c>
      <c r="E1136" s="5" t="s">
        <v>1154</v>
      </c>
      <c r="F1136" s="6" t="str" cm="1">
        <f t="array" aca="1" ref="F1136" ca="1">_xlfn.TEXTJOIN("",TRUE,IFERROR(MID(E1136,ROW(INDIRECT("1:"&amp;LEN(E1136))),1)*1,""))</f>
        <v>2864</v>
      </c>
      <c r="G1136" s="5" t="s">
        <v>21</v>
      </c>
      <c r="H1136" s="5">
        <v>2</v>
      </c>
      <c r="I1136">
        <v>36.856648699177263</v>
      </c>
      <c r="J1136">
        <v>30.103728113674535</v>
      </c>
      <c r="K1136">
        <v>913.27886044869626</v>
      </c>
      <c r="L1136">
        <v>0</v>
      </c>
      <c r="M1136">
        <f t="shared" si="70"/>
        <v>0</v>
      </c>
      <c r="N1136">
        <v>0</v>
      </c>
      <c r="O1136">
        <f t="shared" si="71"/>
        <v>0</v>
      </c>
    </row>
    <row r="1137" spans="1:15" x14ac:dyDescent="0.25">
      <c r="A1137" s="3">
        <v>43451</v>
      </c>
      <c r="B1137" s="4">
        <f t="shared" si="68"/>
        <v>2018</v>
      </c>
      <c r="C1137" s="4">
        <f t="shared" si="69"/>
        <v>12</v>
      </c>
      <c r="D1137" t="s">
        <v>15</v>
      </c>
      <c r="E1137" s="5" t="s">
        <v>1155</v>
      </c>
      <c r="F1137" s="6" t="str" cm="1">
        <f t="array" aca="1" ref="F1137" ca="1">_xlfn.TEXTJOIN("",TRUE,IFERROR(MID(E1137,ROW(INDIRECT("1:"&amp;LEN(E1137))),1)*1,""))</f>
        <v>2864</v>
      </c>
      <c r="G1137" s="5" t="s">
        <v>23</v>
      </c>
      <c r="H1137" s="5">
        <v>2</v>
      </c>
      <c r="I1137">
        <v>33.141199111938477</v>
      </c>
      <c r="J1137">
        <v>30.229739235159858</v>
      </c>
      <c r="K1137">
        <v>833.83459067507886</v>
      </c>
      <c r="L1137">
        <v>0</v>
      </c>
      <c r="M1137">
        <f t="shared" si="70"/>
        <v>0</v>
      </c>
      <c r="N1137">
        <v>0</v>
      </c>
      <c r="O1137">
        <f t="shared" si="71"/>
        <v>0</v>
      </c>
    </row>
    <row r="1138" spans="1:15" x14ac:dyDescent="0.25">
      <c r="A1138" s="3">
        <v>43451</v>
      </c>
      <c r="B1138" s="4">
        <f t="shared" si="68"/>
        <v>2018</v>
      </c>
      <c r="C1138" s="4">
        <f t="shared" si="69"/>
        <v>12</v>
      </c>
      <c r="D1138" t="s">
        <v>15</v>
      </c>
      <c r="E1138" s="5" t="s">
        <v>1156</v>
      </c>
      <c r="F1138" s="6" t="str" cm="1">
        <f t="array" aca="1" ref="F1138" ca="1">_xlfn.TEXTJOIN("",TRUE,IFERROR(MID(E1138,ROW(INDIRECT("1:"&amp;LEN(E1138))),1)*1,""))</f>
        <v>2865</v>
      </c>
      <c r="G1138" s="5" t="s">
        <v>17</v>
      </c>
      <c r="H1138" s="5">
        <v>2</v>
      </c>
      <c r="I1138">
        <v>62.820245811878166</v>
      </c>
      <c r="J1138">
        <v>35.990457724270897</v>
      </c>
      <c r="K1138">
        <v>1588.6045658089654</v>
      </c>
      <c r="L1138">
        <v>0</v>
      </c>
      <c r="M1138">
        <f t="shared" si="70"/>
        <v>0</v>
      </c>
      <c r="N1138">
        <v>0</v>
      </c>
      <c r="O1138">
        <f t="shared" si="71"/>
        <v>0</v>
      </c>
    </row>
    <row r="1139" spans="1:15" x14ac:dyDescent="0.25">
      <c r="A1139" s="3">
        <v>43451</v>
      </c>
      <c r="B1139" s="4">
        <f t="shared" si="68"/>
        <v>2018</v>
      </c>
      <c r="C1139" s="4">
        <f t="shared" si="69"/>
        <v>12</v>
      </c>
      <c r="D1139" t="s">
        <v>15</v>
      </c>
      <c r="E1139" s="5" t="s">
        <v>1157</v>
      </c>
      <c r="F1139" s="6" t="str" cm="1">
        <f t="array" aca="1" ref="F1139" ca="1">_xlfn.TEXTJOIN("",TRUE,IFERROR(MID(E1139,ROW(INDIRECT("1:"&amp;LEN(E1139))),1)*1,""))</f>
        <v>2865</v>
      </c>
      <c r="G1139" s="5" t="s">
        <v>19</v>
      </c>
      <c r="H1139" s="5">
        <v>2</v>
      </c>
      <c r="I1139">
        <v>52.191728229089136</v>
      </c>
      <c r="J1139">
        <v>37.520268187274219</v>
      </c>
      <c r="K1139">
        <v>1469.889930607023</v>
      </c>
      <c r="L1139">
        <v>0</v>
      </c>
      <c r="M1139">
        <f t="shared" si="70"/>
        <v>0</v>
      </c>
      <c r="N1139">
        <v>0</v>
      </c>
      <c r="O1139">
        <f t="shared" si="71"/>
        <v>0</v>
      </c>
    </row>
    <row r="1140" spans="1:15" x14ac:dyDescent="0.25">
      <c r="A1140" s="3">
        <v>43451</v>
      </c>
      <c r="B1140" s="4">
        <f t="shared" si="68"/>
        <v>2018</v>
      </c>
      <c r="C1140" s="4">
        <f t="shared" si="69"/>
        <v>12</v>
      </c>
      <c r="D1140" t="s">
        <v>15</v>
      </c>
      <c r="E1140" s="5" t="s">
        <v>1158</v>
      </c>
      <c r="F1140" s="6" t="str" cm="1">
        <f t="array" aca="1" ref="F1140" ca="1">_xlfn.TEXTJOIN("",TRUE,IFERROR(MID(E1140,ROW(INDIRECT("1:"&amp;LEN(E1140))),1)*1,""))</f>
        <v>2865</v>
      </c>
      <c r="G1140" s="5" t="s">
        <v>21</v>
      </c>
      <c r="H1140" s="5">
        <v>2</v>
      </c>
      <c r="I1140">
        <v>47.863280859241279</v>
      </c>
      <c r="J1140">
        <v>33.03189240302541</v>
      </c>
      <c r="K1140">
        <v>1232.4793567432275</v>
      </c>
      <c r="L1140">
        <v>0</v>
      </c>
      <c r="M1140">
        <f t="shared" si="70"/>
        <v>0</v>
      </c>
      <c r="N1140">
        <v>0</v>
      </c>
      <c r="O1140">
        <f t="shared" si="71"/>
        <v>0</v>
      </c>
    </row>
    <row r="1141" spans="1:15" x14ac:dyDescent="0.25">
      <c r="A1141" s="3">
        <v>43451</v>
      </c>
      <c r="B1141" s="4">
        <f t="shared" si="68"/>
        <v>2018</v>
      </c>
      <c r="C1141" s="4">
        <f t="shared" si="69"/>
        <v>12</v>
      </c>
      <c r="D1141" t="s">
        <v>15</v>
      </c>
      <c r="E1141" s="5" t="s">
        <v>1159</v>
      </c>
      <c r="F1141" s="6" t="str" cm="1">
        <f t="array" aca="1" ref="F1141" ca="1">_xlfn.TEXTJOIN("",TRUE,IFERROR(MID(E1141,ROW(INDIRECT("1:"&amp;LEN(E1141))),1)*1,""))</f>
        <v>2865</v>
      </c>
      <c r="G1141" s="5" t="s">
        <v>23</v>
      </c>
      <c r="H1141" s="5">
        <v>2</v>
      </c>
      <c r="I1141">
        <v>44.243685169997377</v>
      </c>
      <c r="J1141">
        <v>33.656741956512356</v>
      </c>
      <c r="K1141">
        <v>1188.8217909486484</v>
      </c>
      <c r="L1141">
        <v>0</v>
      </c>
      <c r="M1141">
        <f t="shared" si="70"/>
        <v>0</v>
      </c>
      <c r="N1141">
        <v>0</v>
      </c>
      <c r="O1141">
        <f t="shared" si="71"/>
        <v>0</v>
      </c>
    </row>
    <row r="1142" spans="1:15" x14ac:dyDescent="0.25">
      <c r="A1142" s="3">
        <v>43451</v>
      </c>
      <c r="B1142" s="4">
        <f t="shared" si="68"/>
        <v>2018</v>
      </c>
      <c r="C1142" s="4">
        <f t="shared" si="69"/>
        <v>12</v>
      </c>
      <c r="D1142" t="s">
        <v>15</v>
      </c>
      <c r="E1142" s="5" t="s">
        <v>1160</v>
      </c>
      <c r="F1142" s="6" t="str" cm="1">
        <f t="array" aca="1" ref="F1142" ca="1">_xlfn.TEXTJOIN("",TRUE,IFERROR(MID(E1142,ROW(INDIRECT("1:"&amp;LEN(E1142))),1)*1,""))</f>
        <v>2866</v>
      </c>
      <c r="G1142" s="5" t="s">
        <v>17</v>
      </c>
      <c r="H1142" s="5">
        <v>3</v>
      </c>
      <c r="I1142">
        <v>78.056333982350395</v>
      </c>
      <c r="J1142">
        <v>41.77398469837086</v>
      </c>
      <c r="K1142">
        <v>2384.2939715653251</v>
      </c>
      <c r="L1142">
        <v>39.503201913310207</v>
      </c>
      <c r="M1142">
        <f t="shared" si="70"/>
        <v>1.6568092015673619</v>
      </c>
      <c r="N1142">
        <v>2299.6838817218495</v>
      </c>
      <c r="O1142">
        <f t="shared" si="71"/>
        <v>96.451356634185174</v>
      </c>
    </row>
    <row r="1143" spans="1:15" x14ac:dyDescent="0.25">
      <c r="A1143" s="3">
        <v>43451</v>
      </c>
      <c r="B1143" s="4">
        <f t="shared" si="68"/>
        <v>2018</v>
      </c>
      <c r="C1143" s="4">
        <f t="shared" si="69"/>
        <v>12</v>
      </c>
      <c r="D1143" t="s">
        <v>15</v>
      </c>
      <c r="E1143" s="5" t="s">
        <v>1161</v>
      </c>
      <c r="F1143" s="6" t="str" cm="1">
        <f t="array" aca="1" ref="F1143" ca="1">_xlfn.TEXTJOIN("",TRUE,IFERROR(MID(E1143,ROW(INDIRECT("1:"&amp;LEN(E1143))),1)*1,""))</f>
        <v>2866</v>
      </c>
      <c r="G1143" s="5" t="s">
        <v>19</v>
      </c>
      <c r="H1143" s="5">
        <v>3</v>
      </c>
      <c r="I1143">
        <v>72.160515246951462</v>
      </c>
      <c r="J1143">
        <v>42.080571645414864</v>
      </c>
      <c r="K1143">
        <v>2271.0328960436946</v>
      </c>
      <c r="L1143">
        <v>0</v>
      </c>
      <c r="M1143">
        <f t="shared" si="70"/>
        <v>0</v>
      </c>
      <c r="N1143">
        <v>679.49885444228812</v>
      </c>
      <c r="O1143">
        <f t="shared" si="71"/>
        <v>29.92025591641692</v>
      </c>
    </row>
    <row r="1144" spans="1:15" x14ac:dyDescent="0.25">
      <c r="A1144" s="3">
        <v>43451</v>
      </c>
      <c r="B1144" s="4">
        <f t="shared" si="68"/>
        <v>2018</v>
      </c>
      <c r="C1144" s="4">
        <f t="shared" si="69"/>
        <v>12</v>
      </c>
      <c r="D1144" t="s">
        <v>15</v>
      </c>
      <c r="E1144" s="5" t="s">
        <v>1162</v>
      </c>
      <c r="F1144" s="6" t="str" cm="1">
        <f t="array" aca="1" ref="F1144" ca="1">_xlfn.TEXTJOIN("",TRUE,IFERROR(MID(E1144,ROW(INDIRECT("1:"&amp;LEN(E1144))),1)*1,""))</f>
        <v>2866</v>
      </c>
      <c r="G1144" s="5" t="s">
        <v>21</v>
      </c>
      <c r="H1144" s="5">
        <v>3</v>
      </c>
      <c r="I1144">
        <v>64.681713463460369</v>
      </c>
      <c r="J1144">
        <v>36.089990590314507</v>
      </c>
      <c r="K1144">
        <v>1766.2143038758177</v>
      </c>
      <c r="L1144">
        <v>9.6315870852872063</v>
      </c>
      <c r="M1144">
        <f t="shared" si="70"/>
        <v>0.54532380720456453</v>
      </c>
      <c r="N1144">
        <v>121.06329501731632</v>
      </c>
      <c r="O1144">
        <f t="shared" si="71"/>
        <v>6.8543944385260884</v>
      </c>
    </row>
    <row r="1145" spans="1:15" x14ac:dyDescent="0.25">
      <c r="A1145" s="3">
        <v>43451</v>
      </c>
      <c r="B1145" s="4">
        <f t="shared" si="68"/>
        <v>2018</v>
      </c>
      <c r="C1145" s="4">
        <f t="shared" si="69"/>
        <v>12</v>
      </c>
      <c r="D1145" t="s">
        <v>15</v>
      </c>
      <c r="E1145" s="5" t="s">
        <v>1163</v>
      </c>
      <c r="F1145" s="6" t="str" cm="1">
        <f t="array" aca="1" ref="F1145" ca="1">_xlfn.TEXTJOIN("",TRUE,IFERROR(MID(E1145,ROW(INDIRECT("1:"&amp;LEN(E1145))),1)*1,""))</f>
        <v>2866</v>
      </c>
      <c r="G1145" s="5" t="s">
        <v>23</v>
      </c>
      <c r="H1145" s="5">
        <v>3</v>
      </c>
      <c r="I1145">
        <v>59.499511485913565</v>
      </c>
      <c r="J1145">
        <v>33.041558804336319</v>
      </c>
      <c r="K1145">
        <v>1600.0854506958203</v>
      </c>
      <c r="L1145">
        <v>0</v>
      </c>
      <c r="M1145">
        <f t="shared" si="70"/>
        <v>0</v>
      </c>
      <c r="N1145">
        <v>0</v>
      </c>
      <c r="O1145">
        <f t="shared" si="71"/>
        <v>0</v>
      </c>
    </row>
    <row r="1146" spans="1:15" x14ac:dyDescent="0.25">
      <c r="A1146" s="3">
        <v>43451</v>
      </c>
      <c r="B1146" s="4">
        <f t="shared" si="68"/>
        <v>2018</v>
      </c>
      <c r="C1146" s="4">
        <f t="shared" si="69"/>
        <v>12</v>
      </c>
      <c r="D1146" t="s">
        <v>15</v>
      </c>
      <c r="E1146" s="5" t="s">
        <v>1164</v>
      </c>
      <c r="F1146" s="6" t="str" cm="1">
        <f t="array" aca="1" ref="F1146" ca="1">_xlfn.TEXTJOIN("",TRUE,IFERROR(MID(E1146,ROW(INDIRECT("1:"&amp;LEN(E1146))),1)*1,""))</f>
        <v>2867</v>
      </c>
      <c r="G1146" s="5" t="s">
        <v>17</v>
      </c>
      <c r="H1146" s="5">
        <v>3</v>
      </c>
      <c r="I1146">
        <v>69.876926153951629</v>
      </c>
      <c r="J1146">
        <v>36.607339859008789</v>
      </c>
      <c r="K1146">
        <v>1867.4394228317788</v>
      </c>
      <c r="L1146">
        <v>9.1988885049433939</v>
      </c>
      <c r="M1146">
        <f t="shared" si="70"/>
        <v>0.49259367626470207</v>
      </c>
      <c r="N1146">
        <v>780.51091365434581</v>
      </c>
      <c r="O1146">
        <f t="shared" si="71"/>
        <v>41.795782187717862</v>
      </c>
    </row>
    <row r="1147" spans="1:15" x14ac:dyDescent="0.25">
      <c r="A1147" s="3">
        <v>43451</v>
      </c>
      <c r="B1147" s="4">
        <f t="shared" si="68"/>
        <v>2018</v>
      </c>
      <c r="C1147" s="4">
        <f t="shared" si="69"/>
        <v>12</v>
      </c>
      <c r="D1147" t="s">
        <v>15</v>
      </c>
      <c r="E1147" s="5" t="s">
        <v>1165</v>
      </c>
      <c r="F1147" s="6" t="str" cm="1">
        <f t="array" aca="1" ref="F1147" ca="1">_xlfn.TEXTJOIN("",TRUE,IFERROR(MID(E1147,ROW(INDIRECT("1:"&amp;LEN(E1147))),1)*1,""))</f>
        <v>2867</v>
      </c>
      <c r="G1147" s="5" t="s">
        <v>19</v>
      </c>
      <c r="H1147" s="5">
        <v>3</v>
      </c>
      <c r="I1147">
        <v>57.158177024862894</v>
      </c>
      <c r="J1147">
        <v>39.522454235273145</v>
      </c>
      <c r="K1147">
        <v>1721.6913076899402</v>
      </c>
      <c r="L1147">
        <v>145.58556971167468</v>
      </c>
      <c r="M1147">
        <f t="shared" si="70"/>
        <v>8.4559624051893749</v>
      </c>
      <c r="N1147">
        <v>0</v>
      </c>
      <c r="O1147">
        <f t="shared" si="71"/>
        <v>0</v>
      </c>
    </row>
    <row r="1148" spans="1:15" x14ac:dyDescent="0.25">
      <c r="A1148" s="3">
        <v>43451</v>
      </c>
      <c r="B1148" s="4">
        <f t="shared" si="68"/>
        <v>2018</v>
      </c>
      <c r="C1148" s="4">
        <f t="shared" si="69"/>
        <v>12</v>
      </c>
      <c r="D1148" t="s">
        <v>15</v>
      </c>
      <c r="E1148" s="5" t="s">
        <v>1166</v>
      </c>
      <c r="F1148" s="6" t="str" cm="1">
        <f t="array" aca="1" ref="F1148" ca="1">_xlfn.TEXTJOIN("",TRUE,IFERROR(MID(E1148,ROW(INDIRECT("1:"&amp;LEN(E1148))),1)*1,""))</f>
        <v>2867</v>
      </c>
      <c r="G1148" s="5" t="s">
        <v>21</v>
      </c>
      <c r="H1148" s="5">
        <v>3</v>
      </c>
      <c r="I1148">
        <v>57.113106216404695</v>
      </c>
      <c r="J1148">
        <v>34.894814807027885</v>
      </c>
      <c r="K1148">
        <v>1479.2069125641631</v>
      </c>
      <c r="L1148">
        <v>34.731303369100836</v>
      </c>
      <c r="M1148">
        <f t="shared" si="70"/>
        <v>2.347967892395467</v>
      </c>
      <c r="N1148">
        <v>28.561254358619586</v>
      </c>
      <c r="O1148">
        <f t="shared" si="71"/>
        <v>1.9308491676197932</v>
      </c>
    </row>
    <row r="1149" spans="1:15" x14ac:dyDescent="0.25">
      <c r="A1149" s="3">
        <v>43451</v>
      </c>
      <c r="B1149" s="4">
        <f t="shared" si="68"/>
        <v>2018</v>
      </c>
      <c r="C1149" s="4">
        <f t="shared" si="69"/>
        <v>12</v>
      </c>
      <c r="D1149" t="s">
        <v>15</v>
      </c>
      <c r="E1149" s="5" t="s">
        <v>1167</v>
      </c>
      <c r="F1149" s="6" t="str" cm="1">
        <f t="array" aca="1" ref="F1149" ca="1">_xlfn.TEXTJOIN("",TRUE,IFERROR(MID(E1149,ROW(INDIRECT("1:"&amp;LEN(E1149))),1)*1,""))</f>
        <v>2867</v>
      </c>
      <c r="G1149" s="5" t="s">
        <v>23</v>
      </c>
      <c r="H1149" s="5">
        <v>3</v>
      </c>
      <c r="I1149">
        <v>51.401143092108434</v>
      </c>
      <c r="J1149">
        <v>35.026766947029486</v>
      </c>
      <c r="K1149">
        <v>1395.3239315485353</v>
      </c>
      <c r="L1149">
        <v>117.2679427172796</v>
      </c>
      <c r="M1149">
        <f t="shared" si="70"/>
        <v>8.4043525711721454</v>
      </c>
      <c r="N1149">
        <v>0</v>
      </c>
      <c r="O1149">
        <f t="shared" si="71"/>
        <v>0</v>
      </c>
    </row>
    <row r="1150" spans="1:15" x14ac:dyDescent="0.25">
      <c r="A1150" s="3">
        <v>43451</v>
      </c>
      <c r="B1150" s="4">
        <f t="shared" si="68"/>
        <v>2018</v>
      </c>
      <c r="C1150" s="4">
        <f t="shared" si="69"/>
        <v>12</v>
      </c>
      <c r="D1150" t="s">
        <v>15</v>
      </c>
      <c r="E1150" s="5" t="s">
        <v>1168</v>
      </c>
      <c r="F1150" s="6" t="str" cm="1">
        <f t="array" aca="1" ref="F1150" ca="1">_xlfn.TEXTJOIN("",TRUE,IFERROR(MID(E1150,ROW(INDIRECT("1:"&amp;LEN(E1150))),1)*1,""))</f>
        <v>2868</v>
      </c>
      <c r="G1150" s="5" t="s">
        <v>17</v>
      </c>
      <c r="H1150" s="5">
        <v>3</v>
      </c>
      <c r="I1150">
        <v>59.705699397398831</v>
      </c>
      <c r="J1150">
        <v>37.223233785940664</v>
      </c>
      <c r="K1150">
        <v>1544.0831435498533</v>
      </c>
      <c r="L1150">
        <v>6.7635687678049896</v>
      </c>
      <c r="M1150">
        <f t="shared" si="70"/>
        <v>0.43803138425923865</v>
      </c>
      <c r="N1150">
        <v>971.76411800121775</v>
      </c>
      <c r="O1150">
        <f t="shared" si="71"/>
        <v>62.934701545094796</v>
      </c>
    </row>
    <row r="1151" spans="1:15" x14ac:dyDescent="0.25">
      <c r="A1151" s="3">
        <v>43451</v>
      </c>
      <c r="B1151" s="4">
        <f t="shared" si="68"/>
        <v>2018</v>
      </c>
      <c r="C1151" s="4">
        <f t="shared" si="69"/>
        <v>12</v>
      </c>
      <c r="D1151" t="s">
        <v>15</v>
      </c>
      <c r="E1151" s="5" t="s">
        <v>1169</v>
      </c>
      <c r="F1151" s="6" t="str" cm="1">
        <f t="array" aca="1" ref="F1151" ca="1">_xlfn.TEXTJOIN("",TRUE,IFERROR(MID(E1151,ROW(INDIRECT("1:"&amp;LEN(E1151))),1)*1,""))</f>
        <v>2868</v>
      </c>
      <c r="G1151" s="5" t="s">
        <v>19</v>
      </c>
      <c r="H1151" s="5">
        <v>3</v>
      </c>
      <c r="I1151">
        <v>52.297795343545978</v>
      </c>
      <c r="J1151">
        <v>40.532418447840094</v>
      </c>
      <c r="K1151">
        <v>1770.1660942728267</v>
      </c>
      <c r="L1151">
        <v>0</v>
      </c>
      <c r="M1151">
        <f t="shared" si="70"/>
        <v>0</v>
      </c>
      <c r="N1151">
        <v>138.83974357885236</v>
      </c>
      <c r="O1151">
        <f t="shared" si="71"/>
        <v>7.8433173038424329</v>
      </c>
    </row>
    <row r="1152" spans="1:15" x14ac:dyDescent="0.25">
      <c r="A1152" s="3">
        <v>43451</v>
      </c>
      <c r="B1152" s="4">
        <f t="shared" si="68"/>
        <v>2018</v>
      </c>
      <c r="C1152" s="4">
        <f t="shared" si="69"/>
        <v>12</v>
      </c>
      <c r="D1152" t="s">
        <v>15</v>
      </c>
      <c r="E1152" s="5" t="s">
        <v>1170</v>
      </c>
      <c r="F1152" s="6" t="str" cm="1">
        <f t="array" aca="1" ref="F1152" ca="1">_xlfn.TEXTJOIN("",TRUE,IFERROR(MID(E1152,ROW(INDIRECT("1:"&amp;LEN(E1152))),1)*1,""))</f>
        <v>2868</v>
      </c>
      <c r="G1152" s="5" t="s">
        <v>21</v>
      </c>
      <c r="H1152" s="5">
        <v>3</v>
      </c>
      <c r="I1152">
        <v>45.695323140585479</v>
      </c>
      <c r="J1152">
        <v>36.364914895619009</v>
      </c>
      <c r="K1152">
        <v>1380.9516340884816</v>
      </c>
      <c r="L1152">
        <v>19.349965087290453</v>
      </c>
      <c r="M1152">
        <f t="shared" si="70"/>
        <v>1.40120512620724</v>
      </c>
      <c r="N1152">
        <v>0</v>
      </c>
      <c r="O1152">
        <f t="shared" si="71"/>
        <v>0</v>
      </c>
    </row>
    <row r="1153" spans="1:15" x14ac:dyDescent="0.25">
      <c r="A1153" s="3">
        <v>43451</v>
      </c>
      <c r="B1153" s="4">
        <f t="shared" si="68"/>
        <v>2018</v>
      </c>
      <c r="C1153" s="4">
        <f t="shared" si="69"/>
        <v>12</v>
      </c>
      <c r="D1153" t="s">
        <v>15</v>
      </c>
      <c r="E1153" s="5" t="s">
        <v>1171</v>
      </c>
      <c r="F1153" s="6" t="str" cm="1">
        <f t="array" aca="1" ref="F1153" ca="1">_xlfn.TEXTJOIN("",TRUE,IFERROR(MID(E1153,ROW(INDIRECT("1:"&amp;LEN(E1153))),1)*1,""))</f>
        <v>2868</v>
      </c>
      <c r="G1153" s="5" t="s">
        <v>23</v>
      </c>
      <c r="H1153" s="5">
        <v>3</v>
      </c>
      <c r="I1153">
        <v>44.539898021295883</v>
      </c>
      <c r="J1153">
        <v>35.76386377095713</v>
      </c>
      <c r="K1153">
        <v>1325.9214208320491</v>
      </c>
      <c r="L1153">
        <v>0</v>
      </c>
      <c r="M1153">
        <f t="shared" si="70"/>
        <v>0</v>
      </c>
      <c r="N1153">
        <v>0</v>
      </c>
      <c r="O1153">
        <f t="shared" si="71"/>
        <v>0</v>
      </c>
    </row>
    <row r="1154" spans="1:15" x14ac:dyDescent="0.25">
      <c r="A1154" s="3">
        <v>43451</v>
      </c>
      <c r="B1154" s="4">
        <f t="shared" si="68"/>
        <v>2018</v>
      </c>
      <c r="C1154" s="4">
        <f t="shared" si="69"/>
        <v>12</v>
      </c>
      <c r="D1154" t="s">
        <v>15</v>
      </c>
      <c r="E1154" s="5" t="s">
        <v>1172</v>
      </c>
      <c r="F1154" s="6" t="str" cm="1">
        <f t="array" aca="1" ref="F1154" ca="1">_xlfn.TEXTJOIN("",TRUE,IFERROR(MID(E1154,ROW(INDIRECT("1:"&amp;LEN(E1154))),1)*1,""))</f>
        <v>2869</v>
      </c>
      <c r="G1154" s="5" t="s">
        <v>17</v>
      </c>
      <c r="H1154" s="5">
        <v>3</v>
      </c>
      <c r="I1154">
        <v>66.49127005415464</v>
      </c>
      <c r="J1154">
        <v>35.262449340957765</v>
      </c>
      <c r="K1154">
        <v>1738.6511681421448</v>
      </c>
      <c r="L1154">
        <v>21.104196578319641</v>
      </c>
      <c r="M1154">
        <f t="shared" si="70"/>
        <v>1.2138258073280317</v>
      </c>
      <c r="N1154">
        <v>1675.306336414583</v>
      </c>
      <c r="O1154">
        <f t="shared" si="71"/>
        <v>96.356668152401753</v>
      </c>
    </row>
    <row r="1155" spans="1:15" x14ac:dyDescent="0.25">
      <c r="A1155" s="3">
        <v>43451</v>
      </c>
      <c r="B1155" s="4">
        <f t="shared" ref="B1155:B1218" si="72">YEAR(A1155)</f>
        <v>2018</v>
      </c>
      <c r="C1155" s="4">
        <f t="shared" ref="C1155:C1218" si="73">MONTH(A1155)</f>
        <v>12</v>
      </c>
      <c r="D1155" t="s">
        <v>15</v>
      </c>
      <c r="E1155" s="5" t="s">
        <v>1173</v>
      </c>
      <c r="F1155" s="6" t="str" cm="1">
        <f t="array" aca="1" ref="F1155" ca="1">_xlfn.TEXTJOIN("",TRUE,IFERROR(MID(E1155,ROW(INDIRECT("1:"&amp;LEN(E1155))),1)*1,""))</f>
        <v>2869</v>
      </c>
      <c r="G1155" s="5" t="s">
        <v>19</v>
      </c>
      <c r="H1155" s="5">
        <v>3</v>
      </c>
      <c r="I1155">
        <v>58.56794948554279</v>
      </c>
      <c r="J1155">
        <v>39.587426218534546</v>
      </c>
      <c r="K1155">
        <v>1824.7754445962294</v>
      </c>
      <c r="L1155">
        <v>0</v>
      </c>
      <c r="M1155">
        <f t="shared" ref="M1155:M1218" si="74">(L1155/K1155)*100</f>
        <v>0</v>
      </c>
      <c r="N1155">
        <v>121.52407652188757</v>
      </c>
      <c r="O1155">
        <f t="shared" ref="O1155:O1218" si="75">(N1155/K1155)*100</f>
        <v>6.6596729412246871</v>
      </c>
    </row>
    <row r="1156" spans="1:15" x14ac:dyDescent="0.25">
      <c r="A1156" s="3">
        <v>43451</v>
      </c>
      <c r="B1156" s="4">
        <f t="shared" si="72"/>
        <v>2018</v>
      </c>
      <c r="C1156" s="4">
        <f t="shared" si="73"/>
        <v>12</v>
      </c>
      <c r="D1156" t="s">
        <v>15</v>
      </c>
      <c r="E1156" s="5" t="s">
        <v>1174</v>
      </c>
      <c r="F1156" s="6" t="str" cm="1">
        <f t="array" aca="1" ref="F1156" ca="1">_xlfn.TEXTJOIN("",TRUE,IFERROR(MID(E1156,ROW(INDIRECT("1:"&amp;LEN(E1156))),1)*1,""))</f>
        <v>2869</v>
      </c>
      <c r="G1156" s="5" t="s">
        <v>21</v>
      </c>
      <c r="H1156" s="5">
        <v>3</v>
      </c>
      <c r="I1156">
        <v>45.954183173309211</v>
      </c>
      <c r="J1156">
        <v>31.094609068215515</v>
      </c>
      <c r="K1156">
        <v>1259.0677445603862</v>
      </c>
      <c r="L1156">
        <v>2.7253068895434471</v>
      </c>
      <c r="M1156">
        <f t="shared" si="74"/>
        <v>0.21645434896714077</v>
      </c>
      <c r="N1156">
        <v>138.48470009817751</v>
      </c>
      <c r="O1156">
        <f t="shared" si="75"/>
        <v>10.99898720275219</v>
      </c>
    </row>
    <row r="1157" spans="1:15" x14ac:dyDescent="0.25">
      <c r="A1157" s="3">
        <v>43451</v>
      </c>
      <c r="B1157" s="4">
        <f t="shared" si="72"/>
        <v>2018</v>
      </c>
      <c r="C1157" s="4">
        <f t="shared" si="73"/>
        <v>12</v>
      </c>
      <c r="D1157" t="s">
        <v>15</v>
      </c>
      <c r="E1157" s="5" t="s">
        <v>1175</v>
      </c>
      <c r="F1157" s="6" t="str" cm="1">
        <f t="array" aca="1" ref="F1157" ca="1">_xlfn.TEXTJOIN("",TRUE,IFERROR(MID(E1157,ROW(INDIRECT("1:"&amp;LEN(E1157))),1)*1,""))</f>
        <v>2869</v>
      </c>
      <c r="G1157" s="5" t="s">
        <v>23</v>
      </c>
      <c r="H1157" s="5">
        <v>3</v>
      </c>
      <c r="I1157">
        <v>42.875032423402835</v>
      </c>
      <c r="J1157">
        <v>29.737411394844443</v>
      </c>
      <c r="K1157">
        <v>1165.6149967343708</v>
      </c>
      <c r="L1157">
        <v>168.52031018955117</v>
      </c>
      <c r="M1157">
        <f t="shared" si="74"/>
        <v>14.457630577993916</v>
      </c>
      <c r="N1157">
        <v>33.72417035755727</v>
      </c>
      <c r="O1157">
        <f t="shared" si="75"/>
        <v>2.8932512409363405</v>
      </c>
    </row>
    <row r="1158" spans="1:15" x14ac:dyDescent="0.25">
      <c r="A1158" s="3">
        <v>43451</v>
      </c>
      <c r="B1158" s="4">
        <f t="shared" si="72"/>
        <v>2018</v>
      </c>
      <c r="C1158" s="4">
        <f t="shared" si="73"/>
        <v>12</v>
      </c>
      <c r="D1158" t="s">
        <v>15</v>
      </c>
      <c r="E1158" s="5" t="s">
        <v>1176</v>
      </c>
      <c r="F1158" s="6" t="str" cm="1">
        <f t="array" aca="1" ref="F1158" ca="1">_xlfn.TEXTJOIN("",TRUE,IFERROR(MID(E1158,ROW(INDIRECT("1:"&amp;LEN(E1158))),1)*1,""))</f>
        <v>2870</v>
      </c>
      <c r="G1158" s="5" t="s">
        <v>17</v>
      </c>
      <c r="H1158" s="5">
        <v>3</v>
      </c>
      <c r="I1158">
        <v>69.100022208988577</v>
      </c>
      <c r="J1158">
        <v>33.387700327881191</v>
      </c>
      <c r="K1158">
        <v>1821.9631415609645</v>
      </c>
      <c r="L1158">
        <v>12.641913596689323</v>
      </c>
      <c r="M1158">
        <f t="shared" si="74"/>
        <v>0.69386220326380366</v>
      </c>
      <c r="N1158">
        <v>1681.3376876225652</v>
      </c>
      <c r="O1158">
        <f t="shared" si="75"/>
        <v>92.28165209654469</v>
      </c>
    </row>
    <row r="1159" spans="1:15" x14ac:dyDescent="0.25">
      <c r="A1159" s="3">
        <v>43451</v>
      </c>
      <c r="B1159" s="4">
        <f t="shared" si="72"/>
        <v>2018</v>
      </c>
      <c r="C1159" s="4">
        <f t="shared" si="73"/>
        <v>12</v>
      </c>
      <c r="D1159" t="s">
        <v>15</v>
      </c>
      <c r="E1159" s="5" t="s">
        <v>1177</v>
      </c>
      <c r="F1159" s="6" t="str" cm="1">
        <f t="array" aca="1" ref="F1159" ca="1">_xlfn.TEXTJOIN("",TRUE,IFERROR(MID(E1159,ROW(INDIRECT("1:"&amp;LEN(E1159))),1)*1,""))</f>
        <v>2870</v>
      </c>
      <c r="G1159" s="5" t="s">
        <v>19</v>
      </c>
      <c r="H1159" s="5">
        <v>3</v>
      </c>
      <c r="I1159">
        <v>43.480471574665927</v>
      </c>
      <c r="J1159">
        <v>25.885866702042428</v>
      </c>
      <c r="K1159">
        <v>912.86143157405002</v>
      </c>
      <c r="L1159">
        <v>0</v>
      </c>
      <c r="M1159">
        <f t="shared" si="74"/>
        <v>0</v>
      </c>
      <c r="N1159">
        <v>320.50715550954584</v>
      </c>
      <c r="O1159">
        <f t="shared" si="75"/>
        <v>35.1101650725778</v>
      </c>
    </row>
    <row r="1160" spans="1:15" x14ac:dyDescent="0.25">
      <c r="A1160" s="3">
        <v>43451</v>
      </c>
      <c r="B1160" s="4">
        <f t="shared" si="72"/>
        <v>2018</v>
      </c>
      <c r="C1160" s="4">
        <f t="shared" si="73"/>
        <v>12</v>
      </c>
      <c r="D1160" t="s">
        <v>15</v>
      </c>
      <c r="E1160" s="5" t="s">
        <v>1178</v>
      </c>
      <c r="F1160" s="6" t="str" cm="1">
        <f t="array" aca="1" ref="F1160" ca="1">_xlfn.TEXTJOIN("",TRUE,IFERROR(MID(E1160,ROW(INDIRECT("1:"&amp;LEN(E1160))),1)*1,""))</f>
        <v>2870</v>
      </c>
      <c r="G1160" s="5" t="s">
        <v>21</v>
      </c>
      <c r="H1160" s="5">
        <v>3</v>
      </c>
      <c r="I1160">
        <v>61.084283147676892</v>
      </c>
      <c r="J1160">
        <v>33.088099609812794</v>
      </c>
      <c r="K1160">
        <v>1474.6709030012798</v>
      </c>
      <c r="L1160">
        <v>22.756741784985746</v>
      </c>
      <c r="M1160">
        <f t="shared" si="74"/>
        <v>1.5431742593327615</v>
      </c>
      <c r="N1160">
        <v>203.69994895875189</v>
      </c>
      <c r="O1160">
        <f t="shared" si="75"/>
        <v>13.81324799615817</v>
      </c>
    </row>
    <row r="1161" spans="1:15" x14ac:dyDescent="0.25">
      <c r="A1161" s="3">
        <v>43451</v>
      </c>
      <c r="B1161" s="4">
        <f t="shared" si="72"/>
        <v>2018</v>
      </c>
      <c r="C1161" s="4">
        <f t="shared" si="73"/>
        <v>12</v>
      </c>
      <c r="D1161" t="s">
        <v>15</v>
      </c>
      <c r="E1161" s="5" t="s">
        <v>1179</v>
      </c>
      <c r="F1161" s="6" t="str" cm="1">
        <f t="array" aca="1" ref="F1161" ca="1">_xlfn.TEXTJOIN("",TRUE,IFERROR(MID(E1161,ROW(INDIRECT("1:"&amp;LEN(E1161))),1)*1,""))</f>
        <v>2870</v>
      </c>
      <c r="G1161" s="5" t="s">
        <v>23</v>
      </c>
      <c r="H1161" s="5">
        <v>3</v>
      </c>
      <c r="I1161">
        <v>54.45553818745514</v>
      </c>
      <c r="J1161">
        <v>31.259885363292948</v>
      </c>
      <c r="K1161">
        <v>1336.4573027343968</v>
      </c>
      <c r="L1161">
        <v>0</v>
      </c>
      <c r="M1161">
        <f t="shared" si="74"/>
        <v>0</v>
      </c>
      <c r="N1161">
        <v>0</v>
      </c>
      <c r="O1161">
        <f t="shared" si="75"/>
        <v>0</v>
      </c>
    </row>
    <row r="1162" spans="1:15" x14ac:dyDescent="0.25">
      <c r="A1162" s="3">
        <v>43451</v>
      </c>
      <c r="B1162" s="4">
        <f t="shared" si="72"/>
        <v>2018</v>
      </c>
      <c r="C1162" s="4">
        <f t="shared" si="73"/>
        <v>12</v>
      </c>
      <c r="D1162" t="s">
        <v>15</v>
      </c>
      <c r="E1162" s="5" t="s">
        <v>1180</v>
      </c>
      <c r="F1162" s="6" t="str" cm="1">
        <f t="array" aca="1" ref="F1162" ca="1">_xlfn.TEXTJOIN("",TRUE,IFERROR(MID(E1162,ROW(INDIRECT("1:"&amp;LEN(E1162))),1)*1,""))</f>
        <v>2871</v>
      </c>
      <c r="G1162" s="5" t="s">
        <v>17</v>
      </c>
      <c r="H1162" s="5">
        <v>4</v>
      </c>
      <c r="I1162">
        <v>56.402433282156288</v>
      </c>
      <c r="J1162">
        <v>34.69241005501933</v>
      </c>
      <c r="K1162">
        <v>1362.5118852539047</v>
      </c>
      <c r="L1162">
        <v>1.4188384555502005</v>
      </c>
      <c r="M1162">
        <f t="shared" si="74"/>
        <v>0.10413402414363522</v>
      </c>
      <c r="N1162">
        <v>0</v>
      </c>
      <c r="O1162">
        <f t="shared" si="75"/>
        <v>0</v>
      </c>
    </row>
    <row r="1163" spans="1:15" x14ac:dyDescent="0.25">
      <c r="A1163" s="3">
        <v>43451</v>
      </c>
      <c r="B1163" s="4">
        <f t="shared" si="72"/>
        <v>2018</v>
      </c>
      <c r="C1163" s="4">
        <f t="shared" si="73"/>
        <v>12</v>
      </c>
      <c r="D1163" t="s">
        <v>15</v>
      </c>
      <c r="E1163" s="5" t="s">
        <v>1181</v>
      </c>
      <c r="F1163" s="6" t="str" cm="1">
        <f t="array" aca="1" ref="F1163" ca="1">_xlfn.TEXTJOIN("",TRUE,IFERROR(MID(E1163,ROW(INDIRECT("1:"&amp;LEN(E1163))),1)*1,""))</f>
        <v>2871</v>
      </c>
      <c r="G1163" s="5" t="s">
        <v>19</v>
      </c>
      <c r="H1163" s="5">
        <v>4</v>
      </c>
      <c r="I1163">
        <v>47.144373622745853</v>
      </c>
      <c r="J1163">
        <v>35.231029402791414</v>
      </c>
      <c r="K1163">
        <v>1332.7469934317828</v>
      </c>
      <c r="L1163">
        <v>0</v>
      </c>
      <c r="M1163">
        <f t="shared" si="74"/>
        <v>0</v>
      </c>
      <c r="N1163">
        <v>0</v>
      </c>
      <c r="O1163">
        <f t="shared" si="75"/>
        <v>0</v>
      </c>
    </row>
    <row r="1164" spans="1:15" x14ac:dyDescent="0.25">
      <c r="A1164" s="3">
        <v>43451</v>
      </c>
      <c r="B1164" s="4">
        <f t="shared" si="72"/>
        <v>2018</v>
      </c>
      <c r="C1164" s="4">
        <f t="shared" si="73"/>
        <v>12</v>
      </c>
      <c r="D1164" t="s">
        <v>15</v>
      </c>
      <c r="E1164" s="5" t="s">
        <v>1182</v>
      </c>
      <c r="F1164" s="6" t="str" cm="1">
        <f t="array" aca="1" ref="F1164" ca="1">_xlfn.TEXTJOIN("",TRUE,IFERROR(MID(E1164,ROW(INDIRECT("1:"&amp;LEN(E1164))),1)*1,""))</f>
        <v>2871</v>
      </c>
      <c r="G1164" s="5" t="s">
        <v>21</v>
      </c>
      <c r="H1164" s="5">
        <v>4</v>
      </c>
      <c r="I1164">
        <v>50.411432387817719</v>
      </c>
      <c r="J1164">
        <v>30.466545246919821</v>
      </c>
      <c r="K1164">
        <v>1174.842502392512</v>
      </c>
      <c r="L1164">
        <v>0.88694096811252954</v>
      </c>
      <c r="M1164">
        <f t="shared" si="74"/>
        <v>7.5494457027756118E-2</v>
      </c>
      <c r="N1164">
        <v>0</v>
      </c>
      <c r="O1164">
        <f t="shared" si="75"/>
        <v>0</v>
      </c>
    </row>
    <row r="1165" spans="1:15" x14ac:dyDescent="0.25">
      <c r="A1165" s="3">
        <v>43451</v>
      </c>
      <c r="B1165" s="4">
        <f t="shared" si="72"/>
        <v>2018</v>
      </c>
      <c r="C1165" s="4">
        <f t="shared" si="73"/>
        <v>12</v>
      </c>
      <c r="D1165" t="s">
        <v>15</v>
      </c>
      <c r="E1165" s="5" t="s">
        <v>1183</v>
      </c>
      <c r="F1165" s="6" t="str" cm="1">
        <f t="array" aca="1" ref="F1165" ca="1">_xlfn.TEXTJOIN("",TRUE,IFERROR(MID(E1165,ROW(INDIRECT("1:"&amp;LEN(E1165))),1)*1,""))</f>
        <v>2871</v>
      </c>
      <c r="G1165" s="5" t="s">
        <v>23</v>
      </c>
      <c r="H1165" s="5">
        <v>4</v>
      </c>
      <c r="I1165">
        <v>44.102511633777546</v>
      </c>
      <c r="J1165">
        <v>30.913858915389866</v>
      </c>
      <c r="K1165">
        <v>1078.4862582030412</v>
      </c>
      <c r="L1165">
        <v>0</v>
      </c>
      <c r="M1165">
        <f t="shared" si="74"/>
        <v>0</v>
      </c>
      <c r="N1165">
        <v>0</v>
      </c>
      <c r="O1165">
        <f t="shared" si="75"/>
        <v>0</v>
      </c>
    </row>
    <row r="1166" spans="1:15" x14ac:dyDescent="0.25">
      <c r="A1166" s="3">
        <v>43451</v>
      </c>
      <c r="B1166" s="4">
        <f t="shared" si="72"/>
        <v>2018</v>
      </c>
      <c r="C1166" s="4">
        <f t="shared" si="73"/>
        <v>12</v>
      </c>
      <c r="D1166" t="s">
        <v>15</v>
      </c>
      <c r="E1166" s="5" t="s">
        <v>1184</v>
      </c>
      <c r="F1166" s="6" t="str" cm="1">
        <f t="array" aca="1" ref="F1166" ca="1">_xlfn.TEXTJOIN("",TRUE,IFERROR(MID(E1166,ROW(INDIRECT("1:"&amp;LEN(E1166))),1)*1,""))</f>
        <v>2872</v>
      </c>
      <c r="G1166" s="5" t="s">
        <v>17</v>
      </c>
      <c r="H1166" s="5">
        <v>4</v>
      </c>
      <c r="I1166">
        <v>46.58331792655089</v>
      </c>
      <c r="J1166">
        <v>32.232721002377119</v>
      </c>
      <c r="K1166">
        <v>1200.8087532991492</v>
      </c>
      <c r="L1166">
        <v>9.7534889339180388</v>
      </c>
      <c r="M1166">
        <f t="shared" si="74"/>
        <v>0.81224332410310307</v>
      </c>
      <c r="N1166">
        <v>905.80825721588269</v>
      </c>
      <c r="O1166">
        <f t="shared" si="75"/>
        <v>75.433182405377167</v>
      </c>
    </row>
    <row r="1167" spans="1:15" x14ac:dyDescent="0.25">
      <c r="A1167" s="3">
        <v>43451</v>
      </c>
      <c r="B1167" s="4">
        <f t="shared" si="72"/>
        <v>2018</v>
      </c>
      <c r="C1167" s="4">
        <f t="shared" si="73"/>
        <v>12</v>
      </c>
      <c r="D1167" t="s">
        <v>15</v>
      </c>
      <c r="E1167" s="5" t="s">
        <v>1185</v>
      </c>
      <c r="F1167" s="6" t="str" cm="1">
        <f t="array" aca="1" ref="F1167" ca="1">_xlfn.TEXTJOIN("",TRUE,IFERROR(MID(E1167,ROW(INDIRECT("1:"&amp;LEN(E1167))),1)*1,""))</f>
        <v>2872</v>
      </c>
      <c r="G1167" s="5" t="s">
        <v>19</v>
      </c>
      <c r="H1167" s="5">
        <v>4</v>
      </c>
      <c r="I1167">
        <v>46.641904021243327</v>
      </c>
      <c r="J1167">
        <v>32.171920713346061</v>
      </c>
      <c r="K1167">
        <v>1329.1370349463828</v>
      </c>
      <c r="L1167">
        <v>0</v>
      </c>
      <c r="M1167">
        <f t="shared" si="74"/>
        <v>0</v>
      </c>
      <c r="N1167">
        <v>46.826056996646955</v>
      </c>
      <c r="O1167">
        <f t="shared" si="75"/>
        <v>3.5230420765858734</v>
      </c>
    </row>
    <row r="1168" spans="1:15" x14ac:dyDescent="0.25">
      <c r="A1168" s="3">
        <v>43451</v>
      </c>
      <c r="B1168" s="4">
        <f t="shared" si="72"/>
        <v>2018</v>
      </c>
      <c r="C1168" s="4">
        <f t="shared" si="73"/>
        <v>12</v>
      </c>
      <c r="D1168" t="s">
        <v>15</v>
      </c>
      <c r="E1168" s="5" t="s">
        <v>1186</v>
      </c>
      <c r="F1168" s="6" t="str" cm="1">
        <f t="array" aca="1" ref="F1168" ca="1">_xlfn.TEXTJOIN("",TRUE,IFERROR(MID(E1168,ROW(INDIRECT("1:"&amp;LEN(E1168))),1)*1,""))</f>
        <v>2872</v>
      </c>
      <c r="G1168" s="5" t="s">
        <v>21</v>
      </c>
      <c r="H1168" s="5">
        <v>4</v>
      </c>
      <c r="I1168">
        <v>49.14768567716245</v>
      </c>
      <c r="J1168">
        <v>31.748455802868168</v>
      </c>
      <c r="K1168">
        <v>1109.2399680586598</v>
      </c>
      <c r="L1168">
        <v>0.81215480775543947</v>
      </c>
      <c r="M1168">
        <f t="shared" si="74"/>
        <v>7.3217232622516754E-2</v>
      </c>
      <c r="N1168">
        <v>103.46646207301275</v>
      </c>
      <c r="O1168">
        <f t="shared" si="75"/>
        <v>9.3276896841442642</v>
      </c>
    </row>
    <row r="1169" spans="1:15" x14ac:dyDescent="0.25">
      <c r="A1169" s="3">
        <v>43451</v>
      </c>
      <c r="B1169" s="4">
        <f t="shared" si="72"/>
        <v>2018</v>
      </c>
      <c r="C1169" s="4">
        <f t="shared" si="73"/>
        <v>12</v>
      </c>
      <c r="D1169" t="s">
        <v>15</v>
      </c>
      <c r="E1169" s="5" t="s">
        <v>1187</v>
      </c>
      <c r="F1169" s="6" t="str" cm="1">
        <f t="array" aca="1" ref="F1169" ca="1">_xlfn.TEXTJOIN("",TRUE,IFERROR(MID(E1169,ROW(INDIRECT("1:"&amp;LEN(E1169))),1)*1,""))</f>
        <v>2872</v>
      </c>
      <c r="G1169" s="5" t="s">
        <v>23</v>
      </c>
      <c r="H1169" s="5">
        <v>4</v>
      </c>
      <c r="I1169">
        <v>42.030649007379075</v>
      </c>
      <c r="J1169">
        <v>31.579124448081195</v>
      </c>
      <c r="K1169">
        <v>1031.9786147309758</v>
      </c>
      <c r="L1169">
        <v>0</v>
      </c>
      <c r="M1169">
        <f t="shared" si="74"/>
        <v>0</v>
      </c>
      <c r="N1169">
        <v>0</v>
      </c>
      <c r="O1169">
        <f t="shared" si="75"/>
        <v>0</v>
      </c>
    </row>
    <row r="1170" spans="1:15" x14ac:dyDescent="0.25">
      <c r="A1170" s="3">
        <v>43451</v>
      </c>
      <c r="B1170" s="4">
        <f t="shared" si="72"/>
        <v>2018</v>
      </c>
      <c r="C1170" s="4">
        <f t="shared" si="73"/>
        <v>12</v>
      </c>
      <c r="D1170" t="s">
        <v>15</v>
      </c>
      <c r="E1170" s="5" t="s">
        <v>1188</v>
      </c>
      <c r="F1170" s="6" t="str" cm="1">
        <f t="array" aca="1" ref="F1170" ca="1">_xlfn.TEXTJOIN("",TRUE,IFERROR(MID(E1170,ROW(INDIRECT("1:"&amp;LEN(E1170))),1)*1,""))</f>
        <v>2873</v>
      </c>
      <c r="G1170" s="5" t="s">
        <v>17</v>
      </c>
      <c r="H1170" s="5">
        <v>4</v>
      </c>
      <c r="I1170">
        <v>50.385572029891343</v>
      </c>
      <c r="J1170">
        <v>33.670914260934303</v>
      </c>
      <c r="K1170">
        <v>1386.1950596784159</v>
      </c>
      <c r="L1170">
        <v>0</v>
      </c>
      <c r="M1170">
        <f t="shared" si="74"/>
        <v>0</v>
      </c>
      <c r="N1170">
        <v>0</v>
      </c>
      <c r="O1170">
        <f t="shared" si="75"/>
        <v>0</v>
      </c>
    </row>
    <row r="1171" spans="1:15" x14ac:dyDescent="0.25">
      <c r="A1171" s="3">
        <v>43451</v>
      </c>
      <c r="B1171" s="4">
        <f t="shared" si="72"/>
        <v>2018</v>
      </c>
      <c r="C1171" s="4">
        <f t="shared" si="73"/>
        <v>12</v>
      </c>
      <c r="D1171" t="s">
        <v>15</v>
      </c>
      <c r="E1171" s="5" t="s">
        <v>1189</v>
      </c>
      <c r="F1171" s="6" t="str" cm="1">
        <f t="array" aca="1" ref="F1171" ca="1">_xlfn.TEXTJOIN("",TRUE,IFERROR(MID(E1171,ROW(INDIRECT("1:"&amp;LEN(E1171))),1)*1,""))</f>
        <v>2873</v>
      </c>
      <c r="G1171" s="5" t="s">
        <v>19</v>
      </c>
      <c r="H1171" s="5">
        <v>4</v>
      </c>
      <c r="I1171">
        <v>48.993499123969769</v>
      </c>
      <c r="J1171">
        <v>36.825934523777363</v>
      </c>
      <c r="K1171">
        <v>1476.1981050769393</v>
      </c>
      <c r="L1171">
        <v>0</v>
      </c>
      <c r="M1171">
        <f t="shared" si="74"/>
        <v>0</v>
      </c>
      <c r="N1171">
        <v>0</v>
      </c>
      <c r="O1171">
        <f t="shared" si="75"/>
        <v>0</v>
      </c>
    </row>
    <row r="1172" spans="1:15" x14ac:dyDescent="0.25">
      <c r="A1172" s="3">
        <v>43451</v>
      </c>
      <c r="B1172" s="4">
        <f t="shared" si="72"/>
        <v>2018</v>
      </c>
      <c r="C1172" s="4">
        <f t="shared" si="73"/>
        <v>12</v>
      </c>
      <c r="D1172" t="s">
        <v>15</v>
      </c>
      <c r="E1172" s="5" t="s">
        <v>1190</v>
      </c>
      <c r="F1172" s="6" t="str" cm="1">
        <f t="array" aca="1" ref="F1172" ca="1">_xlfn.TEXTJOIN("",TRUE,IFERROR(MID(E1172,ROW(INDIRECT("1:"&amp;LEN(E1172))),1)*1,""))</f>
        <v>2873</v>
      </c>
      <c r="G1172" s="5" t="s">
        <v>21</v>
      </c>
      <c r="H1172" s="5">
        <v>4</v>
      </c>
      <c r="I1172">
        <v>43.406467484480174</v>
      </c>
      <c r="J1172">
        <v>32.417814109056934</v>
      </c>
      <c r="K1172">
        <v>1139.49345007638</v>
      </c>
      <c r="L1172">
        <v>0</v>
      </c>
      <c r="M1172">
        <f t="shared" si="74"/>
        <v>0</v>
      </c>
      <c r="N1172">
        <v>0</v>
      </c>
      <c r="O1172">
        <f t="shared" si="75"/>
        <v>0</v>
      </c>
    </row>
    <row r="1173" spans="1:15" x14ac:dyDescent="0.25">
      <c r="A1173" s="3">
        <v>43451</v>
      </c>
      <c r="B1173" s="4">
        <f t="shared" si="72"/>
        <v>2018</v>
      </c>
      <c r="C1173" s="4">
        <f t="shared" si="73"/>
        <v>12</v>
      </c>
      <c r="D1173" t="s">
        <v>15</v>
      </c>
      <c r="E1173" s="5" t="s">
        <v>1191</v>
      </c>
      <c r="F1173" s="6" t="str" cm="1">
        <f t="array" aca="1" ref="F1173" ca="1">_xlfn.TEXTJOIN("",TRUE,IFERROR(MID(E1173,ROW(INDIRECT("1:"&amp;LEN(E1173))),1)*1,""))</f>
        <v>2873</v>
      </c>
      <c r="G1173" s="5" t="s">
        <v>23</v>
      </c>
      <c r="H1173" s="5">
        <v>4</v>
      </c>
      <c r="I1173">
        <v>46.386473147552231</v>
      </c>
      <c r="J1173">
        <v>31.984893030116844</v>
      </c>
      <c r="K1173">
        <v>1178.3694711336384</v>
      </c>
      <c r="L1173">
        <v>0</v>
      </c>
      <c r="M1173">
        <f t="shared" si="74"/>
        <v>0</v>
      </c>
      <c r="N1173">
        <v>0</v>
      </c>
      <c r="O1173">
        <f t="shared" si="75"/>
        <v>0</v>
      </c>
    </row>
    <row r="1174" spans="1:15" x14ac:dyDescent="0.25">
      <c r="A1174" s="3">
        <v>43451</v>
      </c>
      <c r="B1174" s="4">
        <f t="shared" si="72"/>
        <v>2018</v>
      </c>
      <c r="C1174" s="4">
        <f t="shared" si="73"/>
        <v>12</v>
      </c>
      <c r="D1174" t="s">
        <v>15</v>
      </c>
      <c r="E1174" s="5" t="s">
        <v>1192</v>
      </c>
      <c r="F1174" s="6" t="str" cm="1">
        <f t="array" aca="1" ref="F1174" ca="1">_xlfn.TEXTJOIN("",TRUE,IFERROR(MID(E1174,ROW(INDIRECT("1:"&amp;LEN(E1174))),1)*1,""))</f>
        <v>2874</v>
      </c>
      <c r="G1174" s="5" t="s">
        <v>17</v>
      </c>
      <c r="H1174" s="5">
        <v>4</v>
      </c>
      <c r="I1174">
        <v>50.480156170792569</v>
      </c>
      <c r="J1174">
        <v>35.357545623837026</v>
      </c>
      <c r="K1174">
        <v>1153.6946169603104</v>
      </c>
      <c r="L1174">
        <v>0.96363493868281069</v>
      </c>
      <c r="M1174">
        <f t="shared" si="74"/>
        <v>8.3525997652805356E-2</v>
      </c>
      <c r="N1174">
        <v>0</v>
      </c>
      <c r="O1174">
        <f t="shared" si="75"/>
        <v>0</v>
      </c>
    </row>
    <row r="1175" spans="1:15" x14ac:dyDescent="0.25">
      <c r="A1175" s="3">
        <v>43451</v>
      </c>
      <c r="B1175" s="4">
        <f t="shared" si="72"/>
        <v>2018</v>
      </c>
      <c r="C1175" s="4">
        <f t="shared" si="73"/>
        <v>12</v>
      </c>
      <c r="D1175" t="s">
        <v>15</v>
      </c>
      <c r="E1175" s="5" t="s">
        <v>1193</v>
      </c>
      <c r="F1175" s="6" t="str" cm="1">
        <f t="array" aca="1" ref="F1175" ca="1">_xlfn.TEXTJOIN("",TRUE,IFERROR(MID(E1175,ROW(INDIRECT("1:"&amp;LEN(E1175))),1)*1,""))</f>
        <v>2874</v>
      </c>
      <c r="G1175" s="5" t="s">
        <v>19</v>
      </c>
      <c r="H1175" s="5">
        <v>4</v>
      </c>
      <c r="I1175">
        <v>47.194823089091805</v>
      </c>
      <c r="J1175">
        <v>34.966804624134042</v>
      </c>
      <c r="K1175">
        <v>1257.9776218045688</v>
      </c>
      <c r="L1175">
        <v>0</v>
      </c>
      <c r="M1175">
        <f t="shared" si="74"/>
        <v>0</v>
      </c>
      <c r="N1175">
        <v>0</v>
      </c>
      <c r="O1175">
        <f t="shared" si="75"/>
        <v>0</v>
      </c>
    </row>
    <row r="1176" spans="1:15" x14ac:dyDescent="0.25">
      <c r="A1176" s="3">
        <v>43451</v>
      </c>
      <c r="B1176" s="4">
        <f t="shared" si="72"/>
        <v>2018</v>
      </c>
      <c r="C1176" s="4">
        <f t="shared" si="73"/>
        <v>12</v>
      </c>
      <c r="D1176" t="s">
        <v>15</v>
      </c>
      <c r="E1176" s="5" t="s">
        <v>1194</v>
      </c>
      <c r="F1176" s="6" t="str" cm="1">
        <f t="array" aca="1" ref="F1176" ca="1">_xlfn.TEXTJOIN("",TRUE,IFERROR(MID(E1176,ROW(INDIRECT("1:"&amp;LEN(E1176))),1)*1,""))</f>
        <v>2874</v>
      </c>
      <c r="G1176" s="5" t="s">
        <v>21</v>
      </c>
      <c r="H1176" s="5">
        <v>4</v>
      </c>
      <c r="I1176">
        <v>45.450275184941972</v>
      </c>
      <c r="J1176">
        <v>30.592268838639111</v>
      </c>
      <c r="K1176">
        <v>1004.5059568800029</v>
      </c>
      <c r="L1176">
        <v>9.5390510659553618E-2</v>
      </c>
      <c r="M1176">
        <f t="shared" si="74"/>
        <v>9.4962613219175609E-3</v>
      </c>
      <c r="N1176">
        <v>0</v>
      </c>
      <c r="O1176">
        <f t="shared" si="75"/>
        <v>0</v>
      </c>
    </row>
    <row r="1177" spans="1:15" x14ac:dyDescent="0.25">
      <c r="A1177" s="3">
        <v>43451</v>
      </c>
      <c r="B1177" s="4">
        <f t="shared" si="72"/>
        <v>2018</v>
      </c>
      <c r="C1177" s="4">
        <f t="shared" si="73"/>
        <v>12</v>
      </c>
      <c r="D1177" t="s">
        <v>15</v>
      </c>
      <c r="E1177" s="5" t="s">
        <v>1195</v>
      </c>
      <c r="F1177" s="6" t="str" cm="1">
        <f t="array" aca="1" ref="F1177" ca="1">_xlfn.TEXTJOIN("",TRUE,IFERROR(MID(E1177,ROW(INDIRECT("1:"&amp;LEN(E1177))),1)*1,""))</f>
        <v>2874</v>
      </c>
      <c r="G1177" s="5" t="s">
        <v>23</v>
      </c>
      <c r="H1177" s="5">
        <v>4</v>
      </c>
      <c r="I1177">
        <v>40.519501724170674</v>
      </c>
      <c r="J1177">
        <v>29.778360937863365</v>
      </c>
      <c r="K1177">
        <v>929.44869669161847</v>
      </c>
      <c r="L1177">
        <v>0</v>
      </c>
      <c r="M1177">
        <f t="shared" si="74"/>
        <v>0</v>
      </c>
      <c r="N1177">
        <v>0</v>
      </c>
      <c r="O1177">
        <f t="shared" si="75"/>
        <v>0</v>
      </c>
    </row>
    <row r="1178" spans="1:15" x14ac:dyDescent="0.25">
      <c r="A1178" s="3">
        <v>43451</v>
      </c>
      <c r="B1178" s="4">
        <f t="shared" si="72"/>
        <v>2018</v>
      </c>
      <c r="C1178" s="4">
        <f t="shared" si="73"/>
        <v>12</v>
      </c>
      <c r="D1178" t="s">
        <v>15</v>
      </c>
      <c r="E1178" s="5" t="s">
        <v>1196</v>
      </c>
      <c r="F1178" s="6" t="str" cm="1">
        <f t="array" aca="1" ref="F1178" ca="1">_xlfn.TEXTJOIN("",TRUE,IFERROR(MID(E1178,ROW(INDIRECT("1:"&amp;LEN(E1178))),1)*1,""))</f>
        <v>2875</v>
      </c>
      <c r="G1178" s="5" t="s">
        <v>17</v>
      </c>
      <c r="H1178" s="5">
        <v>4</v>
      </c>
      <c r="I1178">
        <v>51.618230826560385</v>
      </c>
      <c r="J1178">
        <v>24.937911761440301</v>
      </c>
      <c r="K1178">
        <v>885.90712575800126</v>
      </c>
      <c r="L1178">
        <v>0.31459790415520783</v>
      </c>
      <c r="M1178">
        <f t="shared" si="74"/>
        <v>3.5511386578590966E-2</v>
      </c>
      <c r="N1178">
        <v>0</v>
      </c>
      <c r="O1178">
        <f t="shared" si="75"/>
        <v>0</v>
      </c>
    </row>
    <row r="1179" spans="1:15" x14ac:dyDescent="0.25">
      <c r="A1179" s="3">
        <v>43451</v>
      </c>
      <c r="B1179" s="4">
        <f t="shared" si="72"/>
        <v>2018</v>
      </c>
      <c r="C1179" s="4">
        <f t="shared" si="73"/>
        <v>12</v>
      </c>
      <c r="D1179" t="s">
        <v>15</v>
      </c>
      <c r="E1179" s="5" t="s">
        <v>1197</v>
      </c>
      <c r="F1179" s="6" t="str" cm="1">
        <f t="array" aca="1" ref="F1179" ca="1">_xlfn.TEXTJOIN("",TRUE,IFERROR(MID(E1179,ROW(INDIRECT("1:"&amp;LEN(E1179))),1)*1,""))</f>
        <v>2875</v>
      </c>
      <c r="G1179" s="5" t="s">
        <v>19</v>
      </c>
      <c r="H1179" s="5">
        <v>4</v>
      </c>
      <c r="I1179">
        <v>43.699340530280878</v>
      </c>
      <c r="J1179">
        <v>27.729413661106417</v>
      </c>
      <c r="K1179">
        <v>912.13417432078165</v>
      </c>
      <c r="L1179">
        <v>0</v>
      </c>
      <c r="M1179">
        <f t="shared" si="74"/>
        <v>0</v>
      </c>
      <c r="N1179">
        <v>0</v>
      </c>
      <c r="O1179">
        <f t="shared" si="75"/>
        <v>0</v>
      </c>
    </row>
    <row r="1180" spans="1:15" x14ac:dyDescent="0.25">
      <c r="A1180" s="3">
        <v>43451</v>
      </c>
      <c r="B1180" s="4">
        <f t="shared" si="72"/>
        <v>2018</v>
      </c>
      <c r="C1180" s="4">
        <f t="shared" si="73"/>
        <v>12</v>
      </c>
      <c r="D1180" t="s">
        <v>15</v>
      </c>
      <c r="E1180" s="5" t="s">
        <v>1198</v>
      </c>
      <c r="F1180" s="6" t="str" cm="1">
        <f t="array" aca="1" ref="F1180" ca="1">_xlfn.TEXTJOIN("",TRUE,IFERROR(MID(E1180,ROW(INDIRECT("1:"&amp;LEN(E1180))),1)*1,""))</f>
        <v>2875</v>
      </c>
      <c r="G1180" s="5" t="s">
        <v>21</v>
      </c>
      <c r="H1180" s="5">
        <v>4</v>
      </c>
      <c r="I1180">
        <v>37.363239732541651</v>
      </c>
      <c r="J1180">
        <v>24.388338608014383</v>
      </c>
      <c r="K1180">
        <v>743.51771049648562</v>
      </c>
      <c r="L1180">
        <v>0</v>
      </c>
      <c r="M1180">
        <f t="shared" si="74"/>
        <v>0</v>
      </c>
      <c r="N1180">
        <v>0</v>
      </c>
      <c r="O1180">
        <f t="shared" si="75"/>
        <v>0</v>
      </c>
    </row>
    <row r="1181" spans="1:15" x14ac:dyDescent="0.25">
      <c r="A1181" s="3">
        <v>43451</v>
      </c>
      <c r="B1181" s="4">
        <f t="shared" si="72"/>
        <v>2018</v>
      </c>
      <c r="C1181" s="4">
        <f t="shared" si="73"/>
        <v>12</v>
      </c>
      <c r="D1181" t="s">
        <v>15</v>
      </c>
      <c r="E1181" s="5" t="s">
        <v>1199</v>
      </c>
      <c r="F1181" s="6" t="str" cm="1">
        <f t="array" aca="1" ref="F1181" ca="1">_xlfn.TEXTJOIN("",TRUE,IFERROR(MID(E1181,ROW(INDIRECT("1:"&amp;LEN(E1181))),1)*1,""))</f>
        <v>2875</v>
      </c>
      <c r="G1181" s="5" t="s">
        <v>23</v>
      </c>
      <c r="H1181" s="5">
        <v>4</v>
      </c>
      <c r="I1181">
        <v>36.601174051592501</v>
      </c>
      <c r="J1181">
        <v>23.544051671303301</v>
      </c>
      <c r="K1181">
        <v>691.05235729066715</v>
      </c>
      <c r="L1181">
        <v>0</v>
      </c>
      <c r="M1181">
        <f t="shared" si="74"/>
        <v>0</v>
      </c>
      <c r="N1181">
        <v>0</v>
      </c>
      <c r="O1181">
        <f t="shared" si="75"/>
        <v>0</v>
      </c>
    </row>
    <row r="1182" spans="1:15" x14ac:dyDescent="0.25">
      <c r="A1182" s="3">
        <v>43451</v>
      </c>
      <c r="B1182" s="4">
        <f t="shared" si="72"/>
        <v>2018</v>
      </c>
      <c r="C1182" s="4">
        <f t="shared" si="73"/>
        <v>12</v>
      </c>
      <c r="D1182" t="s">
        <v>15</v>
      </c>
      <c r="E1182" s="5" t="s">
        <v>1200</v>
      </c>
      <c r="F1182" s="6" t="str" cm="1">
        <f t="array" aca="1" ref="F1182" ca="1">_xlfn.TEXTJOIN("",TRUE,IFERROR(MID(E1182,ROW(INDIRECT("1:"&amp;LEN(E1182))),1)*1,""))</f>
        <v>2876</v>
      </c>
      <c r="G1182" s="5" t="s">
        <v>17</v>
      </c>
      <c r="H1182" s="5">
        <v>5</v>
      </c>
      <c r="I1182">
        <v>54.117749760874744</v>
      </c>
      <c r="J1182">
        <v>40.73716506012223</v>
      </c>
      <c r="K1182">
        <v>1585.6363946792828</v>
      </c>
      <c r="L1182">
        <v>8.3476235878175356</v>
      </c>
      <c r="M1182">
        <f t="shared" si="74"/>
        <v>0.52645257234436527</v>
      </c>
      <c r="N1182">
        <v>472.67581514285769</v>
      </c>
      <c r="O1182">
        <f t="shared" si="75"/>
        <v>29.809849012608154</v>
      </c>
    </row>
    <row r="1183" spans="1:15" x14ac:dyDescent="0.25">
      <c r="A1183" s="3">
        <v>43451</v>
      </c>
      <c r="B1183" s="4">
        <f t="shared" si="72"/>
        <v>2018</v>
      </c>
      <c r="C1183" s="4">
        <f t="shared" si="73"/>
        <v>12</v>
      </c>
      <c r="D1183" t="s">
        <v>15</v>
      </c>
      <c r="E1183" s="5" t="s">
        <v>1201</v>
      </c>
      <c r="F1183" s="6" t="str" cm="1">
        <f t="array" aca="1" ref="F1183" ca="1">_xlfn.TEXTJOIN("",TRUE,IFERROR(MID(E1183,ROW(INDIRECT("1:"&amp;LEN(E1183))),1)*1,""))</f>
        <v>2876</v>
      </c>
      <c r="G1183" s="5" t="s">
        <v>19</v>
      </c>
      <c r="H1183" s="5">
        <v>5</v>
      </c>
      <c r="I1183">
        <v>53.414178266930918</v>
      </c>
      <c r="J1183">
        <v>43.377832178474733</v>
      </c>
      <c r="K1183">
        <v>1767.1639641213494</v>
      </c>
      <c r="L1183">
        <v>8.7423495209267692</v>
      </c>
      <c r="M1183">
        <f t="shared" si="74"/>
        <v>0.49471071719559129</v>
      </c>
      <c r="N1183">
        <v>0</v>
      </c>
      <c r="O1183">
        <f t="shared" si="75"/>
        <v>0</v>
      </c>
    </row>
    <row r="1184" spans="1:15" x14ac:dyDescent="0.25">
      <c r="A1184" s="3">
        <v>43451</v>
      </c>
      <c r="B1184" s="4">
        <f t="shared" si="72"/>
        <v>2018</v>
      </c>
      <c r="C1184" s="4">
        <f t="shared" si="73"/>
        <v>12</v>
      </c>
      <c r="D1184" t="s">
        <v>15</v>
      </c>
      <c r="E1184" s="5" t="s">
        <v>1202</v>
      </c>
      <c r="F1184" s="6" t="str" cm="1">
        <f t="array" aca="1" ref="F1184" ca="1">_xlfn.TEXTJOIN("",TRUE,IFERROR(MID(E1184,ROW(INDIRECT("1:"&amp;LEN(E1184))),1)*1,""))</f>
        <v>2876</v>
      </c>
      <c r="G1184" s="5" t="s">
        <v>21</v>
      </c>
      <c r="H1184" s="5">
        <v>5</v>
      </c>
      <c r="I1184">
        <v>50.236959283965767</v>
      </c>
      <c r="J1184">
        <v>35.026289939880371</v>
      </c>
      <c r="K1184">
        <v>1387.8086855567331</v>
      </c>
      <c r="L1184">
        <v>9.9583877508147598</v>
      </c>
      <c r="M1184">
        <f t="shared" si="74"/>
        <v>0.71756199931980214</v>
      </c>
      <c r="N1184">
        <v>0</v>
      </c>
      <c r="O1184">
        <f t="shared" si="75"/>
        <v>0</v>
      </c>
    </row>
    <row r="1185" spans="1:15" x14ac:dyDescent="0.25">
      <c r="A1185" s="3">
        <v>43451</v>
      </c>
      <c r="B1185" s="4">
        <f t="shared" si="72"/>
        <v>2018</v>
      </c>
      <c r="C1185" s="4">
        <f t="shared" si="73"/>
        <v>12</v>
      </c>
      <c r="D1185" t="s">
        <v>15</v>
      </c>
      <c r="E1185" s="5" t="s">
        <v>1203</v>
      </c>
      <c r="F1185" s="6" t="str" cm="1">
        <f t="array" aca="1" ref="F1185" ca="1">_xlfn.TEXTJOIN("",TRUE,IFERROR(MID(E1185,ROW(INDIRECT("1:"&amp;LEN(E1185))),1)*1,""))</f>
        <v>2876</v>
      </c>
      <c r="G1185" s="5" t="s">
        <v>23</v>
      </c>
      <c r="H1185" s="5">
        <v>5</v>
      </c>
      <c r="I1185">
        <v>43.192146617697325</v>
      </c>
      <c r="J1185">
        <v>36.051231339049806</v>
      </c>
      <c r="K1185">
        <v>1189.2644029181085</v>
      </c>
      <c r="L1185">
        <v>37.692034038952059</v>
      </c>
      <c r="M1185">
        <f t="shared" si="74"/>
        <v>3.1693569526227123</v>
      </c>
      <c r="N1185">
        <v>0</v>
      </c>
      <c r="O1185">
        <f t="shared" si="75"/>
        <v>0</v>
      </c>
    </row>
    <row r="1186" spans="1:15" x14ac:dyDescent="0.25">
      <c r="A1186" s="3">
        <v>43451</v>
      </c>
      <c r="B1186" s="4">
        <f t="shared" si="72"/>
        <v>2018</v>
      </c>
      <c r="C1186" s="4">
        <f t="shared" si="73"/>
        <v>12</v>
      </c>
      <c r="D1186" t="s">
        <v>15</v>
      </c>
      <c r="E1186" s="5" t="s">
        <v>1204</v>
      </c>
      <c r="F1186" s="6" t="str" cm="1">
        <f t="array" aca="1" ref="F1186" ca="1">_xlfn.TEXTJOIN("",TRUE,IFERROR(MID(E1186,ROW(INDIRECT("1:"&amp;LEN(E1186))),1)*1,""))</f>
        <v>2877</v>
      </c>
      <c r="G1186" s="5" t="s">
        <v>17</v>
      </c>
      <c r="H1186" s="5">
        <v>5</v>
      </c>
      <c r="I1186">
        <v>50.362192670695954</v>
      </c>
      <c r="J1186">
        <v>38.382812216922972</v>
      </c>
      <c r="K1186">
        <v>1399.647411053669</v>
      </c>
      <c r="L1186">
        <v>14.582538145547282</v>
      </c>
      <c r="M1186">
        <f t="shared" si="74"/>
        <v>1.0418722622842131</v>
      </c>
      <c r="N1186">
        <v>866.11741041657035</v>
      </c>
      <c r="O1186">
        <f t="shared" si="75"/>
        <v>61.881114027464122</v>
      </c>
    </row>
    <row r="1187" spans="1:15" x14ac:dyDescent="0.25">
      <c r="A1187" s="3">
        <v>43451</v>
      </c>
      <c r="B1187" s="4">
        <f t="shared" si="72"/>
        <v>2018</v>
      </c>
      <c r="C1187" s="4">
        <f t="shared" si="73"/>
        <v>12</v>
      </c>
      <c r="D1187" t="s">
        <v>15</v>
      </c>
      <c r="E1187" s="5" t="s">
        <v>1205</v>
      </c>
      <c r="F1187" s="6" t="str" cm="1">
        <f t="array" aca="1" ref="F1187" ca="1">_xlfn.TEXTJOIN("",TRUE,IFERROR(MID(E1187,ROW(INDIRECT("1:"&amp;LEN(E1187))),1)*1,""))</f>
        <v>2877</v>
      </c>
      <c r="G1187" s="5" t="s">
        <v>19</v>
      </c>
      <c r="H1187" s="5">
        <v>5</v>
      </c>
      <c r="I1187">
        <v>45.253606597718424</v>
      </c>
      <c r="J1187">
        <v>36.158161017446353</v>
      </c>
      <c r="K1187">
        <v>1306.9940357069804</v>
      </c>
      <c r="L1187">
        <v>101.26065190452123</v>
      </c>
      <c r="M1187">
        <f t="shared" si="74"/>
        <v>7.7475986223416253</v>
      </c>
      <c r="N1187">
        <v>122.82100590481485</v>
      </c>
      <c r="O1187">
        <f t="shared" si="75"/>
        <v>9.3972124240320962</v>
      </c>
    </row>
    <row r="1188" spans="1:15" x14ac:dyDescent="0.25">
      <c r="A1188" s="3">
        <v>43451</v>
      </c>
      <c r="B1188" s="4">
        <f t="shared" si="72"/>
        <v>2018</v>
      </c>
      <c r="C1188" s="4">
        <f t="shared" si="73"/>
        <v>12</v>
      </c>
      <c r="D1188" t="s">
        <v>15</v>
      </c>
      <c r="E1188" s="5" t="s">
        <v>1206</v>
      </c>
      <c r="F1188" s="6" t="str" cm="1">
        <f t="array" aca="1" ref="F1188" ca="1">_xlfn.TEXTJOIN("",TRUE,IFERROR(MID(E1188,ROW(INDIRECT("1:"&amp;LEN(E1188))),1)*1,""))</f>
        <v>2877</v>
      </c>
      <c r="G1188" s="5" t="s">
        <v>21</v>
      </c>
      <c r="H1188" s="5">
        <v>5</v>
      </c>
      <c r="I1188">
        <v>89.105447138283182</v>
      </c>
      <c r="J1188">
        <v>67.443523997067899</v>
      </c>
      <c r="K1188">
        <v>4174.0063277724066</v>
      </c>
      <c r="L1188">
        <v>43.826679135059791</v>
      </c>
      <c r="M1188">
        <f t="shared" si="74"/>
        <v>1.0499907209879416</v>
      </c>
      <c r="N1188">
        <v>0</v>
      </c>
      <c r="O1188">
        <f t="shared" si="75"/>
        <v>0</v>
      </c>
    </row>
    <row r="1189" spans="1:15" x14ac:dyDescent="0.25">
      <c r="A1189" s="3">
        <v>43451</v>
      </c>
      <c r="B1189" s="4">
        <f t="shared" si="72"/>
        <v>2018</v>
      </c>
      <c r="C1189" s="4">
        <f t="shared" si="73"/>
        <v>12</v>
      </c>
      <c r="D1189" t="s">
        <v>15</v>
      </c>
      <c r="E1189" s="5" t="s">
        <v>1207</v>
      </c>
      <c r="F1189" s="6" t="str" cm="1">
        <f t="array" aca="1" ref="F1189" ca="1">_xlfn.TEXTJOIN("",TRUE,IFERROR(MID(E1189,ROW(INDIRECT("1:"&amp;LEN(E1189))),1)*1,""))</f>
        <v>2877</v>
      </c>
      <c r="G1189" s="5" t="s">
        <v>23</v>
      </c>
      <c r="H1189" s="5">
        <v>5</v>
      </c>
      <c r="I1189">
        <v>37.468541440335144</v>
      </c>
      <c r="J1189">
        <v>30.940280408006778</v>
      </c>
      <c r="K1189">
        <v>902.50679164195549</v>
      </c>
      <c r="L1189">
        <v>0</v>
      </c>
      <c r="M1189">
        <f t="shared" si="74"/>
        <v>0</v>
      </c>
      <c r="N1189">
        <v>0</v>
      </c>
      <c r="O1189">
        <f t="shared" si="75"/>
        <v>0</v>
      </c>
    </row>
    <row r="1190" spans="1:15" x14ac:dyDescent="0.25">
      <c r="A1190" s="3">
        <v>43451</v>
      </c>
      <c r="B1190" s="4">
        <f t="shared" si="72"/>
        <v>2018</v>
      </c>
      <c r="C1190" s="4">
        <f t="shared" si="73"/>
        <v>12</v>
      </c>
      <c r="D1190" t="s">
        <v>15</v>
      </c>
      <c r="E1190" s="5" t="s">
        <v>1208</v>
      </c>
      <c r="F1190" s="6" t="str" cm="1">
        <f t="array" aca="1" ref="F1190" ca="1">_xlfn.TEXTJOIN("",TRUE,IFERROR(MID(E1190,ROW(INDIRECT("1:"&amp;LEN(E1190))),1)*1,""))</f>
        <v>2878</v>
      </c>
      <c r="G1190" s="5" t="s">
        <v>17</v>
      </c>
      <c r="H1190" s="5">
        <v>5</v>
      </c>
      <c r="I1190">
        <v>55.021441155167089</v>
      </c>
      <c r="J1190">
        <v>36.310371453744196</v>
      </c>
      <c r="K1190">
        <v>1325.8006564455541</v>
      </c>
      <c r="L1190">
        <v>5.9683934709469497</v>
      </c>
      <c r="M1190">
        <f t="shared" si="74"/>
        <v>0.45017276480674684</v>
      </c>
      <c r="N1190">
        <v>662.04658315237407</v>
      </c>
      <c r="O1190">
        <f t="shared" si="75"/>
        <v>49.935605321489895</v>
      </c>
    </row>
    <row r="1191" spans="1:15" x14ac:dyDescent="0.25">
      <c r="A1191" s="3">
        <v>43451</v>
      </c>
      <c r="B1191" s="4">
        <f t="shared" si="72"/>
        <v>2018</v>
      </c>
      <c r="C1191" s="4">
        <f t="shared" si="73"/>
        <v>12</v>
      </c>
      <c r="D1191" t="s">
        <v>15</v>
      </c>
      <c r="E1191" s="5" t="s">
        <v>1209</v>
      </c>
      <c r="F1191" s="6" t="str" cm="1">
        <f t="array" aca="1" ref="F1191" ca="1">_xlfn.TEXTJOIN("",TRUE,IFERROR(MID(E1191,ROW(INDIRECT("1:"&amp;LEN(E1191))),1)*1,""))</f>
        <v>2878</v>
      </c>
      <c r="G1191" s="5" t="s">
        <v>19</v>
      </c>
      <c r="H1191" s="5">
        <v>5</v>
      </c>
      <c r="I1191">
        <v>45.788772145514351</v>
      </c>
      <c r="J1191">
        <v>40.473985187112923</v>
      </c>
      <c r="K1191">
        <v>1288.5502804709558</v>
      </c>
      <c r="L1191">
        <v>0</v>
      </c>
      <c r="M1191">
        <f t="shared" si="74"/>
        <v>0</v>
      </c>
      <c r="N1191">
        <v>0</v>
      </c>
      <c r="O1191">
        <f t="shared" si="75"/>
        <v>0</v>
      </c>
    </row>
    <row r="1192" spans="1:15" x14ac:dyDescent="0.25">
      <c r="A1192" s="3">
        <v>43451</v>
      </c>
      <c r="B1192" s="4">
        <f t="shared" si="72"/>
        <v>2018</v>
      </c>
      <c r="C1192" s="4">
        <f t="shared" si="73"/>
        <v>12</v>
      </c>
      <c r="D1192" t="s">
        <v>15</v>
      </c>
      <c r="E1192" s="5" t="s">
        <v>1210</v>
      </c>
      <c r="F1192" s="6" t="str" cm="1">
        <f t="array" aca="1" ref="F1192" ca="1">_xlfn.TEXTJOIN("",TRUE,IFERROR(MID(E1192,ROW(INDIRECT("1:"&amp;LEN(E1192))),1)*1,""))</f>
        <v>2878</v>
      </c>
      <c r="G1192" s="5" t="s">
        <v>21</v>
      </c>
      <c r="H1192" s="5">
        <v>5</v>
      </c>
      <c r="I1192">
        <v>41.080270895502203</v>
      </c>
      <c r="J1192">
        <v>27.943982046198464</v>
      </c>
      <c r="K1192">
        <v>904.63457237272746</v>
      </c>
      <c r="L1192">
        <v>35.513887118551807</v>
      </c>
      <c r="M1192">
        <f t="shared" si="74"/>
        <v>3.9257715991777702</v>
      </c>
      <c r="N1192">
        <v>0</v>
      </c>
      <c r="O1192">
        <f t="shared" si="75"/>
        <v>0</v>
      </c>
    </row>
    <row r="1193" spans="1:15" x14ac:dyDescent="0.25">
      <c r="A1193" s="3">
        <v>43451</v>
      </c>
      <c r="B1193" s="4">
        <f t="shared" si="72"/>
        <v>2018</v>
      </c>
      <c r="C1193" s="4">
        <f t="shared" si="73"/>
        <v>12</v>
      </c>
      <c r="D1193" t="s">
        <v>15</v>
      </c>
      <c r="E1193" s="5" t="s">
        <v>1211</v>
      </c>
      <c r="F1193" s="6" t="str" cm="1">
        <f t="array" aca="1" ref="F1193" ca="1">_xlfn.TEXTJOIN("",TRUE,IFERROR(MID(E1193,ROW(INDIRECT("1:"&amp;LEN(E1193))),1)*1,""))</f>
        <v>2878</v>
      </c>
      <c r="G1193" s="5" t="s">
        <v>23</v>
      </c>
      <c r="H1193" s="5">
        <v>5</v>
      </c>
      <c r="I1193">
        <v>42.539079252023051</v>
      </c>
      <c r="J1193">
        <v>28.298658166417329</v>
      </c>
      <c r="K1193">
        <v>906.24533653572473</v>
      </c>
      <c r="L1193">
        <v>88.873812533335553</v>
      </c>
      <c r="M1193">
        <f t="shared" si="74"/>
        <v>9.8068159857319266</v>
      </c>
      <c r="N1193">
        <v>0</v>
      </c>
      <c r="O1193">
        <f t="shared" si="75"/>
        <v>0</v>
      </c>
    </row>
    <row r="1194" spans="1:15" x14ac:dyDescent="0.25">
      <c r="A1194" s="3">
        <v>43451</v>
      </c>
      <c r="B1194" s="4">
        <f t="shared" si="72"/>
        <v>2018</v>
      </c>
      <c r="C1194" s="4">
        <f t="shared" si="73"/>
        <v>12</v>
      </c>
      <c r="D1194" t="s">
        <v>15</v>
      </c>
      <c r="E1194" s="5" t="s">
        <v>1212</v>
      </c>
      <c r="F1194" s="6" t="str" cm="1">
        <f t="array" aca="1" ref="F1194" ca="1">_xlfn.TEXTJOIN("",TRUE,IFERROR(MID(E1194,ROW(INDIRECT("1:"&amp;LEN(E1194))),1)*1,""))</f>
        <v>2879</v>
      </c>
      <c r="G1194" s="5" t="s">
        <v>17</v>
      </c>
      <c r="H1194" s="5">
        <v>5</v>
      </c>
      <c r="I1194">
        <v>55.387904598526205</v>
      </c>
      <c r="J1194">
        <v>30.111466049776567</v>
      </c>
      <c r="K1194">
        <v>1004.0072552902749</v>
      </c>
      <c r="L1194">
        <v>6.2992077619142828</v>
      </c>
      <c r="M1194">
        <f t="shared" si="74"/>
        <v>0.62740659778330776</v>
      </c>
      <c r="N1194">
        <v>66.440253798464369</v>
      </c>
      <c r="O1194">
        <f t="shared" si="75"/>
        <v>6.6175073385555772</v>
      </c>
    </row>
    <row r="1195" spans="1:15" x14ac:dyDescent="0.25">
      <c r="A1195" s="3">
        <v>43451</v>
      </c>
      <c r="B1195" s="4">
        <f t="shared" si="72"/>
        <v>2018</v>
      </c>
      <c r="C1195" s="4">
        <f t="shared" si="73"/>
        <v>12</v>
      </c>
      <c r="D1195" t="s">
        <v>15</v>
      </c>
      <c r="E1195" s="5" t="s">
        <v>1213</v>
      </c>
      <c r="F1195" s="6" t="str" cm="1">
        <f t="array" aca="1" ref="F1195" ca="1">_xlfn.TEXTJOIN("",TRUE,IFERROR(MID(E1195,ROW(INDIRECT("1:"&amp;LEN(E1195))),1)*1,""))</f>
        <v>2879</v>
      </c>
      <c r="G1195" s="5" t="s">
        <v>19</v>
      </c>
      <c r="H1195" s="5">
        <v>5</v>
      </c>
      <c r="I1195">
        <v>47.616699985712081</v>
      </c>
      <c r="J1195">
        <v>32.179307810389176</v>
      </c>
      <c r="K1195">
        <v>1114.9647341653824</v>
      </c>
      <c r="L1195">
        <v>24.381814524581902</v>
      </c>
      <c r="M1195">
        <f t="shared" si="74"/>
        <v>2.1867789874836845</v>
      </c>
      <c r="N1195">
        <v>0</v>
      </c>
      <c r="O1195">
        <f t="shared" si="75"/>
        <v>0</v>
      </c>
    </row>
    <row r="1196" spans="1:15" x14ac:dyDescent="0.25">
      <c r="A1196" s="3">
        <v>43451</v>
      </c>
      <c r="B1196" s="4">
        <f t="shared" si="72"/>
        <v>2018</v>
      </c>
      <c r="C1196" s="4">
        <f t="shared" si="73"/>
        <v>12</v>
      </c>
      <c r="D1196" t="s">
        <v>15</v>
      </c>
      <c r="E1196" s="5" t="s">
        <v>1214</v>
      </c>
      <c r="F1196" s="6" t="str" cm="1">
        <f t="array" aca="1" ref="F1196" ca="1">_xlfn.TEXTJOIN("",TRUE,IFERROR(MID(E1196,ROW(INDIRECT("1:"&amp;LEN(E1196))),1)*1,""))</f>
        <v>2879</v>
      </c>
      <c r="G1196" s="5" t="s">
        <v>21</v>
      </c>
      <c r="H1196" s="5">
        <v>5</v>
      </c>
      <c r="I1196">
        <v>44.323850797736085</v>
      </c>
      <c r="J1196">
        <v>28.904749849296227</v>
      </c>
      <c r="K1196">
        <v>873.54775885388551</v>
      </c>
      <c r="L1196">
        <v>24.361973298364713</v>
      </c>
      <c r="M1196">
        <f t="shared" si="74"/>
        <v>2.7888541927379191</v>
      </c>
      <c r="N1196">
        <v>14.745274356732478</v>
      </c>
      <c r="O1196">
        <f t="shared" si="75"/>
        <v>1.687975752588343</v>
      </c>
    </row>
    <row r="1197" spans="1:15" x14ac:dyDescent="0.25">
      <c r="A1197" s="3">
        <v>43451</v>
      </c>
      <c r="B1197" s="4">
        <f t="shared" si="72"/>
        <v>2018</v>
      </c>
      <c r="C1197" s="4">
        <f t="shared" si="73"/>
        <v>12</v>
      </c>
      <c r="D1197" t="s">
        <v>15</v>
      </c>
      <c r="E1197" s="5" t="s">
        <v>1215</v>
      </c>
      <c r="F1197" s="6" t="str" cm="1">
        <f t="array" aca="1" ref="F1197" ca="1">_xlfn.TEXTJOIN("",TRUE,IFERROR(MID(E1197,ROW(INDIRECT("1:"&amp;LEN(E1197))),1)*1,""))</f>
        <v>2879</v>
      </c>
      <c r="G1197" s="5" t="s">
        <v>23</v>
      </c>
      <c r="H1197" s="5">
        <v>5</v>
      </c>
      <c r="I1197">
        <v>39.809069316471344</v>
      </c>
      <c r="J1197">
        <v>26.2247032277476</v>
      </c>
      <c r="K1197">
        <v>764.82127324208375</v>
      </c>
      <c r="L1197">
        <v>11.399738366880614</v>
      </c>
      <c r="M1197">
        <f t="shared" si="74"/>
        <v>1.4905101055253116</v>
      </c>
      <c r="N1197">
        <v>0</v>
      </c>
      <c r="O1197">
        <f t="shared" si="75"/>
        <v>0</v>
      </c>
    </row>
    <row r="1198" spans="1:15" x14ac:dyDescent="0.25">
      <c r="A1198" s="3">
        <v>43451</v>
      </c>
      <c r="B1198" s="4">
        <f t="shared" si="72"/>
        <v>2018</v>
      </c>
      <c r="C1198" s="4">
        <f t="shared" si="73"/>
        <v>12</v>
      </c>
      <c r="D1198" t="s">
        <v>15</v>
      </c>
      <c r="E1198" s="5" t="s">
        <v>1216</v>
      </c>
      <c r="F1198" s="6" t="str" cm="1">
        <f t="array" aca="1" ref="F1198" ca="1">_xlfn.TEXTJOIN("",TRUE,IFERROR(MID(E1198,ROW(INDIRECT("1:"&amp;LEN(E1198))),1)*1,""))</f>
        <v>2880</v>
      </c>
      <c r="G1198" s="5" t="s">
        <v>17</v>
      </c>
      <c r="H1198" s="5">
        <v>5</v>
      </c>
      <c r="I1198">
        <v>63.521253743582413</v>
      </c>
      <c r="J1198">
        <v>31.71326289208292</v>
      </c>
      <c r="K1198">
        <v>1344.5584372426702</v>
      </c>
      <c r="L1198">
        <v>6.0471860327517408</v>
      </c>
      <c r="M1198">
        <f t="shared" si="74"/>
        <v>0.44975256301636857</v>
      </c>
      <c r="N1198">
        <v>307.96006008045214</v>
      </c>
      <c r="O1198">
        <f t="shared" si="75"/>
        <v>22.904178171087594</v>
      </c>
    </row>
    <row r="1199" spans="1:15" x14ac:dyDescent="0.25">
      <c r="A1199" s="3">
        <v>43451</v>
      </c>
      <c r="B1199" s="4">
        <f t="shared" si="72"/>
        <v>2018</v>
      </c>
      <c r="C1199" s="4">
        <f t="shared" si="73"/>
        <v>12</v>
      </c>
      <c r="D1199" t="s">
        <v>15</v>
      </c>
      <c r="E1199" s="5" t="s">
        <v>1217</v>
      </c>
      <c r="F1199" s="6" t="str" cm="1">
        <f t="array" aca="1" ref="F1199" ca="1">_xlfn.TEXTJOIN("",TRUE,IFERROR(MID(E1199,ROW(INDIRECT("1:"&amp;LEN(E1199))),1)*1,""))</f>
        <v>2880</v>
      </c>
      <c r="G1199" s="5" t="s">
        <v>19</v>
      </c>
      <c r="H1199" s="5">
        <v>5</v>
      </c>
      <c r="I1199">
        <v>43.254856234610138</v>
      </c>
      <c r="J1199">
        <v>32.595100153567131</v>
      </c>
      <c r="K1199">
        <v>1171.1978217612318</v>
      </c>
      <c r="L1199">
        <v>1.4346732803196864</v>
      </c>
      <c r="M1199">
        <f t="shared" si="74"/>
        <v>0.12249623877905133</v>
      </c>
      <c r="N1199">
        <v>60.854948618326191</v>
      </c>
      <c r="O1199">
        <f t="shared" si="75"/>
        <v>5.1959581453808825</v>
      </c>
    </row>
    <row r="1200" spans="1:15" x14ac:dyDescent="0.25">
      <c r="A1200" s="3">
        <v>43451</v>
      </c>
      <c r="B1200" s="4">
        <f t="shared" si="72"/>
        <v>2018</v>
      </c>
      <c r="C1200" s="4">
        <f t="shared" si="73"/>
        <v>12</v>
      </c>
      <c r="D1200" t="s">
        <v>15</v>
      </c>
      <c r="E1200" s="5" t="s">
        <v>1218</v>
      </c>
      <c r="F1200" s="6" t="str" cm="1">
        <f t="array" aca="1" ref="F1200" ca="1">_xlfn.TEXTJOIN("",TRUE,IFERROR(MID(E1200,ROW(INDIRECT("1:"&amp;LEN(E1200))),1)*1,""))</f>
        <v>2880</v>
      </c>
      <c r="G1200" s="5" t="s">
        <v>21</v>
      </c>
      <c r="H1200" s="5">
        <v>5</v>
      </c>
      <c r="I1200">
        <v>46.877684346752417</v>
      </c>
      <c r="J1200">
        <v>27.320808108872196</v>
      </c>
      <c r="K1200">
        <v>945.42355473075258</v>
      </c>
      <c r="L1200">
        <v>16.022171732421267</v>
      </c>
      <c r="M1200">
        <f t="shared" si="74"/>
        <v>1.694708329642181</v>
      </c>
      <c r="N1200">
        <v>18.925668095876755</v>
      </c>
      <c r="O1200">
        <f t="shared" si="75"/>
        <v>2.0018189732184744</v>
      </c>
    </row>
    <row r="1201" spans="1:15" x14ac:dyDescent="0.25">
      <c r="A1201" s="3">
        <v>43451</v>
      </c>
      <c r="B1201" s="4">
        <f t="shared" si="72"/>
        <v>2018</v>
      </c>
      <c r="C1201" s="4">
        <f t="shared" si="73"/>
        <v>12</v>
      </c>
      <c r="D1201" t="s">
        <v>15</v>
      </c>
      <c r="E1201" s="5" t="s">
        <v>1219</v>
      </c>
      <c r="F1201" s="6" t="str" cm="1">
        <f t="array" aca="1" ref="F1201" ca="1">_xlfn.TEXTJOIN("",TRUE,IFERROR(MID(E1201,ROW(INDIRECT("1:"&amp;LEN(E1201))),1)*1,""))</f>
        <v>2880</v>
      </c>
      <c r="G1201" s="5" t="s">
        <v>23</v>
      </c>
      <c r="H1201" s="5">
        <v>5</v>
      </c>
      <c r="I1201">
        <v>39.469084193305704</v>
      </c>
      <c r="J1201">
        <v>25.770762183665411</v>
      </c>
      <c r="K1201">
        <v>797.73939378456771</v>
      </c>
      <c r="L1201">
        <v>19.367516941251811</v>
      </c>
      <c r="M1201">
        <f t="shared" si="74"/>
        <v>2.4277999923471341</v>
      </c>
      <c r="N1201">
        <v>0</v>
      </c>
      <c r="O1201">
        <f t="shared" si="75"/>
        <v>0</v>
      </c>
    </row>
    <row r="1202" spans="1:15" x14ac:dyDescent="0.25">
      <c r="A1202" s="3">
        <v>43483</v>
      </c>
      <c r="B1202" s="4">
        <f t="shared" si="72"/>
        <v>2019</v>
      </c>
      <c r="C1202" s="4">
        <f t="shared" si="73"/>
        <v>1</v>
      </c>
      <c r="D1202" t="s">
        <v>15</v>
      </c>
      <c r="E1202" s="5" t="s">
        <v>1220</v>
      </c>
      <c r="F1202" s="6" t="str" cm="1">
        <f t="array" aca="1" ref="F1202" ca="1">_xlfn.TEXTJOIN("",TRUE,IFERROR(MID(E1202,ROW(INDIRECT("1:"&amp;LEN(E1202))),1)*1,""))</f>
        <v>2881</v>
      </c>
      <c r="G1202" s="5" t="s">
        <v>17</v>
      </c>
      <c r="H1202" s="5">
        <v>1</v>
      </c>
      <c r="I1202">
        <v>59.997346345216378</v>
      </c>
      <c r="J1202">
        <v>40.432623181065459</v>
      </c>
      <c r="K1202">
        <v>1321.5887838378922</v>
      </c>
      <c r="L1202">
        <v>5.8199658363606854</v>
      </c>
      <c r="M1202">
        <f t="shared" si="74"/>
        <v>0.44037645503161071</v>
      </c>
      <c r="N1202">
        <v>0</v>
      </c>
      <c r="O1202">
        <f t="shared" si="75"/>
        <v>0</v>
      </c>
    </row>
    <row r="1203" spans="1:15" x14ac:dyDescent="0.25">
      <c r="A1203" s="3">
        <v>43483</v>
      </c>
      <c r="B1203" s="4">
        <f t="shared" si="72"/>
        <v>2019</v>
      </c>
      <c r="C1203" s="4">
        <f t="shared" si="73"/>
        <v>1</v>
      </c>
      <c r="D1203" t="s">
        <v>15</v>
      </c>
      <c r="E1203" s="5" t="s">
        <v>1221</v>
      </c>
      <c r="F1203" s="6" t="str" cm="1">
        <f t="array" aca="1" ref="F1203" ca="1">_xlfn.TEXTJOIN("",TRUE,IFERROR(MID(E1203,ROW(INDIRECT("1:"&amp;LEN(E1203))),1)*1,""))</f>
        <v>2881</v>
      </c>
      <c r="G1203" s="5" t="s">
        <v>19</v>
      </c>
      <c r="H1203" s="5">
        <v>1</v>
      </c>
      <c r="I1203">
        <v>43.465030610210931</v>
      </c>
      <c r="J1203">
        <v>44.02761241062472</v>
      </c>
      <c r="K1203">
        <v>1204.5205888499338</v>
      </c>
      <c r="L1203">
        <v>0</v>
      </c>
      <c r="M1203">
        <f t="shared" si="74"/>
        <v>0</v>
      </c>
      <c r="N1203">
        <v>0</v>
      </c>
      <c r="O1203">
        <f t="shared" si="75"/>
        <v>0</v>
      </c>
    </row>
    <row r="1204" spans="1:15" x14ac:dyDescent="0.25">
      <c r="A1204" s="3">
        <v>43483</v>
      </c>
      <c r="B1204" s="4">
        <f t="shared" si="72"/>
        <v>2019</v>
      </c>
      <c r="C1204" s="4">
        <f t="shared" si="73"/>
        <v>1</v>
      </c>
      <c r="D1204" t="s">
        <v>15</v>
      </c>
      <c r="E1204" s="5" t="s">
        <v>1222</v>
      </c>
      <c r="F1204" s="6" t="str" cm="1">
        <f t="array" aca="1" ref="F1204" ca="1">_xlfn.TEXTJOIN("",TRUE,IFERROR(MID(E1204,ROW(INDIRECT("1:"&amp;LEN(E1204))),1)*1,""))</f>
        <v>2881</v>
      </c>
      <c r="G1204" s="5" t="s">
        <v>21</v>
      </c>
      <c r="H1204" s="5">
        <v>1</v>
      </c>
      <c r="I1204">
        <v>43.32443266000228</v>
      </c>
      <c r="J1204">
        <v>40.714603210567525</v>
      </c>
      <c r="K1204">
        <v>1059.7235170993708</v>
      </c>
      <c r="L1204">
        <v>3.4186051210170825</v>
      </c>
      <c r="M1204">
        <f t="shared" si="74"/>
        <v>0.32259406022943982</v>
      </c>
      <c r="N1204">
        <v>0</v>
      </c>
      <c r="O1204">
        <f t="shared" si="75"/>
        <v>0</v>
      </c>
    </row>
    <row r="1205" spans="1:15" x14ac:dyDescent="0.25">
      <c r="A1205" s="3">
        <v>43483</v>
      </c>
      <c r="B1205" s="4">
        <f t="shared" si="72"/>
        <v>2019</v>
      </c>
      <c r="C1205" s="4">
        <f t="shared" si="73"/>
        <v>1</v>
      </c>
      <c r="D1205" t="s">
        <v>15</v>
      </c>
      <c r="E1205" s="5" t="s">
        <v>1223</v>
      </c>
      <c r="F1205" s="6" t="str" cm="1">
        <f t="array" aca="1" ref="F1205" ca="1">_xlfn.TEXTJOIN("",TRUE,IFERROR(MID(E1205,ROW(INDIRECT("1:"&amp;LEN(E1205))),1)*1,""))</f>
        <v>2881</v>
      </c>
      <c r="G1205" s="5" t="s">
        <v>23</v>
      </c>
      <c r="H1205" s="5">
        <v>1</v>
      </c>
      <c r="I1205">
        <v>36.857801777220949</v>
      </c>
      <c r="J1205">
        <v>34.248779900426889</v>
      </c>
      <c r="K1205">
        <v>910.49994409216208</v>
      </c>
      <c r="L1205">
        <v>0</v>
      </c>
      <c r="M1205">
        <f t="shared" si="74"/>
        <v>0</v>
      </c>
      <c r="N1205">
        <v>0</v>
      </c>
      <c r="O1205">
        <f t="shared" si="75"/>
        <v>0</v>
      </c>
    </row>
    <row r="1206" spans="1:15" x14ac:dyDescent="0.25">
      <c r="A1206" s="3">
        <v>43483</v>
      </c>
      <c r="B1206" s="4">
        <f t="shared" si="72"/>
        <v>2019</v>
      </c>
      <c r="C1206" s="4">
        <f t="shared" si="73"/>
        <v>1</v>
      </c>
      <c r="D1206" t="s">
        <v>15</v>
      </c>
      <c r="E1206" s="5" t="s">
        <v>1224</v>
      </c>
      <c r="F1206" s="6" t="str" cm="1">
        <f t="array" aca="1" ref="F1206" ca="1">_xlfn.TEXTJOIN("",TRUE,IFERROR(MID(E1206,ROW(INDIRECT("1:"&amp;LEN(E1206))),1)*1,""))</f>
        <v>2882</v>
      </c>
      <c r="G1206" s="5" t="s">
        <v>17</v>
      </c>
      <c r="H1206" s="5">
        <v>1</v>
      </c>
      <c r="I1206">
        <v>60.081782977485204</v>
      </c>
      <c r="J1206">
        <v>36.06051290184179</v>
      </c>
      <c r="K1206">
        <v>1595.8429885388337</v>
      </c>
      <c r="L1206">
        <v>5.8934165295685412</v>
      </c>
      <c r="M1206">
        <f t="shared" si="74"/>
        <v>0.36929801815682378</v>
      </c>
      <c r="N1206">
        <v>1249.6654834867168</v>
      </c>
      <c r="O1206">
        <f t="shared" si="75"/>
        <v>78.307546071992974</v>
      </c>
    </row>
    <row r="1207" spans="1:15" x14ac:dyDescent="0.25">
      <c r="A1207" s="3">
        <v>43483</v>
      </c>
      <c r="B1207" s="4">
        <f t="shared" si="72"/>
        <v>2019</v>
      </c>
      <c r="C1207" s="4">
        <f t="shared" si="73"/>
        <v>1</v>
      </c>
      <c r="D1207" t="s">
        <v>15</v>
      </c>
      <c r="E1207" s="5" t="s">
        <v>1225</v>
      </c>
      <c r="F1207" s="6" t="str" cm="1">
        <f t="array" aca="1" ref="F1207" ca="1">_xlfn.TEXTJOIN("",TRUE,IFERROR(MID(E1207,ROW(INDIRECT("1:"&amp;LEN(E1207))),1)*1,""))</f>
        <v>2882</v>
      </c>
      <c r="G1207" s="5" t="s">
        <v>19</v>
      </c>
      <c r="H1207" s="5">
        <v>1</v>
      </c>
      <c r="I1207">
        <v>50.963498937147207</v>
      </c>
      <c r="J1207">
        <v>39.09031451187181</v>
      </c>
      <c r="K1207">
        <v>1483.0431373408476</v>
      </c>
      <c r="L1207">
        <v>0</v>
      </c>
      <c r="M1207">
        <f t="shared" si="74"/>
        <v>0</v>
      </c>
      <c r="N1207">
        <v>339.74780307162047</v>
      </c>
      <c r="O1207">
        <f t="shared" si="75"/>
        <v>22.908828106025368</v>
      </c>
    </row>
    <row r="1208" spans="1:15" x14ac:dyDescent="0.25">
      <c r="A1208" s="3">
        <v>43483</v>
      </c>
      <c r="B1208" s="4">
        <f t="shared" si="72"/>
        <v>2019</v>
      </c>
      <c r="C1208" s="4">
        <f t="shared" si="73"/>
        <v>1</v>
      </c>
      <c r="D1208" t="s">
        <v>15</v>
      </c>
      <c r="E1208" s="5" t="s">
        <v>1226</v>
      </c>
      <c r="F1208" s="6" t="str" cm="1">
        <f t="array" aca="1" ref="F1208" ca="1">_xlfn.TEXTJOIN("",TRUE,IFERROR(MID(E1208,ROW(INDIRECT("1:"&amp;LEN(E1208))),1)*1,""))</f>
        <v>2882</v>
      </c>
      <c r="G1208" s="5" t="s">
        <v>21</v>
      </c>
      <c r="H1208" s="5">
        <v>1</v>
      </c>
      <c r="I1208">
        <v>51.966074728075199</v>
      </c>
      <c r="J1208">
        <v>35.7138358792281</v>
      </c>
      <c r="K1208">
        <v>1342.7885617078928</v>
      </c>
      <c r="L1208">
        <v>1.684787199269036</v>
      </c>
      <c r="M1208">
        <f t="shared" si="74"/>
        <v>0.12546928439174035</v>
      </c>
      <c r="N1208">
        <v>722.89161115759168</v>
      </c>
      <c r="O1208">
        <f t="shared" si="75"/>
        <v>53.835103438634135</v>
      </c>
    </row>
    <row r="1209" spans="1:15" x14ac:dyDescent="0.25">
      <c r="A1209" s="3">
        <v>43483</v>
      </c>
      <c r="B1209" s="4">
        <f t="shared" si="72"/>
        <v>2019</v>
      </c>
      <c r="C1209" s="4">
        <f t="shared" si="73"/>
        <v>1</v>
      </c>
      <c r="D1209" t="s">
        <v>15</v>
      </c>
      <c r="E1209" s="5" t="s">
        <v>1227</v>
      </c>
      <c r="F1209" s="6" t="str" cm="1">
        <f t="array" aca="1" ref="F1209" ca="1">_xlfn.TEXTJOIN("",TRUE,IFERROR(MID(E1209,ROW(INDIRECT("1:"&amp;LEN(E1209))),1)*1,""))</f>
        <v>2882</v>
      </c>
      <c r="G1209" s="5" t="s">
        <v>23</v>
      </c>
      <c r="H1209" s="5">
        <v>1</v>
      </c>
      <c r="I1209">
        <v>44.422187068105821</v>
      </c>
      <c r="J1209">
        <v>33.290595658837482</v>
      </c>
      <c r="K1209">
        <v>1181.9235307797921</v>
      </c>
      <c r="L1209">
        <v>0</v>
      </c>
      <c r="M1209">
        <f t="shared" si="74"/>
        <v>0</v>
      </c>
      <c r="N1209">
        <v>304.86978909712525</v>
      </c>
      <c r="O1209">
        <f t="shared" si="75"/>
        <v>25.794375114605149</v>
      </c>
    </row>
    <row r="1210" spans="1:15" x14ac:dyDescent="0.25">
      <c r="A1210" s="3">
        <v>43483</v>
      </c>
      <c r="B1210" s="4">
        <f t="shared" si="72"/>
        <v>2019</v>
      </c>
      <c r="C1210" s="4">
        <f t="shared" si="73"/>
        <v>1</v>
      </c>
      <c r="D1210" t="s">
        <v>15</v>
      </c>
      <c r="E1210" s="5" t="s">
        <v>1228</v>
      </c>
      <c r="F1210" s="6" t="str" cm="1">
        <f t="array" aca="1" ref="F1210" ca="1">_xlfn.TEXTJOIN("",TRUE,IFERROR(MID(E1210,ROW(INDIRECT("1:"&amp;LEN(E1210))),1)*1,""))</f>
        <v>2883</v>
      </c>
      <c r="G1210" s="5" t="s">
        <v>17</v>
      </c>
      <c r="H1210" s="5">
        <v>1</v>
      </c>
      <c r="I1210">
        <v>58.996440409968031</v>
      </c>
      <c r="J1210">
        <v>25.813628041531583</v>
      </c>
      <c r="K1210">
        <v>1075.8246721746182</v>
      </c>
      <c r="L1210">
        <v>10.89626725161949</v>
      </c>
      <c r="M1210">
        <f t="shared" si="74"/>
        <v>1.0128292772459215</v>
      </c>
      <c r="N1210">
        <v>538.6950152272708</v>
      </c>
      <c r="O1210">
        <f t="shared" si="75"/>
        <v>50.072751551456761</v>
      </c>
    </row>
    <row r="1211" spans="1:15" x14ac:dyDescent="0.25">
      <c r="A1211" s="3">
        <v>43483</v>
      </c>
      <c r="B1211" s="4">
        <f t="shared" si="72"/>
        <v>2019</v>
      </c>
      <c r="C1211" s="4">
        <f t="shared" si="73"/>
        <v>1</v>
      </c>
      <c r="D1211" t="s">
        <v>15</v>
      </c>
      <c r="E1211" s="5" t="s">
        <v>1229</v>
      </c>
      <c r="F1211" s="6" t="str" cm="1">
        <f t="array" aca="1" ref="F1211" ca="1">_xlfn.TEXTJOIN("",TRUE,IFERROR(MID(E1211,ROW(INDIRECT("1:"&amp;LEN(E1211))),1)*1,""))</f>
        <v>2883</v>
      </c>
      <c r="G1211" s="5" t="s">
        <v>19</v>
      </c>
      <c r="H1211" s="5">
        <v>1</v>
      </c>
      <c r="I1211">
        <v>52.588153416762069</v>
      </c>
      <c r="J1211">
        <v>25.456612809689666</v>
      </c>
      <c r="K1211">
        <v>1061.7309150056906</v>
      </c>
      <c r="L1211">
        <v>157.77380603966719</v>
      </c>
      <c r="M1211">
        <f t="shared" si="74"/>
        <v>14.860055764583398</v>
      </c>
      <c r="N1211">
        <v>487.48423801764676</v>
      </c>
      <c r="O1211">
        <f t="shared" si="75"/>
        <v>45.914104141446607</v>
      </c>
    </row>
    <row r="1212" spans="1:15" x14ac:dyDescent="0.25">
      <c r="A1212" s="3">
        <v>43483</v>
      </c>
      <c r="B1212" s="4">
        <f t="shared" si="72"/>
        <v>2019</v>
      </c>
      <c r="C1212" s="4">
        <f t="shared" si="73"/>
        <v>1</v>
      </c>
      <c r="D1212" t="s">
        <v>15</v>
      </c>
      <c r="E1212" s="5" t="s">
        <v>1230</v>
      </c>
      <c r="F1212" s="6" t="str" cm="1">
        <f t="array" aca="1" ref="F1212" ca="1">_xlfn.TEXTJOIN("",TRUE,IFERROR(MID(E1212,ROW(INDIRECT("1:"&amp;LEN(E1212))),1)*1,""))</f>
        <v>2883</v>
      </c>
      <c r="G1212" s="5" t="s">
        <v>21</v>
      </c>
      <c r="H1212" s="5">
        <v>1</v>
      </c>
      <c r="I1212">
        <v>54.10613960460622</v>
      </c>
      <c r="J1212">
        <v>21.680450164669018</v>
      </c>
      <c r="K1212">
        <v>914.05648389159296</v>
      </c>
      <c r="L1212">
        <v>7.3402997952526494</v>
      </c>
      <c r="M1212">
        <f t="shared" si="74"/>
        <v>0.80304663055409264</v>
      </c>
      <c r="N1212">
        <v>0</v>
      </c>
      <c r="O1212">
        <f t="shared" si="75"/>
        <v>0</v>
      </c>
    </row>
    <row r="1213" spans="1:15" x14ac:dyDescent="0.25">
      <c r="A1213" s="3">
        <v>43483</v>
      </c>
      <c r="B1213" s="4">
        <f t="shared" si="72"/>
        <v>2019</v>
      </c>
      <c r="C1213" s="4">
        <f t="shared" si="73"/>
        <v>1</v>
      </c>
      <c r="D1213" t="s">
        <v>15</v>
      </c>
      <c r="E1213" s="5" t="s">
        <v>1231</v>
      </c>
      <c r="F1213" s="6" t="str" cm="1">
        <f t="array" aca="1" ref="F1213" ca="1">_xlfn.TEXTJOIN("",TRUE,IFERROR(MID(E1213,ROW(INDIRECT("1:"&amp;LEN(E1213))),1)*1,""))</f>
        <v>2883</v>
      </c>
      <c r="G1213" s="5" t="s">
        <v>23</v>
      </c>
      <c r="H1213" s="5">
        <v>1</v>
      </c>
      <c r="I1213">
        <v>49.019875770188449</v>
      </c>
      <c r="J1213">
        <v>20.980080314923015</v>
      </c>
      <c r="K1213">
        <v>806.74578423900016</v>
      </c>
      <c r="L1213">
        <v>64.52385843931394</v>
      </c>
      <c r="M1213">
        <f t="shared" si="74"/>
        <v>7.9980409814200666</v>
      </c>
      <c r="N1213">
        <v>0</v>
      </c>
      <c r="O1213">
        <f t="shared" si="75"/>
        <v>0</v>
      </c>
    </row>
    <row r="1214" spans="1:15" x14ac:dyDescent="0.25">
      <c r="A1214" s="3">
        <v>43483</v>
      </c>
      <c r="B1214" s="4">
        <f t="shared" si="72"/>
        <v>2019</v>
      </c>
      <c r="C1214" s="4">
        <f t="shared" si="73"/>
        <v>1</v>
      </c>
      <c r="D1214" t="s">
        <v>15</v>
      </c>
      <c r="E1214" s="5" t="s">
        <v>1232</v>
      </c>
      <c r="F1214" s="6" t="str" cm="1">
        <f t="array" aca="1" ref="F1214" ca="1">_xlfn.TEXTJOIN("",TRUE,IFERROR(MID(E1214,ROW(INDIRECT("1:"&amp;LEN(E1214))),1)*1,""))</f>
        <v>2884</v>
      </c>
      <c r="G1214" s="5" t="s">
        <v>17</v>
      </c>
      <c r="H1214" s="5">
        <v>1</v>
      </c>
      <c r="I1214">
        <v>42.421262910117576</v>
      </c>
      <c r="J1214">
        <v>31.279044997300684</v>
      </c>
      <c r="K1214">
        <v>862.86077838265317</v>
      </c>
      <c r="L1214">
        <v>1.3345132441271552</v>
      </c>
      <c r="M1214">
        <f t="shared" si="74"/>
        <v>0.15466147929780372</v>
      </c>
      <c r="N1214">
        <v>324.25447633029574</v>
      </c>
      <c r="O1214">
        <f t="shared" si="75"/>
        <v>37.579002830338233</v>
      </c>
    </row>
    <row r="1215" spans="1:15" x14ac:dyDescent="0.25">
      <c r="A1215" s="3">
        <v>43483</v>
      </c>
      <c r="B1215" s="4">
        <f t="shared" si="72"/>
        <v>2019</v>
      </c>
      <c r="C1215" s="4">
        <f t="shared" si="73"/>
        <v>1</v>
      </c>
      <c r="D1215" t="s">
        <v>15</v>
      </c>
      <c r="E1215" s="5" t="s">
        <v>1233</v>
      </c>
      <c r="F1215" s="6" t="str" cm="1">
        <f t="array" aca="1" ref="F1215" ca="1">_xlfn.TEXTJOIN("",TRUE,IFERROR(MID(E1215,ROW(INDIRECT("1:"&amp;LEN(E1215))),1)*1,""))</f>
        <v>2884</v>
      </c>
      <c r="G1215" s="5" t="s">
        <v>19</v>
      </c>
      <c r="H1215" s="5">
        <v>1</v>
      </c>
      <c r="I1215">
        <v>41.158392873231534</v>
      </c>
      <c r="J1215">
        <v>30.393088146484605</v>
      </c>
      <c r="K1215">
        <v>913.63046987098733</v>
      </c>
      <c r="L1215">
        <v>0</v>
      </c>
      <c r="M1215">
        <f t="shared" si="74"/>
        <v>0</v>
      </c>
      <c r="N1215">
        <v>42.187407244294185</v>
      </c>
      <c r="O1215">
        <f t="shared" si="75"/>
        <v>4.6175569484073167</v>
      </c>
    </row>
    <row r="1216" spans="1:15" x14ac:dyDescent="0.25">
      <c r="A1216" s="3">
        <v>43483</v>
      </c>
      <c r="B1216" s="4">
        <f t="shared" si="72"/>
        <v>2019</v>
      </c>
      <c r="C1216" s="4">
        <f t="shared" si="73"/>
        <v>1</v>
      </c>
      <c r="D1216" t="s">
        <v>15</v>
      </c>
      <c r="E1216" s="5" t="s">
        <v>1234</v>
      </c>
      <c r="F1216" s="6" t="str" cm="1">
        <f t="array" aca="1" ref="F1216" ca="1">_xlfn.TEXTJOIN("",TRUE,IFERROR(MID(E1216,ROW(INDIRECT("1:"&amp;LEN(E1216))),1)*1,""))</f>
        <v>2884</v>
      </c>
      <c r="G1216" s="5" t="s">
        <v>21</v>
      </c>
      <c r="H1216" s="5">
        <v>1</v>
      </c>
      <c r="I1216">
        <v>37.862660909803139</v>
      </c>
      <c r="J1216">
        <v>23.896908750672033</v>
      </c>
      <c r="K1216">
        <v>688.18186604389984</v>
      </c>
      <c r="L1216">
        <v>13.969558724048989</v>
      </c>
      <c r="M1216">
        <f t="shared" si="74"/>
        <v>2.0299225267812937</v>
      </c>
      <c r="N1216">
        <v>0</v>
      </c>
      <c r="O1216">
        <f t="shared" si="75"/>
        <v>0</v>
      </c>
    </row>
    <row r="1217" spans="1:15" x14ac:dyDescent="0.25">
      <c r="A1217" s="3">
        <v>43483</v>
      </c>
      <c r="B1217" s="4">
        <f t="shared" si="72"/>
        <v>2019</v>
      </c>
      <c r="C1217" s="4">
        <f t="shared" si="73"/>
        <v>1</v>
      </c>
      <c r="D1217" t="s">
        <v>15</v>
      </c>
      <c r="E1217" s="5" t="s">
        <v>1235</v>
      </c>
      <c r="F1217" s="6" t="str" cm="1">
        <f t="array" aca="1" ref="F1217" ca="1">_xlfn.TEXTJOIN("",TRUE,IFERROR(MID(E1217,ROW(INDIRECT("1:"&amp;LEN(E1217))),1)*1,""))</f>
        <v>2884</v>
      </c>
      <c r="G1217" s="5" t="s">
        <v>23</v>
      </c>
      <c r="H1217" s="5">
        <v>1</v>
      </c>
      <c r="I1217">
        <v>33.515046094040393</v>
      </c>
      <c r="J1217">
        <v>22.08934903632829</v>
      </c>
      <c r="K1217">
        <v>586.71784157065247</v>
      </c>
      <c r="L1217">
        <v>0</v>
      </c>
      <c r="M1217">
        <f t="shared" si="74"/>
        <v>0</v>
      </c>
      <c r="N1217">
        <v>0</v>
      </c>
      <c r="O1217">
        <f t="shared" si="75"/>
        <v>0</v>
      </c>
    </row>
    <row r="1218" spans="1:15" x14ac:dyDescent="0.25">
      <c r="A1218" s="3">
        <v>43483</v>
      </c>
      <c r="B1218" s="4">
        <f t="shared" si="72"/>
        <v>2019</v>
      </c>
      <c r="C1218" s="4">
        <f t="shared" si="73"/>
        <v>1</v>
      </c>
      <c r="D1218" t="s">
        <v>15</v>
      </c>
      <c r="E1218" s="5" t="s">
        <v>1236</v>
      </c>
      <c r="F1218" s="6" t="str" cm="1">
        <f t="array" aca="1" ref="F1218" ca="1">_xlfn.TEXTJOIN("",TRUE,IFERROR(MID(E1218,ROW(INDIRECT("1:"&amp;LEN(E1218))),1)*1,""))</f>
        <v>2885</v>
      </c>
      <c r="G1218" s="5" t="s">
        <v>17</v>
      </c>
      <c r="H1218" s="5">
        <v>1</v>
      </c>
      <c r="I1218">
        <v>49.636375387789293</v>
      </c>
      <c r="J1218">
        <v>30.218361957699472</v>
      </c>
      <c r="K1218">
        <v>839.03470897317379</v>
      </c>
      <c r="L1218">
        <v>4.4419545193727732</v>
      </c>
      <c r="M1218">
        <f t="shared" si="74"/>
        <v>0.52941248697672105</v>
      </c>
      <c r="N1218">
        <v>455.92123506959234</v>
      </c>
      <c r="O1218">
        <f t="shared" si="75"/>
        <v>54.338781243931756</v>
      </c>
    </row>
    <row r="1219" spans="1:15" x14ac:dyDescent="0.25">
      <c r="A1219" s="3">
        <v>43483</v>
      </c>
      <c r="B1219" s="4">
        <f t="shared" ref="B1219:B1282" si="76">YEAR(A1219)</f>
        <v>2019</v>
      </c>
      <c r="C1219" s="4">
        <f t="shared" ref="C1219:C1282" si="77">MONTH(A1219)</f>
        <v>1</v>
      </c>
      <c r="D1219" t="s">
        <v>15</v>
      </c>
      <c r="E1219" s="5" t="s">
        <v>1237</v>
      </c>
      <c r="F1219" s="6" t="str" cm="1">
        <f t="array" aca="1" ref="F1219" ca="1">_xlfn.TEXTJOIN("",TRUE,IFERROR(MID(E1219,ROW(INDIRECT("1:"&amp;LEN(E1219))),1)*1,""))</f>
        <v>2885</v>
      </c>
      <c r="G1219" s="5" t="s">
        <v>19</v>
      </c>
      <c r="H1219" s="5">
        <v>1</v>
      </c>
      <c r="I1219">
        <v>41.338404295746955</v>
      </c>
      <c r="J1219">
        <v>28.149296764849986</v>
      </c>
      <c r="K1219">
        <v>775.50024091042076</v>
      </c>
      <c r="L1219">
        <v>0</v>
      </c>
      <c r="M1219">
        <f t="shared" ref="M1219:M1282" si="78">(L1219/K1219)*100</f>
        <v>0</v>
      </c>
      <c r="N1219">
        <v>70.17402916670062</v>
      </c>
      <c r="O1219">
        <f t="shared" ref="O1219:O1282" si="79">(N1219/K1219)*100</f>
        <v>9.0488726456509934</v>
      </c>
    </row>
    <row r="1220" spans="1:15" x14ac:dyDescent="0.25">
      <c r="A1220" s="3">
        <v>43483</v>
      </c>
      <c r="B1220" s="4">
        <f t="shared" si="76"/>
        <v>2019</v>
      </c>
      <c r="C1220" s="4">
        <f t="shared" si="77"/>
        <v>1</v>
      </c>
      <c r="D1220" t="s">
        <v>15</v>
      </c>
      <c r="E1220" s="5" t="s">
        <v>1238</v>
      </c>
      <c r="F1220" s="6" t="str" cm="1">
        <f t="array" aca="1" ref="F1220" ca="1">_xlfn.TEXTJOIN("",TRUE,IFERROR(MID(E1220,ROW(INDIRECT("1:"&amp;LEN(E1220))),1)*1,""))</f>
        <v>2885</v>
      </c>
      <c r="G1220" s="5" t="s">
        <v>21</v>
      </c>
      <c r="H1220" s="5">
        <v>1</v>
      </c>
      <c r="I1220">
        <v>37.586882048928338</v>
      </c>
      <c r="J1220">
        <v>26.007433387850714</v>
      </c>
      <c r="K1220">
        <v>646.24152022221392</v>
      </c>
      <c r="L1220">
        <v>0</v>
      </c>
      <c r="M1220">
        <f t="shared" si="78"/>
        <v>0</v>
      </c>
      <c r="N1220">
        <v>0</v>
      </c>
      <c r="O1220">
        <f t="shared" si="79"/>
        <v>0</v>
      </c>
    </row>
    <row r="1221" spans="1:15" x14ac:dyDescent="0.25">
      <c r="A1221" s="3">
        <v>43483</v>
      </c>
      <c r="B1221" s="4">
        <f t="shared" si="76"/>
        <v>2019</v>
      </c>
      <c r="C1221" s="4">
        <f t="shared" si="77"/>
        <v>1</v>
      </c>
      <c r="D1221" t="s">
        <v>15</v>
      </c>
      <c r="E1221" s="5" t="s">
        <v>1239</v>
      </c>
      <c r="F1221" s="6" t="str" cm="1">
        <f t="array" aca="1" ref="F1221" ca="1">_xlfn.TEXTJOIN("",TRUE,IFERROR(MID(E1221,ROW(INDIRECT("1:"&amp;LEN(E1221))),1)*1,""))</f>
        <v>2885</v>
      </c>
      <c r="G1221" s="5" t="s">
        <v>23</v>
      </c>
      <c r="H1221" s="5">
        <v>1</v>
      </c>
      <c r="I1221">
        <v>34.235820946882377</v>
      </c>
      <c r="J1221">
        <v>24.410086556935024</v>
      </c>
      <c r="K1221">
        <v>620.65912073047093</v>
      </c>
      <c r="L1221">
        <v>0</v>
      </c>
      <c r="M1221">
        <f t="shared" si="78"/>
        <v>0</v>
      </c>
      <c r="N1221">
        <v>0</v>
      </c>
      <c r="O1221">
        <f t="shared" si="79"/>
        <v>0</v>
      </c>
    </row>
    <row r="1222" spans="1:15" x14ac:dyDescent="0.25">
      <c r="A1222" s="3">
        <v>43483</v>
      </c>
      <c r="B1222" s="4">
        <f t="shared" si="76"/>
        <v>2019</v>
      </c>
      <c r="C1222" s="4">
        <f t="shared" si="77"/>
        <v>1</v>
      </c>
      <c r="D1222" t="s">
        <v>15</v>
      </c>
      <c r="E1222" s="5" t="s">
        <v>1240</v>
      </c>
      <c r="F1222" s="6" t="str" cm="1">
        <f t="array" aca="1" ref="F1222" ca="1">_xlfn.TEXTJOIN("",TRUE,IFERROR(MID(E1222,ROW(INDIRECT("1:"&amp;LEN(E1222))),1)*1,""))</f>
        <v>2886</v>
      </c>
      <c r="G1222" s="5" t="s">
        <v>17</v>
      </c>
      <c r="H1222" s="5">
        <v>2</v>
      </c>
      <c r="I1222">
        <v>72.455268138176365</v>
      </c>
      <c r="J1222">
        <v>38.328089961828589</v>
      </c>
      <c r="K1222">
        <v>1909.7536371072495</v>
      </c>
      <c r="L1222">
        <v>0</v>
      </c>
      <c r="M1222">
        <f t="shared" si="78"/>
        <v>0</v>
      </c>
      <c r="N1222">
        <v>0</v>
      </c>
      <c r="O1222">
        <f t="shared" si="79"/>
        <v>0</v>
      </c>
    </row>
    <row r="1223" spans="1:15" x14ac:dyDescent="0.25">
      <c r="A1223" s="3">
        <v>43483</v>
      </c>
      <c r="B1223" s="4">
        <f t="shared" si="76"/>
        <v>2019</v>
      </c>
      <c r="C1223" s="4">
        <f t="shared" si="77"/>
        <v>1</v>
      </c>
      <c r="D1223" t="s">
        <v>15</v>
      </c>
      <c r="E1223" s="5" t="s">
        <v>1241</v>
      </c>
      <c r="F1223" s="6" t="str" cm="1">
        <f t="array" aca="1" ref="F1223" ca="1">_xlfn.TEXTJOIN("",TRUE,IFERROR(MID(E1223,ROW(INDIRECT("1:"&amp;LEN(E1223))),1)*1,""))</f>
        <v>2886</v>
      </c>
      <c r="G1223" s="5" t="s">
        <v>19</v>
      </c>
      <c r="H1223" s="5">
        <v>2</v>
      </c>
      <c r="I1223">
        <v>57.61118393683644</v>
      </c>
      <c r="J1223">
        <v>37.598308800892639</v>
      </c>
      <c r="K1223">
        <v>1640.1297923613677</v>
      </c>
      <c r="L1223">
        <v>0</v>
      </c>
      <c r="M1223">
        <f t="shared" si="78"/>
        <v>0</v>
      </c>
      <c r="N1223">
        <v>0</v>
      </c>
      <c r="O1223">
        <f t="shared" si="79"/>
        <v>0</v>
      </c>
    </row>
    <row r="1224" spans="1:15" x14ac:dyDescent="0.25">
      <c r="A1224" s="3">
        <v>43483</v>
      </c>
      <c r="B1224" s="4">
        <f t="shared" si="76"/>
        <v>2019</v>
      </c>
      <c r="C1224" s="4">
        <f t="shared" si="77"/>
        <v>1</v>
      </c>
      <c r="D1224" t="s">
        <v>15</v>
      </c>
      <c r="E1224" s="5" t="s">
        <v>1242</v>
      </c>
      <c r="F1224" s="6" t="str" cm="1">
        <f t="array" aca="1" ref="F1224" ca="1">_xlfn.TEXTJOIN("",TRUE,IFERROR(MID(E1224,ROW(INDIRECT("1:"&amp;LEN(E1224))),1)*1,""))</f>
        <v>2886</v>
      </c>
      <c r="G1224" s="5" t="s">
        <v>21</v>
      </c>
      <c r="H1224" s="5">
        <v>2</v>
      </c>
      <c r="I1224">
        <v>58.021273739062373</v>
      </c>
      <c r="J1224">
        <v>32.741042210359751</v>
      </c>
      <c r="K1224">
        <v>1488.8540870604124</v>
      </c>
      <c r="L1224">
        <v>0</v>
      </c>
      <c r="M1224">
        <f t="shared" si="78"/>
        <v>0</v>
      </c>
      <c r="N1224">
        <v>0</v>
      </c>
      <c r="O1224">
        <f t="shared" si="79"/>
        <v>0</v>
      </c>
    </row>
    <row r="1225" spans="1:15" x14ac:dyDescent="0.25">
      <c r="A1225" s="3">
        <v>43483</v>
      </c>
      <c r="B1225" s="4">
        <f t="shared" si="76"/>
        <v>2019</v>
      </c>
      <c r="C1225" s="4">
        <f t="shared" si="77"/>
        <v>1</v>
      </c>
      <c r="D1225" t="s">
        <v>15</v>
      </c>
      <c r="E1225" s="5" t="s">
        <v>1243</v>
      </c>
      <c r="F1225" s="6" t="str" cm="1">
        <f t="array" aca="1" ref="F1225" ca="1">_xlfn.TEXTJOIN("",TRUE,IFERROR(MID(E1225,ROW(INDIRECT("1:"&amp;LEN(E1225))),1)*1,""))</f>
        <v>2886</v>
      </c>
      <c r="G1225" s="5" t="s">
        <v>23</v>
      </c>
      <c r="H1225" s="5">
        <v>2</v>
      </c>
      <c r="I1225">
        <v>50.265687784746255</v>
      </c>
      <c r="J1225">
        <v>32.876058965071856</v>
      </c>
      <c r="K1225">
        <v>1288.9633671248207</v>
      </c>
      <c r="L1225">
        <v>0</v>
      </c>
      <c r="M1225">
        <f t="shared" si="78"/>
        <v>0</v>
      </c>
      <c r="N1225">
        <v>0</v>
      </c>
      <c r="O1225">
        <f t="shared" si="79"/>
        <v>0</v>
      </c>
    </row>
    <row r="1226" spans="1:15" x14ac:dyDescent="0.25">
      <c r="A1226" s="3">
        <v>43483</v>
      </c>
      <c r="B1226" s="4">
        <f t="shared" si="76"/>
        <v>2019</v>
      </c>
      <c r="C1226" s="4">
        <f t="shared" si="77"/>
        <v>1</v>
      </c>
      <c r="D1226" t="s">
        <v>15</v>
      </c>
      <c r="E1226" s="5" t="s">
        <v>1244</v>
      </c>
      <c r="F1226" s="6" t="str" cm="1">
        <f t="array" aca="1" ref="F1226" ca="1">_xlfn.TEXTJOIN("",TRUE,IFERROR(MID(E1226,ROW(INDIRECT("1:"&amp;LEN(E1226))),1)*1,""))</f>
        <v>2887</v>
      </c>
      <c r="G1226" s="5" t="s">
        <v>17</v>
      </c>
      <c r="H1226" s="5">
        <v>2</v>
      </c>
      <c r="I1226">
        <v>70.301181438755648</v>
      </c>
      <c r="J1226">
        <v>45.052011100472782</v>
      </c>
      <c r="K1226">
        <v>2248.0440885109542</v>
      </c>
      <c r="L1226">
        <v>0</v>
      </c>
      <c r="M1226">
        <f t="shared" si="78"/>
        <v>0</v>
      </c>
      <c r="N1226">
        <v>0</v>
      </c>
      <c r="O1226">
        <f t="shared" si="79"/>
        <v>0</v>
      </c>
    </row>
    <row r="1227" spans="1:15" x14ac:dyDescent="0.25">
      <c r="A1227" s="3">
        <v>43483</v>
      </c>
      <c r="B1227" s="4">
        <f t="shared" si="76"/>
        <v>2019</v>
      </c>
      <c r="C1227" s="4">
        <f t="shared" si="77"/>
        <v>1</v>
      </c>
      <c r="D1227" t="s">
        <v>15</v>
      </c>
      <c r="E1227" s="5" t="s">
        <v>1245</v>
      </c>
      <c r="F1227" s="6" t="str" cm="1">
        <f t="array" aca="1" ref="F1227" ca="1">_xlfn.TEXTJOIN("",TRUE,IFERROR(MID(E1227,ROW(INDIRECT("1:"&amp;LEN(E1227))),1)*1,""))</f>
        <v>2887</v>
      </c>
      <c r="G1227" s="5" t="s">
        <v>19</v>
      </c>
      <c r="H1227" s="5">
        <v>2</v>
      </c>
      <c r="I1227">
        <v>58.769887736719497</v>
      </c>
      <c r="J1227">
        <v>42.932234906127213</v>
      </c>
      <c r="K1227">
        <v>1933.7021358510772</v>
      </c>
      <c r="L1227">
        <v>0</v>
      </c>
      <c r="M1227">
        <f t="shared" si="78"/>
        <v>0</v>
      </c>
      <c r="N1227">
        <v>0</v>
      </c>
      <c r="O1227">
        <f t="shared" si="79"/>
        <v>0</v>
      </c>
    </row>
    <row r="1228" spans="1:15" x14ac:dyDescent="0.25">
      <c r="A1228" s="3">
        <v>43483</v>
      </c>
      <c r="B1228" s="4">
        <f t="shared" si="76"/>
        <v>2019</v>
      </c>
      <c r="C1228" s="4">
        <f t="shared" si="77"/>
        <v>1</v>
      </c>
      <c r="D1228" t="s">
        <v>15</v>
      </c>
      <c r="E1228" s="5" t="s">
        <v>1246</v>
      </c>
      <c r="F1228" s="6" t="str" cm="1">
        <f t="array" aca="1" ref="F1228" ca="1">_xlfn.TEXTJOIN("",TRUE,IFERROR(MID(E1228,ROW(INDIRECT("1:"&amp;LEN(E1228))),1)*1,""))</f>
        <v>2887</v>
      </c>
      <c r="G1228" s="5" t="s">
        <v>21</v>
      </c>
      <c r="H1228" s="5">
        <v>2</v>
      </c>
      <c r="I1228">
        <v>61.061760777813383</v>
      </c>
      <c r="J1228">
        <v>39.956490865786186</v>
      </c>
      <c r="K1228">
        <v>1827.7823442732399</v>
      </c>
      <c r="L1228">
        <v>1.4030036307807146</v>
      </c>
      <c r="M1228">
        <f t="shared" si="78"/>
        <v>7.6759885288123553E-2</v>
      </c>
      <c r="N1228">
        <v>0</v>
      </c>
      <c r="O1228">
        <f t="shared" si="79"/>
        <v>0</v>
      </c>
    </row>
    <row r="1229" spans="1:15" x14ac:dyDescent="0.25">
      <c r="A1229" s="3">
        <v>43483</v>
      </c>
      <c r="B1229" s="4">
        <f t="shared" si="76"/>
        <v>2019</v>
      </c>
      <c r="C1229" s="4">
        <f t="shared" si="77"/>
        <v>1</v>
      </c>
      <c r="D1229" t="s">
        <v>15</v>
      </c>
      <c r="E1229" s="5" t="s">
        <v>1247</v>
      </c>
      <c r="F1229" s="6" t="str" cm="1">
        <f t="array" aca="1" ref="F1229" ca="1">_xlfn.TEXTJOIN("",TRUE,IFERROR(MID(E1229,ROW(INDIRECT("1:"&amp;LEN(E1229))),1)*1,""))</f>
        <v>2887</v>
      </c>
      <c r="G1229" s="5" t="s">
        <v>23</v>
      </c>
      <c r="H1229" s="5">
        <v>2</v>
      </c>
      <c r="I1229">
        <v>54.914378278401244</v>
      </c>
      <c r="J1229">
        <v>40.082385444275765</v>
      </c>
      <c r="K1229">
        <v>1687.4909479031703</v>
      </c>
      <c r="L1229">
        <v>0</v>
      </c>
      <c r="M1229">
        <f t="shared" si="78"/>
        <v>0</v>
      </c>
      <c r="N1229">
        <v>0</v>
      </c>
      <c r="O1229">
        <f t="shared" si="79"/>
        <v>0</v>
      </c>
    </row>
    <row r="1230" spans="1:15" x14ac:dyDescent="0.25">
      <c r="A1230" s="3">
        <v>43483</v>
      </c>
      <c r="B1230" s="4">
        <f t="shared" si="76"/>
        <v>2019</v>
      </c>
      <c r="C1230" s="4">
        <f t="shared" si="77"/>
        <v>1</v>
      </c>
      <c r="D1230" t="s">
        <v>15</v>
      </c>
      <c r="E1230" s="5" t="s">
        <v>1248</v>
      </c>
      <c r="F1230" s="6" t="str" cm="1">
        <f t="array" aca="1" ref="F1230" ca="1">_xlfn.TEXTJOIN("",TRUE,IFERROR(MID(E1230,ROW(INDIRECT("1:"&amp;LEN(E1230))),1)*1,""))</f>
        <v>2888</v>
      </c>
      <c r="G1230" s="5" t="s">
        <v>17</v>
      </c>
      <c r="H1230" s="5">
        <v>2</v>
      </c>
      <c r="I1230">
        <v>63.534092170582831</v>
      </c>
      <c r="J1230">
        <v>29.621795966390067</v>
      </c>
      <c r="K1230">
        <v>1424.5443343358124</v>
      </c>
      <c r="L1230">
        <v>0</v>
      </c>
      <c r="M1230">
        <f t="shared" si="78"/>
        <v>0</v>
      </c>
      <c r="N1230">
        <v>0</v>
      </c>
      <c r="O1230">
        <f t="shared" si="79"/>
        <v>0</v>
      </c>
    </row>
    <row r="1231" spans="1:15" x14ac:dyDescent="0.25">
      <c r="A1231" s="3">
        <v>43483</v>
      </c>
      <c r="B1231" s="4">
        <f t="shared" si="76"/>
        <v>2019</v>
      </c>
      <c r="C1231" s="4">
        <f t="shared" si="77"/>
        <v>1</v>
      </c>
      <c r="D1231" t="s">
        <v>15</v>
      </c>
      <c r="E1231" s="5" t="s">
        <v>1249</v>
      </c>
      <c r="F1231" s="6" t="str" cm="1">
        <f t="array" aca="1" ref="F1231" ca="1">_xlfn.TEXTJOIN("",TRUE,IFERROR(MID(E1231,ROW(INDIRECT("1:"&amp;LEN(E1231))),1)*1,""))</f>
        <v>2888</v>
      </c>
      <c r="G1231" s="5" t="s">
        <v>19</v>
      </c>
      <c r="H1231" s="5">
        <v>2</v>
      </c>
      <c r="I1231">
        <v>53.145235751589027</v>
      </c>
      <c r="J1231">
        <v>31.381487935439903</v>
      </c>
      <c r="K1231">
        <v>1368.5319803816292</v>
      </c>
      <c r="L1231">
        <v>0</v>
      </c>
      <c r="M1231">
        <f t="shared" si="78"/>
        <v>0</v>
      </c>
      <c r="N1231">
        <v>0</v>
      </c>
      <c r="O1231">
        <f t="shared" si="79"/>
        <v>0</v>
      </c>
    </row>
    <row r="1232" spans="1:15" x14ac:dyDescent="0.25">
      <c r="A1232" s="3">
        <v>43483</v>
      </c>
      <c r="B1232" s="4">
        <f t="shared" si="76"/>
        <v>2019</v>
      </c>
      <c r="C1232" s="4">
        <f t="shared" si="77"/>
        <v>1</v>
      </c>
      <c r="D1232" t="s">
        <v>15</v>
      </c>
      <c r="E1232" s="5" t="s">
        <v>1250</v>
      </c>
      <c r="F1232" s="6" t="str" cm="1">
        <f t="array" aca="1" ref="F1232" ca="1">_xlfn.TEXTJOIN("",TRUE,IFERROR(MID(E1232,ROW(INDIRECT("1:"&amp;LEN(E1232))),1)*1,""))</f>
        <v>2888</v>
      </c>
      <c r="G1232" s="5" t="s">
        <v>21</v>
      </c>
      <c r="H1232" s="5">
        <v>2</v>
      </c>
      <c r="I1232">
        <v>55.74943956537264</v>
      </c>
      <c r="J1232">
        <v>28.606346045987454</v>
      </c>
      <c r="K1232">
        <v>1266.7899879603196</v>
      </c>
      <c r="L1232">
        <v>0</v>
      </c>
      <c r="M1232">
        <f t="shared" si="78"/>
        <v>0</v>
      </c>
      <c r="N1232">
        <v>0</v>
      </c>
      <c r="O1232">
        <f t="shared" si="79"/>
        <v>0</v>
      </c>
    </row>
    <row r="1233" spans="1:15" x14ac:dyDescent="0.25">
      <c r="A1233" s="3">
        <v>43483</v>
      </c>
      <c r="B1233" s="4">
        <f t="shared" si="76"/>
        <v>2019</v>
      </c>
      <c r="C1233" s="4">
        <f t="shared" si="77"/>
        <v>1</v>
      </c>
      <c r="D1233" t="s">
        <v>15</v>
      </c>
      <c r="E1233" s="5" t="s">
        <v>1251</v>
      </c>
      <c r="F1233" s="6" t="str" cm="1">
        <f t="array" aca="1" ref="F1233" ca="1">_xlfn.TEXTJOIN("",TRUE,IFERROR(MID(E1233,ROW(INDIRECT("1:"&amp;LEN(E1233))),1)*1,""))</f>
        <v>2888</v>
      </c>
      <c r="G1233" s="5" t="s">
        <v>23</v>
      </c>
      <c r="H1233" s="5">
        <v>2</v>
      </c>
      <c r="I1233">
        <v>48.395602931318791</v>
      </c>
      <c r="J1233">
        <v>28.634832923554807</v>
      </c>
      <c r="K1233">
        <v>1135.6364301683716</v>
      </c>
      <c r="L1233">
        <v>0</v>
      </c>
      <c r="M1233">
        <f t="shared" si="78"/>
        <v>0</v>
      </c>
      <c r="N1233">
        <v>0</v>
      </c>
      <c r="O1233">
        <f t="shared" si="79"/>
        <v>0</v>
      </c>
    </row>
    <row r="1234" spans="1:15" x14ac:dyDescent="0.25">
      <c r="A1234" s="3">
        <v>43483</v>
      </c>
      <c r="B1234" s="4">
        <f t="shared" si="76"/>
        <v>2019</v>
      </c>
      <c r="C1234" s="4">
        <f t="shared" si="77"/>
        <v>1</v>
      </c>
      <c r="D1234" t="s">
        <v>15</v>
      </c>
      <c r="E1234" s="5" t="s">
        <v>1252</v>
      </c>
      <c r="F1234" s="6" t="str" cm="1">
        <f t="array" aca="1" ref="F1234" ca="1">_xlfn.TEXTJOIN("",TRUE,IFERROR(MID(E1234,ROW(INDIRECT("1:"&amp;LEN(E1234))),1)*1,""))</f>
        <v>2889</v>
      </c>
      <c r="G1234" s="5" t="s">
        <v>17</v>
      </c>
      <c r="H1234" s="5">
        <v>2</v>
      </c>
      <c r="I1234">
        <v>50.533453620258001</v>
      </c>
      <c r="J1234">
        <v>30.013185223049518</v>
      </c>
      <c r="K1234">
        <v>1198.1469764897049</v>
      </c>
      <c r="L1234">
        <v>0</v>
      </c>
      <c r="M1234">
        <f t="shared" si="78"/>
        <v>0</v>
      </c>
      <c r="N1234">
        <v>0</v>
      </c>
      <c r="O1234">
        <f t="shared" si="79"/>
        <v>0</v>
      </c>
    </row>
    <row r="1235" spans="1:15" x14ac:dyDescent="0.25">
      <c r="A1235" s="3">
        <v>43483</v>
      </c>
      <c r="B1235" s="4">
        <f t="shared" si="76"/>
        <v>2019</v>
      </c>
      <c r="C1235" s="4">
        <f t="shared" si="77"/>
        <v>1</v>
      </c>
      <c r="D1235" t="s">
        <v>15</v>
      </c>
      <c r="E1235" s="5" t="s">
        <v>1253</v>
      </c>
      <c r="F1235" s="6" t="str" cm="1">
        <f t="array" aca="1" ref="F1235" ca="1">_xlfn.TEXTJOIN("",TRUE,IFERROR(MID(E1235,ROW(INDIRECT("1:"&amp;LEN(E1235))),1)*1,""))</f>
        <v>2889</v>
      </c>
      <c r="G1235" s="5" t="s">
        <v>19</v>
      </c>
      <c r="H1235" s="5">
        <v>2</v>
      </c>
      <c r="I1235">
        <v>50.471915245056152</v>
      </c>
      <c r="J1235">
        <v>34.965533683226326</v>
      </c>
      <c r="K1235">
        <v>1413.260781610915</v>
      </c>
      <c r="L1235">
        <v>0</v>
      </c>
      <c r="M1235">
        <f t="shared" si="78"/>
        <v>0</v>
      </c>
      <c r="N1235">
        <v>0</v>
      </c>
      <c r="O1235">
        <f t="shared" si="79"/>
        <v>0</v>
      </c>
    </row>
    <row r="1236" spans="1:15" x14ac:dyDescent="0.25">
      <c r="A1236" s="3">
        <v>43483</v>
      </c>
      <c r="B1236" s="4">
        <f t="shared" si="76"/>
        <v>2019</v>
      </c>
      <c r="C1236" s="4">
        <f t="shared" si="77"/>
        <v>1</v>
      </c>
      <c r="D1236" t="s">
        <v>15</v>
      </c>
      <c r="E1236" s="5" t="s">
        <v>1254</v>
      </c>
      <c r="F1236" s="6" t="str" cm="1">
        <f t="array" aca="1" ref="F1236" ca="1">_xlfn.TEXTJOIN("",TRUE,IFERROR(MID(E1236,ROW(INDIRECT("1:"&amp;LEN(E1236))),1)*1,""))</f>
        <v>2889</v>
      </c>
      <c r="G1236" s="5" t="s">
        <v>21</v>
      </c>
      <c r="H1236" s="5">
        <v>2</v>
      </c>
      <c r="I1236">
        <v>44.039075960526574</v>
      </c>
      <c r="J1236">
        <v>30.703093349587913</v>
      </c>
      <c r="K1236">
        <v>1066.3853995828129</v>
      </c>
      <c r="L1236">
        <v>0</v>
      </c>
      <c r="M1236">
        <f t="shared" si="78"/>
        <v>0</v>
      </c>
      <c r="N1236">
        <v>0</v>
      </c>
      <c r="O1236">
        <f t="shared" si="79"/>
        <v>0</v>
      </c>
    </row>
    <row r="1237" spans="1:15" x14ac:dyDescent="0.25">
      <c r="A1237" s="3">
        <v>43483</v>
      </c>
      <c r="B1237" s="4">
        <f t="shared" si="76"/>
        <v>2019</v>
      </c>
      <c r="C1237" s="4">
        <f t="shared" si="77"/>
        <v>1</v>
      </c>
      <c r="D1237" t="s">
        <v>15</v>
      </c>
      <c r="E1237" s="5" t="s">
        <v>1255</v>
      </c>
      <c r="F1237" s="6" t="str" cm="1">
        <f t="array" aca="1" ref="F1237" ca="1">_xlfn.TEXTJOIN("",TRUE,IFERROR(MID(E1237,ROW(INDIRECT("1:"&amp;LEN(E1237))),1)*1,""))</f>
        <v>2889</v>
      </c>
      <c r="G1237" s="5" t="s">
        <v>23</v>
      </c>
      <c r="H1237" s="5">
        <v>2</v>
      </c>
      <c r="I1237">
        <v>39.001341419457674</v>
      </c>
      <c r="J1237">
        <v>27.405338908956676</v>
      </c>
      <c r="K1237">
        <v>899.67541050455861</v>
      </c>
      <c r="L1237">
        <v>0</v>
      </c>
      <c r="M1237">
        <f t="shared" si="78"/>
        <v>0</v>
      </c>
      <c r="N1237">
        <v>0</v>
      </c>
      <c r="O1237">
        <f t="shared" si="79"/>
        <v>0</v>
      </c>
    </row>
    <row r="1238" spans="1:15" x14ac:dyDescent="0.25">
      <c r="A1238" s="3">
        <v>43483</v>
      </c>
      <c r="B1238" s="4">
        <f t="shared" si="76"/>
        <v>2019</v>
      </c>
      <c r="C1238" s="4">
        <f t="shared" si="77"/>
        <v>1</v>
      </c>
      <c r="D1238" t="s">
        <v>15</v>
      </c>
      <c r="E1238" s="5" t="s">
        <v>1256</v>
      </c>
      <c r="F1238" s="6" t="str" cm="1">
        <f t="array" aca="1" ref="F1238" ca="1">_xlfn.TEXTJOIN("",TRUE,IFERROR(MID(E1238,ROW(INDIRECT("1:"&amp;LEN(E1238))),1)*1,""))</f>
        <v>2890</v>
      </c>
      <c r="G1238" s="5" t="s">
        <v>17</v>
      </c>
      <c r="H1238" s="5">
        <v>2</v>
      </c>
      <c r="I1238">
        <v>47.550760047693224</v>
      </c>
      <c r="J1238">
        <v>23.460975405685215</v>
      </c>
      <c r="K1238">
        <v>812.70273084866801</v>
      </c>
      <c r="L1238">
        <v>0</v>
      </c>
      <c r="M1238">
        <f t="shared" si="78"/>
        <v>0</v>
      </c>
      <c r="N1238">
        <v>0</v>
      </c>
      <c r="O1238">
        <f t="shared" si="79"/>
        <v>0</v>
      </c>
    </row>
    <row r="1239" spans="1:15" x14ac:dyDescent="0.25">
      <c r="A1239" s="3">
        <v>43483</v>
      </c>
      <c r="B1239" s="4">
        <f t="shared" si="76"/>
        <v>2019</v>
      </c>
      <c r="C1239" s="4">
        <f t="shared" si="77"/>
        <v>1</v>
      </c>
      <c r="D1239" t="s">
        <v>15</v>
      </c>
      <c r="E1239" s="5" t="s">
        <v>1257</v>
      </c>
      <c r="F1239" s="6" t="str" cm="1">
        <f t="array" aca="1" ref="F1239" ca="1">_xlfn.TEXTJOIN("",TRUE,IFERROR(MID(E1239,ROW(INDIRECT("1:"&amp;LEN(E1239))),1)*1,""))</f>
        <v>2890</v>
      </c>
      <c r="G1239" s="5" t="s">
        <v>19</v>
      </c>
      <c r="H1239" s="5">
        <v>2</v>
      </c>
      <c r="I1239">
        <v>41.585228619610461</v>
      </c>
      <c r="J1239">
        <v>29.50315412909827</v>
      </c>
      <c r="K1239">
        <v>832.74752041560259</v>
      </c>
      <c r="L1239">
        <v>0</v>
      </c>
      <c r="M1239">
        <f t="shared" si="78"/>
        <v>0</v>
      </c>
      <c r="N1239">
        <v>0</v>
      </c>
      <c r="O1239">
        <f t="shared" si="79"/>
        <v>0</v>
      </c>
    </row>
    <row r="1240" spans="1:15" x14ac:dyDescent="0.25">
      <c r="A1240" s="3">
        <v>43483</v>
      </c>
      <c r="B1240" s="4">
        <f t="shared" si="76"/>
        <v>2019</v>
      </c>
      <c r="C1240" s="4">
        <f t="shared" si="77"/>
        <v>1</v>
      </c>
      <c r="D1240" t="s">
        <v>15</v>
      </c>
      <c r="E1240" s="5" t="s">
        <v>1258</v>
      </c>
      <c r="F1240" s="6" t="str" cm="1">
        <f t="array" aca="1" ref="F1240" ca="1">_xlfn.TEXTJOIN("",TRUE,IFERROR(MID(E1240,ROW(INDIRECT("1:"&amp;LEN(E1240))),1)*1,""))</f>
        <v>2890</v>
      </c>
      <c r="G1240" s="5" t="s">
        <v>21</v>
      </c>
      <c r="H1240" s="5">
        <v>2</v>
      </c>
      <c r="I1240">
        <v>37.709603548828113</v>
      </c>
      <c r="J1240">
        <v>22.349631606527861</v>
      </c>
      <c r="K1240">
        <v>632.37231231537885</v>
      </c>
      <c r="L1240">
        <v>0</v>
      </c>
      <c r="M1240">
        <f t="shared" si="78"/>
        <v>0</v>
      </c>
      <c r="N1240">
        <v>0</v>
      </c>
      <c r="O1240">
        <f t="shared" si="79"/>
        <v>0</v>
      </c>
    </row>
    <row r="1241" spans="1:15" x14ac:dyDescent="0.25">
      <c r="A1241" s="3">
        <v>43483</v>
      </c>
      <c r="B1241" s="4">
        <f t="shared" si="76"/>
        <v>2019</v>
      </c>
      <c r="C1241" s="4">
        <f t="shared" si="77"/>
        <v>1</v>
      </c>
      <c r="D1241" t="s">
        <v>15</v>
      </c>
      <c r="E1241" s="5" t="s">
        <v>1259</v>
      </c>
      <c r="F1241" s="6" t="str" cm="1">
        <f t="array" aca="1" ref="F1241" ca="1">_xlfn.TEXTJOIN("",TRUE,IFERROR(MID(E1241,ROW(INDIRECT("1:"&amp;LEN(E1241))),1)*1,""))</f>
        <v>2890</v>
      </c>
      <c r="G1241" s="5" t="s">
        <v>23</v>
      </c>
      <c r="H1241" s="5">
        <v>2</v>
      </c>
      <c r="I1241">
        <v>33.493196686612997</v>
      </c>
      <c r="J1241">
        <v>21.979512920343716</v>
      </c>
      <c r="K1241">
        <v>560.20824631529854</v>
      </c>
      <c r="L1241">
        <v>0</v>
      </c>
      <c r="M1241">
        <f t="shared" si="78"/>
        <v>0</v>
      </c>
      <c r="N1241">
        <v>0</v>
      </c>
      <c r="O1241">
        <f t="shared" si="79"/>
        <v>0</v>
      </c>
    </row>
    <row r="1242" spans="1:15" x14ac:dyDescent="0.25">
      <c r="A1242" s="3">
        <v>43483</v>
      </c>
      <c r="B1242" s="4">
        <f t="shared" si="76"/>
        <v>2019</v>
      </c>
      <c r="C1242" s="4">
        <f t="shared" si="77"/>
        <v>1</v>
      </c>
      <c r="D1242" t="s">
        <v>15</v>
      </c>
      <c r="E1242" s="5" t="s">
        <v>1260</v>
      </c>
      <c r="F1242" s="6" t="str" cm="1">
        <f t="array" aca="1" ref="F1242" ca="1">_xlfn.TEXTJOIN("",TRUE,IFERROR(MID(E1242,ROW(INDIRECT("1:"&amp;LEN(E1242))),1)*1,""))</f>
        <v>2891</v>
      </c>
      <c r="G1242" s="5" t="s">
        <v>17</v>
      </c>
      <c r="H1242" s="5">
        <v>3</v>
      </c>
      <c r="I1242">
        <v>52.786180363485641</v>
      </c>
      <c r="J1242">
        <v>34.053334712982178</v>
      </c>
      <c r="K1242">
        <v>1314.7414622017282</v>
      </c>
      <c r="L1242">
        <v>23.274903038888443</v>
      </c>
      <c r="M1242">
        <f t="shared" si="78"/>
        <v>1.7703026570646971</v>
      </c>
      <c r="N1242">
        <v>921.1348413445744</v>
      </c>
      <c r="O1242">
        <f t="shared" si="79"/>
        <v>70.062051576436829</v>
      </c>
    </row>
    <row r="1243" spans="1:15" x14ac:dyDescent="0.25">
      <c r="A1243" s="3">
        <v>43483</v>
      </c>
      <c r="B1243" s="4">
        <f t="shared" si="76"/>
        <v>2019</v>
      </c>
      <c r="C1243" s="4">
        <f t="shared" si="77"/>
        <v>1</v>
      </c>
      <c r="D1243" t="s">
        <v>15</v>
      </c>
      <c r="E1243" s="5" t="s">
        <v>1261</v>
      </c>
      <c r="F1243" s="6" t="str" cm="1">
        <f t="array" aca="1" ref="F1243" ca="1">_xlfn.TEXTJOIN("",TRUE,IFERROR(MID(E1243,ROW(INDIRECT("1:"&amp;LEN(E1243))),1)*1,""))</f>
        <v>2891</v>
      </c>
      <c r="G1243" s="5" t="s">
        <v>19</v>
      </c>
      <c r="H1243" s="5">
        <v>3</v>
      </c>
      <c r="I1243">
        <v>49.734470349350509</v>
      </c>
      <c r="J1243">
        <v>33.3746820960869</v>
      </c>
      <c r="K1243">
        <v>1329.9295393089421</v>
      </c>
      <c r="L1243">
        <v>137.82860416586109</v>
      </c>
      <c r="M1243">
        <f t="shared" si="78"/>
        <v>10.363601987326303</v>
      </c>
      <c r="N1243">
        <v>38.661010846231804</v>
      </c>
      <c r="O1243">
        <f t="shared" si="79"/>
        <v>2.9069969275455629</v>
      </c>
    </row>
    <row r="1244" spans="1:15" x14ac:dyDescent="0.25">
      <c r="A1244" s="3">
        <v>43483</v>
      </c>
      <c r="B1244" s="4">
        <f t="shared" si="76"/>
        <v>2019</v>
      </c>
      <c r="C1244" s="4">
        <f t="shared" si="77"/>
        <v>1</v>
      </c>
      <c r="D1244" t="s">
        <v>15</v>
      </c>
      <c r="E1244" s="5" t="s">
        <v>1262</v>
      </c>
      <c r="F1244" s="6" t="str" cm="1">
        <f t="array" aca="1" ref="F1244" ca="1">_xlfn.TEXTJOIN("",TRUE,IFERROR(MID(E1244,ROW(INDIRECT("1:"&amp;LEN(E1244))),1)*1,""))</f>
        <v>2891</v>
      </c>
      <c r="G1244" s="5" t="s">
        <v>21</v>
      </c>
      <c r="H1244" s="5">
        <v>3</v>
      </c>
      <c r="I1244">
        <v>47.342671833548621</v>
      </c>
      <c r="J1244">
        <v>29.383339684975972</v>
      </c>
      <c r="K1244">
        <v>1099.859074459378</v>
      </c>
      <c r="L1244">
        <v>17.478784830192645</v>
      </c>
      <c r="M1244">
        <f t="shared" si="78"/>
        <v>1.5891840360351732</v>
      </c>
      <c r="N1244">
        <v>241.52495736956337</v>
      </c>
      <c r="O1244">
        <f t="shared" si="79"/>
        <v>21.959627644867314</v>
      </c>
    </row>
    <row r="1245" spans="1:15" x14ac:dyDescent="0.25">
      <c r="A1245" s="3">
        <v>43483</v>
      </c>
      <c r="B1245" s="4">
        <f t="shared" si="76"/>
        <v>2019</v>
      </c>
      <c r="C1245" s="4">
        <f t="shared" si="77"/>
        <v>1</v>
      </c>
      <c r="D1245" t="s">
        <v>15</v>
      </c>
      <c r="E1245" s="5" t="s">
        <v>1263</v>
      </c>
      <c r="F1245" s="6" t="str" cm="1">
        <f t="array" aca="1" ref="F1245" ca="1">_xlfn.TEXTJOIN("",TRUE,IFERROR(MID(E1245,ROW(INDIRECT("1:"&amp;LEN(E1245))),1)*1,""))</f>
        <v>2891</v>
      </c>
      <c r="G1245" s="5" t="s">
        <v>23</v>
      </c>
      <c r="H1245" s="5">
        <v>3</v>
      </c>
      <c r="I1245">
        <v>43.357578688708749</v>
      </c>
      <c r="J1245">
        <v>27.624667881362797</v>
      </c>
      <c r="K1245">
        <v>1010.5600110295222</v>
      </c>
      <c r="L1245">
        <v>220.54896563757018</v>
      </c>
      <c r="M1245">
        <f t="shared" si="78"/>
        <v>21.824430338667646</v>
      </c>
      <c r="N1245">
        <v>0</v>
      </c>
      <c r="O1245">
        <f t="shared" si="79"/>
        <v>0</v>
      </c>
    </row>
    <row r="1246" spans="1:15" x14ac:dyDescent="0.25">
      <c r="A1246" s="3">
        <v>43483</v>
      </c>
      <c r="B1246" s="4">
        <f t="shared" si="76"/>
        <v>2019</v>
      </c>
      <c r="C1246" s="4">
        <f t="shared" si="77"/>
        <v>1</v>
      </c>
      <c r="D1246" t="s">
        <v>15</v>
      </c>
      <c r="E1246" s="5" t="s">
        <v>1264</v>
      </c>
      <c r="F1246" s="6" t="str" cm="1">
        <f t="array" aca="1" ref="F1246" ca="1">_xlfn.TEXTJOIN("",TRUE,IFERROR(MID(E1246,ROW(INDIRECT("1:"&amp;LEN(E1246))),1)*1,""))</f>
        <v>2892</v>
      </c>
      <c r="G1246" s="5" t="s">
        <v>17</v>
      </c>
      <c r="H1246" s="5">
        <v>3</v>
      </c>
      <c r="I1246">
        <v>60.373945096845077</v>
      </c>
      <c r="J1246">
        <v>33.129756091025897</v>
      </c>
      <c r="K1246">
        <v>1425.7126773103705</v>
      </c>
      <c r="L1246">
        <v>20.049559092467614</v>
      </c>
      <c r="M1246">
        <f t="shared" si="78"/>
        <v>1.4062832863555246</v>
      </c>
      <c r="N1246">
        <v>1057.7138298207954</v>
      </c>
      <c r="O1246">
        <f t="shared" si="79"/>
        <v>74.188428471870594</v>
      </c>
    </row>
    <row r="1247" spans="1:15" x14ac:dyDescent="0.25">
      <c r="A1247" s="3">
        <v>43483</v>
      </c>
      <c r="B1247" s="4">
        <f t="shared" si="76"/>
        <v>2019</v>
      </c>
      <c r="C1247" s="4">
        <f t="shared" si="77"/>
        <v>1</v>
      </c>
      <c r="D1247" t="s">
        <v>15</v>
      </c>
      <c r="E1247" s="5" t="s">
        <v>1265</v>
      </c>
      <c r="F1247" s="6" t="str" cm="1">
        <f t="array" aca="1" ref="F1247" ca="1">_xlfn.TEXTJOIN("",TRUE,IFERROR(MID(E1247,ROW(INDIRECT("1:"&amp;LEN(E1247))),1)*1,""))</f>
        <v>2892</v>
      </c>
      <c r="G1247" s="5" t="s">
        <v>19</v>
      </c>
      <c r="H1247" s="5">
        <v>3</v>
      </c>
      <c r="I1247">
        <v>54.133634647931189</v>
      </c>
      <c r="J1247">
        <v>38.619750368128472</v>
      </c>
      <c r="K1247">
        <v>1458.2295853650205</v>
      </c>
      <c r="L1247">
        <v>0</v>
      </c>
      <c r="M1247">
        <f t="shared" si="78"/>
        <v>0</v>
      </c>
      <c r="N1247">
        <v>172.61714184135766</v>
      </c>
      <c r="O1247">
        <f t="shared" si="79"/>
        <v>11.837446145227437</v>
      </c>
    </row>
    <row r="1248" spans="1:15" x14ac:dyDescent="0.25">
      <c r="A1248" s="3">
        <v>43483</v>
      </c>
      <c r="B1248" s="4">
        <f t="shared" si="76"/>
        <v>2019</v>
      </c>
      <c r="C1248" s="4">
        <f t="shared" si="77"/>
        <v>1</v>
      </c>
      <c r="D1248" t="s">
        <v>15</v>
      </c>
      <c r="E1248" s="5" t="s">
        <v>1266</v>
      </c>
      <c r="F1248" s="6" t="str" cm="1">
        <f t="array" aca="1" ref="F1248" ca="1">_xlfn.TEXTJOIN("",TRUE,IFERROR(MID(E1248,ROW(INDIRECT("1:"&amp;LEN(E1248))),1)*1,""))</f>
        <v>2892</v>
      </c>
      <c r="G1248" s="5" t="s">
        <v>21</v>
      </c>
      <c r="H1248" s="5">
        <v>3</v>
      </c>
      <c r="I1248">
        <v>51.154157551482236</v>
      </c>
      <c r="J1248">
        <v>33.743646862835128</v>
      </c>
      <c r="K1248">
        <v>1123.2907994977909</v>
      </c>
      <c r="L1248">
        <v>17.433760509161338</v>
      </c>
      <c r="M1248">
        <f t="shared" si="78"/>
        <v>1.5520255767211617</v>
      </c>
      <c r="N1248">
        <v>0</v>
      </c>
      <c r="O1248">
        <f t="shared" si="79"/>
        <v>0</v>
      </c>
    </row>
    <row r="1249" spans="1:15" x14ac:dyDescent="0.25">
      <c r="A1249" s="3">
        <v>43483</v>
      </c>
      <c r="B1249" s="4">
        <f t="shared" si="76"/>
        <v>2019</v>
      </c>
      <c r="C1249" s="4">
        <f t="shared" si="77"/>
        <v>1</v>
      </c>
      <c r="D1249" t="s">
        <v>15</v>
      </c>
      <c r="E1249" s="5" t="s">
        <v>1267</v>
      </c>
      <c r="F1249" s="6" t="str" cm="1">
        <f t="array" aca="1" ref="F1249" ca="1">_xlfn.TEXTJOIN("",TRUE,IFERROR(MID(E1249,ROW(INDIRECT("1:"&amp;LEN(E1249))),1)*1,""))</f>
        <v>2892</v>
      </c>
      <c r="G1249" s="5" t="s">
        <v>23</v>
      </c>
      <c r="H1249" s="5">
        <v>3</v>
      </c>
      <c r="I1249">
        <v>43.354808688989536</v>
      </c>
      <c r="J1249">
        <v>29.506159704179538</v>
      </c>
      <c r="K1249">
        <v>967.1142121686072</v>
      </c>
      <c r="L1249">
        <v>0</v>
      </c>
      <c r="M1249">
        <f t="shared" si="78"/>
        <v>0</v>
      </c>
      <c r="N1249">
        <v>0</v>
      </c>
      <c r="O1249">
        <f t="shared" si="79"/>
        <v>0</v>
      </c>
    </row>
    <row r="1250" spans="1:15" x14ac:dyDescent="0.25">
      <c r="A1250" s="3">
        <v>43483</v>
      </c>
      <c r="B1250" s="4">
        <f t="shared" si="76"/>
        <v>2019</v>
      </c>
      <c r="C1250" s="4">
        <f t="shared" si="77"/>
        <v>1</v>
      </c>
      <c r="D1250" t="s">
        <v>15</v>
      </c>
      <c r="E1250" s="5" t="s">
        <v>1268</v>
      </c>
      <c r="F1250" s="6" t="str" cm="1">
        <f t="array" aca="1" ref="F1250" ca="1">_xlfn.TEXTJOIN("",TRUE,IFERROR(MID(E1250,ROW(INDIRECT("1:"&amp;LEN(E1250))),1)*1,""))</f>
        <v>2893</v>
      </c>
      <c r="G1250" s="5" t="s">
        <v>17</v>
      </c>
      <c r="H1250" s="5">
        <v>3</v>
      </c>
      <c r="I1250">
        <v>73.588737874650249</v>
      </c>
      <c r="J1250">
        <v>51.028379082400406</v>
      </c>
      <c r="K1250">
        <v>2325.6060519892085</v>
      </c>
      <c r="L1250">
        <v>15.621601352445349</v>
      </c>
      <c r="M1250">
        <f t="shared" si="78"/>
        <v>0.67172173632259879</v>
      </c>
      <c r="N1250">
        <v>1471.2031240740112</v>
      </c>
      <c r="O1250">
        <f t="shared" si="79"/>
        <v>63.261063618905567</v>
      </c>
    </row>
    <row r="1251" spans="1:15" x14ac:dyDescent="0.25">
      <c r="A1251" s="3">
        <v>43483</v>
      </c>
      <c r="B1251" s="4">
        <f t="shared" si="76"/>
        <v>2019</v>
      </c>
      <c r="C1251" s="4">
        <f t="shared" si="77"/>
        <v>1</v>
      </c>
      <c r="D1251" t="s">
        <v>15</v>
      </c>
      <c r="E1251" s="5" t="s">
        <v>1269</v>
      </c>
      <c r="F1251" s="6" t="str" cm="1">
        <f t="array" aca="1" ref="F1251" ca="1">_xlfn.TEXTJOIN("",TRUE,IFERROR(MID(E1251,ROW(INDIRECT("1:"&amp;LEN(E1251))),1)*1,""))</f>
        <v>2893</v>
      </c>
      <c r="G1251" s="5" t="s">
        <v>19</v>
      </c>
      <c r="H1251" s="5">
        <v>3</v>
      </c>
      <c r="I1251">
        <v>53.347675798447746</v>
      </c>
      <c r="J1251">
        <v>48.73731043023124</v>
      </c>
      <c r="K1251">
        <v>1911.4166348701117</v>
      </c>
      <c r="L1251">
        <v>0</v>
      </c>
      <c r="M1251">
        <f t="shared" si="78"/>
        <v>0</v>
      </c>
      <c r="N1251">
        <v>278.13007129787593</v>
      </c>
      <c r="O1251">
        <f t="shared" si="79"/>
        <v>14.550991459628893</v>
      </c>
    </row>
    <row r="1252" spans="1:15" x14ac:dyDescent="0.25">
      <c r="A1252" s="3">
        <v>43483</v>
      </c>
      <c r="B1252" s="4">
        <f t="shared" si="76"/>
        <v>2019</v>
      </c>
      <c r="C1252" s="4">
        <f t="shared" si="77"/>
        <v>1</v>
      </c>
      <c r="D1252" t="s">
        <v>15</v>
      </c>
      <c r="E1252" s="5" t="s">
        <v>1270</v>
      </c>
      <c r="F1252" s="6" t="str" cm="1">
        <f t="array" aca="1" ref="F1252" ca="1">_xlfn.TEXTJOIN("",TRUE,IFERROR(MID(E1252,ROW(INDIRECT("1:"&amp;LEN(E1252))),1)*1,""))</f>
        <v>2893</v>
      </c>
      <c r="G1252" s="5" t="s">
        <v>21</v>
      </c>
      <c r="H1252" s="5">
        <v>3</v>
      </c>
      <c r="I1252">
        <v>55.668760931409878</v>
      </c>
      <c r="J1252">
        <v>47.074041426823619</v>
      </c>
      <c r="K1252">
        <v>1801.9145363736034</v>
      </c>
      <c r="L1252">
        <v>7.1369272265264829</v>
      </c>
      <c r="M1252">
        <f t="shared" si="78"/>
        <v>0.39607467959549963</v>
      </c>
      <c r="N1252">
        <v>0</v>
      </c>
      <c r="O1252">
        <f t="shared" si="79"/>
        <v>0</v>
      </c>
    </row>
    <row r="1253" spans="1:15" x14ac:dyDescent="0.25">
      <c r="A1253" s="3">
        <v>43483</v>
      </c>
      <c r="B1253" s="4">
        <f t="shared" si="76"/>
        <v>2019</v>
      </c>
      <c r="C1253" s="4">
        <f t="shared" si="77"/>
        <v>1</v>
      </c>
      <c r="D1253" t="s">
        <v>15</v>
      </c>
      <c r="E1253" s="5" t="s">
        <v>1271</v>
      </c>
      <c r="F1253" s="6" t="str" cm="1">
        <f t="array" aca="1" ref="F1253" ca="1">_xlfn.TEXTJOIN("",TRUE,IFERROR(MID(E1253,ROW(INDIRECT("1:"&amp;LEN(E1253))),1)*1,""))</f>
        <v>2893</v>
      </c>
      <c r="G1253" s="5" t="s">
        <v>23</v>
      </c>
      <c r="H1253" s="5">
        <v>3</v>
      </c>
      <c r="I1253">
        <v>48.598686000264408</v>
      </c>
      <c r="J1253">
        <v>40.329972741910865</v>
      </c>
      <c r="K1253">
        <v>1561.6960474380332</v>
      </c>
      <c r="L1253">
        <v>0</v>
      </c>
      <c r="M1253">
        <f t="shared" si="78"/>
        <v>0</v>
      </c>
      <c r="N1253">
        <v>0</v>
      </c>
      <c r="O1253">
        <f t="shared" si="79"/>
        <v>0</v>
      </c>
    </row>
    <row r="1254" spans="1:15" x14ac:dyDescent="0.25">
      <c r="A1254" s="3">
        <v>43483</v>
      </c>
      <c r="B1254" s="4">
        <f t="shared" si="76"/>
        <v>2019</v>
      </c>
      <c r="C1254" s="4">
        <f t="shared" si="77"/>
        <v>1</v>
      </c>
      <c r="D1254" t="s">
        <v>15</v>
      </c>
      <c r="E1254" s="5" t="s">
        <v>1272</v>
      </c>
      <c r="F1254" s="6" t="str" cm="1">
        <f t="array" aca="1" ref="F1254" ca="1">_xlfn.TEXTJOIN("",TRUE,IFERROR(MID(E1254,ROW(INDIRECT("1:"&amp;LEN(E1254))),1)*1,""))</f>
        <v>2894</v>
      </c>
      <c r="G1254" s="5" t="s">
        <v>17</v>
      </c>
      <c r="H1254" s="5">
        <v>3</v>
      </c>
      <c r="I1254">
        <v>80.43886219471365</v>
      </c>
      <c r="J1254">
        <v>46.504310618661499</v>
      </c>
      <c r="K1254">
        <v>2472.3228737852328</v>
      </c>
      <c r="L1254">
        <v>36.873507894024549</v>
      </c>
      <c r="M1254">
        <f t="shared" si="78"/>
        <v>1.4914519573881391</v>
      </c>
      <c r="N1254">
        <v>1882.1961390061072</v>
      </c>
      <c r="O1254">
        <f t="shared" si="79"/>
        <v>76.130676901612929</v>
      </c>
    </row>
    <row r="1255" spans="1:15" x14ac:dyDescent="0.25">
      <c r="A1255" s="3">
        <v>43483</v>
      </c>
      <c r="B1255" s="4">
        <f t="shared" si="76"/>
        <v>2019</v>
      </c>
      <c r="C1255" s="4">
        <f t="shared" si="77"/>
        <v>1</v>
      </c>
      <c r="D1255" t="s">
        <v>15</v>
      </c>
      <c r="E1255" s="5" t="s">
        <v>1273</v>
      </c>
      <c r="F1255" s="6" t="str" cm="1">
        <f t="array" aca="1" ref="F1255" ca="1">_xlfn.TEXTJOIN("",TRUE,IFERROR(MID(E1255,ROW(INDIRECT("1:"&amp;LEN(E1255))),1)*1,""))</f>
        <v>2894</v>
      </c>
      <c r="G1255" s="5" t="s">
        <v>19</v>
      </c>
      <c r="H1255" s="5">
        <v>3</v>
      </c>
      <c r="I1255">
        <v>74.319944626215957</v>
      </c>
      <c r="J1255">
        <v>47.871937371690485</v>
      </c>
      <c r="K1255">
        <v>2559.8813872108008</v>
      </c>
      <c r="L1255">
        <v>26.530558454825631</v>
      </c>
      <c r="M1255">
        <f t="shared" si="78"/>
        <v>1.0363979591934465</v>
      </c>
      <c r="N1255">
        <v>494.65357088022267</v>
      </c>
      <c r="O1255">
        <f t="shared" si="79"/>
        <v>19.323300421321004</v>
      </c>
    </row>
    <row r="1256" spans="1:15" x14ac:dyDescent="0.25">
      <c r="A1256" s="3">
        <v>43483</v>
      </c>
      <c r="B1256" s="4">
        <f t="shared" si="76"/>
        <v>2019</v>
      </c>
      <c r="C1256" s="4">
        <f t="shared" si="77"/>
        <v>1</v>
      </c>
      <c r="D1256" t="s">
        <v>15</v>
      </c>
      <c r="E1256" s="5" t="s">
        <v>1274</v>
      </c>
      <c r="F1256" s="6" t="str" cm="1">
        <f t="array" aca="1" ref="F1256" ca="1">_xlfn.TEXTJOIN("",TRUE,IFERROR(MID(E1256,ROW(INDIRECT("1:"&amp;LEN(E1256))),1)*1,""))</f>
        <v>2894</v>
      </c>
      <c r="G1256" s="5" t="s">
        <v>21</v>
      </c>
      <c r="H1256" s="5">
        <v>3</v>
      </c>
      <c r="I1256">
        <v>73.772322666121369</v>
      </c>
      <c r="J1256">
        <v>43.158153253789258</v>
      </c>
      <c r="K1256">
        <v>2159.1136369562519</v>
      </c>
      <c r="L1256">
        <v>20.150713414696664</v>
      </c>
      <c r="M1256">
        <f t="shared" si="78"/>
        <v>0.93328637593635655</v>
      </c>
      <c r="N1256">
        <v>469.78460917919182</v>
      </c>
      <c r="O1256">
        <f t="shared" si="79"/>
        <v>21.758216016895577</v>
      </c>
    </row>
    <row r="1257" spans="1:15" x14ac:dyDescent="0.25">
      <c r="A1257" s="3">
        <v>43483</v>
      </c>
      <c r="B1257" s="4">
        <f t="shared" si="76"/>
        <v>2019</v>
      </c>
      <c r="C1257" s="4">
        <f t="shared" si="77"/>
        <v>1</v>
      </c>
      <c r="D1257" t="s">
        <v>15</v>
      </c>
      <c r="E1257" s="5" t="s">
        <v>1275</v>
      </c>
      <c r="F1257" s="6" t="str" cm="1">
        <f t="array" aca="1" ref="F1257" ca="1">_xlfn.TEXTJOIN("",TRUE,IFERROR(MID(E1257,ROW(INDIRECT("1:"&amp;LEN(E1257))),1)*1,""))</f>
        <v>2894</v>
      </c>
      <c r="G1257" s="5" t="s">
        <v>23</v>
      </c>
      <c r="H1257" s="5">
        <v>3</v>
      </c>
      <c r="I1257">
        <v>65.503124558432177</v>
      </c>
      <c r="J1257">
        <v>41.691997848172427</v>
      </c>
      <c r="K1257">
        <v>2012.9932947706222</v>
      </c>
      <c r="L1257">
        <v>113.15670034611833</v>
      </c>
      <c r="M1257">
        <f t="shared" si="78"/>
        <v>5.6213153138700536</v>
      </c>
      <c r="N1257">
        <v>0</v>
      </c>
      <c r="O1257">
        <f t="shared" si="79"/>
        <v>0</v>
      </c>
    </row>
    <row r="1258" spans="1:15" x14ac:dyDescent="0.25">
      <c r="A1258" s="3">
        <v>43483</v>
      </c>
      <c r="B1258" s="4">
        <f t="shared" si="76"/>
        <v>2019</v>
      </c>
      <c r="C1258" s="4">
        <f t="shared" si="77"/>
        <v>1</v>
      </c>
      <c r="D1258" t="s">
        <v>15</v>
      </c>
      <c r="E1258" s="5" t="s">
        <v>1276</v>
      </c>
      <c r="F1258" s="6" t="str" cm="1">
        <f t="array" aca="1" ref="F1258" ca="1">_xlfn.TEXTJOIN("",TRUE,IFERROR(MID(E1258,ROW(INDIRECT("1:"&amp;LEN(E1258))),1)*1,""))</f>
        <v>2895</v>
      </c>
      <c r="G1258" s="5" t="s">
        <v>17</v>
      </c>
      <c r="H1258" s="5">
        <v>3</v>
      </c>
      <c r="I1258">
        <v>55.398116854064469</v>
      </c>
      <c r="J1258">
        <v>36.111082774105569</v>
      </c>
      <c r="K1258">
        <v>1389.5547134638455</v>
      </c>
      <c r="L1258">
        <v>10.388789734910665</v>
      </c>
      <c r="M1258">
        <f t="shared" si="78"/>
        <v>0.74763444967300086</v>
      </c>
      <c r="N1258">
        <v>1299.6409535832995</v>
      </c>
      <c r="O1258">
        <f t="shared" si="79"/>
        <v>93.529311295961037</v>
      </c>
    </row>
    <row r="1259" spans="1:15" x14ac:dyDescent="0.25">
      <c r="A1259" s="3">
        <v>43483</v>
      </c>
      <c r="B1259" s="4">
        <f t="shared" si="76"/>
        <v>2019</v>
      </c>
      <c r="C1259" s="4">
        <f t="shared" si="77"/>
        <v>1</v>
      </c>
      <c r="D1259" t="s">
        <v>15</v>
      </c>
      <c r="E1259" s="5" t="s">
        <v>1277</v>
      </c>
      <c r="F1259" s="6" t="str" cm="1">
        <f t="array" aca="1" ref="F1259" ca="1">_xlfn.TEXTJOIN("",TRUE,IFERROR(MID(E1259,ROW(INDIRECT("1:"&amp;LEN(E1259))),1)*1,""))</f>
        <v>2895</v>
      </c>
      <c r="G1259" s="5" t="s">
        <v>19</v>
      </c>
      <c r="H1259" s="5">
        <v>3</v>
      </c>
      <c r="I1259">
        <v>46.289474107997592</v>
      </c>
      <c r="J1259">
        <v>36.943229242105581</v>
      </c>
      <c r="K1259">
        <v>1269.134305150289</v>
      </c>
      <c r="L1259">
        <v>0</v>
      </c>
      <c r="M1259">
        <f t="shared" si="78"/>
        <v>0</v>
      </c>
      <c r="N1259">
        <v>113.14363859840314</v>
      </c>
      <c r="O1259">
        <f t="shared" si="79"/>
        <v>8.9150248432536738</v>
      </c>
    </row>
    <row r="1260" spans="1:15" x14ac:dyDescent="0.25">
      <c r="A1260" s="3">
        <v>43483</v>
      </c>
      <c r="B1260" s="4">
        <f t="shared" si="76"/>
        <v>2019</v>
      </c>
      <c r="C1260" s="4">
        <f t="shared" si="77"/>
        <v>1</v>
      </c>
      <c r="D1260" t="s">
        <v>15</v>
      </c>
      <c r="E1260" s="5" t="s">
        <v>1278</v>
      </c>
      <c r="F1260" s="6" t="str" cm="1">
        <f t="array" aca="1" ref="F1260" ca="1">_xlfn.TEXTJOIN("",TRUE,IFERROR(MID(E1260,ROW(INDIRECT("1:"&amp;LEN(E1260))),1)*1,""))</f>
        <v>2895</v>
      </c>
      <c r="G1260" s="5" t="s">
        <v>21</v>
      </c>
      <c r="H1260" s="5">
        <v>3</v>
      </c>
      <c r="I1260">
        <v>46.454223985315679</v>
      </c>
      <c r="J1260">
        <v>32.674190358837627</v>
      </c>
      <c r="K1260">
        <v>1175.9070604914727</v>
      </c>
      <c r="L1260">
        <v>7.4520974737456473</v>
      </c>
      <c r="M1260">
        <f t="shared" si="78"/>
        <v>0.63373184192218623</v>
      </c>
      <c r="N1260">
        <v>420.92054889838892</v>
      </c>
      <c r="O1260">
        <f t="shared" si="79"/>
        <v>35.795392598668833</v>
      </c>
    </row>
    <row r="1261" spans="1:15" x14ac:dyDescent="0.25">
      <c r="A1261" s="3">
        <v>43483</v>
      </c>
      <c r="B1261" s="4">
        <f t="shared" si="76"/>
        <v>2019</v>
      </c>
      <c r="C1261" s="4">
        <f t="shared" si="77"/>
        <v>1</v>
      </c>
      <c r="D1261" t="s">
        <v>15</v>
      </c>
      <c r="E1261" s="5" t="s">
        <v>1279</v>
      </c>
      <c r="F1261" s="6" t="str" cm="1">
        <f t="array" aca="1" ref="F1261" ca="1">_xlfn.TEXTJOIN("",TRUE,IFERROR(MID(E1261,ROW(INDIRECT("1:"&amp;LEN(E1261))),1)*1,""))</f>
        <v>2895</v>
      </c>
      <c r="G1261" s="5" t="s">
        <v>23</v>
      </c>
      <c r="H1261" s="5">
        <v>3</v>
      </c>
      <c r="I1261">
        <v>42.51564520679414</v>
      </c>
      <c r="J1261">
        <v>31.938031982099016</v>
      </c>
      <c r="K1261">
        <v>1078.631442560265</v>
      </c>
      <c r="L1261">
        <v>82.948344792185395</v>
      </c>
      <c r="M1261">
        <f t="shared" si="78"/>
        <v>7.6901471178419625</v>
      </c>
      <c r="N1261">
        <v>32.951888783257523</v>
      </c>
      <c r="O1261">
        <f t="shared" si="79"/>
        <v>3.0549720213089788</v>
      </c>
    </row>
    <row r="1262" spans="1:15" x14ac:dyDescent="0.25">
      <c r="A1262" s="3">
        <v>43483</v>
      </c>
      <c r="B1262" s="4">
        <f t="shared" si="76"/>
        <v>2019</v>
      </c>
      <c r="C1262" s="4">
        <f t="shared" si="77"/>
        <v>1</v>
      </c>
      <c r="D1262" t="s">
        <v>15</v>
      </c>
      <c r="E1262" s="5" t="s">
        <v>1280</v>
      </c>
      <c r="F1262" s="6" t="str" cm="1">
        <f t="array" aca="1" ref="F1262" ca="1">_xlfn.TEXTJOIN("",TRUE,IFERROR(MID(E1262,ROW(INDIRECT("1:"&amp;LEN(E1262))),1)*1,""))</f>
        <v>2896</v>
      </c>
      <c r="G1262" s="5" t="s">
        <v>17</v>
      </c>
      <c r="H1262" s="5">
        <v>4</v>
      </c>
      <c r="I1262">
        <v>48.462148982916702</v>
      </c>
      <c r="J1262">
        <v>32.205985020797321</v>
      </c>
      <c r="K1262">
        <v>1018.3940521079487</v>
      </c>
      <c r="L1262">
        <v>0.68013434100261727</v>
      </c>
      <c r="M1262">
        <f t="shared" si="78"/>
        <v>6.678498755907146E-2</v>
      </c>
      <c r="N1262">
        <v>0</v>
      </c>
      <c r="O1262">
        <f t="shared" si="79"/>
        <v>0</v>
      </c>
    </row>
    <row r="1263" spans="1:15" x14ac:dyDescent="0.25">
      <c r="A1263" s="3">
        <v>43483</v>
      </c>
      <c r="B1263" s="4">
        <f t="shared" si="76"/>
        <v>2019</v>
      </c>
      <c r="C1263" s="4">
        <f t="shared" si="77"/>
        <v>1</v>
      </c>
      <c r="D1263" t="s">
        <v>15</v>
      </c>
      <c r="E1263" s="5" t="s">
        <v>1281</v>
      </c>
      <c r="F1263" s="6" t="str" cm="1">
        <f t="array" aca="1" ref="F1263" ca="1">_xlfn.TEXTJOIN("",TRUE,IFERROR(MID(E1263,ROW(INDIRECT("1:"&amp;LEN(E1263))),1)*1,""))</f>
        <v>2896</v>
      </c>
      <c r="G1263" s="5" t="s">
        <v>19</v>
      </c>
      <c r="H1263" s="5">
        <v>4</v>
      </c>
      <c r="I1263">
        <v>40.194138179033772</v>
      </c>
      <c r="J1263">
        <v>34.107589255610264</v>
      </c>
      <c r="K1263">
        <v>1009.5286488282711</v>
      </c>
      <c r="L1263">
        <v>0</v>
      </c>
      <c r="M1263">
        <f t="shared" si="78"/>
        <v>0</v>
      </c>
      <c r="N1263">
        <v>0</v>
      </c>
      <c r="O1263">
        <f t="shared" si="79"/>
        <v>0</v>
      </c>
    </row>
    <row r="1264" spans="1:15" x14ac:dyDescent="0.25">
      <c r="A1264" s="3">
        <v>43483</v>
      </c>
      <c r="B1264" s="4">
        <f t="shared" si="76"/>
        <v>2019</v>
      </c>
      <c r="C1264" s="4">
        <f t="shared" si="77"/>
        <v>1</v>
      </c>
      <c r="D1264" t="s">
        <v>15</v>
      </c>
      <c r="E1264" s="5" t="s">
        <v>1282</v>
      </c>
      <c r="F1264" s="6" t="str" cm="1">
        <f t="array" aca="1" ref="F1264" ca="1">_xlfn.TEXTJOIN("",TRUE,IFERROR(MID(E1264,ROW(INDIRECT("1:"&amp;LEN(E1264))),1)*1,""))</f>
        <v>2896</v>
      </c>
      <c r="G1264" s="5" t="s">
        <v>21</v>
      </c>
      <c r="H1264" s="5">
        <v>4</v>
      </c>
      <c r="I1264">
        <v>40.509417056428774</v>
      </c>
      <c r="J1264">
        <v>31.317143085990594</v>
      </c>
      <c r="K1264">
        <v>864.91701623043048</v>
      </c>
      <c r="L1264">
        <v>0.65037250167683658</v>
      </c>
      <c r="M1264">
        <f t="shared" si="78"/>
        <v>7.5194786259536933E-2</v>
      </c>
      <c r="N1264">
        <v>0</v>
      </c>
      <c r="O1264">
        <f t="shared" si="79"/>
        <v>0</v>
      </c>
    </row>
    <row r="1265" spans="1:15" x14ac:dyDescent="0.25">
      <c r="A1265" s="3">
        <v>43483</v>
      </c>
      <c r="B1265" s="4">
        <f t="shared" si="76"/>
        <v>2019</v>
      </c>
      <c r="C1265" s="4">
        <f t="shared" si="77"/>
        <v>1</v>
      </c>
      <c r="D1265" t="s">
        <v>15</v>
      </c>
      <c r="E1265" s="5" t="s">
        <v>1283</v>
      </c>
      <c r="F1265" s="6" t="str" cm="1">
        <f t="array" aca="1" ref="F1265" ca="1">_xlfn.TEXTJOIN("",TRUE,IFERROR(MID(E1265,ROW(INDIRECT("1:"&amp;LEN(E1265))),1)*1,""))</f>
        <v>2896</v>
      </c>
      <c r="G1265" s="5" t="s">
        <v>23</v>
      </c>
      <c r="H1265" s="5">
        <v>4</v>
      </c>
      <c r="I1265">
        <v>33.815020930832745</v>
      </c>
      <c r="J1265">
        <v>29.653610487234669</v>
      </c>
      <c r="K1265">
        <v>757.19060473238335</v>
      </c>
      <c r="L1265">
        <v>0</v>
      </c>
      <c r="M1265">
        <f t="shared" si="78"/>
        <v>0</v>
      </c>
      <c r="N1265">
        <v>0</v>
      </c>
      <c r="O1265">
        <f t="shared" si="79"/>
        <v>0</v>
      </c>
    </row>
    <row r="1266" spans="1:15" x14ac:dyDescent="0.25">
      <c r="A1266" s="3">
        <v>43483</v>
      </c>
      <c r="B1266" s="4">
        <f t="shared" si="76"/>
        <v>2019</v>
      </c>
      <c r="C1266" s="4">
        <f t="shared" si="77"/>
        <v>1</v>
      </c>
      <c r="D1266" t="s">
        <v>15</v>
      </c>
      <c r="E1266" s="5" t="s">
        <v>1284</v>
      </c>
      <c r="F1266" s="6" t="str" cm="1">
        <f t="array" aca="1" ref="F1266" ca="1">_xlfn.TEXTJOIN("",TRUE,IFERROR(MID(E1266,ROW(INDIRECT("1:"&amp;LEN(E1266))),1)*1,""))</f>
        <v>2897</v>
      </c>
      <c r="G1266" s="5" t="s">
        <v>17</v>
      </c>
      <c r="H1266" s="5">
        <v>4</v>
      </c>
      <c r="I1266">
        <v>61.869536540983802</v>
      </c>
      <c r="J1266">
        <v>34.739658136854594</v>
      </c>
      <c r="K1266">
        <v>1407.5735993653925</v>
      </c>
      <c r="L1266">
        <v>1.3850702147767184</v>
      </c>
      <c r="M1266">
        <f t="shared" si="78"/>
        <v>9.8401264090288446E-2</v>
      </c>
      <c r="N1266">
        <v>286.16828870129842</v>
      </c>
      <c r="O1266">
        <f t="shared" si="79"/>
        <v>20.330609271892992</v>
      </c>
    </row>
    <row r="1267" spans="1:15" x14ac:dyDescent="0.25">
      <c r="A1267" s="3">
        <v>43483</v>
      </c>
      <c r="B1267" s="4">
        <f t="shared" si="76"/>
        <v>2019</v>
      </c>
      <c r="C1267" s="4">
        <f t="shared" si="77"/>
        <v>1</v>
      </c>
      <c r="D1267" t="s">
        <v>15</v>
      </c>
      <c r="E1267" s="5" t="s">
        <v>1285</v>
      </c>
      <c r="F1267" s="6" t="str" cm="1">
        <f t="array" aca="1" ref="F1267" ca="1">_xlfn.TEXTJOIN("",TRUE,IFERROR(MID(E1267,ROW(INDIRECT("1:"&amp;LEN(E1267))),1)*1,""))</f>
        <v>2897</v>
      </c>
      <c r="G1267" s="5" t="s">
        <v>19</v>
      </c>
      <c r="H1267" s="5">
        <v>4</v>
      </c>
      <c r="I1267">
        <v>46.917297395396872</v>
      </c>
      <c r="J1267">
        <v>31.08372529242417</v>
      </c>
      <c r="K1267">
        <v>1229.5022189055428</v>
      </c>
      <c r="L1267">
        <v>0</v>
      </c>
      <c r="M1267">
        <f t="shared" si="78"/>
        <v>0</v>
      </c>
      <c r="N1267">
        <v>0</v>
      </c>
      <c r="O1267">
        <f t="shared" si="79"/>
        <v>0</v>
      </c>
    </row>
    <row r="1268" spans="1:15" x14ac:dyDescent="0.25">
      <c r="A1268" s="3">
        <v>43483</v>
      </c>
      <c r="B1268" s="4">
        <f t="shared" si="76"/>
        <v>2019</v>
      </c>
      <c r="C1268" s="4">
        <f t="shared" si="77"/>
        <v>1</v>
      </c>
      <c r="D1268" t="s">
        <v>15</v>
      </c>
      <c r="E1268" s="5" t="s">
        <v>1286</v>
      </c>
      <c r="F1268" s="6" t="str" cm="1">
        <f t="array" aca="1" ref="F1268" ca="1">_xlfn.TEXTJOIN("",TRUE,IFERROR(MID(E1268,ROW(INDIRECT("1:"&amp;LEN(E1268))),1)*1,""))</f>
        <v>2897</v>
      </c>
      <c r="G1268" s="5" t="s">
        <v>21</v>
      </c>
      <c r="H1268" s="5">
        <v>4</v>
      </c>
      <c r="I1268">
        <v>48.953526105600339</v>
      </c>
      <c r="J1268">
        <v>29.251658495045913</v>
      </c>
      <c r="K1268">
        <v>1135.8447630436519</v>
      </c>
      <c r="L1268">
        <v>0.66067467682806835</v>
      </c>
      <c r="M1268">
        <f t="shared" si="78"/>
        <v>5.8165930620457308E-2</v>
      </c>
      <c r="N1268">
        <v>0</v>
      </c>
      <c r="O1268">
        <f t="shared" si="79"/>
        <v>0</v>
      </c>
    </row>
    <row r="1269" spans="1:15" x14ac:dyDescent="0.25">
      <c r="A1269" s="3">
        <v>43483</v>
      </c>
      <c r="B1269" s="4">
        <f t="shared" si="76"/>
        <v>2019</v>
      </c>
      <c r="C1269" s="4">
        <f t="shared" si="77"/>
        <v>1</v>
      </c>
      <c r="D1269" t="s">
        <v>15</v>
      </c>
      <c r="E1269" s="5" t="s">
        <v>1287</v>
      </c>
      <c r="F1269" s="6" t="str" cm="1">
        <f t="array" aca="1" ref="F1269" ca="1">_xlfn.TEXTJOIN("",TRUE,IFERROR(MID(E1269,ROW(INDIRECT("1:"&amp;LEN(E1269))),1)*1,""))</f>
        <v>2897</v>
      </c>
      <c r="G1269" s="5" t="s">
        <v>23</v>
      </c>
      <c r="H1269" s="5">
        <v>4</v>
      </c>
      <c r="I1269">
        <v>45.389337774931647</v>
      </c>
      <c r="J1269">
        <v>29.297386158125363</v>
      </c>
      <c r="K1269">
        <v>1026.9398971769167</v>
      </c>
      <c r="L1269">
        <v>0</v>
      </c>
      <c r="M1269">
        <f t="shared" si="78"/>
        <v>0</v>
      </c>
      <c r="N1269">
        <v>0</v>
      </c>
      <c r="O1269">
        <f t="shared" si="79"/>
        <v>0</v>
      </c>
    </row>
    <row r="1270" spans="1:15" x14ac:dyDescent="0.25">
      <c r="A1270" s="3">
        <v>43483</v>
      </c>
      <c r="B1270" s="4">
        <f t="shared" si="76"/>
        <v>2019</v>
      </c>
      <c r="C1270" s="4">
        <f t="shared" si="77"/>
        <v>1</v>
      </c>
      <c r="D1270" t="s">
        <v>15</v>
      </c>
      <c r="E1270" s="5" t="s">
        <v>1288</v>
      </c>
      <c r="F1270" s="6" t="str" cm="1">
        <f t="array" aca="1" ref="F1270" ca="1">_xlfn.TEXTJOIN("",TRUE,IFERROR(MID(E1270,ROW(INDIRECT("1:"&amp;LEN(E1270))),1)*1,""))</f>
        <v>2898</v>
      </c>
      <c r="G1270" s="5" t="s">
        <v>17</v>
      </c>
      <c r="H1270" s="5">
        <v>4</v>
      </c>
      <c r="I1270">
        <v>57.655651393231651</v>
      </c>
      <c r="J1270">
        <v>23.350860595703125</v>
      </c>
      <c r="K1270">
        <v>997.3722729308389</v>
      </c>
      <c r="L1270">
        <v>6.0733230326724605</v>
      </c>
      <c r="M1270">
        <f t="shared" si="78"/>
        <v>0.60893241144809773</v>
      </c>
      <c r="N1270">
        <v>919.96993242839994</v>
      </c>
      <c r="O1270">
        <f t="shared" si="79"/>
        <v>92.239373140483693</v>
      </c>
    </row>
    <row r="1271" spans="1:15" x14ac:dyDescent="0.25">
      <c r="A1271" s="3">
        <v>43483</v>
      </c>
      <c r="B1271" s="4">
        <f t="shared" si="76"/>
        <v>2019</v>
      </c>
      <c r="C1271" s="4">
        <f t="shared" si="77"/>
        <v>1</v>
      </c>
      <c r="D1271" t="s">
        <v>15</v>
      </c>
      <c r="E1271" s="5" t="s">
        <v>1289</v>
      </c>
      <c r="F1271" s="6" t="str" cm="1">
        <f t="array" aca="1" ref="F1271" ca="1">_xlfn.TEXTJOIN("",TRUE,IFERROR(MID(E1271,ROW(INDIRECT("1:"&amp;LEN(E1271))),1)*1,""))</f>
        <v>2898</v>
      </c>
      <c r="G1271" s="5" t="s">
        <v>19</v>
      </c>
      <c r="H1271" s="5">
        <v>4</v>
      </c>
      <c r="I1271">
        <v>45.911680395224295</v>
      </c>
      <c r="J1271">
        <v>22.772096291900318</v>
      </c>
      <c r="K1271">
        <v>913.55282199531052</v>
      </c>
      <c r="L1271">
        <v>0</v>
      </c>
      <c r="M1271">
        <f t="shared" si="78"/>
        <v>0</v>
      </c>
      <c r="N1271">
        <v>171.82673607003261</v>
      </c>
      <c r="O1271">
        <f t="shared" si="79"/>
        <v>18.808626270207572</v>
      </c>
    </row>
    <row r="1272" spans="1:15" x14ac:dyDescent="0.25">
      <c r="A1272" s="3">
        <v>43483</v>
      </c>
      <c r="B1272" s="4">
        <f t="shared" si="76"/>
        <v>2019</v>
      </c>
      <c r="C1272" s="4">
        <f t="shared" si="77"/>
        <v>1</v>
      </c>
      <c r="D1272" t="s">
        <v>15</v>
      </c>
      <c r="E1272" s="5" t="s">
        <v>1290</v>
      </c>
      <c r="F1272" s="6" t="str" cm="1">
        <f t="array" aca="1" ref="F1272" ca="1">_xlfn.TEXTJOIN("",TRUE,IFERROR(MID(E1272,ROW(INDIRECT("1:"&amp;LEN(E1272))),1)*1,""))</f>
        <v>2898</v>
      </c>
      <c r="G1272" s="5" t="s">
        <v>21</v>
      </c>
      <c r="H1272" s="5">
        <v>4</v>
      </c>
      <c r="I1272">
        <v>49.202275797992911</v>
      </c>
      <c r="J1272">
        <v>21.344234306858421</v>
      </c>
      <c r="K1272">
        <v>812.16396524446282</v>
      </c>
      <c r="L1272">
        <v>3.503884237546723</v>
      </c>
      <c r="M1272">
        <f t="shared" si="78"/>
        <v>0.43142572035833276</v>
      </c>
      <c r="N1272">
        <v>678.71283161276858</v>
      </c>
      <c r="O1272">
        <f t="shared" si="79"/>
        <v>83.568449310414167</v>
      </c>
    </row>
    <row r="1273" spans="1:15" x14ac:dyDescent="0.25">
      <c r="A1273" s="3">
        <v>43483</v>
      </c>
      <c r="B1273" s="4">
        <f t="shared" si="76"/>
        <v>2019</v>
      </c>
      <c r="C1273" s="4">
        <f t="shared" si="77"/>
        <v>1</v>
      </c>
      <c r="D1273" t="s">
        <v>15</v>
      </c>
      <c r="E1273" s="5" t="s">
        <v>1291</v>
      </c>
      <c r="F1273" s="6" t="str" cm="1">
        <f t="array" aca="1" ref="F1273" ca="1">_xlfn.TEXTJOIN("",TRUE,IFERROR(MID(E1273,ROW(INDIRECT("1:"&amp;LEN(E1273))),1)*1,""))</f>
        <v>2898</v>
      </c>
      <c r="G1273" s="5" t="s">
        <v>23</v>
      </c>
      <c r="H1273" s="5">
        <v>4</v>
      </c>
      <c r="I1273">
        <v>39.6693288154624</v>
      </c>
      <c r="J1273">
        <v>21.007841835538397</v>
      </c>
      <c r="K1273">
        <v>702.03409443983765</v>
      </c>
      <c r="L1273">
        <v>0</v>
      </c>
      <c r="M1273">
        <f t="shared" si="78"/>
        <v>0</v>
      </c>
      <c r="N1273">
        <v>169.65316789414402</v>
      </c>
      <c r="O1273">
        <f t="shared" si="79"/>
        <v>24.165944252253524</v>
      </c>
    </row>
    <row r="1274" spans="1:15" x14ac:dyDescent="0.25">
      <c r="A1274" s="3">
        <v>43483</v>
      </c>
      <c r="B1274" s="4">
        <f t="shared" si="76"/>
        <v>2019</v>
      </c>
      <c r="C1274" s="4">
        <f t="shared" si="77"/>
        <v>1</v>
      </c>
      <c r="D1274" t="s">
        <v>15</v>
      </c>
      <c r="E1274" s="5" t="s">
        <v>1292</v>
      </c>
      <c r="F1274" s="6" t="str" cm="1">
        <f t="array" aca="1" ref="F1274" ca="1">_xlfn.TEXTJOIN("",TRUE,IFERROR(MID(E1274,ROW(INDIRECT("1:"&amp;LEN(E1274))),1)*1,""))</f>
        <v>2899</v>
      </c>
      <c r="G1274" s="5" t="s">
        <v>17</v>
      </c>
      <c r="H1274" s="5">
        <v>4</v>
      </c>
      <c r="I1274">
        <v>66.715811899153351</v>
      </c>
      <c r="J1274">
        <v>36.941629440129539</v>
      </c>
      <c r="K1274">
        <v>1516.9330964059311</v>
      </c>
      <c r="L1274">
        <v>1.0897411937747405</v>
      </c>
      <c r="M1274">
        <f t="shared" si="78"/>
        <v>7.1838448007803632E-2</v>
      </c>
      <c r="N1274">
        <v>0</v>
      </c>
      <c r="O1274">
        <f t="shared" si="79"/>
        <v>0</v>
      </c>
    </row>
    <row r="1275" spans="1:15" x14ac:dyDescent="0.25">
      <c r="A1275" s="3">
        <v>43483</v>
      </c>
      <c r="B1275" s="4">
        <f t="shared" si="76"/>
        <v>2019</v>
      </c>
      <c r="C1275" s="4">
        <f t="shared" si="77"/>
        <v>1</v>
      </c>
      <c r="D1275" t="s">
        <v>15</v>
      </c>
      <c r="E1275" s="5" t="s">
        <v>1293</v>
      </c>
      <c r="F1275" s="6" t="str" cm="1">
        <f t="array" aca="1" ref="F1275" ca="1">_xlfn.TEXTJOIN("",TRUE,IFERROR(MID(E1275,ROW(INDIRECT("1:"&amp;LEN(E1275))),1)*1,""))</f>
        <v>2899</v>
      </c>
      <c r="G1275" s="5" t="s">
        <v>19</v>
      </c>
      <c r="H1275" s="5">
        <v>4</v>
      </c>
      <c r="I1275">
        <v>55.888723357253404</v>
      </c>
      <c r="J1275">
        <v>39.005272927360792</v>
      </c>
      <c r="K1275">
        <v>1601.4315369963342</v>
      </c>
      <c r="L1275">
        <v>0</v>
      </c>
      <c r="M1275">
        <f t="shared" si="78"/>
        <v>0</v>
      </c>
      <c r="N1275">
        <v>0</v>
      </c>
      <c r="O1275">
        <f t="shared" si="79"/>
        <v>0</v>
      </c>
    </row>
    <row r="1276" spans="1:15" x14ac:dyDescent="0.25">
      <c r="A1276" s="3">
        <v>43483</v>
      </c>
      <c r="B1276" s="4">
        <f t="shared" si="76"/>
        <v>2019</v>
      </c>
      <c r="C1276" s="4">
        <f t="shared" si="77"/>
        <v>1</v>
      </c>
      <c r="D1276" t="s">
        <v>15</v>
      </c>
      <c r="E1276" s="5" t="s">
        <v>1294</v>
      </c>
      <c r="F1276" s="6" t="str" cm="1">
        <f t="array" aca="1" ref="F1276" ca="1">_xlfn.TEXTJOIN("",TRUE,IFERROR(MID(E1276,ROW(INDIRECT("1:"&amp;LEN(E1276))),1)*1,""))</f>
        <v>2899</v>
      </c>
      <c r="G1276" s="5" t="s">
        <v>21</v>
      </c>
      <c r="H1276" s="5">
        <v>4</v>
      </c>
      <c r="I1276">
        <v>52.356444442560296</v>
      </c>
      <c r="J1276">
        <v>34.389821141036172</v>
      </c>
      <c r="K1276">
        <v>1265.6727742994751</v>
      </c>
      <c r="L1276">
        <v>0</v>
      </c>
      <c r="M1276">
        <f t="shared" si="78"/>
        <v>0</v>
      </c>
      <c r="N1276">
        <v>0</v>
      </c>
      <c r="O1276">
        <f t="shared" si="79"/>
        <v>0</v>
      </c>
    </row>
    <row r="1277" spans="1:15" x14ac:dyDescent="0.25">
      <c r="A1277" s="3">
        <v>43483</v>
      </c>
      <c r="B1277" s="4">
        <f t="shared" si="76"/>
        <v>2019</v>
      </c>
      <c r="C1277" s="4">
        <f t="shared" si="77"/>
        <v>1</v>
      </c>
      <c r="D1277" t="s">
        <v>15</v>
      </c>
      <c r="E1277" s="5" t="s">
        <v>1295</v>
      </c>
      <c r="F1277" s="6" t="str" cm="1">
        <f t="array" aca="1" ref="F1277" ca="1">_xlfn.TEXTJOIN("",TRUE,IFERROR(MID(E1277,ROW(INDIRECT("1:"&amp;LEN(E1277))),1)*1,""))</f>
        <v>2899</v>
      </c>
      <c r="G1277" s="5" t="s">
        <v>23</v>
      </c>
      <c r="H1277" s="5">
        <v>4</v>
      </c>
      <c r="I1277">
        <v>46.546306810087273</v>
      </c>
      <c r="J1277">
        <v>32.594421547500509</v>
      </c>
      <c r="K1277">
        <v>1142.3116673233058</v>
      </c>
      <c r="L1277">
        <v>0</v>
      </c>
      <c r="M1277">
        <f t="shared" si="78"/>
        <v>0</v>
      </c>
      <c r="N1277">
        <v>0</v>
      </c>
      <c r="O1277">
        <f t="shared" si="79"/>
        <v>0</v>
      </c>
    </row>
    <row r="1278" spans="1:15" x14ac:dyDescent="0.25">
      <c r="A1278" s="3">
        <v>43483</v>
      </c>
      <c r="B1278" s="4">
        <f t="shared" si="76"/>
        <v>2019</v>
      </c>
      <c r="C1278" s="4">
        <f t="shared" si="77"/>
        <v>1</v>
      </c>
      <c r="D1278" t="s">
        <v>15</v>
      </c>
      <c r="E1278" s="5" t="s">
        <v>1296</v>
      </c>
      <c r="F1278" s="6" t="str" cm="1">
        <f t="array" aca="1" ref="F1278" ca="1">_xlfn.TEXTJOIN("",TRUE,IFERROR(MID(E1278,ROW(INDIRECT("1:"&amp;LEN(E1278))),1)*1,""))</f>
        <v>2900</v>
      </c>
      <c r="G1278" s="5" t="s">
        <v>17</v>
      </c>
      <c r="H1278" s="5">
        <v>4</v>
      </c>
      <c r="I1278">
        <v>68.830430268947381</v>
      </c>
      <c r="J1278">
        <v>33.429315988190169</v>
      </c>
      <c r="K1278">
        <v>1593.2147891891416</v>
      </c>
      <c r="L1278">
        <v>0</v>
      </c>
      <c r="M1278">
        <f t="shared" si="78"/>
        <v>0</v>
      </c>
      <c r="N1278">
        <v>0</v>
      </c>
      <c r="O1278">
        <f t="shared" si="79"/>
        <v>0</v>
      </c>
    </row>
    <row r="1279" spans="1:15" x14ac:dyDescent="0.25">
      <c r="A1279" s="3">
        <v>43483</v>
      </c>
      <c r="B1279" s="4">
        <f t="shared" si="76"/>
        <v>2019</v>
      </c>
      <c r="C1279" s="4">
        <f t="shared" si="77"/>
        <v>1</v>
      </c>
      <c r="D1279" t="s">
        <v>15</v>
      </c>
      <c r="E1279" s="5" t="s">
        <v>1297</v>
      </c>
      <c r="F1279" s="6" t="str" cm="1">
        <f t="array" aca="1" ref="F1279" ca="1">_xlfn.TEXTJOIN("",TRUE,IFERROR(MID(E1279,ROW(INDIRECT("1:"&amp;LEN(E1279))),1)*1,""))</f>
        <v>2900</v>
      </c>
      <c r="G1279" s="5" t="s">
        <v>19</v>
      </c>
      <c r="H1279" s="5">
        <v>4</v>
      </c>
      <c r="I1279">
        <v>54.932547796882666</v>
      </c>
      <c r="J1279">
        <v>34.726926461314392</v>
      </c>
      <c r="K1279">
        <v>1434.1394750220356</v>
      </c>
      <c r="L1279">
        <v>0</v>
      </c>
      <c r="M1279">
        <f t="shared" si="78"/>
        <v>0</v>
      </c>
      <c r="N1279">
        <v>0</v>
      </c>
      <c r="O1279">
        <f t="shared" si="79"/>
        <v>0</v>
      </c>
    </row>
    <row r="1280" spans="1:15" x14ac:dyDescent="0.25">
      <c r="A1280" s="3">
        <v>43483</v>
      </c>
      <c r="B1280" s="4">
        <f t="shared" si="76"/>
        <v>2019</v>
      </c>
      <c r="C1280" s="4">
        <f t="shared" si="77"/>
        <v>1</v>
      </c>
      <c r="D1280" t="s">
        <v>15</v>
      </c>
      <c r="E1280" s="5" t="s">
        <v>1298</v>
      </c>
      <c r="F1280" s="6" t="str" cm="1">
        <f t="array" aca="1" ref="F1280" ca="1">_xlfn.TEXTJOIN("",TRUE,IFERROR(MID(E1280,ROW(INDIRECT("1:"&amp;LEN(E1280))),1)*1,""))</f>
        <v>2900</v>
      </c>
      <c r="G1280" s="5" t="s">
        <v>21</v>
      </c>
      <c r="H1280" s="5">
        <v>4</v>
      </c>
      <c r="I1280">
        <v>53.747680489492701</v>
      </c>
      <c r="J1280">
        <v>31.077064624916403</v>
      </c>
      <c r="K1280">
        <v>1214.8435591324892</v>
      </c>
      <c r="L1280">
        <v>0</v>
      </c>
      <c r="M1280">
        <f t="shared" si="78"/>
        <v>0</v>
      </c>
      <c r="N1280">
        <v>0</v>
      </c>
      <c r="O1280">
        <f t="shared" si="79"/>
        <v>0</v>
      </c>
    </row>
    <row r="1281" spans="1:15" x14ac:dyDescent="0.25">
      <c r="A1281" s="3">
        <v>43483</v>
      </c>
      <c r="B1281" s="4">
        <f t="shared" si="76"/>
        <v>2019</v>
      </c>
      <c r="C1281" s="4">
        <f t="shared" si="77"/>
        <v>1</v>
      </c>
      <c r="D1281" t="s">
        <v>15</v>
      </c>
      <c r="E1281" s="5" t="s">
        <v>1299</v>
      </c>
      <c r="F1281" s="6" t="str" cm="1">
        <f t="array" aca="1" ref="F1281" ca="1">_xlfn.TEXTJOIN("",TRUE,IFERROR(MID(E1281,ROW(INDIRECT("1:"&amp;LEN(E1281))),1)*1,""))</f>
        <v>2900</v>
      </c>
      <c r="G1281" s="5" t="s">
        <v>23</v>
      </c>
      <c r="H1281" s="5">
        <v>4</v>
      </c>
      <c r="I1281">
        <v>49.222866571656859</v>
      </c>
      <c r="J1281">
        <v>29.253936145883468</v>
      </c>
      <c r="K1281">
        <v>1089.2216970536886</v>
      </c>
      <c r="L1281">
        <v>0</v>
      </c>
      <c r="M1281">
        <f t="shared" si="78"/>
        <v>0</v>
      </c>
      <c r="N1281">
        <v>0</v>
      </c>
      <c r="O1281">
        <f t="shared" si="79"/>
        <v>0</v>
      </c>
    </row>
    <row r="1282" spans="1:15" x14ac:dyDescent="0.25">
      <c r="A1282" s="3">
        <v>43483</v>
      </c>
      <c r="B1282" s="4">
        <f t="shared" si="76"/>
        <v>2019</v>
      </c>
      <c r="C1282" s="4">
        <f t="shared" si="77"/>
        <v>1</v>
      </c>
      <c r="D1282" t="s">
        <v>15</v>
      </c>
      <c r="E1282" s="5" t="s">
        <v>1300</v>
      </c>
      <c r="F1282" s="6" t="str" cm="1">
        <f t="array" aca="1" ref="F1282" ca="1">_xlfn.TEXTJOIN("",TRUE,IFERROR(MID(E1282,ROW(INDIRECT("1:"&amp;LEN(E1282))),1)*1,""))</f>
        <v>2901</v>
      </c>
      <c r="G1282" s="5" t="s">
        <v>17</v>
      </c>
      <c r="H1282" s="5">
        <v>5</v>
      </c>
      <c r="I1282">
        <v>72.30045770674019</v>
      </c>
      <c r="J1282">
        <v>48.779355516131929</v>
      </c>
      <c r="K1282">
        <v>2369.642568991972</v>
      </c>
      <c r="L1282">
        <v>17.732221512303553</v>
      </c>
      <c r="M1282">
        <f t="shared" si="78"/>
        <v>0.74830785639737663</v>
      </c>
      <c r="N1282">
        <v>218.05200047474989</v>
      </c>
      <c r="O1282">
        <f t="shared" si="79"/>
        <v>9.2018941307045967</v>
      </c>
    </row>
    <row r="1283" spans="1:15" x14ac:dyDescent="0.25">
      <c r="A1283" s="3">
        <v>43483</v>
      </c>
      <c r="B1283" s="4">
        <f t="shared" ref="B1283:B1346" si="80">YEAR(A1283)</f>
        <v>2019</v>
      </c>
      <c r="C1283" s="4">
        <f t="shared" ref="C1283:C1346" si="81">MONTH(A1283)</f>
        <v>1</v>
      </c>
      <c r="D1283" t="s">
        <v>15</v>
      </c>
      <c r="E1283" s="5" t="s">
        <v>1301</v>
      </c>
      <c r="F1283" s="6" t="str" cm="1">
        <f t="array" aca="1" ref="F1283" ca="1">_xlfn.TEXTJOIN("",TRUE,IFERROR(MID(E1283,ROW(INDIRECT("1:"&amp;LEN(E1283))),1)*1,""))</f>
        <v>2901</v>
      </c>
      <c r="G1283" s="5" t="s">
        <v>19</v>
      </c>
      <c r="H1283" s="5">
        <v>5</v>
      </c>
      <c r="I1283">
        <v>61.015041568089664</v>
      </c>
      <c r="J1283">
        <v>45.023521700023672</v>
      </c>
      <c r="K1283">
        <v>2112.9423323872197</v>
      </c>
      <c r="L1283">
        <v>41.291239735427055</v>
      </c>
      <c r="M1283">
        <f t="shared" ref="M1283:M1346" si="82">(L1283/K1283)*100</f>
        <v>1.954205711273524</v>
      </c>
      <c r="N1283">
        <v>0</v>
      </c>
      <c r="O1283">
        <f t="shared" ref="O1283:O1346" si="83">(N1283/K1283)*100</f>
        <v>0</v>
      </c>
    </row>
    <row r="1284" spans="1:15" x14ac:dyDescent="0.25">
      <c r="A1284" s="3">
        <v>43483</v>
      </c>
      <c r="B1284" s="4">
        <f t="shared" si="80"/>
        <v>2019</v>
      </c>
      <c r="C1284" s="4">
        <f t="shared" si="81"/>
        <v>1</v>
      </c>
      <c r="D1284" t="s">
        <v>15</v>
      </c>
      <c r="E1284" s="5" t="s">
        <v>1302</v>
      </c>
      <c r="F1284" s="6" t="str" cm="1">
        <f t="array" aca="1" ref="F1284" ca="1">_xlfn.TEXTJOIN("",TRUE,IFERROR(MID(E1284,ROW(INDIRECT("1:"&amp;LEN(E1284))),1)*1,""))</f>
        <v>2901</v>
      </c>
      <c r="G1284" s="5" t="s">
        <v>21</v>
      </c>
      <c r="H1284" s="5">
        <v>5</v>
      </c>
      <c r="I1284">
        <v>52.563370829256286</v>
      </c>
      <c r="J1284">
        <v>46.687706871668283</v>
      </c>
      <c r="K1284">
        <v>1875.4807522943645</v>
      </c>
      <c r="L1284">
        <v>67.210257732384719</v>
      </c>
      <c r="M1284">
        <f t="shared" si="82"/>
        <v>3.583628232396586</v>
      </c>
      <c r="N1284">
        <v>0</v>
      </c>
      <c r="O1284">
        <f t="shared" si="83"/>
        <v>0</v>
      </c>
    </row>
    <row r="1285" spans="1:15" x14ac:dyDescent="0.25">
      <c r="A1285" s="3">
        <v>43483</v>
      </c>
      <c r="B1285" s="4">
        <f t="shared" si="80"/>
        <v>2019</v>
      </c>
      <c r="C1285" s="4">
        <f t="shared" si="81"/>
        <v>1</v>
      </c>
      <c r="D1285" t="s">
        <v>15</v>
      </c>
      <c r="E1285" s="5" t="s">
        <v>1303</v>
      </c>
      <c r="F1285" s="6" t="str" cm="1">
        <f t="array" aca="1" ref="F1285" ca="1">_xlfn.TEXTJOIN("",TRUE,IFERROR(MID(E1285,ROW(INDIRECT("1:"&amp;LEN(E1285))),1)*1,""))</f>
        <v>2901</v>
      </c>
      <c r="G1285" s="5" t="s">
        <v>23</v>
      </c>
      <c r="H1285" s="5">
        <v>5</v>
      </c>
      <c r="I1285">
        <v>49.928467137521551</v>
      </c>
      <c r="J1285">
        <v>44.381206162054561</v>
      </c>
      <c r="K1285">
        <v>1597.0662761558308</v>
      </c>
      <c r="L1285">
        <v>0</v>
      </c>
      <c r="M1285">
        <f t="shared" si="82"/>
        <v>0</v>
      </c>
      <c r="N1285">
        <v>0</v>
      </c>
      <c r="O1285">
        <f t="shared" si="83"/>
        <v>0</v>
      </c>
    </row>
    <row r="1286" spans="1:15" x14ac:dyDescent="0.25">
      <c r="A1286" s="3">
        <v>43483</v>
      </c>
      <c r="B1286" s="4">
        <f t="shared" si="80"/>
        <v>2019</v>
      </c>
      <c r="C1286" s="4">
        <f t="shared" si="81"/>
        <v>1</v>
      </c>
      <c r="D1286" t="s">
        <v>15</v>
      </c>
      <c r="E1286" s="5" t="s">
        <v>1304</v>
      </c>
      <c r="F1286" s="6" t="str" cm="1">
        <f t="array" aca="1" ref="F1286" ca="1">_xlfn.TEXTJOIN("",TRUE,IFERROR(MID(E1286,ROW(INDIRECT("1:"&amp;LEN(E1286))),1)*1,""))</f>
        <v>2902</v>
      </c>
      <c r="G1286" s="5" t="s">
        <v>17</v>
      </c>
      <c r="H1286" s="5">
        <v>5</v>
      </c>
      <c r="I1286">
        <v>85.753106625216574</v>
      </c>
      <c r="J1286">
        <v>51.589378275122193</v>
      </c>
      <c r="K1286">
        <v>2931.79710698604</v>
      </c>
      <c r="L1286">
        <v>13.716929525477394</v>
      </c>
      <c r="M1286">
        <f t="shared" si="82"/>
        <v>0.46786762606429938</v>
      </c>
      <c r="N1286">
        <v>1344.5021685699578</v>
      </c>
      <c r="O1286">
        <f t="shared" si="83"/>
        <v>45.859318346627994</v>
      </c>
    </row>
    <row r="1287" spans="1:15" x14ac:dyDescent="0.25">
      <c r="A1287" s="3">
        <v>43483</v>
      </c>
      <c r="B1287" s="4">
        <f t="shared" si="80"/>
        <v>2019</v>
      </c>
      <c r="C1287" s="4">
        <f t="shared" si="81"/>
        <v>1</v>
      </c>
      <c r="D1287" t="s">
        <v>15</v>
      </c>
      <c r="E1287" s="5" t="s">
        <v>1305</v>
      </c>
      <c r="F1287" s="6" t="str" cm="1">
        <f t="array" aca="1" ref="F1287" ca="1">_xlfn.TEXTJOIN("",TRUE,IFERROR(MID(E1287,ROW(INDIRECT("1:"&amp;LEN(E1287))),1)*1,""))</f>
        <v>2902</v>
      </c>
      <c r="G1287" s="5" t="s">
        <v>19</v>
      </c>
      <c r="H1287" s="5">
        <v>5</v>
      </c>
      <c r="I1287">
        <v>77.005952701226718</v>
      </c>
      <c r="J1287">
        <v>60.090619283383276</v>
      </c>
      <c r="K1287">
        <v>3351.2837393885247</v>
      </c>
      <c r="L1287">
        <v>0</v>
      </c>
      <c r="M1287">
        <f t="shared" si="82"/>
        <v>0</v>
      </c>
      <c r="N1287">
        <v>147.54656941612123</v>
      </c>
      <c r="O1287">
        <f t="shared" si="83"/>
        <v>4.4026880709015277</v>
      </c>
    </row>
    <row r="1288" spans="1:15" x14ac:dyDescent="0.25">
      <c r="A1288" s="3">
        <v>43483</v>
      </c>
      <c r="B1288" s="4">
        <f t="shared" si="80"/>
        <v>2019</v>
      </c>
      <c r="C1288" s="4">
        <f t="shared" si="81"/>
        <v>1</v>
      </c>
      <c r="D1288" t="s">
        <v>15</v>
      </c>
      <c r="E1288" s="5" t="s">
        <v>1306</v>
      </c>
      <c r="F1288" s="6" t="str" cm="1">
        <f t="array" aca="1" ref="F1288" ca="1">_xlfn.TEXTJOIN("",TRUE,IFERROR(MID(E1288,ROW(INDIRECT("1:"&amp;LEN(E1288))),1)*1,""))</f>
        <v>2902</v>
      </c>
      <c r="G1288" s="5" t="s">
        <v>21</v>
      </c>
      <c r="H1288" s="5">
        <v>5</v>
      </c>
      <c r="I1288">
        <v>78.904401363601565</v>
      </c>
      <c r="J1288">
        <v>50.548782524379128</v>
      </c>
      <c r="K1288">
        <v>2748.0845392548708</v>
      </c>
      <c r="L1288">
        <v>34.198981584585916</v>
      </c>
      <c r="M1288">
        <f t="shared" si="82"/>
        <v>1.2444661398174743</v>
      </c>
      <c r="N1288">
        <v>0</v>
      </c>
      <c r="O1288">
        <f t="shared" si="83"/>
        <v>0</v>
      </c>
    </row>
    <row r="1289" spans="1:15" x14ac:dyDescent="0.25">
      <c r="A1289" s="3">
        <v>43483</v>
      </c>
      <c r="B1289" s="4">
        <f t="shared" si="80"/>
        <v>2019</v>
      </c>
      <c r="C1289" s="4">
        <f t="shared" si="81"/>
        <v>1</v>
      </c>
      <c r="D1289" t="s">
        <v>15</v>
      </c>
      <c r="E1289" s="5" t="s">
        <v>1307</v>
      </c>
      <c r="F1289" s="6" t="str" cm="1">
        <f t="array" aca="1" ref="F1289" ca="1">_xlfn.TEXTJOIN("",TRUE,IFERROR(MID(E1289,ROW(INDIRECT("1:"&amp;LEN(E1289))),1)*1,""))</f>
        <v>2902</v>
      </c>
      <c r="G1289" s="5" t="s">
        <v>23</v>
      </c>
      <c r="H1289" s="5">
        <v>5</v>
      </c>
      <c r="I1289">
        <v>64.93479031330638</v>
      </c>
      <c r="J1289">
        <v>42.595606538019432</v>
      </c>
      <c r="K1289">
        <v>2209.8550331027532</v>
      </c>
      <c r="L1289">
        <v>35.541848775574351</v>
      </c>
      <c r="M1289">
        <f t="shared" si="82"/>
        <v>1.6083339514661159</v>
      </c>
      <c r="N1289">
        <v>0</v>
      </c>
      <c r="O1289">
        <f t="shared" si="83"/>
        <v>0</v>
      </c>
    </row>
    <row r="1290" spans="1:15" x14ac:dyDescent="0.25">
      <c r="A1290" s="3">
        <v>43483</v>
      </c>
      <c r="B1290" s="4">
        <f t="shared" si="80"/>
        <v>2019</v>
      </c>
      <c r="C1290" s="4">
        <f t="shared" si="81"/>
        <v>1</v>
      </c>
      <c r="D1290" t="s">
        <v>15</v>
      </c>
      <c r="E1290" s="5" t="s">
        <v>1308</v>
      </c>
      <c r="F1290" s="6" t="str" cm="1">
        <f t="array" aca="1" ref="F1290" ca="1">_xlfn.TEXTJOIN("",TRUE,IFERROR(MID(E1290,ROW(INDIRECT("1:"&amp;LEN(E1290))),1)*1,""))</f>
        <v>2903</v>
      </c>
      <c r="G1290" s="5" t="s">
        <v>17</v>
      </c>
      <c r="H1290" s="5">
        <v>5</v>
      </c>
      <c r="I1290">
        <v>82.218489421080832</v>
      </c>
      <c r="J1290">
        <v>52.642639271654993</v>
      </c>
      <c r="K1290">
        <v>2743.9935389832026</v>
      </c>
      <c r="L1290">
        <v>16.59797580466191</v>
      </c>
      <c r="M1290">
        <f t="shared" si="82"/>
        <v>0.60488392442834804</v>
      </c>
      <c r="N1290">
        <v>597.10419359055538</v>
      </c>
      <c r="O1290">
        <f t="shared" si="83"/>
        <v>21.760408146289393</v>
      </c>
    </row>
    <row r="1291" spans="1:15" x14ac:dyDescent="0.25">
      <c r="A1291" s="3">
        <v>43483</v>
      </c>
      <c r="B1291" s="4">
        <f t="shared" si="80"/>
        <v>2019</v>
      </c>
      <c r="C1291" s="4">
        <f t="shared" si="81"/>
        <v>1</v>
      </c>
      <c r="D1291" t="s">
        <v>15</v>
      </c>
      <c r="E1291" s="5" t="s">
        <v>1309</v>
      </c>
      <c r="F1291" s="6" t="str" cm="1">
        <f t="array" aca="1" ref="F1291" ca="1">_xlfn.TEXTJOIN("",TRUE,IFERROR(MID(E1291,ROW(INDIRECT("1:"&amp;LEN(E1291))),1)*1,""))</f>
        <v>2903</v>
      </c>
      <c r="G1291" s="5" t="s">
        <v>19</v>
      </c>
      <c r="H1291" s="5">
        <v>5</v>
      </c>
      <c r="I1291">
        <v>68.118733824638625</v>
      </c>
      <c r="J1291">
        <v>56.348749049753522</v>
      </c>
      <c r="K1291">
        <v>2679.5568727269501</v>
      </c>
      <c r="L1291">
        <v>73.626000260343801</v>
      </c>
      <c r="M1291">
        <f t="shared" si="82"/>
        <v>2.7476931357465677</v>
      </c>
      <c r="N1291">
        <v>2.5174724837702178</v>
      </c>
      <c r="O1291">
        <f t="shared" si="83"/>
        <v>9.3951074873369594E-2</v>
      </c>
    </row>
    <row r="1292" spans="1:15" x14ac:dyDescent="0.25">
      <c r="A1292" s="3">
        <v>43483</v>
      </c>
      <c r="B1292" s="4">
        <f t="shared" si="80"/>
        <v>2019</v>
      </c>
      <c r="C1292" s="4">
        <f t="shared" si="81"/>
        <v>1</v>
      </c>
      <c r="D1292" t="s">
        <v>15</v>
      </c>
      <c r="E1292" s="5" t="s">
        <v>1310</v>
      </c>
      <c r="F1292" s="6" t="str" cm="1">
        <f t="array" aca="1" ref="F1292" ca="1">_xlfn.TEXTJOIN("",TRUE,IFERROR(MID(E1292,ROW(INDIRECT("1:"&amp;LEN(E1292))),1)*1,""))</f>
        <v>2903</v>
      </c>
      <c r="G1292" s="5" t="s">
        <v>21</v>
      </c>
      <c r="H1292" s="5">
        <v>5</v>
      </c>
      <c r="I1292">
        <v>63.226835172980671</v>
      </c>
      <c r="J1292">
        <v>50.818612821503876</v>
      </c>
      <c r="K1292">
        <v>2264.4139119483166</v>
      </c>
      <c r="L1292">
        <v>27.286604532420526</v>
      </c>
      <c r="M1292">
        <f t="shared" si="82"/>
        <v>1.2050184106554509</v>
      </c>
      <c r="N1292">
        <v>0</v>
      </c>
      <c r="O1292">
        <f t="shared" si="83"/>
        <v>0</v>
      </c>
    </row>
    <row r="1293" spans="1:15" x14ac:dyDescent="0.25">
      <c r="A1293" s="3">
        <v>43483</v>
      </c>
      <c r="B1293" s="4">
        <f t="shared" si="80"/>
        <v>2019</v>
      </c>
      <c r="C1293" s="4">
        <f t="shared" si="81"/>
        <v>1</v>
      </c>
      <c r="D1293" t="s">
        <v>15</v>
      </c>
      <c r="E1293" s="5" t="s">
        <v>1311</v>
      </c>
      <c r="F1293" s="6" t="str" cm="1">
        <f t="array" aca="1" ref="F1293" ca="1">_xlfn.TEXTJOIN("",TRUE,IFERROR(MID(E1293,ROW(INDIRECT("1:"&amp;LEN(E1293))),1)*1,""))</f>
        <v>2903</v>
      </c>
      <c r="G1293" s="5" t="s">
        <v>23</v>
      </c>
      <c r="H1293" s="5">
        <v>5</v>
      </c>
      <c r="I1293">
        <v>57.699683887895034</v>
      </c>
      <c r="J1293">
        <v>46.498092022866715</v>
      </c>
      <c r="K1293">
        <v>2071.8015327767275</v>
      </c>
      <c r="L1293">
        <v>0</v>
      </c>
      <c r="M1293">
        <f t="shared" si="82"/>
        <v>0</v>
      </c>
      <c r="N1293">
        <v>0</v>
      </c>
      <c r="O1293">
        <f t="shared" si="83"/>
        <v>0</v>
      </c>
    </row>
    <row r="1294" spans="1:15" x14ac:dyDescent="0.25">
      <c r="A1294" s="3">
        <v>43483</v>
      </c>
      <c r="B1294" s="4">
        <f t="shared" si="80"/>
        <v>2019</v>
      </c>
      <c r="C1294" s="4">
        <f t="shared" si="81"/>
        <v>1</v>
      </c>
      <c r="D1294" t="s">
        <v>15</v>
      </c>
      <c r="E1294" s="5" t="s">
        <v>1312</v>
      </c>
      <c r="F1294" s="6" t="str" cm="1">
        <f t="array" aca="1" ref="F1294" ca="1">_xlfn.TEXTJOIN("",TRUE,IFERROR(MID(E1294,ROW(INDIRECT("1:"&amp;LEN(E1294))),1)*1,""))</f>
        <v>2904</v>
      </c>
      <c r="G1294" s="5" t="s">
        <v>17</v>
      </c>
      <c r="H1294" s="5">
        <v>5</v>
      </c>
      <c r="I1294">
        <v>68.261849100441978</v>
      </c>
      <c r="J1294">
        <v>52.685055062805567</v>
      </c>
      <c r="K1294">
        <v>2406.8553022716842</v>
      </c>
      <c r="L1294">
        <v>18.550975013737876</v>
      </c>
      <c r="M1294">
        <f t="shared" si="82"/>
        <v>0.77075572412802462</v>
      </c>
      <c r="N1294">
        <v>1274.5398152615589</v>
      </c>
      <c r="O1294">
        <f t="shared" si="83"/>
        <v>52.954567483080453</v>
      </c>
    </row>
    <row r="1295" spans="1:15" x14ac:dyDescent="0.25">
      <c r="A1295" s="3">
        <v>43483</v>
      </c>
      <c r="B1295" s="4">
        <f t="shared" si="80"/>
        <v>2019</v>
      </c>
      <c r="C1295" s="4">
        <f t="shared" si="81"/>
        <v>1</v>
      </c>
      <c r="D1295" t="s">
        <v>15</v>
      </c>
      <c r="E1295" s="5" t="s">
        <v>1313</v>
      </c>
      <c r="F1295" s="6" t="str" cm="1">
        <f t="array" aca="1" ref="F1295" ca="1">_xlfn.TEXTJOIN("",TRUE,IFERROR(MID(E1295,ROW(INDIRECT("1:"&amp;LEN(E1295))),1)*1,""))</f>
        <v>2904</v>
      </c>
      <c r="G1295" s="5" t="s">
        <v>19</v>
      </c>
      <c r="H1295" s="5">
        <v>5</v>
      </c>
      <c r="I1295">
        <v>61.191488066988292</v>
      </c>
      <c r="J1295">
        <v>57.986678829021564</v>
      </c>
      <c r="K1295">
        <v>2618.1243903013296</v>
      </c>
      <c r="L1295">
        <v>0</v>
      </c>
      <c r="M1295">
        <f t="shared" si="82"/>
        <v>0</v>
      </c>
      <c r="N1295">
        <v>227.30762550458053</v>
      </c>
      <c r="O1295">
        <f t="shared" si="83"/>
        <v>8.6820789091086255</v>
      </c>
    </row>
    <row r="1296" spans="1:15" x14ac:dyDescent="0.25">
      <c r="A1296" s="3">
        <v>43483</v>
      </c>
      <c r="B1296" s="4">
        <f t="shared" si="80"/>
        <v>2019</v>
      </c>
      <c r="C1296" s="4">
        <f t="shared" si="81"/>
        <v>1</v>
      </c>
      <c r="D1296" t="s">
        <v>15</v>
      </c>
      <c r="E1296" s="5" t="s">
        <v>1314</v>
      </c>
      <c r="F1296" s="6" t="str" cm="1">
        <f t="array" aca="1" ref="F1296" ca="1">_xlfn.TEXTJOIN("",TRUE,IFERROR(MID(E1296,ROW(INDIRECT("1:"&amp;LEN(E1296))),1)*1,""))</f>
        <v>2904</v>
      </c>
      <c r="G1296" s="5" t="s">
        <v>21</v>
      </c>
      <c r="H1296" s="5">
        <v>5</v>
      </c>
      <c r="I1296">
        <v>48.733324344341689</v>
      </c>
      <c r="J1296">
        <v>49.227442165594631</v>
      </c>
      <c r="K1296">
        <v>1946.1997956164639</v>
      </c>
      <c r="L1296">
        <v>20.986210063038261</v>
      </c>
      <c r="M1296">
        <f t="shared" si="82"/>
        <v>1.0783173500637855</v>
      </c>
      <c r="N1296">
        <v>191.29602078174216</v>
      </c>
      <c r="O1296">
        <f t="shared" si="83"/>
        <v>9.8292077315293636</v>
      </c>
    </row>
    <row r="1297" spans="1:15" x14ac:dyDescent="0.25">
      <c r="A1297" s="3">
        <v>43483</v>
      </c>
      <c r="B1297" s="4">
        <f t="shared" si="80"/>
        <v>2019</v>
      </c>
      <c r="C1297" s="4">
        <f t="shared" si="81"/>
        <v>1</v>
      </c>
      <c r="D1297" t="s">
        <v>15</v>
      </c>
      <c r="E1297" s="5" t="s">
        <v>1315</v>
      </c>
      <c r="F1297" s="6" t="str" cm="1">
        <f t="array" aca="1" ref="F1297" ca="1">_xlfn.TEXTJOIN("",TRUE,IFERROR(MID(E1297,ROW(INDIRECT("1:"&amp;LEN(E1297))),1)*1,""))</f>
        <v>2904</v>
      </c>
      <c r="G1297" s="5" t="s">
        <v>23</v>
      </c>
      <c r="H1297" s="5">
        <v>5</v>
      </c>
      <c r="I1297">
        <v>44.614895004360577</v>
      </c>
      <c r="J1297">
        <v>45.409967375758924</v>
      </c>
      <c r="K1297">
        <v>1705.5534820162093</v>
      </c>
      <c r="L1297">
        <v>36.784189056190975</v>
      </c>
      <c r="M1297">
        <f t="shared" si="82"/>
        <v>2.1567303191634175</v>
      </c>
      <c r="N1297">
        <v>0</v>
      </c>
      <c r="O1297">
        <f t="shared" si="83"/>
        <v>0</v>
      </c>
    </row>
    <row r="1298" spans="1:15" x14ac:dyDescent="0.25">
      <c r="A1298" s="3">
        <v>43483</v>
      </c>
      <c r="B1298" s="4">
        <f t="shared" si="80"/>
        <v>2019</v>
      </c>
      <c r="C1298" s="4">
        <f t="shared" si="81"/>
        <v>1</v>
      </c>
      <c r="D1298" t="s">
        <v>15</v>
      </c>
      <c r="E1298" s="5" t="s">
        <v>1316</v>
      </c>
      <c r="F1298" s="6" t="str" cm="1">
        <f t="array" aca="1" ref="F1298" ca="1">_xlfn.TEXTJOIN("",TRUE,IFERROR(MID(E1298,ROW(INDIRECT("1:"&amp;LEN(E1298))),1)*1,""))</f>
        <v>2905</v>
      </c>
      <c r="G1298" s="5" t="s">
        <v>17</v>
      </c>
      <c r="H1298" s="5">
        <v>5</v>
      </c>
      <c r="I1298">
        <v>97.836195107119622</v>
      </c>
      <c r="J1298">
        <v>53.638798186545479</v>
      </c>
      <c r="K1298">
        <v>3659.6027568370687</v>
      </c>
      <c r="L1298">
        <v>82.376175175599371</v>
      </c>
      <c r="M1298">
        <f t="shared" si="82"/>
        <v>2.2509594797331411</v>
      </c>
      <c r="N1298">
        <v>2657.5810162586254</v>
      </c>
      <c r="O1298">
        <f t="shared" si="83"/>
        <v>72.619385021873967</v>
      </c>
    </row>
    <row r="1299" spans="1:15" x14ac:dyDescent="0.25">
      <c r="A1299" s="3">
        <v>43483</v>
      </c>
      <c r="B1299" s="4">
        <f t="shared" si="80"/>
        <v>2019</v>
      </c>
      <c r="C1299" s="4">
        <f t="shared" si="81"/>
        <v>1</v>
      </c>
      <c r="D1299" t="s">
        <v>15</v>
      </c>
      <c r="E1299" s="5" t="s">
        <v>1317</v>
      </c>
      <c r="F1299" s="6" t="str" cm="1">
        <f t="array" aca="1" ref="F1299" ca="1">_xlfn.TEXTJOIN("",TRUE,IFERROR(MID(E1299,ROW(INDIRECT("1:"&amp;LEN(E1299))),1)*1,""))</f>
        <v>2905</v>
      </c>
      <c r="G1299" s="5" t="s">
        <v>19</v>
      </c>
      <c r="H1299" s="5">
        <v>5</v>
      </c>
      <c r="I1299">
        <v>83.729254354935961</v>
      </c>
      <c r="J1299">
        <v>59.070851364598788</v>
      </c>
      <c r="K1299">
        <v>3552.5615051421482</v>
      </c>
      <c r="L1299">
        <v>94.84381779188891</v>
      </c>
      <c r="M1299">
        <f t="shared" si="82"/>
        <v>2.6697304931837889</v>
      </c>
      <c r="N1299">
        <v>74.743198604808043</v>
      </c>
      <c r="O1299">
        <f t="shared" si="83"/>
        <v>2.1039241262008028</v>
      </c>
    </row>
    <row r="1300" spans="1:15" x14ac:dyDescent="0.25">
      <c r="A1300" s="3">
        <v>43483</v>
      </c>
      <c r="B1300" s="4">
        <f t="shared" si="80"/>
        <v>2019</v>
      </c>
      <c r="C1300" s="4">
        <f t="shared" si="81"/>
        <v>1</v>
      </c>
      <c r="D1300" t="s">
        <v>15</v>
      </c>
      <c r="E1300" s="5" t="s">
        <v>1318</v>
      </c>
      <c r="F1300" s="6" t="str" cm="1">
        <f t="array" aca="1" ref="F1300" ca="1">_xlfn.TEXTJOIN("",TRUE,IFERROR(MID(E1300,ROW(INDIRECT("1:"&amp;LEN(E1300))),1)*1,""))</f>
        <v>2905</v>
      </c>
      <c r="G1300" s="5" t="s">
        <v>21</v>
      </c>
      <c r="H1300" s="5">
        <v>5</v>
      </c>
      <c r="I1300">
        <v>81.157638179648316</v>
      </c>
      <c r="J1300">
        <v>53.441949463238245</v>
      </c>
      <c r="K1300">
        <v>3058.8090674619657</v>
      </c>
      <c r="L1300">
        <v>260.54441611197433</v>
      </c>
      <c r="M1300">
        <f t="shared" si="82"/>
        <v>8.5178384909182974</v>
      </c>
      <c r="N1300">
        <v>634.00082975102146</v>
      </c>
      <c r="O1300">
        <f t="shared" si="83"/>
        <v>20.727048199745305</v>
      </c>
    </row>
    <row r="1301" spans="1:15" x14ac:dyDescent="0.25">
      <c r="A1301" s="3">
        <v>43483</v>
      </c>
      <c r="B1301" s="4">
        <f t="shared" si="80"/>
        <v>2019</v>
      </c>
      <c r="C1301" s="4">
        <f t="shared" si="81"/>
        <v>1</v>
      </c>
      <c r="D1301" t="s">
        <v>15</v>
      </c>
      <c r="E1301" s="5" t="s">
        <v>1319</v>
      </c>
      <c r="F1301" s="6" t="str" cm="1">
        <f t="array" aca="1" ref="F1301" ca="1">_xlfn.TEXTJOIN("",TRUE,IFERROR(MID(E1301,ROW(INDIRECT("1:"&amp;LEN(E1301))),1)*1,""))</f>
        <v>2905</v>
      </c>
      <c r="G1301" s="5" t="s">
        <v>23</v>
      </c>
      <c r="H1301" s="5">
        <v>5</v>
      </c>
      <c r="I1301">
        <v>71.462795909088427</v>
      </c>
      <c r="J1301">
        <v>47.557795447937124</v>
      </c>
      <c r="K1301">
        <v>2483.5414301956334</v>
      </c>
      <c r="L1301">
        <v>46.384710232631129</v>
      </c>
      <c r="M1301">
        <f t="shared" si="82"/>
        <v>1.8676841734416854</v>
      </c>
      <c r="N1301">
        <v>78.431016074366553</v>
      </c>
      <c r="O1301">
        <f t="shared" si="83"/>
        <v>3.1580313145083463</v>
      </c>
    </row>
    <row r="1302" spans="1:15" x14ac:dyDescent="0.25">
      <c r="A1302" s="3">
        <v>43515</v>
      </c>
      <c r="B1302" s="4">
        <f t="shared" si="80"/>
        <v>2019</v>
      </c>
      <c r="C1302" s="4">
        <f t="shared" si="81"/>
        <v>2</v>
      </c>
      <c r="D1302" t="s">
        <v>15</v>
      </c>
      <c r="E1302" s="5" t="s">
        <v>1320</v>
      </c>
      <c r="F1302" s="6" t="str" cm="1">
        <f t="array" aca="1" ref="F1302" ca="1">_xlfn.TEXTJOIN("",TRUE,IFERROR(MID(E1302,ROW(INDIRECT("1:"&amp;LEN(E1302))),1)*1,""))</f>
        <v>2906</v>
      </c>
      <c r="G1302" s="5" t="s">
        <v>17</v>
      </c>
      <c r="H1302" s="5">
        <v>1</v>
      </c>
      <c r="I1302">
        <v>78.286881867391685</v>
      </c>
      <c r="J1302">
        <v>43.653080853133048</v>
      </c>
      <c r="K1302">
        <v>1858.9232768849758</v>
      </c>
      <c r="L1302">
        <v>0</v>
      </c>
      <c r="M1302">
        <f t="shared" si="82"/>
        <v>0</v>
      </c>
      <c r="N1302">
        <v>0</v>
      </c>
      <c r="O1302">
        <f t="shared" si="83"/>
        <v>0</v>
      </c>
    </row>
    <row r="1303" spans="1:15" x14ac:dyDescent="0.25">
      <c r="A1303" s="3">
        <v>43515</v>
      </c>
      <c r="B1303" s="4">
        <f t="shared" si="80"/>
        <v>2019</v>
      </c>
      <c r="C1303" s="4">
        <f t="shared" si="81"/>
        <v>2</v>
      </c>
      <c r="D1303" t="s">
        <v>15</v>
      </c>
      <c r="E1303" s="5" t="s">
        <v>1321</v>
      </c>
      <c r="F1303" s="6" t="str" cm="1">
        <f t="array" aca="1" ref="F1303" ca="1">_xlfn.TEXTJOIN("",TRUE,IFERROR(MID(E1303,ROW(INDIRECT("1:"&amp;LEN(E1303))),1)*1,""))</f>
        <v>2906</v>
      </c>
      <c r="G1303" s="5" t="s">
        <v>19</v>
      </c>
      <c r="H1303" s="5">
        <v>1</v>
      </c>
      <c r="I1303">
        <v>61.822254772005948</v>
      </c>
      <c r="J1303">
        <v>40.317457922368654</v>
      </c>
      <c r="K1303">
        <v>1751.7369766790737</v>
      </c>
      <c r="L1303">
        <v>0</v>
      </c>
      <c r="M1303">
        <f t="shared" si="82"/>
        <v>0</v>
      </c>
      <c r="N1303">
        <v>0</v>
      </c>
      <c r="O1303">
        <f t="shared" si="83"/>
        <v>0</v>
      </c>
    </row>
    <row r="1304" spans="1:15" x14ac:dyDescent="0.25">
      <c r="A1304" s="3">
        <v>43515</v>
      </c>
      <c r="B1304" s="4">
        <f t="shared" si="80"/>
        <v>2019</v>
      </c>
      <c r="C1304" s="4">
        <f t="shared" si="81"/>
        <v>2</v>
      </c>
      <c r="D1304" t="s">
        <v>15</v>
      </c>
      <c r="E1304" s="5" t="s">
        <v>1322</v>
      </c>
      <c r="F1304" s="6" t="str" cm="1">
        <f t="array" aca="1" ref="F1304" ca="1">_xlfn.TEXTJOIN("",TRUE,IFERROR(MID(E1304,ROW(INDIRECT("1:"&amp;LEN(E1304))),1)*1,""))</f>
        <v>2906</v>
      </c>
      <c r="G1304" s="5" t="s">
        <v>21</v>
      </c>
      <c r="H1304" s="5">
        <v>1</v>
      </c>
      <c r="I1304">
        <v>58.513900221388042</v>
      </c>
      <c r="J1304">
        <v>39.419067381562385</v>
      </c>
      <c r="K1304">
        <v>1591.2401799495444</v>
      </c>
      <c r="L1304">
        <v>0</v>
      </c>
      <c r="M1304">
        <f t="shared" si="82"/>
        <v>0</v>
      </c>
      <c r="N1304">
        <v>0</v>
      </c>
      <c r="O1304">
        <f t="shared" si="83"/>
        <v>0</v>
      </c>
    </row>
    <row r="1305" spans="1:15" x14ac:dyDescent="0.25">
      <c r="A1305" s="3">
        <v>43515</v>
      </c>
      <c r="B1305" s="4">
        <f t="shared" si="80"/>
        <v>2019</v>
      </c>
      <c r="C1305" s="4">
        <f t="shared" si="81"/>
        <v>2</v>
      </c>
      <c r="D1305" t="s">
        <v>15</v>
      </c>
      <c r="E1305" s="5" t="s">
        <v>1323</v>
      </c>
      <c r="F1305" s="6" t="str" cm="1">
        <f t="array" aca="1" ref="F1305" ca="1">_xlfn.TEXTJOIN("",TRUE,IFERROR(MID(E1305,ROW(INDIRECT("1:"&amp;LEN(E1305))),1)*1,""))</f>
        <v>2906</v>
      </c>
      <c r="G1305" s="5" t="s">
        <v>23</v>
      </c>
      <c r="H1305" s="5">
        <v>1</v>
      </c>
      <c r="I1305">
        <v>50.135151303607564</v>
      </c>
      <c r="J1305">
        <v>36.539362360985564</v>
      </c>
      <c r="K1305">
        <v>1397.2739771072156</v>
      </c>
      <c r="L1305">
        <v>0</v>
      </c>
      <c r="M1305">
        <f t="shared" si="82"/>
        <v>0</v>
      </c>
      <c r="N1305">
        <v>0</v>
      </c>
      <c r="O1305">
        <f t="shared" si="83"/>
        <v>0</v>
      </c>
    </row>
    <row r="1306" spans="1:15" x14ac:dyDescent="0.25">
      <c r="A1306" s="3">
        <v>43515</v>
      </c>
      <c r="B1306" s="4">
        <f t="shared" si="80"/>
        <v>2019</v>
      </c>
      <c r="C1306" s="4">
        <f t="shared" si="81"/>
        <v>2</v>
      </c>
      <c r="D1306" t="s">
        <v>15</v>
      </c>
      <c r="E1306" s="5" t="s">
        <v>1324</v>
      </c>
      <c r="F1306" s="6" t="str" cm="1">
        <f t="array" aca="1" ref="F1306" ca="1">_xlfn.TEXTJOIN("",TRUE,IFERROR(MID(E1306,ROW(INDIRECT("1:"&amp;LEN(E1306))),1)*1,""))</f>
        <v>2907</v>
      </c>
      <c r="G1306" s="5" t="s">
        <v>17</v>
      </c>
      <c r="H1306" s="5">
        <v>1</v>
      </c>
      <c r="I1306">
        <v>63.658679844985222</v>
      </c>
      <c r="J1306">
        <v>29.071399813714233</v>
      </c>
      <c r="K1306">
        <v>1307.46929589453</v>
      </c>
      <c r="L1306">
        <v>0</v>
      </c>
      <c r="M1306">
        <f t="shared" si="82"/>
        <v>0</v>
      </c>
      <c r="N1306">
        <v>0</v>
      </c>
      <c r="O1306">
        <f t="shared" si="83"/>
        <v>0</v>
      </c>
    </row>
    <row r="1307" spans="1:15" x14ac:dyDescent="0.25">
      <c r="A1307" s="3">
        <v>43515</v>
      </c>
      <c r="B1307" s="4">
        <f t="shared" si="80"/>
        <v>2019</v>
      </c>
      <c r="C1307" s="4">
        <f t="shared" si="81"/>
        <v>2</v>
      </c>
      <c r="D1307" t="s">
        <v>15</v>
      </c>
      <c r="E1307" s="5" t="s">
        <v>1325</v>
      </c>
      <c r="F1307" s="6" t="str" cm="1">
        <f t="array" aca="1" ref="F1307" ca="1">_xlfn.TEXTJOIN("",TRUE,IFERROR(MID(E1307,ROW(INDIRECT("1:"&amp;LEN(E1307))),1)*1,""))</f>
        <v>2907</v>
      </c>
      <c r="G1307" s="5" t="s">
        <v>19</v>
      </c>
      <c r="H1307" s="5">
        <v>1</v>
      </c>
      <c r="I1307">
        <v>48.258004509969098</v>
      </c>
      <c r="J1307">
        <v>30.16347548513443</v>
      </c>
      <c r="K1307">
        <v>1172.8922176664919</v>
      </c>
      <c r="L1307">
        <v>0</v>
      </c>
      <c r="M1307">
        <f t="shared" si="82"/>
        <v>0</v>
      </c>
      <c r="N1307">
        <v>0</v>
      </c>
      <c r="O1307">
        <f t="shared" si="83"/>
        <v>0</v>
      </c>
    </row>
    <row r="1308" spans="1:15" x14ac:dyDescent="0.25">
      <c r="A1308" s="3">
        <v>43515</v>
      </c>
      <c r="B1308" s="4">
        <f t="shared" si="80"/>
        <v>2019</v>
      </c>
      <c r="C1308" s="4">
        <f t="shared" si="81"/>
        <v>2</v>
      </c>
      <c r="D1308" t="s">
        <v>15</v>
      </c>
      <c r="E1308" s="5" t="s">
        <v>1326</v>
      </c>
      <c r="F1308" s="6" t="str" cm="1">
        <f t="array" aca="1" ref="F1308" ca="1">_xlfn.TEXTJOIN("",TRUE,IFERROR(MID(E1308,ROW(INDIRECT("1:"&amp;LEN(E1308))),1)*1,""))</f>
        <v>2907</v>
      </c>
      <c r="G1308" s="5" t="s">
        <v>21</v>
      </c>
      <c r="H1308" s="5">
        <v>1</v>
      </c>
      <c r="I1308">
        <v>48.487421548983733</v>
      </c>
      <c r="J1308">
        <v>28.956889861183871</v>
      </c>
      <c r="K1308">
        <v>1070.5555103469817</v>
      </c>
      <c r="L1308">
        <v>0</v>
      </c>
      <c r="M1308">
        <f t="shared" si="82"/>
        <v>0</v>
      </c>
      <c r="N1308">
        <v>0</v>
      </c>
      <c r="O1308">
        <f t="shared" si="83"/>
        <v>0</v>
      </c>
    </row>
    <row r="1309" spans="1:15" x14ac:dyDescent="0.25">
      <c r="A1309" s="3">
        <v>43515</v>
      </c>
      <c r="B1309" s="4">
        <f t="shared" si="80"/>
        <v>2019</v>
      </c>
      <c r="C1309" s="4">
        <f t="shared" si="81"/>
        <v>2</v>
      </c>
      <c r="D1309" t="s">
        <v>15</v>
      </c>
      <c r="E1309" s="5" t="s">
        <v>1327</v>
      </c>
      <c r="F1309" s="6" t="str" cm="1">
        <f t="array" aca="1" ref="F1309" ca="1">_xlfn.TEXTJOIN("",TRUE,IFERROR(MID(E1309,ROW(INDIRECT("1:"&amp;LEN(E1309))),1)*1,""))</f>
        <v>2907</v>
      </c>
      <c r="G1309" s="5" t="s">
        <v>23</v>
      </c>
      <c r="H1309" s="5">
        <v>1</v>
      </c>
      <c r="I1309">
        <v>44.347500236105382</v>
      </c>
      <c r="J1309">
        <v>26.978544961061061</v>
      </c>
      <c r="K1309">
        <v>991.99287614242223</v>
      </c>
      <c r="L1309">
        <v>88.722751960478107</v>
      </c>
      <c r="M1309">
        <f t="shared" si="82"/>
        <v>8.9438900312969611</v>
      </c>
      <c r="N1309">
        <v>0</v>
      </c>
      <c r="O1309">
        <f t="shared" si="83"/>
        <v>0</v>
      </c>
    </row>
    <row r="1310" spans="1:15" x14ac:dyDescent="0.25">
      <c r="A1310" s="3">
        <v>43515</v>
      </c>
      <c r="B1310" s="4">
        <f t="shared" si="80"/>
        <v>2019</v>
      </c>
      <c r="C1310" s="4">
        <f t="shared" si="81"/>
        <v>2</v>
      </c>
      <c r="D1310" t="s">
        <v>15</v>
      </c>
      <c r="E1310" s="5" t="s">
        <v>1328</v>
      </c>
      <c r="F1310" s="6" t="str" cm="1">
        <f t="array" aca="1" ref="F1310" ca="1">_xlfn.TEXTJOIN("",TRUE,IFERROR(MID(E1310,ROW(INDIRECT("1:"&amp;LEN(E1310))),1)*1,""))</f>
        <v>2908</v>
      </c>
      <c r="G1310" s="5" t="s">
        <v>17</v>
      </c>
      <c r="H1310" s="5">
        <v>1</v>
      </c>
      <c r="I1310">
        <v>43.297727135534998</v>
      </c>
      <c r="J1310">
        <v>27.110885912636974</v>
      </c>
      <c r="K1310">
        <v>839.56412630733428</v>
      </c>
      <c r="L1310">
        <v>3.557684485558712</v>
      </c>
      <c r="M1310">
        <f t="shared" si="82"/>
        <v>0.42375375198634574</v>
      </c>
      <c r="N1310">
        <v>532.25062310813269</v>
      </c>
      <c r="O1310">
        <f t="shared" si="83"/>
        <v>63.396065461865014</v>
      </c>
    </row>
    <row r="1311" spans="1:15" x14ac:dyDescent="0.25">
      <c r="A1311" s="3">
        <v>43515</v>
      </c>
      <c r="B1311" s="4">
        <f t="shared" si="80"/>
        <v>2019</v>
      </c>
      <c r="C1311" s="4">
        <f t="shared" si="81"/>
        <v>2</v>
      </c>
      <c r="D1311" t="s">
        <v>15</v>
      </c>
      <c r="E1311" s="5" t="s">
        <v>1329</v>
      </c>
      <c r="F1311" s="6" t="str" cm="1">
        <f t="array" aca="1" ref="F1311" ca="1">_xlfn.TEXTJOIN("",TRUE,IFERROR(MID(E1311,ROW(INDIRECT("1:"&amp;LEN(E1311))),1)*1,""))</f>
        <v>2908</v>
      </c>
      <c r="G1311" s="5" t="s">
        <v>19</v>
      </c>
      <c r="H1311" s="5">
        <v>1</v>
      </c>
      <c r="I1311">
        <v>39.634637796515044</v>
      </c>
      <c r="J1311">
        <v>28.595794901806777</v>
      </c>
      <c r="K1311">
        <v>860.0957890406753</v>
      </c>
      <c r="L1311">
        <v>14.745846699796436</v>
      </c>
      <c r="M1311">
        <f t="shared" si="82"/>
        <v>1.714442378126686</v>
      </c>
      <c r="N1311">
        <v>12.164197919306279</v>
      </c>
      <c r="O1311">
        <f t="shared" si="83"/>
        <v>1.4142840918770054</v>
      </c>
    </row>
    <row r="1312" spans="1:15" x14ac:dyDescent="0.25">
      <c r="A1312" s="3">
        <v>43515</v>
      </c>
      <c r="B1312" s="4">
        <f t="shared" si="80"/>
        <v>2019</v>
      </c>
      <c r="C1312" s="4">
        <f t="shared" si="81"/>
        <v>2</v>
      </c>
      <c r="D1312" t="s">
        <v>15</v>
      </c>
      <c r="E1312" s="5" t="s">
        <v>1330</v>
      </c>
      <c r="F1312" s="6" t="str" cm="1">
        <f t="array" aca="1" ref="F1312" ca="1">_xlfn.TEXTJOIN("",TRUE,IFERROR(MID(E1312,ROW(INDIRECT("1:"&amp;LEN(E1312))),1)*1,""))</f>
        <v>2908</v>
      </c>
      <c r="G1312" s="5" t="s">
        <v>21</v>
      </c>
      <c r="H1312" s="5">
        <v>1</v>
      </c>
      <c r="I1312">
        <v>35.868599270411508</v>
      </c>
      <c r="J1312">
        <v>25.478635593155307</v>
      </c>
      <c r="K1312">
        <v>687.72055753435029</v>
      </c>
      <c r="L1312">
        <v>0</v>
      </c>
      <c r="M1312">
        <f t="shared" si="82"/>
        <v>0</v>
      </c>
      <c r="N1312">
        <v>96.65290867762215</v>
      </c>
      <c r="O1312">
        <f t="shared" si="83"/>
        <v>14.054096190485701</v>
      </c>
    </row>
    <row r="1313" spans="1:15" x14ac:dyDescent="0.25">
      <c r="A1313" s="3">
        <v>43515</v>
      </c>
      <c r="B1313" s="4">
        <f t="shared" si="80"/>
        <v>2019</v>
      </c>
      <c r="C1313" s="4">
        <f t="shared" si="81"/>
        <v>2</v>
      </c>
      <c r="D1313" t="s">
        <v>15</v>
      </c>
      <c r="E1313" s="5" t="s">
        <v>1331</v>
      </c>
      <c r="F1313" s="6" t="str" cm="1">
        <f t="array" aca="1" ref="F1313" ca="1">_xlfn.TEXTJOIN("",TRUE,IFERROR(MID(E1313,ROW(INDIRECT("1:"&amp;LEN(E1313))),1)*1,""))</f>
        <v>2908</v>
      </c>
      <c r="G1313" s="5" t="s">
        <v>23</v>
      </c>
      <c r="H1313" s="5">
        <v>1</v>
      </c>
      <c r="I1313">
        <v>34.727785735138816</v>
      </c>
      <c r="J1313">
        <v>22.832396510318873</v>
      </c>
      <c r="K1313">
        <v>654.37470594206877</v>
      </c>
      <c r="L1313">
        <v>0</v>
      </c>
      <c r="M1313">
        <f t="shared" si="82"/>
        <v>0</v>
      </c>
      <c r="N1313">
        <v>0</v>
      </c>
      <c r="O1313">
        <f t="shared" si="83"/>
        <v>0</v>
      </c>
    </row>
    <row r="1314" spans="1:15" x14ac:dyDescent="0.25">
      <c r="A1314" s="3">
        <v>43515</v>
      </c>
      <c r="B1314" s="4">
        <f t="shared" si="80"/>
        <v>2019</v>
      </c>
      <c r="C1314" s="4">
        <f t="shared" si="81"/>
        <v>2</v>
      </c>
      <c r="D1314" t="s">
        <v>15</v>
      </c>
      <c r="E1314" s="5" t="s">
        <v>1332</v>
      </c>
      <c r="F1314" s="6" t="str" cm="1">
        <f t="array" aca="1" ref="F1314" ca="1">_xlfn.TEXTJOIN("",TRUE,IFERROR(MID(E1314,ROW(INDIRECT("1:"&amp;LEN(E1314))),1)*1,""))</f>
        <v>2909</v>
      </c>
      <c r="G1314" s="5" t="s">
        <v>17</v>
      </c>
      <c r="H1314" s="5">
        <v>1</v>
      </c>
      <c r="I1314">
        <v>80.243690506690058</v>
      </c>
      <c r="J1314">
        <v>38.526263018206969</v>
      </c>
      <c r="K1314">
        <v>1946.1924819381504</v>
      </c>
      <c r="L1314">
        <v>6.6138135543648238</v>
      </c>
      <c r="M1314">
        <f t="shared" si="82"/>
        <v>0.33983347565798527</v>
      </c>
      <c r="N1314">
        <v>1872.4461666546349</v>
      </c>
      <c r="O1314">
        <f t="shared" si="83"/>
        <v>96.210738867407713</v>
      </c>
    </row>
    <row r="1315" spans="1:15" x14ac:dyDescent="0.25">
      <c r="A1315" s="3">
        <v>43515</v>
      </c>
      <c r="B1315" s="4">
        <f t="shared" si="80"/>
        <v>2019</v>
      </c>
      <c r="C1315" s="4">
        <f t="shared" si="81"/>
        <v>2</v>
      </c>
      <c r="D1315" t="s">
        <v>15</v>
      </c>
      <c r="E1315" s="5" t="s">
        <v>1333</v>
      </c>
      <c r="F1315" s="6" t="str" cm="1">
        <f t="array" aca="1" ref="F1315" ca="1">_xlfn.TEXTJOIN("",TRUE,IFERROR(MID(E1315,ROW(INDIRECT("1:"&amp;LEN(E1315))),1)*1,""))</f>
        <v>2909</v>
      </c>
      <c r="G1315" s="5" t="s">
        <v>19</v>
      </c>
      <c r="H1315" s="5">
        <v>1</v>
      </c>
      <c r="I1315">
        <v>54.279868275697666</v>
      </c>
      <c r="J1315">
        <v>38.410468490892384</v>
      </c>
      <c r="K1315">
        <v>1593.2008921392035</v>
      </c>
      <c r="L1315">
        <v>63.765876940475394</v>
      </c>
      <c r="M1315">
        <f t="shared" si="82"/>
        <v>4.0023751715865812</v>
      </c>
      <c r="N1315">
        <v>1236.1677414334192</v>
      </c>
      <c r="O1315">
        <f t="shared" si="83"/>
        <v>77.590198921719605</v>
      </c>
    </row>
    <row r="1316" spans="1:15" x14ac:dyDescent="0.25">
      <c r="A1316" s="3">
        <v>43515</v>
      </c>
      <c r="B1316" s="4">
        <f t="shared" si="80"/>
        <v>2019</v>
      </c>
      <c r="C1316" s="4">
        <f t="shared" si="81"/>
        <v>2</v>
      </c>
      <c r="D1316" t="s">
        <v>15</v>
      </c>
      <c r="E1316" s="5" t="s">
        <v>1334</v>
      </c>
      <c r="F1316" s="6" t="str" cm="1">
        <f t="array" aca="1" ref="F1316" ca="1">_xlfn.TEXTJOIN("",TRUE,IFERROR(MID(E1316,ROW(INDIRECT("1:"&amp;LEN(E1316))),1)*1,""))</f>
        <v>2909</v>
      </c>
      <c r="G1316" s="5" t="s">
        <v>21</v>
      </c>
      <c r="H1316" s="5">
        <v>1</v>
      </c>
      <c r="I1316">
        <v>56.396712931415927</v>
      </c>
      <c r="J1316">
        <v>35.472641772546908</v>
      </c>
      <c r="K1316">
        <v>1534.5133228153534</v>
      </c>
      <c r="L1316">
        <v>9.124421802931634</v>
      </c>
      <c r="M1316">
        <f t="shared" si="82"/>
        <v>0.59461339743803365</v>
      </c>
      <c r="N1316">
        <v>76.5199629844642</v>
      </c>
      <c r="O1316">
        <f t="shared" si="83"/>
        <v>4.9865948927751198</v>
      </c>
    </row>
    <row r="1317" spans="1:15" x14ac:dyDescent="0.25">
      <c r="A1317" s="3">
        <v>43515</v>
      </c>
      <c r="B1317" s="4">
        <f t="shared" si="80"/>
        <v>2019</v>
      </c>
      <c r="C1317" s="4">
        <f t="shared" si="81"/>
        <v>2</v>
      </c>
      <c r="D1317" t="s">
        <v>15</v>
      </c>
      <c r="E1317" s="5" t="s">
        <v>1335</v>
      </c>
      <c r="F1317" s="6" t="str" cm="1">
        <f t="array" aca="1" ref="F1317" ca="1">_xlfn.TEXTJOIN("",TRUE,IFERROR(MID(E1317,ROW(INDIRECT("1:"&amp;LEN(E1317))),1)*1,""))</f>
        <v>2909</v>
      </c>
      <c r="G1317" s="5" t="s">
        <v>23</v>
      </c>
      <c r="H1317" s="5">
        <v>1</v>
      </c>
      <c r="I1317">
        <v>51.57057929256181</v>
      </c>
      <c r="J1317">
        <v>34.780423175161545</v>
      </c>
      <c r="K1317">
        <v>1383.1651152951663</v>
      </c>
      <c r="L1317">
        <v>9.5955111018047301</v>
      </c>
      <c r="M1317">
        <f t="shared" si="82"/>
        <v>0.69373576557828787</v>
      </c>
      <c r="N1317">
        <v>0</v>
      </c>
      <c r="O1317">
        <f t="shared" si="83"/>
        <v>0</v>
      </c>
    </row>
    <row r="1318" spans="1:15" x14ac:dyDescent="0.25">
      <c r="A1318" s="3">
        <v>43515</v>
      </c>
      <c r="B1318" s="4">
        <f t="shared" si="80"/>
        <v>2019</v>
      </c>
      <c r="C1318" s="4">
        <f t="shared" si="81"/>
        <v>2</v>
      </c>
      <c r="D1318" t="s">
        <v>15</v>
      </c>
      <c r="E1318" s="5" t="s">
        <v>1336</v>
      </c>
      <c r="F1318" s="6" t="str" cm="1">
        <f t="array" aca="1" ref="F1318" ca="1">_xlfn.TEXTJOIN("",TRUE,IFERROR(MID(E1318,ROW(INDIRECT("1:"&amp;LEN(E1318))),1)*1,""))</f>
        <v>2910</v>
      </c>
      <c r="G1318" s="5" t="s">
        <v>17</v>
      </c>
      <c r="H1318" s="5">
        <v>1</v>
      </c>
      <c r="I1318">
        <v>65.87443969222393</v>
      </c>
      <c r="J1318">
        <v>31.204114382635421</v>
      </c>
      <c r="K1318">
        <v>1438.944189795342</v>
      </c>
      <c r="L1318">
        <v>0</v>
      </c>
      <c r="M1318">
        <f t="shared" si="82"/>
        <v>0</v>
      </c>
      <c r="N1318">
        <v>0</v>
      </c>
      <c r="O1318">
        <f t="shared" si="83"/>
        <v>0</v>
      </c>
    </row>
    <row r="1319" spans="1:15" x14ac:dyDescent="0.25">
      <c r="A1319" s="3">
        <v>43515</v>
      </c>
      <c r="B1319" s="4">
        <f t="shared" si="80"/>
        <v>2019</v>
      </c>
      <c r="C1319" s="4">
        <f t="shared" si="81"/>
        <v>2</v>
      </c>
      <c r="D1319" t="s">
        <v>15</v>
      </c>
      <c r="E1319" s="5" t="s">
        <v>1337</v>
      </c>
      <c r="F1319" s="6" t="str" cm="1">
        <f t="array" aca="1" ref="F1319" ca="1">_xlfn.TEXTJOIN("",TRUE,IFERROR(MID(E1319,ROW(INDIRECT("1:"&amp;LEN(E1319))),1)*1,""))</f>
        <v>2910</v>
      </c>
      <c r="G1319" s="5" t="s">
        <v>19</v>
      </c>
      <c r="H1319" s="5">
        <v>1</v>
      </c>
      <c r="I1319">
        <v>51.527595987020909</v>
      </c>
      <c r="J1319">
        <v>29.759950607344368</v>
      </c>
      <c r="K1319">
        <v>1190.3417855994717</v>
      </c>
      <c r="L1319">
        <v>0</v>
      </c>
      <c r="M1319">
        <f t="shared" si="82"/>
        <v>0</v>
      </c>
      <c r="N1319">
        <v>0</v>
      </c>
      <c r="O1319">
        <f t="shared" si="83"/>
        <v>0</v>
      </c>
    </row>
    <row r="1320" spans="1:15" x14ac:dyDescent="0.25">
      <c r="A1320" s="3">
        <v>43515</v>
      </c>
      <c r="B1320" s="4">
        <f t="shared" si="80"/>
        <v>2019</v>
      </c>
      <c r="C1320" s="4">
        <f t="shared" si="81"/>
        <v>2</v>
      </c>
      <c r="D1320" t="s">
        <v>15</v>
      </c>
      <c r="E1320" s="5" t="s">
        <v>1338</v>
      </c>
      <c r="F1320" s="6" t="str" cm="1">
        <f t="array" aca="1" ref="F1320" ca="1">_xlfn.TEXTJOIN("",TRUE,IFERROR(MID(E1320,ROW(INDIRECT("1:"&amp;LEN(E1320))),1)*1,""))</f>
        <v>2910</v>
      </c>
      <c r="G1320" s="5" t="s">
        <v>21</v>
      </c>
      <c r="H1320" s="5">
        <v>1</v>
      </c>
      <c r="I1320">
        <v>56.417673223558808</v>
      </c>
      <c r="J1320">
        <v>27.136790274778935</v>
      </c>
      <c r="K1320">
        <v>1056.9422554924829</v>
      </c>
      <c r="L1320">
        <v>0</v>
      </c>
      <c r="M1320">
        <f t="shared" si="82"/>
        <v>0</v>
      </c>
      <c r="N1320">
        <v>0</v>
      </c>
      <c r="O1320">
        <f t="shared" si="83"/>
        <v>0</v>
      </c>
    </row>
    <row r="1321" spans="1:15" x14ac:dyDescent="0.25">
      <c r="A1321" s="3">
        <v>43515</v>
      </c>
      <c r="B1321" s="4">
        <f t="shared" si="80"/>
        <v>2019</v>
      </c>
      <c r="C1321" s="4">
        <f t="shared" si="81"/>
        <v>2</v>
      </c>
      <c r="D1321" t="s">
        <v>15</v>
      </c>
      <c r="E1321" s="5" t="s">
        <v>1339</v>
      </c>
      <c r="F1321" s="6" t="str" cm="1">
        <f t="array" aca="1" ref="F1321" ca="1">_xlfn.TEXTJOIN("",TRUE,IFERROR(MID(E1321,ROW(INDIRECT("1:"&amp;LEN(E1321))),1)*1,""))</f>
        <v>2910</v>
      </c>
      <c r="G1321" s="5" t="s">
        <v>23</v>
      </c>
      <c r="H1321" s="5">
        <v>1</v>
      </c>
      <c r="I1321">
        <v>44.621522693752304</v>
      </c>
      <c r="J1321">
        <v>26.454829872705435</v>
      </c>
      <c r="K1321">
        <v>927.45679446720942</v>
      </c>
      <c r="L1321">
        <v>0</v>
      </c>
      <c r="M1321">
        <f t="shared" si="82"/>
        <v>0</v>
      </c>
      <c r="N1321">
        <v>0</v>
      </c>
      <c r="O1321">
        <f t="shared" si="83"/>
        <v>0</v>
      </c>
    </row>
    <row r="1322" spans="1:15" x14ac:dyDescent="0.25">
      <c r="A1322" s="3">
        <v>43515</v>
      </c>
      <c r="B1322" s="4">
        <f t="shared" si="80"/>
        <v>2019</v>
      </c>
      <c r="C1322" s="4">
        <f t="shared" si="81"/>
        <v>2</v>
      </c>
      <c r="D1322" t="s">
        <v>15</v>
      </c>
      <c r="E1322" s="5" t="s">
        <v>1340</v>
      </c>
      <c r="F1322" s="6" t="str" cm="1">
        <f t="array" aca="1" ref="F1322" ca="1">_xlfn.TEXTJOIN("",TRUE,IFERROR(MID(E1322,ROW(INDIRECT("1:"&amp;LEN(E1322))),1)*1,""))</f>
        <v>2911</v>
      </c>
      <c r="G1322" s="5" t="s">
        <v>17</v>
      </c>
      <c r="H1322" s="5">
        <v>2</v>
      </c>
      <c r="I1322">
        <v>54.909584096160842</v>
      </c>
      <c r="J1322">
        <v>33.625584619300461</v>
      </c>
      <c r="K1322">
        <v>1350.6056645715655</v>
      </c>
      <c r="L1322">
        <v>0</v>
      </c>
      <c r="M1322">
        <f t="shared" si="82"/>
        <v>0</v>
      </c>
      <c r="N1322">
        <v>0</v>
      </c>
      <c r="O1322">
        <f t="shared" si="83"/>
        <v>0</v>
      </c>
    </row>
    <row r="1323" spans="1:15" x14ac:dyDescent="0.25">
      <c r="A1323" s="3">
        <v>43515</v>
      </c>
      <c r="B1323" s="4">
        <f t="shared" si="80"/>
        <v>2019</v>
      </c>
      <c r="C1323" s="4">
        <f t="shared" si="81"/>
        <v>2</v>
      </c>
      <c r="D1323" t="s">
        <v>15</v>
      </c>
      <c r="E1323" s="5" t="s">
        <v>1341</v>
      </c>
      <c r="F1323" s="6" t="str" cm="1">
        <f t="array" aca="1" ref="F1323" ca="1">_xlfn.TEXTJOIN("",TRUE,IFERROR(MID(E1323,ROW(INDIRECT("1:"&amp;LEN(E1323))),1)*1,""))</f>
        <v>2911</v>
      </c>
      <c r="G1323" s="5" t="s">
        <v>19</v>
      </c>
      <c r="H1323" s="5">
        <v>2</v>
      </c>
      <c r="I1323">
        <v>47.189961531121746</v>
      </c>
      <c r="J1323">
        <v>36.243326187133789</v>
      </c>
      <c r="K1323">
        <v>1277.3185300098512</v>
      </c>
      <c r="L1323">
        <v>0</v>
      </c>
      <c r="M1323">
        <f t="shared" si="82"/>
        <v>0</v>
      </c>
      <c r="N1323">
        <v>0</v>
      </c>
      <c r="O1323">
        <f t="shared" si="83"/>
        <v>0</v>
      </c>
    </row>
    <row r="1324" spans="1:15" x14ac:dyDescent="0.25">
      <c r="A1324" s="3">
        <v>43515</v>
      </c>
      <c r="B1324" s="4">
        <f t="shared" si="80"/>
        <v>2019</v>
      </c>
      <c r="C1324" s="4">
        <f t="shared" si="81"/>
        <v>2</v>
      </c>
      <c r="D1324" t="s">
        <v>15</v>
      </c>
      <c r="E1324" s="5" t="s">
        <v>1342</v>
      </c>
      <c r="F1324" s="6" t="str" cm="1">
        <f t="array" aca="1" ref="F1324" ca="1">_xlfn.TEXTJOIN("",TRUE,IFERROR(MID(E1324,ROW(INDIRECT("1:"&amp;LEN(E1324))),1)*1,""))</f>
        <v>2911</v>
      </c>
      <c r="G1324" s="5" t="s">
        <v>21</v>
      </c>
      <c r="H1324" s="5">
        <v>2</v>
      </c>
      <c r="I1324">
        <v>47.716879919736179</v>
      </c>
      <c r="J1324">
        <v>32.672313929495992</v>
      </c>
      <c r="K1324">
        <v>1121.6229913538925</v>
      </c>
      <c r="L1324">
        <v>0</v>
      </c>
      <c r="M1324">
        <f t="shared" si="82"/>
        <v>0</v>
      </c>
      <c r="N1324">
        <v>0</v>
      </c>
      <c r="O1324">
        <f t="shared" si="83"/>
        <v>0</v>
      </c>
    </row>
    <row r="1325" spans="1:15" x14ac:dyDescent="0.25">
      <c r="A1325" s="3">
        <v>43515</v>
      </c>
      <c r="B1325" s="4">
        <f t="shared" si="80"/>
        <v>2019</v>
      </c>
      <c r="C1325" s="4">
        <f t="shared" si="81"/>
        <v>2</v>
      </c>
      <c r="D1325" t="s">
        <v>15</v>
      </c>
      <c r="E1325" s="5" t="s">
        <v>1343</v>
      </c>
      <c r="F1325" s="6" t="str" cm="1">
        <f t="array" aca="1" ref="F1325" ca="1">_xlfn.TEXTJOIN("",TRUE,IFERROR(MID(E1325,ROW(INDIRECT("1:"&amp;LEN(E1325))),1)*1,""))</f>
        <v>2911</v>
      </c>
      <c r="G1325" s="5" t="s">
        <v>23</v>
      </c>
      <c r="H1325" s="5">
        <v>2</v>
      </c>
      <c r="I1325">
        <v>40.320400361085696</v>
      </c>
      <c r="J1325">
        <v>29.576345981846426</v>
      </c>
      <c r="K1325">
        <v>979.17294267227123</v>
      </c>
      <c r="L1325">
        <v>0</v>
      </c>
      <c r="M1325">
        <f t="shared" si="82"/>
        <v>0</v>
      </c>
      <c r="N1325">
        <v>0</v>
      </c>
      <c r="O1325">
        <f t="shared" si="83"/>
        <v>0</v>
      </c>
    </row>
    <row r="1326" spans="1:15" x14ac:dyDescent="0.25">
      <c r="A1326" s="3">
        <v>43515</v>
      </c>
      <c r="B1326" s="4">
        <f t="shared" si="80"/>
        <v>2019</v>
      </c>
      <c r="C1326" s="4">
        <f t="shared" si="81"/>
        <v>2</v>
      </c>
      <c r="D1326" t="s">
        <v>15</v>
      </c>
      <c r="E1326" s="5" t="s">
        <v>1344</v>
      </c>
      <c r="F1326" s="6" t="str" cm="1">
        <f t="array" aca="1" ref="F1326" ca="1">_xlfn.TEXTJOIN("",TRUE,IFERROR(MID(E1326,ROW(INDIRECT("1:"&amp;LEN(E1326))),1)*1,""))</f>
        <v>2912</v>
      </c>
      <c r="G1326" s="5" t="s">
        <v>17</v>
      </c>
      <c r="H1326" s="5">
        <v>2</v>
      </c>
      <c r="I1326">
        <v>76.609145348124386</v>
      </c>
      <c r="J1326">
        <v>44.822542082451925</v>
      </c>
      <c r="K1326">
        <v>2331.2906462796996</v>
      </c>
      <c r="L1326">
        <v>0.98000584256276957</v>
      </c>
      <c r="M1326">
        <f t="shared" si="82"/>
        <v>4.203705119851419E-2</v>
      </c>
      <c r="N1326">
        <v>0</v>
      </c>
      <c r="O1326">
        <f t="shared" si="83"/>
        <v>0</v>
      </c>
    </row>
    <row r="1327" spans="1:15" x14ac:dyDescent="0.25">
      <c r="A1327" s="3">
        <v>43515</v>
      </c>
      <c r="B1327" s="4">
        <f t="shared" si="80"/>
        <v>2019</v>
      </c>
      <c r="C1327" s="4">
        <f t="shared" si="81"/>
        <v>2</v>
      </c>
      <c r="D1327" t="s">
        <v>15</v>
      </c>
      <c r="E1327" s="5" t="s">
        <v>1345</v>
      </c>
      <c r="F1327" s="6" t="str" cm="1">
        <f t="array" aca="1" ref="F1327" ca="1">_xlfn.TEXTJOIN("",TRUE,IFERROR(MID(E1327,ROW(INDIRECT("1:"&amp;LEN(E1327))),1)*1,""))</f>
        <v>2912</v>
      </c>
      <c r="G1327" s="5" t="s">
        <v>19</v>
      </c>
      <c r="H1327" s="5">
        <v>2</v>
      </c>
      <c r="I1327">
        <v>59.427296886390067</v>
      </c>
      <c r="J1327">
        <v>44.804076969363905</v>
      </c>
      <c r="K1327">
        <v>1987.0364495288482</v>
      </c>
      <c r="L1327">
        <v>0</v>
      </c>
      <c r="M1327">
        <f t="shared" si="82"/>
        <v>0</v>
      </c>
      <c r="N1327">
        <v>0</v>
      </c>
      <c r="O1327">
        <f t="shared" si="83"/>
        <v>0</v>
      </c>
    </row>
    <row r="1328" spans="1:15" x14ac:dyDescent="0.25">
      <c r="A1328" s="3">
        <v>43515</v>
      </c>
      <c r="B1328" s="4">
        <f t="shared" si="80"/>
        <v>2019</v>
      </c>
      <c r="C1328" s="4">
        <f t="shared" si="81"/>
        <v>2</v>
      </c>
      <c r="D1328" t="s">
        <v>15</v>
      </c>
      <c r="E1328" s="5" t="s">
        <v>1346</v>
      </c>
      <c r="F1328" s="6" t="str" cm="1">
        <f t="array" aca="1" ref="F1328" ca="1">_xlfn.TEXTJOIN("",TRUE,IFERROR(MID(E1328,ROW(INDIRECT("1:"&amp;LEN(E1328))),1)*1,""))</f>
        <v>2912</v>
      </c>
      <c r="G1328" s="5" t="s">
        <v>21</v>
      </c>
      <c r="H1328" s="5">
        <v>2</v>
      </c>
      <c r="I1328">
        <v>53.021430845919376</v>
      </c>
      <c r="J1328">
        <v>42.052170696112846</v>
      </c>
      <c r="K1328">
        <v>1744.9032047011458</v>
      </c>
      <c r="L1328">
        <v>0</v>
      </c>
      <c r="M1328">
        <f t="shared" si="82"/>
        <v>0</v>
      </c>
      <c r="N1328">
        <v>0</v>
      </c>
      <c r="O1328">
        <f t="shared" si="83"/>
        <v>0</v>
      </c>
    </row>
    <row r="1329" spans="1:15" x14ac:dyDescent="0.25">
      <c r="A1329" s="3">
        <v>43515</v>
      </c>
      <c r="B1329" s="4">
        <f t="shared" si="80"/>
        <v>2019</v>
      </c>
      <c r="C1329" s="4">
        <f t="shared" si="81"/>
        <v>2</v>
      </c>
      <c r="D1329" t="s">
        <v>15</v>
      </c>
      <c r="E1329" s="5" t="s">
        <v>1347</v>
      </c>
      <c r="F1329" s="6" t="str" cm="1">
        <f t="array" aca="1" ref="F1329" ca="1">_xlfn.TEXTJOIN("",TRUE,IFERROR(MID(E1329,ROW(INDIRECT("1:"&amp;LEN(E1329))),1)*1,""))</f>
        <v>2912</v>
      </c>
      <c r="G1329" s="5" t="s">
        <v>23</v>
      </c>
      <c r="H1329" s="5">
        <v>2</v>
      </c>
      <c r="I1329">
        <v>47.950153087095138</v>
      </c>
      <c r="J1329">
        <v>42.068951669588813</v>
      </c>
      <c r="K1329">
        <v>1566.2482797028597</v>
      </c>
      <c r="L1329">
        <v>0</v>
      </c>
      <c r="M1329">
        <f t="shared" si="82"/>
        <v>0</v>
      </c>
      <c r="N1329">
        <v>0</v>
      </c>
      <c r="O1329">
        <f t="shared" si="83"/>
        <v>0</v>
      </c>
    </row>
    <row r="1330" spans="1:15" x14ac:dyDescent="0.25">
      <c r="A1330" s="3">
        <v>43515</v>
      </c>
      <c r="B1330" s="4">
        <f t="shared" si="80"/>
        <v>2019</v>
      </c>
      <c r="C1330" s="4">
        <f t="shared" si="81"/>
        <v>2</v>
      </c>
      <c r="D1330" t="s">
        <v>15</v>
      </c>
      <c r="E1330" s="5" t="s">
        <v>1348</v>
      </c>
      <c r="F1330" s="6" t="str" cm="1">
        <f t="array" aca="1" ref="F1330" ca="1">_xlfn.TEXTJOIN("",TRUE,IFERROR(MID(E1330,ROW(INDIRECT("1:"&amp;LEN(E1330))),1)*1,""))</f>
        <v>2913</v>
      </c>
      <c r="G1330" s="5" t="s">
        <v>17</v>
      </c>
      <c r="H1330" s="5">
        <v>2</v>
      </c>
      <c r="I1330">
        <v>77.139607087860668</v>
      </c>
      <c r="J1330">
        <v>40.132341699280062</v>
      </c>
      <c r="K1330">
        <v>1771.0803586187499</v>
      </c>
      <c r="L1330">
        <v>0</v>
      </c>
      <c r="M1330">
        <f t="shared" si="82"/>
        <v>0</v>
      </c>
      <c r="N1330">
        <v>0</v>
      </c>
      <c r="O1330">
        <f t="shared" si="83"/>
        <v>0</v>
      </c>
    </row>
    <row r="1331" spans="1:15" x14ac:dyDescent="0.25">
      <c r="A1331" s="3">
        <v>43515</v>
      </c>
      <c r="B1331" s="4">
        <f t="shared" si="80"/>
        <v>2019</v>
      </c>
      <c r="C1331" s="4">
        <f t="shared" si="81"/>
        <v>2</v>
      </c>
      <c r="D1331" t="s">
        <v>15</v>
      </c>
      <c r="E1331" s="5" t="s">
        <v>1349</v>
      </c>
      <c r="F1331" s="6" t="str" cm="1">
        <f t="array" aca="1" ref="F1331" ca="1">_xlfn.TEXTJOIN("",TRUE,IFERROR(MID(E1331,ROW(INDIRECT("1:"&amp;LEN(E1331))),1)*1,""))</f>
        <v>2913</v>
      </c>
      <c r="G1331" s="5" t="s">
        <v>19</v>
      </c>
      <c r="H1331" s="5">
        <v>2</v>
      </c>
      <c r="I1331">
        <v>54.485042809952823</v>
      </c>
      <c r="J1331">
        <v>33.775794589686427</v>
      </c>
      <c r="K1331">
        <v>1463.3438134588339</v>
      </c>
      <c r="L1331">
        <v>0</v>
      </c>
      <c r="M1331">
        <f t="shared" si="82"/>
        <v>0</v>
      </c>
      <c r="N1331">
        <v>0</v>
      </c>
      <c r="O1331">
        <f t="shared" si="83"/>
        <v>0</v>
      </c>
    </row>
    <row r="1332" spans="1:15" x14ac:dyDescent="0.25">
      <c r="A1332" s="3">
        <v>43515</v>
      </c>
      <c r="B1332" s="4">
        <f t="shared" si="80"/>
        <v>2019</v>
      </c>
      <c r="C1332" s="4">
        <f t="shared" si="81"/>
        <v>2</v>
      </c>
      <c r="D1332" t="s">
        <v>15</v>
      </c>
      <c r="E1332" s="5" t="s">
        <v>1350</v>
      </c>
      <c r="F1332" s="6" t="str" cm="1">
        <f t="array" aca="1" ref="F1332" ca="1">_xlfn.TEXTJOIN("",TRUE,IFERROR(MID(E1332,ROW(INDIRECT("1:"&amp;LEN(E1332))),1)*1,""))</f>
        <v>2913</v>
      </c>
      <c r="G1332" s="5" t="s">
        <v>21</v>
      </c>
      <c r="H1332" s="5">
        <v>2</v>
      </c>
      <c r="I1332">
        <v>57.626283198843602</v>
      </c>
      <c r="J1332">
        <v>32.56536102134524</v>
      </c>
      <c r="K1332">
        <v>1334.593181689349</v>
      </c>
      <c r="L1332">
        <v>0</v>
      </c>
      <c r="M1332">
        <f t="shared" si="82"/>
        <v>0</v>
      </c>
      <c r="N1332">
        <v>0</v>
      </c>
      <c r="O1332">
        <f t="shared" si="83"/>
        <v>0</v>
      </c>
    </row>
    <row r="1333" spans="1:15" x14ac:dyDescent="0.25">
      <c r="A1333" s="3">
        <v>43515</v>
      </c>
      <c r="B1333" s="4">
        <f t="shared" si="80"/>
        <v>2019</v>
      </c>
      <c r="C1333" s="4">
        <f t="shared" si="81"/>
        <v>2</v>
      </c>
      <c r="D1333" t="s">
        <v>15</v>
      </c>
      <c r="E1333" s="5" t="s">
        <v>1351</v>
      </c>
      <c r="F1333" s="6" t="str" cm="1">
        <f t="array" aca="1" ref="F1333" ca="1">_xlfn.TEXTJOIN("",TRUE,IFERROR(MID(E1333,ROW(INDIRECT("1:"&amp;LEN(E1333))),1)*1,""))</f>
        <v>2913</v>
      </c>
      <c r="G1333" s="5" t="s">
        <v>23</v>
      </c>
      <c r="H1333" s="5">
        <v>2</v>
      </c>
      <c r="I1333">
        <v>48.318426092631029</v>
      </c>
      <c r="J1333">
        <v>29.924269514482546</v>
      </c>
      <c r="K1333">
        <v>1209.6021577519116</v>
      </c>
      <c r="L1333">
        <v>0</v>
      </c>
      <c r="M1333">
        <f t="shared" si="82"/>
        <v>0</v>
      </c>
      <c r="N1333">
        <v>0</v>
      </c>
      <c r="O1333">
        <f t="shared" si="83"/>
        <v>0</v>
      </c>
    </row>
    <row r="1334" spans="1:15" x14ac:dyDescent="0.25">
      <c r="A1334" s="3">
        <v>43515</v>
      </c>
      <c r="B1334" s="4">
        <f t="shared" si="80"/>
        <v>2019</v>
      </c>
      <c r="C1334" s="4">
        <f t="shared" si="81"/>
        <v>2</v>
      </c>
      <c r="D1334" t="s">
        <v>15</v>
      </c>
      <c r="E1334" s="5" t="s">
        <v>1352</v>
      </c>
      <c r="F1334" s="6" t="str" cm="1">
        <f t="array" aca="1" ref="F1334" ca="1">_xlfn.TEXTJOIN("",TRUE,IFERROR(MID(E1334,ROW(INDIRECT("1:"&amp;LEN(E1334))),1)*1,""))</f>
        <v>2914</v>
      </c>
      <c r="G1334" s="5" t="s">
        <v>17</v>
      </c>
      <c r="H1334" s="5">
        <v>2</v>
      </c>
      <c r="I1334">
        <v>74.547209621573927</v>
      </c>
      <c r="J1334">
        <v>46.00707317425843</v>
      </c>
      <c r="K1334">
        <v>2624.0068843384061</v>
      </c>
      <c r="L1334">
        <v>6.2975972777336313</v>
      </c>
      <c r="M1334">
        <f t="shared" si="82"/>
        <v>0.2399992665919187</v>
      </c>
      <c r="N1334">
        <v>1054.4953775918204</v>
      </c>
      <c r="O1334">
        <f t="shared" si="83"/>
        <v>40.186456212659351</v>
      </c>
    </row>
    <row r="1335" spans="1:15" x14ac:dyDescent="0.25">
      <c r="A1335" s="3">
        <v>43515</v>
      </c>
      <c r="B1335" s="4">
        <f t="shared" si="80"/>
        <v>2019</v>
      </c>
      <c r="C1335" s="4">
        <f t="shared" si="81"/>
        <v>2</v>
      </c>
      <c r="D1335" t="s">
        <v>15</v>
      </c>
      <c r="E1335" s="5" t="s">
        <v>1353</v>
      </c>
      <c r="F1335" s="6" t="str" cm="1">
        <f t="array" aca="1" ref="F1335" ca="1">_xlfn.TEXTJOIN("",TRUE,IFERROR(MID(E1335,ROW(INDIRECT("1:"&amp;LEN(E1335))),1)*1,""))</f>
        <v>2914</v>
      </c>
      <c r="G1335" s="5" t="s">
        <v>19</v>
      </c>
      <c r="H1335" s="5">
        <v>2</v>
      </c>
      <c r="I1335">
        <v>62.460000781955664</v>
      </c>
      <c r="J1335">
        <v>42.788543827206325</v>
      </c>
      <c r="K1335">
        <v>2255.8903095566006</v>
      </c>
      <c r="L1335">
        <v>0</v>
      </c>
      <c r="M1335">
        <f t="shared" si="82"/>
        <v>0</v>
      </c>
      <c r="N1335">
        <v>44.812688526099059</v>
      </c>
      <c r="O1335">
        <f t="shared" si="83"/>
        <v>1.9864746231791328</v>
      </c>
    </row>
    <row r="1336" spans="1:15" x14ac:dyDescent="0.25">
      <c r="A1336" s="3">
        <v>43515</v>
      </c>
      <c r="B1336" s="4">
        <f t="shared" si="80"/>
        <v>2019</v>
      </c>
      <c r="C1336" s="4">
        <f t="shared" si="81"/>
        <v>2</v>
      </c>
      <c r="D1336" t="s">
        <v>15</v>
      </c>
      <c r="E1336" s="5" t="s">
        <v>1354</v>
      </c>
      <c r="F1336" s="6" t="str" cm="1">
        <f t="array" aca="1" ref="F1336" ca="1">_xlfn.TEXTJOIN("",TRUE,IFERROR(MID(E1336,ROW(INDIRECT("1:"&amp;LEN(E1336))),1)*1,""))</f>
        <v>2914</v>
      </c>
      <c r="G1336" s="5" t="s">
        <v>21</v>
      </c>
      <c r="H1336" s="5">
        <v>2</v>
      </c>
      <c r="I1336">
        <v>62.568800806680628</v>
      </c>
      <c r="J1336">
        <v>35.314120356261014</v>
      </c>
      <c r="K1336">
        <v>1979.0007837650007</v>
      </c>
      <c r="L1336">
        <v>0.46321493701372013</v>
      </c>
      <c r="M1336">
        <f t="shared" si="82"/>
        <v>2.3406505990991321E-2</v>
      </c>
      <c r="N1336">
        <v>0</v>
      </c>
      <c r="O1336">
        <f t="shared" si="83"/>
        <v>0</v>
      </c>
    </row>
    <row r="1337" spans="1:15" x14ac:dyDescent="0.25">
      <c r="A1337" s="3">
        <v>43515</v>
      </c>
      <c r="B1337" s="4">
        <f t="shared" si="80"/>
        <v>2019</v>
      </c>
      <c r="C1337" s="4">
        <f t="shared" si="81"/>
        <v>2</v>
      </c>
      <c r="D1337" t="s">
        <v>15</v>
      </c>
      <c r="E1337" s="5" t="s">
        <v>1355</v>
      </c>
      <c r="F1337" s="6" t="str" cm="1">
        <f t="array" aca="1" ref="F1337" ca="1">_xlfn.TEXTJOIN("",TRUE,IFERROR(MID(E1337,ROW(INDIRECT("1:"&amp;LEN(E1337))),1)*1,""))</f>
        <v>2914</v>
      </c>
      <c r="G1337" s="5" t="s">
        <v>23</v>
      </c>
      <c r="H1337" s="5">
        <v>2</v>
      </c>
      <c r="I1337">
        <v>56.554536044224001</v>
      </c>
      <c r="J1337">
        <v>35.043463164799036</v>
      </c>
      <c r="K1337">
        <v>1805.0344841232031</v>
      </c>
      <c r="L1337">
        <v>5.3415171722306756</v>
      </c>
      <c r="M1337">
        <f t="shared" si="82"/>
        <v>0.29592327566114734</v>
      </c>
      <c r="N1337">
        <v>0</v>
      </c>
      <c r="O1337">
        <f t="shared" si="83"/>
        <v>0</v>
      </c>
    </row>
    <row r="1338" spans="1:15" x14ac:dyDescent="0.25">
      <c r="A1338" s="3">
        <v>43515</v>
      </c>
      <c r="B1338" s="4">
        <f t="shared" si="80"/>
        <v>2019</v>
      </c>
      <c r="C1338" s="4">
        <f t="shared" si="81"/>
        <v>2</v>
      </c>
      <c r="D1338" t="s">
        <v>15</v>
      </c>
      <c r="E1338" s="5" t="s">
        <v>1356</v>
      </c>
      <c r="F1338" s="6" t="str" cm="1">
        <f t="array" aca="1" ref="F1338" ca="1">_xlfn.TEXTJOIN("",TRUE,IFERROR(MID(E1338,ROW(INDIRECT("1:"&amp;LEN(E1338))),1)*1,""))</f>
        <v>2915</v>
      </c>
      <c r="G1338" s="5" t="s">
        <v>17</v>
      </c>
      <c r="H1338" s="5">
        <v>2</v>
      </c>
      <c r="I1338">
        <v>43.796180447494002</v>
      </c>
      <c r="J1338">
        <v>28.037901383776909</v>
      </c>
      <c r="K1338">
        <v>840.8501811720464</v>
      </c>
      <c r="L1338">
        <v>0</v>
      </c>
      <c r="M1338">
        <f t="shared" si="82"/>
        <v>0</v>
      </c>
      <c r="N1338">
        <v>0</v>
      </c>
      <c r="O1338">
        <f t="shared" si="83"/>
        <v>0</v>
      </c>
    </row>
    <row r="1339" spans="1:15" x14ac:dyDescent="0.25">
      <c r="A1339" s="3">
        <v>43515</v>
      </c>
      <c r="B1339" s="4">
        <f t="shared" si="80"/>
        <v>2019</v>
      </c>
      <c r="C1339" s="4">
        <f t="shared" si="81"/>
        <v>2</v>
      </c>
      <c r="D1339" t="s">
        <v>15</v>
      </c>
      <c r="E1339" s="5" t="s">
        <v>1357</v>
      </c>
      <c r="F1339" s="6" t="str" cm="1">
        <f t="array" aca="1" ref="F1339" ca="1">_xlfn.TEXTJOIN("",TRUE,IFERROR(MID(E1339,ROW(INDIRECT("1:"&amp;LEN(E1339))),1)*1,""))</f>
        <v>2915</v>
      </c>
      <c r="G1339" s="5" t="s">
        <v>19</v>
      </c>
      <c r="H1339" s="5">
        <v>2</v>
      </c>
      <c r="I1339">
        <v>38.535403654792752</v>
      </c>
      <c r="J1339">
        <v>27.409078104858672</v>
      </c>
      <c r="K1339">
        <v>853.2952087547344</v>
      </c>
      <c r="L1339">
        <v>0</v>
      </c>
      <c r="M1339">
        <f t="shared" si="82"/>
        <v>0</v>
      </c>
      <c r="N1339">
        <v>0</v>
      </c>
      <c r="O1339">
        <f t="shared" si="83"/>
        <v>0</v>
      </c>
    </row>
    <row r="1340" spans="1:15" x14ac:dyDescent="0.25">
      <c r="A1340" s="3">
        <v>43515</v>
      </c>
      <c r="B1340" s="4">
        <f t="shared" si="80"/>
        <v>2019</v>
      </c>
      <c r="C1340" s="4">
        <f t="shared" si="81"/>
        <v>2</v>
      </c>
      <c r="D1340" t="s">
        <v>15</v>
      </c>
      <c r="E1340" s="5" t="s">
        <v>1358</v>
      </c>
      <c r="F1340" s="6" t="str" cm="1">
        <f t="array" aca="1" ref="F1340" ca="1">_xlfn.TEXTJOIN("",TRUE,IFERROR(MID(E1340,ROW(INDIRECT("1:"&amp;LEN(E1340))),1)*1,""))</f>
        <v>2915</v>
      </c>
      <c r="G1340" s="5" t="s">
        <v>21</v>
      </c>
      <c r="H1340" s="5">
        <v>2</v>
      </c>
      <c r="I1340">
        <v>37.914371306297319</v>
      </c>
      <c r="J1340">
        <v>25.887111823375793</v>
      </c>
      <c r="K1340">
        <v>763.19352956818909</v>
      </c>
      <c r="L1340">
        <v>0</v>
      </c>
      <c r="M1340">
        <f t="shared" si="82"/>
        <v>0</v>
      </c>
      <c r="N1340">
        <v>0</v>
      </c>
      <c r="O1340">
        <f t="shared" si="83"/>
        <v>0</v>
      </c>
    </row>
    <row r="1341" spans="1:15" x14ac:dyDescent="0.25">
      <c r="A1341" s="3">
        <v>43515</v>
      </c>
      <c r="B1341" s="4">
        <f t="shared" si="80"/>
        <v>2019</v>
      </c>
      <c r="C1341" s="4">
        <f t="shared" si="81"/>
        <v>2</v>
      </c>
      <c r="D1341" t="s">
        <v>15</v>
      </c>
      <c r="E1341" s="5" t="s">
        <v>1359</v>
      </c>
      <c r="F1341" s="6" t="str" cm="1">
        <f t="array" aca="1" ref="F1341" ca="1">_xlfn.TEXTJOIN("",TRUE,IFERROR(MID(E1341,ROW(INDIRECT("1:"&amp;LEN(E1341))),1)*1,""))</f>
        <v>2915</v>
      </c>
      <c r="G1341" s="5" t="s">
        <v>23</v>
      </c>
      <c r="H1341" s="5">
        <v>2</v>
      </c>
      <c r="I1341">
        <v>35.134740623034688</v>
      </c>
      <c r="J1341">
        <v>24.537028284310235</v>
      </c>
      <c r="K1341">
        <v>674.88290260978749</v>
      </c>
      <c r="L1341">
        <v>0</v>
      </c>
      <c r="M1341">
        <f t="shared" si="82"/>
        <v>0</v>
      </c>
      <c r="N1341">
        <v>0</v>
      </c>
      <c r="O1341">
        <f t="shared" si="83"/>
        <v>0</v>
      </c>
    </row>
    <row r="1342" spans="1:15" x14ac:dyDescent="0.25">
      <c r="A1342" s="3">
        <v>43515</v>
      </c>
      <c r="B1342" s="4">
        <f t="shared" si="80"/>
        <v>2019</v>
      </c>
      <c r="C1342" s="4">
        <f t="shared" si="81"/>
        <v>2</v>
      </c>
      <c r="D1342" t="s">
        <v>15</v>
      </c>
      <c r="E1342" s="5" t="s">
        <v>1360</v>
      </c>
      <c r="F1342" s="6" t="str" cm="1">
        <f t="array" aca="1" ref="F1342" ca="1">_xlfn.TEXTJOIN("",TRUE,IFERROR(MID(E1342,ROW(INDIRECT("1:"&amp;LEN(E1342))),1)*1,""))</f>
        <v>2916</v>
      </c>
      <c r="G1342" s="5" t="s">
        <v>17</v>
      </c>
      <c r="H1342" s="5">
        <v>3</v>
      </c>
      <c r="I1342">
        <v>69.830504806938222</v>
      </c>
      <c r="J1342">
        <v>42.647375062856128</v>
      </c>
      <c r="K1342">
        <v>2236.3025817703424</v>
      </c>
      <c r="L1342">
        <v>7.2628310047825551</v>
      </c>
      <c r="M1342">
        <f t="shared" si="82"/>
        <v>0.32476960246734687</v>
      </c>
      <c r="N1342">
        <v>2005.7686412629232</v>
      </c>
      <c r="O1342">
        <f t="shared" si="83"/>
        <v>89.691290329552814</v>
      </c>
    </row>
    <row r="1343" spans="1:15" x14ac:dyDescent="0.25">
      <c r="A1343" s="3">
        <v>43515</v>
      </c>
      <c r="B1343" s="4">
        <f t="shared" si="80"/>
        <v>2019</v>
      </c>
      <c r="C1343" s="4">
        <f t="shared" si="81"/>
        <v>2</v>
      </c>
      <c r="D1343" t="s">
        <v>15</v>
      </c>
      <c r="E1343" s="5" t="s">
        <v>1361</v>
      </c>
      <c r="F1343" s="6" t="str" cm="1">
        <f t="array" aca="1" ref="F1343" ca="1">_xlfn.TEXTJOIN("",TRUE,IFERROR(MID(E1343,ROW(INDIRECT("1:"&amp;LEN(E1343))),1)*1,""))</f>
        <v>2916</v>
      </c>
      <c r="G1343" s="5" t="s">
        <v>19</v>
      </c>
      <c r="H1343" s="5">
        <v>3</v>
      </c>
      <c r="I1343">
        <v>58.678579365343708</v>
      </c>
      <c r="J1343">
        <v>43.874627507613809</v>
      </c>
      <c r="K1343">
        <v>1903.3902539236612</v>
      </c>
      <c r="L1343">
        <v>0</v>
      </c>
      <c r="M1343">
        <f t="shared" si="82"/>
        <v>0</v>
      </c>
      <c r="N1343">
        <v>860.50642391680526</v>
      </c>
      <c r="O1343">
        <f t="shared" si="83"/>
        <v>45.209143114132885</v>
      </c>
    </row>
    <row r="1344" spans="1:15" x14ac:dyDescent="0.25">
      <c r="A1344" s="3">
        <v>43515</v>
      </c>
      <c r="B1344" s="4">
        <f t="shared" si="80"/>
        <v>2019</v>
      </c>
      <c r="C1344" s="4">
        <f t="shared" si="81"/>
        <v>2</v>
      </c>
      <c r="D1344" t="s">
        <v>15</v>
      </c>
      <c r="E1344" s="5" t="s">
        <v>1362</v>
      </c>
      <c r="F1344" s="6" t="str" cm="1">
        <f t="array" aca="1" ref="F1344" ca="1">_xlfn.TEXTJOIN("",TRUE,IFERROR(MID(E1344,ROW(INDIRECT("1:"&amp;LEN(E1344))),1)*1,""))</f>
        <v>2916</v>
      </c>
      <c r="G1344" s="5" t="s">
        <v>21</v>
      </c>
      <c r="H1344" s="5">
        <v>3</v>
      </c>
      <c r="I1344">
        <v>60.570881675724479</v>
      </c>
      <c r="J1344">
        <v>40.215328888763509</v>
      </c>
      <c r="K1344">
        <v>1765.4202819869363</v>
      </c>
      <c r="L1344">
        <v>7.583662081189809</v>
      </c>
      <c r="M1344">
        <f t="shared" si="82"/>
        <v>0.42956695119955157</v>
      </c>
      <c r="N1344">
        <v>104.103730005618</v>
      </c>
      <c r="O1344">
        <f t="shared" si="83"/>
        <v>5.8968241765327329</v>
      </c>
    </row>
    <row r="1345" spans="1:15" x14ac:dyDescent="0.25">
      <c r="A1345" s="3">
        <v>43515</v>
      </c>
      <c r="B1345" s="4">
        <f t="shared" si="80"/>
        <v>2019</v>
      </c>
      <c r="C1345" s="4">
        <f t="shared" si="81"/>
        <v>2</v>
      </c>
      <c r="D1345" t="s">
        <v>15</v>
      </c>
      <c r="E1345" s="5" t="s">
        <v>1363</v>
      </c>
      <c r="F1345" s="6" t="str" cm="1">
        <f t="array" aca="1" ref="F1345" ca="1">_xlfn.TEXTJOIN("",TRUE,IFERROR(MID(E1345,ROW(INDIRECT("1:"&amp;LEN(E1345))),1)*1,""))</f>
        <v>2916</v>
      </c>
      <c r="G1345" s="5" t="s">
        <v>23</v>
      </c>
      <c r="H1345" s="5">
        <v>3</v>
      </c>
      <c r="I1345">
        <v>56.380012745766315</v>
      </c>
      <c r="J1345">
        <v>39.634711946463071</v>
      </c>
      <c r="K1345">
        <v>1669.29985189895</v>
      </c>
      <c r="L1345">
        <v>0</v>
      </c>
      <c r="M1345">
        <f t="shared" si="82"/>
        <v>0</v>
      </c>
      <c r="N1345">
        <v>0</v>
      </c>
      <c r="O1345">
        <f t="shared" si="83"/>
        <v>0</v>
      </c>
    </row>
    <row r="1346" spans="1:15" x14ac:dyDescent="0.25">
      <c r="A1346" s="3">
        <v>43515</v>
      </c>
      <c r="B1346" s="4">
        <f t="shared" si="80"/>
        <v>2019</v>
      </c>
      <c r="C1346" s="4">
        <f t="shared" si="81"/>
        <v>2</v>
      </c>
      <c r="D1346" t="s">
        <v>15</v>
      </c>
      <c r="E1346" s="5" t="s">
        <v>1364</v>
      </c>
      <c r="F1346" s="6" t="str" cm="1">
        <f t="array" aca="1" ref="F1346" ca="1">_xlfn.TEXTJOIN("",TRUE,IFERROR(MID(E1346,ROW(INDIRECT("1:"&amp;LEN(E1346))),1)*1,""))</f>
        <v>2917</v>
      </c>
      <c r="G1346" s="5" t="s">
        <v>17</v>
      </c>
      <c r="H1346" s="5">
        <v>3</v>
      </c>
      <c r="I1346">
        <v>57.272382771619775</v>
      </c>
      <c r="J1346">
        <v>41.916192882308003</v>
      </c>
      <c r="K1346">
        <v>1939.9926665631669</v>
      </c>
      <c r="L1346">
        <v>0.53938849090302543</v>
      </c>
      <c r="M1346">
        <f t="shared" si="82"/>
        <v>2.7803635560055492E-2</v>
      </c>
      <c r="N1346">
        <v>1825.1015169917553</v>
      </c>
      <c r="O1346">
        <f t="shared" si="83"/>
        <v>94.077753408472958</v>
      </c>
    </row>
    <row r="1347" spans="1:15" x14ac:dyDescent="0.25">
      <c r="A1347" s="3">
        <v>43515</v>
      </c>
      <c r="B1347" s="4">
        <f t="shared" ref="B1347:B1410" si="84">YEAR(A1347)</f>
        <v>2019</v>
      </c>
      <c r="C1347" s="4">
        <f t="shared" ref="C1347:C1410" si="85">MONTH(A1347)</f>
        <v>2</v>
      </c>
      <c r="D1347" t="s">
        <v>15</v>
      </c>
      <c r="E1347" s="5" t="s">
        <v>1365</v>
      </c>
      <c r="F1347" s="6" t="str" cm="1">
        <f t="array" aca="1" ref="F1347" ca="1">_xlfn.TEXTJOIN("",TRUE,IFERROR(MID(E1347,ROW(INDIRECT("1:"&amp;LEN(E1347))),1)*1,""))</f>
        <v>2917</v>
      </c>
      <c r="G1347" s="5" t="s">
        <v>19</v>
      </c>
      <c r="H1347" s="5">
        <v>3</v>
      </c>
      <c r="I1347">
        <v>60.038576151461349</v>
      </c>
      <c r="J1347">
        <v>45.507984071144406</v>
      </c>
      <c r="K1347">
        <v>1904.2693871133797</v>
      </c>
      <c r="L1347">
        <v>0</v>
      </c>
      <c r="M1347">
        <f t="shared" ref="M1347:M1410" si="86">(L1347/K1347)*100</f>
        <v>0</v>
      </c>
      <c r="N1347">
        <v>426.58029156239314</v>
      </c>
      <c r="O1347">
        <f t="shared" ref="O1347:O1410" si="87">(N1347/K1347)*100</f>
        <v>22.401257639762427</v>
      </c>
    </row>
    <row r="1348" spans="1:15" x14ac:dyDescent="0.25">
      <c r="A1348" s="3">
        <v>43515</v>
      </c>
      <c r="B1348" s="4">
        <f t="shared" si="84"/>
        <v>2019</v>
      </c>
      <c r="C1348" s="4">
        <f t="shared" si="85"/>
        <v>2</v>
      </c>
      <c r="D1348" t="s">
        <v>15</v>
      </c>
      <c r="E1348" s="5" t="s">
        <v>1366</v>
      </c>
      <c r="F1348" s="6" t="str" cm="1">
        <f t="array" aca="1" ref="F1348" ca="1">_xlfn.TEXTJOIN("",TRUE,IFERROR(MID(E1348,ROW(INDIRECT("1:"&amp;LEN(E1348))),1)*1,""))</f>
        <v>2917</v>
      </c>
      <c r="G1348" s="5" t="s">
        <v>21</v>
      </c>
      <c r="H1348" s="5">
        <v>3</v>
      </c>
      <c r="I1348">
        <v>54.571006808381661</v>
      </c>
      <c r="J1348">
        <v>41.586041831023017</v>
      </c>
      <c r="K1348">
        <v>1632.3058572251393</v>
      </c>
      <c r="L1348">
        <v>13.239885938068353</v>
      </c>
      <c r="M1348">
        <f t="shared" si="86"/>
        <v>0.81111550751742556</v>
      </c>
      <c r="N1348">
        <v>1331.5684031130902</v>
      </c>
      <c r="O1348">
        <f t="shared" si="87"/>
        <v>81.57591282412649</v>
      </c>
    </row>
    <row r="1349" spans="1:15" x14ac:dyDescent="0.25">
      <c r="A1349" s="3">
        <v>43515</v>
      </c>
      <c r="B1349" s="4">
        <f t="shared" si="84"/>
        <v>2019</v>
      </c>
      <c r="C1349" s="4">
        <f t="shared" si="85"/>
        <v>2</v>
      </c>
      <c r="D1349" t="s">
        <v>15</v>
      </c>
      <c r="E1349" s="5" t="s">
        <v>1367</v>
      </c>
      <c r="F1349" s="6" t="str" cm="1">
        <f t="array" aca="1" ref="F1349" ca="1">_xlfn.TEXTJOIN("",TRUE,IFERROR(MID(E1349,ROW(INDIRECT("1:"&amp;LEN(E1349))),1)*1,""))</f>
        <v>2917</v>
      </c>
      <c r="G1349" s="5" t="s">
        <v>23</v>
      </c>
      <c r="H1349" s="5">
        <v>3</v>
      </c>
      <c r="I1349">
        <v>50.579954679445784</v>
      </c>
      <c r="J1349">
        <v>40.305991071200935</v>
      </c>
      <c r="K1349">
        <v>1511.2218973240806</v>
      </c>
      <c r="L1349">
        <v>0</v>
      </c>
      <c r="M1349">
        <f t="shared" si="86"/>
        <v>0</v>
      </c>
      <c r="N1349">
        <v>1056.3230094847449</v>
      </c>
      <c r="O1349">
        <f t="shared" si="87"/>
        <v>69.898603994236396</v>
      </c>
    </row>
    <row r="1350" spans="1:15" x14ac:dyDescent="0.25">
      <c r="A1350" s="3">
        <v>43515</v>
      </c>
      <c r="B1350" s="4">
        <f t="shared" si="84"/>
        <v>2019</v>
      </c>
      <c r="C1350" s="4">
        <f t="shared" si="85"/>
        <v>2</v>
      </c>
      <c r="D1350" t="s">
        <v>15</v>
      </c>
      <c r="E1350" s="5" t="s">
        <v>1368</v>
      </c>
      <c r="F1350" s="6" t="str" cm="1">
        <f t="array" aca="1" ref="F1350" ca="1">_xlfn.TEXTJOIN("",TRUE,IFERROR(MID(E1350,ROW(INDIRECT("1:"&amp;LEN(E1350))),1)*1,""))</f>
        <v>2918</v>
      </c>
      <c r="G1350" s="5" t="s">
        <v>17</v>
      </c>
      <c r="H1350" s="5">
        <v>3</v>
      </c>
      <c r="I1350">
        <v>53.492516670568705</v>
      </c>
      <c r="J1350">
        <v>44.325446426951864</v>
      </c>
      <c r="K1350">
        <v>1400.3828162275111</v>
      </c>
      <c r="L1350">
        <v>0</v>
      </c>
      <c r="M1350">
        <f t="shared" si="86"/>
        <v>0</v>
      </c>
      <c r="N1350">
        <v>74.428256447014292</v>
      </c>
      <c r="O1350">
        <f t="shared" si="87"/>
        <v>5.3148507382800112</v>
      </c>
    </row>
    <row r="1351" spans="1:15" x14ac:dyDescent="0.25">
      <c r="A1351" s="3">
        <v>43515</v>
      </c>
      <c r="B1351" s="4">
        <f t="shared" si="84"/>
        <v>2019</v>
      </c>
      <c r="C1351" s="4">
        <f t="shared" si="85"/>
        <v>2</v>
      </c>
      <c r="D1351" t="s">
        <v>15</v>
      </c>
      <c r="E1351" s="5" t="s">
        <v>1369</v>
      </c>
      <c r="F1351" s="6" t="str" cm="1">
        <f t="array" aca="1" ref="F1351" ca="1">_xlfn.TEXTJOIN("",TRUE,IFERROR(MID(E1351,ROW(INDIRECT("1:"&amp;LEN(E1351))),1)*1,""))</f>
        <v>2918</v>
      </c>
      <c r="G1351" s="5" t="s">
        <v>19</v>
      </c>
      <c r="H1351" s="5">
        <v>3</v>
      </c>
      <c r="I1351">
        <v>45.396901347677598</v>
      </c>
      <c r="J1351">
        <v>48.485320638696088</v>
      </c>
      <c r="K1351">
        <v>1413.8930969155647</v>
      </c>
      <c r="L1351">
        <v>0</v>
      </c>
      <c r="M1351">
        <f t="shared" si="86"/>
        <v>0</v>
      </c>
      <c r="N1351">
        <v>0</v>
      </c>
      <c r="O1351">
        <f t="shared" si="87"/>
        <v>0</v>
      </c>
    </row>
    <row r="1352" spans="1:15" x14ac:dyDescent="0.25">
      <c r="A1352" s="3">
        <v>43515</v>
      </c>
      <c r="B1352" s="4">
        <f t="shared" si="84"/>
        <v>2019</v>
      </c>
      <c r="C1352" s="4">
        <f t="shared" si="85"/>
        <v>2</v>
      </c>
      <c r="D1352" t="s">
        <v>15</v>
      </c>
      <c r="E1352" s="5" t="s">
        <v>1370</v>
      </c>
      <c r="F1352" s="6" t="str" cm="1">
        <f t="array" aca="1" ref="F1352" ca="1">_xlfn.TEXTJOIN("",TRUE,IFERROR(MID(E1352,ROW(INDIRECT("1:"&amp;LEN(E1352))),1)*1,""))</f>
        <v>2918</v>
      </c>
      <c r="G1352" s="5" t="s">
        <v>21</v>
      </c>
      <c r="H1352" s="5">
        <v>3</v>
      </c>
      <c r="I1352">
        <v>42.846547990399742</v>
      </c>
      <c r="J1352">
        <v>37.969558765294636</v>
      </c>
      <c r="K1352">
        <v>1213.059497877693</v>
      </c>
      <c r="L1352">
        <v>2.5806587019308385</v>
      </c>
      <c r="M1352">
        <f t="shared" si="86"/>
        <v>0.21273966416699486</v>
      </c>
      <c r="N1352">
        <v>0</v>
      </c>
      <c r="O1352">
        <f t="shared" si="87"/>
        <v>0</v>
      </c>
    </row>
    <row r="1353" spans="1:15" x14ac:dyDescent="0.25">
      <c r="A1353" s="3">
        <v>43515</v>
      </c>
      <c r="B1353" s="4">
        <f t="shared" si="84"/>
        <v>2019</v>
      </c>
      <c r="C1353" s="4">
        <f t="shared" si="85"/>
        <v>2</v>
      </c>
      <c r="D1353" t="s">
        <v>15</v>
      </c>
      <c r="E1353" s="5" t="s">
        <v>1371</v>
      </c>
      <c r="F1353" s="6" t="str" cm="1">
        <f t="array" aca="1" ref="F1353" ca="1">_xlfn.TEXTJOIN("",TRUE,IFERROR(MID(E1353,ROW(INDIRECT("1:"&amp;LEN(E1353))),1)*1,""))</f>
        <v>2918</v>
      </c>
      <c r="G1353" s="5" t="s">
        <v>23</v>
      </c>
      <c r="H1353" s="5">
        <v>3</v>
      </c>
      <c r="I1353">
        <v>39.892056611344849</v>
      </c>
      <c r="J1353">
        <v>38.650278313104209</v>
      </c>
      <c r="K1353">
        <v>1131.2629844935834</v>
      </c>
      <c r="L1353">
        <v>0</v>
      </c>
      <c r="M1353">
        <f t="shared" si="86"/>
        <v>0</v>
      </c>
      <c r="N1353">
        <v>0</v>
      </c>
      <c r="O1353">
        <f t="shared" si="87"/>
        <v>0</v>
      </c>
    </row>
    <row r="1354" spans="1:15" x14ac:dyDescent="0.25">
      <c r="A1354" s="3">
        <v>43515</v>
      </c>
      <c r="B1354" s="4">
        <f t="shared" si="84"/>
        <v>2019</v>
      </c>
      <c r="C1354" s="4">
        <f t="shared" si="85"/>
        <v>2</v>
      </c>
      <c r="D1354" t="s">
        <v>15</v>
      </c>
      <c r="E1354" s="5" t="s">
        <v>1372</v>
      </c>
      <c r="F1354" s="6" t="str" cm="1">
        <f t="array" aca="1" ref="F1354" ca="1">_xlfn.TEXTJOIN("",TRUE,IFERROR(MID(E1354,ROW(INDIRECT("1:"&amp;LEN(E1354))),1)*1,""))</f>
        <v>2919</v>
      </c>
      <c r="G1354" s="5" t="s">
        <v>17</v>
      </c>
      <c r="H1354" s="5">
        <v>3</v>
      </c>
      <c r="I1354">
        <v>69.275418776550964</v>
      </c>
      <c r="J1354">
        <v>46.036475579148807</v>
      </c>
      <c r="K1354">
        <v>2312.5041654442671</v>
      </c>
      <c r="L1354">
        <v>7.8193818567597679</v>
      </c>
      <c r="M1354">
        <f t="shared" si="86"/>
        <v>0.33813482257047295</v>
      </c>
      <c r="N1354">
        <v>1438.1333557976534</v>
      </c>
      <c r="O1354">
        <f t="shared" si="87"/>
        <v>62.189438500810923</v>
      </c>
    </row>
    <row r="1355" spans="1:15" x14ac:dyDescent="0.25">
      <c r="A1355" s="3">
        <v>43515</v>
      </c>
      <c r="B1355" s="4">
        <f t="shared" si="84"/>
        <v>2019</v>
      </c>
      <c r="C1355" s="4">
        <f t="shared" si="85"/>
        <v>2</v>
      </c>
      <c r="D1355" t="s">
        <v>15</v>
      </c>
      <c r="E1355" s="5" t="s">
        <v>1373</v>
      </c>
      <c r="F1355" s="6" t="str" cm="1">
        <f t="array" aca="1" ref="F1355" ca="1">_xlfn.TEXTJOIN("",TRUE,IFERROR(MID(E1355,ROW(INDIRECT("1:"&amp;LEN(E1355))),1)*1,""))</f>
        <v>2919</v>
      </c>
      <c r="G1355" s="5" t="s">
        <v>19</v>
      </c>
      <c r="H1355" s="5">
        <v>3</v>
      </c>
      <c r="I1355">
        <v>64.334232959303449</v>
      </c>
      <c r="J1355">
        <v>46.83163582191284</v>
      </c>
      <c r="K1355">
        <v>2253.5069731165481</v>
      </c>
      <c r="L1355">
        <v>0</v>
      </c>
      <c r="M1355">
        <f t="shared" si="86"/>
        <v>0</v>
      </c>
      <c r="N1355">
        <v>64.36901134393969</v>
      </c>
      <c r="O1355">
        <f t="shared" si="87"/>
        <v>2.8563928184752334</v>
      </c>
    </row>
    <row r="1356" spans="1:15" x14ac:dyDescent="0.25">
      <c r="A1356" s="3">
        <v>43515</v>
      </c>
      <c r="B1356" s="4">
        <f t="shared" si="84"/>
        <v>2019</v>
      </c>
      <c r="C1356" s="4">
        <f t="shared" si="85"/>
        <v>2</v>
      </c>
      <c r="D1356" t="s">
        <v>15</v>
      </c>
      <c r="E1356" s="5" t="s">
        <v>1374</v>
      </c>
      <c r="F1356" s="6" t="str" cm="1">
        <f t="array" aca="1" ref="F1356" ca="1">_xlfn.TEXTJOIN("",TRUE,IFERROR(MID(E1356,ROW(INDIRECT("1:"&amp;LEN(E1356))),1)*1,""))</f>
        <v>2919</v>
      </c>
      <c r="G1356" s="5" t="s">
        <v>21</v>
      </c>
      <c r="H1356" s="5">
        <v>3</v>
      </c>
      <c r="I1356">
        <v>56.646588928267825</v>
      </c>
      <c r="J1356">
        <v>42.986300248819056</v>
      </c>
      <c r="K1356">
        <v>1801.629361330803</v>
      </c>
      <c r="L1356">
        <v>2.1596554772130228</v>
      </c>
      <c r="M1356">
        <f t="shared" si="86"/>
        <v>0.1198723513041416</v>
      </c>
      <c r="N1356">
        <v>81.41158614287437</v>
      </c>
      <c r="O1356">
        <f t="shared" si="87"/>
        <v>4.5187754979047616</v>
      </c>
    </row>
    <row r="1357" spans="1:15" x14ac:dyDescent="0.25">
      <c r="A1357" s="3">
        <v>43515</v>
      </c>
      <c r="B1357" s="4">
        <f t="shared" si="84"/>
        <v>2019</v>
      </c>
      <c r="C1357" s="4">
        <f t="shared" si="85"/>
        <v>2</v>
      </c>
      <c r="D1357" t="s">
        <v>15</v>
      </c>
      <c r="E1357" s="5" t="s">
        <v>1375</v>
      </c>
      <c r="F1357" s="6" t="str" cm="1">
        <f t="array" aca="1" ref="F1357" ca="1">_xlfn.TEXTJOIN("",TRUE,IFERROR(MID(E1357,ROW(INDIRECT("1:"&amp;LEN(E1357))),1)*1,""))</f>
        <v>2919</v>
      </c>
      <c r="G1357" s="5" t="s">
        <v>23</v>
      </c>
      <c r="H1357" s="5">
        <v>3</v>
      </c>
      <c r="I1357">
        <v>50.999715292070476</v>
      </c>
      <c r="J1357">
        <v>43.350470621867899</v>
      </c>
      <c r="K1357">
        <v>1645.2024959417238</v>
      </c>
      <c r="L1357">
        <v>0</v>
      </c>
      <c r="M1357">
        <f t="shared" si="86"/>
        <v>0</v>
      </c>
      <c r="N1357">
        <v>0</v>
      </c>
      <c r="O1357">
        <f t="shared" si="87"/>
        <v>0</v>
      </c>
    </row>
    <row r="1358" spans="1:15" x14ac:dyDescent="0.25">
      <c r="A1358" s="3">
        <v>43515</v>
      </c>
      <c r="B1358" s="4">
        <f t="shared" si="84"/>
        <v>2019</v>
      </c>
      <c r="C1358" s="4">
        <f t="shared" si="85"/>
        <v>2</v>
      </c>
      <c r="D1358" t="s">
        <v>15</v>
      </c>
      <c r="E1358" s="5" t="s">
        <v>1376</v>
      </c>
      <c r="F1358" s="6" t="str" cm="1">
        <f t="array" aca="1" ref="F1358" ca="1">_xlfn.TEXTJOIN("",TRUE,IFERROR(MID(E1358,ROW(INDIRECT("1:"&amp;LEN(E1358))),1)*1,""))</f>
        <v>2920</v>
      </c>
      <c r="G1358" s="5" t="s">
        <v>17</v>
      </c>
      <c r="H1358" s="5">
        <v>3</v>
      </c>
      <c r="I1358">
        <v>68.534755444349457</v>
      </c>
      <c r="J1358">
        <v>39.169219074940884</v>
      </c>
      <c r="K1358">
        <v>1972.2158751106203</v>
      </c>
      <c r="L1358">
        <v>7.8838282738546752</v>
      </c>
      <c r="M1358">
        <f t="shared" si="86"/>
        <v>0.39974469191474671</v>
      </c>
      <c r="N1358">
        <v>1614.1039474230299</v>
      </c>
      <c r="O1358">
        <f t="shared" si="87"/>
        <v>81.842153680691567</v>
      </c>
    </row>
    <row r="1359" spans="1:15" x14ac:dyDescent="0.25">
      <c r="A1359" s="3">
        <v>43515</v>
      </c>
      <c r="B1359" s="4">
        <f t="shared" si="84"/>
        <v>2019</v>
      </c>
      <c r="C1359" s="4">
        <f t="shared" si="85"/>
        <v>2</v>
      </c>
      <c r="D1359" t="s">
        <v>15</v>
      </c>
      <c r="E1359" s="5" t="s">
        <v>1377</v>
      </c>
      <c r="F1359" s="6" t="str" cm="1">
        <f t="array" aca="1" ref="F1359" ca="1">_xlfn.TEXTJOIN("",TRUE,IFERROR(MID(E1359,ROW(INDIRECT("1:"&amp;LEN(E1359))),1)*1,""))</f>
        <v>2920</v>
      </c>
      <c r="G1359" s="5" t="s">
        <v>19</v>
      </c>
      <c r="H1359" s="5">
        <v>3</v>
      </c>
      <c r="I1359">
        <v>59.369292406215685</v>
      </c>
      <c r="J1359">
        <v>44.493964089661887</v>
      </c>
      <c r="K1359">
        <v>1773.7993669660748</v>
      </c>
      <c r="L1359">
        <v>0</v>
      </c>
      <c r="M1359">
        <f t="shared" si="86"/>
        <v>0</v>
      </c>
      <c r="N1359">
        <v>284.4615815251837</v>
      </c>
      <c r="O1359">
        <f t="shared" si="87"/>
        <v>16.036852127855351</v>
      </c>
    </row>
    <row r="1360" spans="1:15" x14ac:dyDescent="0.25">
      <c r="A1360" s="3">
        <v>43515</v>
      </c>
      <c r="B1360" s="4">
        <f t="shared" si="84"/>
        <v>2019</v>
      </c>
      <c r="C1360" s="4">
        <f t="shared" si="85"/>
        <v>2</v>
      </c>
      <c r="D1360" t="s">
        <v>15</v>
      </c>
      <c r="E1360" s="5" t="s">
        <v>1378</v>
      </c>
      <c r="F1360" s="6" t="str" cm="1">
        <f t="array" aca="1" ref="F1360" ca="1">_xlfn.TEXTJOIN("",TRUE,IFERROR(MID(E1360,ROW(INDIRECT("1:"&amp;LEN(E1360))),1)*1,""))</f>
        <v>2920</v>
      </c>
      <c r="G1360" s="5" t="s">
        <v>21</v>
      </c>
      <c r="H1360" s="5">
        <v>3</v>
      </c>
      <c r="I1360">
        <v>61.356151907621268</v>
      </c>
      <c r="J1360">
        <v>37.471946800460664</v>
      </c>
      <c r="K1360">
        <v>1671.1919146443124</v>
      </c>
      <c r="L1360">
        <v>3.27766071290293</v>
      </c>
      <c r="M1360">
        <f t="shared" si="86"/>
        <v>0.19612712843937674</v>
      </c>
      <c r="N1360">
        <v>0</v>
      </c>
      <c r="O1360">
        <f t="shared" si="87"/>
        <v>0</v>
      </c>
    </row>
    <row r="1361" spans="1:15" x14ac:dyDescent="0.25">
      <c r="A1361" s="3">
        <v>43515</v>
      </c>
      <c r="B1361" s="4">
        <f t="shared" si="84"/>
        <v>2019</v>
      </c>
      <c r="C1361" s="4">
        <f t="shared" si="85"/>
        <v>2</v>
      </c>
      <c r="D1361" t="s">
        <v>15</v>
      </c>
      <c r="E1361" s="5" t="s">
        <v>1379</v>
      </c>
      <c r="F1361" s="6" t="str" cm="1">
        <f t="array" aca="1" ref="F1361" ca="1">_xlfn.TEXTJOIN("",TRUE,IFERROR(MID(E1361,ROW(INDIRECT("1:"&amp;LEN(E1361))),1)*1,""))</f>
        <v>2920</v>
      </c>
      <c r="G1361" s="5" t="s">
        <v>23</v>
      </c>
      <c r="H1361" s="5">
        <v>3</v>
      </c>
      <c r="I1361">
        <v>53.463917588016159</v>
      </c>
      <c r="J1361">
        <v>35.142368550554643</v>
      </c>
      <c r="K1361">
        <v>1512.6624848975118</v>
      </c>
      <c r="L1361">
        <v>49.036368111620952</v>
      </c>
      <c r="M1361">
        <f t="shared" si="86"/>
        <v>3.24172567252789</v>
      </c>
      <c r="N1361">
        <v>0</v>
      </c>
      <c r="O1361">
        <f t="shared" si="87"/>
        <v>0</v>
      </c>
    </row>
    <row r="1362" spans="1:15" x14ac:dyDescent="0.25">
      <c r="A1362" s="3">
        <v>43515</v>
      </c>
      <c r="B1362" s="4">
        <f t="shared" si="84"/>
        <v>2019</v>
      </c>
      <c r="C1362" s="4">
        <f t="shared" si="85"/>
        <v>2</v>
      </c>
      <c r="D1362" t="s">
        <v>15</v>
      </c>
      <c r="E1362" s="5" t="s">
        <v>1380</v>
      </c>
      <c r="F1362" s="6" t="str" cm="1">
        <f t="array" aca="1" ref="F1362" ca="1">_xlfn.TEXTJOIN("",TRUE,IFERROR(MID(E1362,ROW(INDIRECT("1:"&amp;LEN(E1362))),1)*1,""))</f>
        <v>2921</v>
      </c>
      <c r="G1362" s="5" t="s">
        <v>17</v>
      </c>
      <c r="H1362" s="5">
        <v>4</v>
      </c>
      <c r="I1362">
        <v>54.629087837912351</v>
      </c>
      <c r="J1362">
        <v>35.146692522080819</v>
      </c>
      <c r="K1362">
        <v>1269.9975571287766</v>
      </c>
      <c r="L1362">
        <v>3.2002549619356775</v>
      </c>
      <c r="M1362">
        <f t="shared" si="86"/>
        <v>0.2519890643861431</v>
      </c>
      <c r="N1362">
        <v>487.81454511829253</v>
      </c>
      <c r="O1362">
        <f t="shared" si="87"/>
        <v>38.410667987515552</v>
      </c>
    </row>
    <row r="1363" spans="1:15" x14ac:dyDescent="0.25">
      <c r="A1363" s="3">
        <v>43515</v>
      </c>
      <c r="B1363" s="4">
        <f t="shared" si="84"/>
        <v>2019</v>
      </c>
      <c r="C1363" s="4">
        <f t="shared" si="85"/>
        <v>2</v>
      </c>
      <c r="D1363" t="s">
        <v>15</v>
      </c>
      <c r="E1363" s="5" t="s">
        <v>1381</v>
      </c>
      <c r="F1363" s="6" t="str" cm="1">
        <f t="array" aca="1" ref="F1363" ca="1">_xlfn.TEXTJOIN("",TRUE,IFERROR(MID(E1363,ROW(INDIRECT("1:"&amp;LEN(E1363))),1)*1,""))</f>
        <v>2921</v>
      </c>
      <c r="G1363" s="5" t="s">
        <v>19</v>
      </c>
      <c r="H1363" s="5">
        <v>4</v>
      </c>
      <c r="I1363">
        <v>45.53699296962882</v>
      </c>
      <c r="J1363">
        <v>36.317419808668824</v>
      </c>
      <c r="K1363">
        <v>1170.1763615895686</v>
      </c>
      <c r="L1363">
        <v>0</v>
      </c>
      <c r="M1363">
        <f t="shared" si="86"/>
        <v>0</v>
      </c>
      <c r="N1363">
        <v>0</v>
      </c>
      <c r="O1363">
        <f t="shared" si="87"/>
        <v>0</v>
      </c>
    </row>
    <row r="1364" spans="1:15" x14ac:dyDescent="0.25">
      <c r="A1364" s="3">
        <v>43515</v>
      </c>
      <c r="B1364" s="4">
        <f t="shared" si="84"/>
        <v>2019</v>
      </c>
      <c r="C1364" s="4">
        <f t="shared" si="85"/>
        <v>2</v>
      </c>
      <c r="D1364" t="s">
        <v>15</v>
      </c>
      <c r="E1364" s="5" t="s">
        <v>1382</v>
      </c>
      <c r="F1364" s="6" t="str" cm="1">
        <f t="array" aca="1" ref="F1364" ca="1">_xlfn.TEXTJOIN("",TRUE,IFERROR(MID(E1364,ROW(INDIRECT("1:"&amp;LEN(E1364))),1)*1,""))</f>
        <v>2921</v>
      </c>
      <c r="G1364" s="5" t="s">
        <v>21</v>
      </c>
      <c r="H1364" s="5">
        <v>4</v>
      </c>
      <c r="I1364">
        <v>48.503084714725809</v>
      </c>
      <c r="J1364">
        <v>33.057450988559168</v>
      </c>
      <c r="K1364">
        <v>1141.1418496792458</v>
      </c>
      <c r="L1364">
        <v>1.6108101751058532</v>
      </c>
      <c r="M1364">
        <f t="shared" si="86"/>
        <v>0.14115775138372347</v>
      </c>
      <c r="N1364">
        <v>0</v>
      </c>
      <c r="O1364">
        <f t="shared" si="87"/>
        <v>0</v>
      </c>
    </row>
    <row r="1365" spans="1:15" x14ac:dyDescent="0.25">
      <c r="A1365" s="3">
        <v>43515</v>
      </c>
      <c r="B1365" s="4">
        <f t="shared" si="84"/>
        <v>2019</v>
      </c>
      <c r="C1365" s="4">
        <f t="shared" si="85"/>
        <v>2</v>
      </c>
      <c r="D1365" t="s">
        <v>15</v>
      </c>
      <c r="E1365" s="5" t="s">
        <v>1383</v>
      </c>
      <c r="F1365" s="6" t="str" cm="1">
        <f t="array" aca="1" ref="F1365" ca="1">_xlfn.TEXTJOIN("",TRUE,IFERROR(MID(E1365,ROW(INDIRECT("1:"&amp;LEN(E1365))),1)*1,""))</f>
        <v>2921</v>
      </c>
      <c r="G1365" s="5" t="s">
        <v>23</v>
      </c>
      <c r="H1365" s="5">
        <v>4</v>
      </c>
      <c r="I1365">
        <v>44.14740872932677</v>
      </c>
      <c r="J1365">
        <v>33.567579482126042</v>
      </c>
      <c r="K1365">
        <v>1045.0981248376929</v>
      </c>
      <c r="L1365">
        <v>0</v>
      </c>
      <c r="M1365">
        <f t="shared" si="86"/>
        <v>0</v>
      </c>
      <c r="N1365">
        <v>0</v>
      </c>
      <c r="O1365">
        <f t="shared" si="87"/>
        <v>0</v>
      </c>
    </row>
    <row r="1366" spans="1:15" x14ac:dyDescent="0.25">
      <c r="A1366" s="3">
        <v>43515</v>
      </c>
      <c r="B1366" s="4">
        <f t="shared" si="84"/>
        <v>2019</v>
      </c>
      <c r="C1366" s="4">
        <f t="shared" si="85"/>
        <v>2</v>
      </c>
      <c r="D1366" t="s">
        <v>15</v>
      </c>
      <c r="E1366" s="5" t="s">
        <v>1384</v>
      </c>
      <c r="F1366" s="6" t="str" cm="1">
        <f t="array" aca="1" ref="F1366" ca="1">_xlfn.TEXTJOIN("",TRUE,IFERROR(MID(E1366,ROW(INDIRECT("1:"&amp;LEN(E1366))),1)*1,""))</f>
        <v>2922</v>
      </c>
      <c r="G1366" s="5" t="s">
        <v>17</v>
      </c>
      <c r="H1366" s="5">
        <v>4</v>
      </c>
      <c r="I1366">
        <v>72.279545272022204</v>
      </c>
      <c r="J1366">
        <v>46.634710825570735</v>
      </c>
      <c r="K1366">
        <v>2131.8296858754961</v>
      </c>
      <c r="L1366">
        <v>7.4929467440833912</v>
      </c>
      <c r="M1366">
        <f t="shared" si="86"/>
        <v>0.35147961367308761</v>
      </c>
      <c r="N1366">
        <v>477.05164321117627</v>
      </c>
      <c r="O1366">
        <f t="shared" si="87"/>
        <v>22.377568263163646</v>
      </c>
    </row>
    <row r="1367" spans="1:15" x14ac:dyDescent="0.25">
      <c r="A1367" s="3">
        <v>43515</v>
      </c>
      <c r="B1367" s="4">
        <f t="shared" si="84"/>
        <v>2019</v>
      </c>
      <c r="C1367" s="4">
        <f t="shared" si="85"/>
        <v>2</v>
      </c>
      <c r="D1367" t="s">
        <v>15</v>
      </c>
      <c r="E1367" s="5" t="s">
        <v>1385</v>
      </c>
      <c r="F1367" s="6" t="str" cm="1">
        <f t="array" aca="1" ref="F1367" ca="1">_xlfn.TEXTJOIN("",TRUE,IFERROR(MID(E1367,ROW(INDIRECT("1:"&amp;LEN(E1367))),1)*1,""))</f>
        <v>2922</v>
      </c>
      <c r="G1367" s="5" t="s">
        <v>19</v>
      </c>
      <c r="H1367" s="5">
        <v>4</v>
      </c>
      <c r="I1367">
        <v>53.880453431493962</v>
      </c>
      <c r="J1367">
        <v>45.178488686117738</v>
      </c>
      <c r="K1367">
        <v>1854.2337492845209</v>
      </c>
      <c r="L1367">
        <v>0</v>
      </c>
      <c r="M1367">
        <f t="shared" si="86"/>
        <v>0</v>
      </c>
      <c r="N1367">
        <v>81.047323785381408</v>
      </c>
      <c r="O1367">
        <f t="shared" si="87"/>
        <v>4.3709334821812256</v>
      </c>
    </row>
    <row r="1368" spans="1:15" x14ac:dyDescent="0.25">
      <c r="A1368" s="3">
        <v>43515</v>
      </c>
      <c r="B1368" s="4">
        <f t="shared" si="84"/>
        <v>2019</v>
      </c>
      <c r="C1368" s="4">
        <f t="shared" si="85"/>
        <v>2</v>
      </c>
      <c r="D1368" t="s">
        <v>15</v>
      </c>
      <c r="E1368" s="5" t="s">
        <v>1386</v>
      </c>
      <c r="F1368" s="6" t="str" cm="1">
        <f t="array" aca="1" ref="F1368" ca="1">_xlfn.TEXTJOIN("",TRUE,IFERROR(MID(E1368,ROW(INDIRECT("1:"&amp;LEN(E1368))),1)*1,""))</f>
        <v>2922</v>
      </c>
      <c r="G1368" s="5" t="s">
        <v>21</v>
      </c>
      <c r="H1368" s="5">
        <v>4</v>
      </c>
      <c r="I1368">
        <v>56.186082722027002</v>
      </c>
      <c r="J1368">
        <v>37.802154253612095</v>
      </c>
      <c r="K1368">
        <v>1703.235794031154</v>
      </c>
      <c r="L1368">
        <v>11.409467591666269</v>
      </c>
      <c r="M1368">
        <f t="shared" si="86"/>
        <v>0.66987011614303693</v>
      </c>
      <c r="N1368">
        <v>22.097415513683035</v>
      </c>
      <c r="O1368">
        <f t="shared" si="87"/>
        <v>1.2973785303903054</v>
      </c>
    </row>
    <row r="1369" spans="1:15" x14ac:dyDescent="0.25">
      <c r="A1369" s="3">
        <v>43515</v>
      </c>
      <c r="B1369" s="4">
        <f t="shared" si="84"/>
        <v>2019</v>
      </c>
      <c r="C1369" s="4">
        <f t="shared" si="85"/>
        <v>2</v>
      </c>
      <c r="D1369" t="s">
        <v>15</v>
      </c>
      <c r="E1369" s="5" t="s">
        <v>1387</v>
      </c>
      <c r="F1369" s="6" t="str" cm="1">
        <f t="array" aca="1" ref="F1369" ca="1">_xlfn.TEXTJOIN("",TRUE,IFERROR(MID(E1369,ROW(INDIRECT("1:"&amp;LEN(E1369))),1)*1,""))</f>
        <v>2922</v>
      </c>
      <c r="G1369" s="5" t="s">
        <v>23</v>
      </c>
      <c r="H1369" s="5">
        <v>4</v>
      </c>
      <c r="I1369">
        <v>49.02946429216604</v>
      </c>
      <c r="J1369">
        <v>42.154283755941435</v>
      </c>
      <c r="K1369">
        <v>1521.2590765343455</v>
      </c>
      <c r="L1369">
        <v>0</v>
      </c>
      <c r="M1369">
        <f t="shared" si="86"/>
        <v>0</v>
      </c>
      <c r="N1369">
        <v>0</v>
      </c>
      <c r="O1369">
        <f t="shared" si="87"/>
        <v>0</v>
      </c>
    </row>
    <row r="1370" spans="1:15" x14ac:dyDescent="0.25">
      <c r="A1370" s="3">
        <v>43515</v>
      </c>
      <c r="B1370" s="4">
        <f t="shared" si="84"/>
        <v>2019</v>
      </c>
      <c r="C1370" s="4">
        <f t="shared" si="85"/>
        <v>2</v>
      </c>
      <c r="D1370" t="s">
        <v>15</v>
      </c>
      <c r="E1370" s="5" t="s">
        <v>1388</v>
      </c>
      <c r="F1370" s="6" t="str" cm="1">
        <f t="array" aca="1" ref="F1370" ca="1">_xlfn.TEXTJOIN("",TRUE,IFERROR(MID(E1370,ROW(INDIRECT("1:"&amp;LEN(E1370))),1)*1,""))</f>
        <v>2923</v>
      </c>
      <c r="G1370" s="5" t="s">
        <v>17</v>
      </c>
      <c r="H1370" s="5">
        <v>4</v>
      </c>
      <c r="I1370">
        <v>57.016677499125784</v>
      </c>
      <c r="J1370">
        <v>38.325131859462296</v>
      </c>
      <c r="K1370">
        <v>1134.0502920329382</v>
      </c>
      <c r="L1370">
        <v>1.2402432768101384</v>
      </c>
      <c r="M1370">
        <f t="shared" si="86"/>
        <v>0.10936404545047423</v>
      </c>
      <c r="N1370">
        <v>0</v>
      </c>
      <c r="O1370">
        <f t="shared" si="87"/>
        <v>0</v>
      </c>
    </row>
    <row r="1371" spans="1:15" x14ac:dyDescent="0.25">
      <c r="A1371" s="3">
        <v>43515</v>
      </c>
      <c r="B1371" s="4">
        <f t="shared" si="84"/>
        <v>2019</v>
      </c>
      <c r="C1371" s="4">
        <f t="shared" si="85"/>
        <v>2</v>
      </c>
      <c r="D1371" t="s">
        <v>15</v>
      </c>
      <c r="E1371" s="5" t="s">
        <v>1389</v>
      </c>
      <c r="F1371" s="6" t="str" cm="1">
        <f t="array" aca="1" ref="F1371" ca="1">_xlfn.TEXTJOIN("",TRUE,IFERROR(MID(E1371,ROW(INDIRECT("1:"&amp;LEN(E1371))),1)*1,""))</f>
        <v>2923</v>
      </c>
      <c r="G1371" s="5" t="s">
        <v>19</v>
      </c>
      <c r="H1371" s="5">
        <v>4</v>
      </c>
      <c r="I1371">
        <v>39.030937932009223</v>
      </c>
      <c r="J1371">
        <v>33.213701855651088</v>
      </c>
      <c r="K1371">
        <v>867.02882162952994</v>
      </c>
      <c r="L1371">
        <v>0</v>
      </c>
      <c r="M1371">
        <f t="shared" si="86"/>
        <v>0</v>
      </c>
      <c r="N1371">
        <v>0</v>
      </c>
      <c r="O1371">
        <f t="shared" si="87"/>
        <v>0</v>
      </c>
    </row>
    <row r="1372" spans="1:15" x14ac:dyDescent="0.25">
      <c r="A1372" s="3">
        <v>43515</v>
      </c>
      <c r="B1372" s="4">
        <f t="shared" si="84"/>
        <v>2019</v>
      </c>
      <c r="C1372" s="4">
        <f t="shared" si="85"/>
        <v>2</v>
      </c>
      <c r="D1372" t="s">
        <v>15</v>
      </c>
      <c r="E1372" s="5" t="s">
        <v>1390</v>
      </c>
      <c r="F1372" s="6" t="str" cm="1">
        <f t="array" aca="1" ref="F1372" ca="1">_xlfn.TEXTJOIN("",TRUE,IFERROR(MID(E1372,ROW(INDIRECT("1:"&amp;LEN(E1372))),1)*1,""))</f>
        <v>2923</v>
      </c>
      <c r="G1372" s="5" t="s">
        <v>21</v>
      </c>
      <c r="H1372" s="5">
        <v>4</v>
      </c>
      <c r="I1372">
        <v>38.192363394203774</v>
      </c>
      <c r="J1372">
        <v>28.882282268837894</v>
      </c>
      <c r="K1372">
        <v>790.47453392291743</v>
      </c>
      <c r="L1372">
        <v>0</v>
      </c>
      <c r="M1372">
        <f t="shared" si="86"/>
        <v>0</v>
      </c>
      <c r="N1372">
        <v>0</v>
      </c>
      <c r="O1372">
        <f t="shared" si="87"/>
        <v>0</v>
      </c>
    </row>
    <row r="1373" spans="1:15" x14ac:dyDescent="0.25">
      <c r="A1373" s="3">
        <v>43515</v>
      </c>
      <c r="B1373" s="4">
        <f t="shared" si="84"/>
        <v>2019</v>
      </c>
      <c r="C1373" s="4">
        <f t="shared" si="85"/>
        <v>2</v>
      </c>
      <c r="D1373" t="s">
        <v>15</v>
      </c>
      <c r="E1373" s="5" t="s">
        <v>1391</v>
      </c>
      <c r="F1373" s="6" t="str" cm="1">
        <f t="array" aca="1" ref="F1373" ca="1">_xlfn.TEXTJOIN("",TRUE,IFERROR(MID(E1373,ROW(INDIRECT("1:"&amp;LEN(E1373))),1)*1,""))</f>
        <v>2923</v>
      </c>
      <c r="G1373" s="5" t="s">
        <v>23</v>
      </c>
      <c r="H1373" s="5">
        <v>4</v>
      </c>
      <c r="I1373">
        <v>32.187454585561383</v>
      </c>
      <c r="J1373">
        <v>26.386738252535018</v>
      </c>
      <c r="K1373">
        <v>687.77951853445006</v>
      </c>
      <c r="L1373">
        <v>0</v>
      </c>
      <c r="M1373">
        <f t="shared" si="86"/>
        <v>0</v>
      </c>
      <c r="N1373">
        <v>0</v>
      </c>
      <c r="O1373">
        <f t="shared" si="87"/>
        <v>0</v>
      </c>
    </row>
    <row r="1374" spans="1:15" x14ac:dyDescent="0.25">
      <c r="A1374" s="3">
        <v>43515</v>
      </c>
      <c r="B1374" s="4">
        <f t="shared" si="84"/>
        <v>2019</v>
      </c>
      <c r="C1374" s="4">
        <f t="shared" si="85"/>
        <v>2</v>
      </c>
      <c r="D1374" t="s">
        <v>15</v>
      </c>
      <c r="E1374" s="5" t="s">
        <v>1392</v>
      </c>
      <c r="F1374" s="6" t="str" cm="1">
        <f t="array" aca="1" ref="F1374" ca="1">_xlfn.TEXTJOIN("",TRUE,IFERROR(MID(E1374,ROW(INDIRECT("1:"&amp;LEN(E1374))),1)*1,""))</f>
        <v>2924</v>
      </c>
      <c r="G1374" s="5" t="s">
        <v>17</v>
      </c>
      <c r="H1374" s="5">
        <v>4</v>
      </c>
      <c r="I1374">
        <v>58.124458511815895</v>
      </c>
      <c r="J1374">
        <v>40.697886714169876</v>
      </c>
      <c r="K1374">
        <v>1665.1462102667299</v>
      </c>
      <c r="L1374">
        <v>11.624522483493838</v>
      </c>
      <c r="M1374">
        <f t="shared" si="86"/>
        <v>0.69810821487152019</v>
      </c>
      <c r="N1374">
        <v>1219.3885563391332</v>
      </c>
      <c r="O1374">
        <f t="shared" si="87"/>
        <v>73.230119302484951</v>
      </c>
    </row>
    <row r="1375" spans="1:15" x14ac:dyDescent="0.25">
      <c r="A1375" s="3">
        <v>43515</v>
      </c>
      <c r="B1375" s="4">
        <f t="shared" si="84"/>
        <v>2019</v>
      </c>
      <c r="C1375" s="4">
        <f t="shared" si="85"/>
        <v>2</v>
      </c>
      <c r="D1375" t="s">
        <v>15</v>
      </c>
      <c r="E1375" s="5" t="s">
        <v>1393</v>
      </c>
      <c r="F1375" s="6" t="str" cm="1">
        <f t="array" aca="1" ref="F1375" ca="1">_xlfn.TEXTJOIN("",TRUE,IFERROR(MID(E1375,ROW(INDIRECT("1:"&amp;LEN(E1375))),1)*1,""))</f>
        <v>2924</v>
      </c>
      <c r="G1375" s="5" t="s">
        <v>19</v>
      </c>
      <c r="H1375" s="5">
        <v>4</v>
      </c>
      <c r="I1375">
        <v>50.037830801761132</v>
      </c>
      <c r="J1375">
        <v>41.741268548074643</v>
      </c>
      <c r="K1375">
        <v>1521.1070670505455</v>
      </c>
      <c r="L1375">
        <v>0</v>
      </c>
      <c r="M1375">
        <f t="shared" si="86"/>
        <v>0</v>
      </c>
      <c r="N1375">
        <v>80.174144884198796</v>
      </c>
      <c r="O1375">
        <f t="shared" si="87"/>
        <v>5.2707759118927724</v>
      </c>
    </row>
    <row r="1376" spans="1:15" x14ac:dyDescent="0.25">
      <c r="A1376" s="3">
        <v>43515</v>
      </c>
      <c r="B1376" s="4">
        <f t="shared" si="84"/>
        <v>2019</v>
      </c>
      <c r="C1376" s="4">
        <f t="shared" si="85"/>
        <v>2</v>
      </c>
      <c r="D1376" t="s">
        <v>15</v>
      </c>
      <c r="E1376" s="5" t="s">
        <v>1394</v>
      </c>
      <c r="F1376" s="6" t="str" cm="1">
        <f t="array" aca="1" ref="F1376" ca="1">_xlfn.TEXTJOIN("",TRUE,IFERROR(MID(E1376,ROW(INDIRECT("1:"&amp;LEN(E1376))),1)*1,""))</f>
        <v>2924</v>
      </c>
      <c r="G1376" s="5" t="s">
        <v>21</v>
      </c>
      <c r="H1376" s="5">
        <v>4</v>
      </c>
      <c r="I1376">
        <v>47.421547691148163</v>
      </c>
      <c r="J1376">
        <v>36.867107060751643</v>
      </c>
      <c r="K1376">
        <v>1380.204082631469</v>
      </c>
      <c r="L1376">
        <v>22.940122467652305</v>
      </c>
      <c r="M1376">
        <f t="shared" si="86"/>
        <v>1.6620819164594223</v>
      </c>
      <c r="N1376">
        <v>25.177183695832582</v>
      </c>
      <c r="O1376">
        <f t="shared" si="87"/>
        <v>1.8241638329188445</v>
      </c>
    </row>
    <row r="1377" spans="1:15" x14ac:dyDescent="0.25">
      <c r="A1377" s="3">
        <v>43515</v>
      </c>
      <c r="B1377" s="4">
        <f t="shared" si="84"/>
        <v>2019</v>
      </c>
      <c r="C1377" s="4">
        <f t="shared" si="85"/>
        <v>2</v>
      </c>
      <c r="D1377" t="s">
        <v>15</v>
      </c>
      <c r="E1377" s="5" t="s">
        <v>1395</v>
      </c>
      <c r="F1377" s="6" t="str" cm="1">
        <f t="array" aca="1" ref="F1377" ca="1">_xlfn.TEXTJOIN("",TRUE,IFERROR(MID(E1377,ROW(INDIRECT("1:"&amp;LEN(E1377))),1)*1,""))</f>
        <v>2924</v>
      </c>
      <c r="G1377" s="5" t="s">
        <v>23</v>
      </c>
      <c r="H1377" s="5">
        <v>4</v>
      </c>
      <c r="I1377">
        <v>44.762223130637054</v>
      </c>
      <c r="J1377">
        <v>34.054509371475618</v>
      </c>
      <c r="K1377">
        <v>1199.6385315176788</v>
      </c>
      <c r="L1377">
        <v>0</v>
      </c>
      <c r="M1377">
        <f t="shared" si="86"/>
        <v>0</v>
      </c>
      <c r="N1377">
        <v>0</v>
      </c>
      <c r="O1377">
        <f t="shared" si="87"/>
        <v>0</v>
      </c>
    </row>
    <row r="1378" spans="1:15" x14ac:dyDescent="0.25">
      <c r="A1378" s="3">
        <v>43515</v>
      </c>
      <c r="B1378" s="4">
        <f t="shared" si="84"/>
        <v>2019</v>
      </c>
      <c r="C1378" s="4">
        <f t="shared" si="85"/>
        <v>2</v>
      </c>
      <c r="D1378" t="s">
        <v>15</v>
      </c>
      <c r="E1378" s="5" t="s">
        <v>1396</v>
      </c>
      <c r="F1378" s="6" t="str" cm="1">
        <f t="array" aca="1" ref="F1378" ca="1">_xlfn.TEXTJOIN("",TRUE,IFERROR(MID(E1378,ROW(INDIRECT("1:"&amp;LEN(E1378))),1)*1,""))</f>
        <v>2925</v>
      </c>
      <c r="G1378" s="5" t="s">
        <v>17</v>
      </c>
      <c r="H1378" s="5">
        <v>4</v>
      </c>
      <c r="I1378">
        <v>78.320032185172238</v>
      </c>
      <c r="J1378">
        <v>39.375369692465974</v>
      </c>
      <c r="K1378">
        <v>2261.3817562011982</v>
      </c>
      <c r="L1378">
        <v>1.6296438544939211</v>
      </c>
      <c r="M1378">
        <f t="shared" si="86"/>
        <v>7.2064075427560381E-2</v>
      </c>
      <c r="N1378">
        <v>0</v>
      </c>
      <c r="O1378">
        <f t="shared" si="87"/>
        <v>0</v>
      </c>
    </row>
    <row r="1379" spans="1:15" x14ac:dyDescent="0.25">
      <c r="A1379" s="3">
        <v>43515</v>
      </c>
      <c r="B1379" s="4">
        <f t="shared" si="84"/>
        <v>2019</v>
      </c>
      <c r="C1379" s="4">
        <f t="shared" si="85"/>
        <v>2</v>
      </c>
      <c r="D1379" t="s">
        <v>15</v>
      </c>
      <c r="E1379" s="5" t="s">
        <v>1397</v>
      </c>
      <c r="F1379" s="6" t="str" cm="1">
        <f t="array" aca="1" ref="F1379" ca="1">_xlfn.TEXTJOIN("",TRUE,IFERROR(MID(E1379,ROW(INDIRECT("1:"&amp;LEN(E1379))),1)*1,""))</f>
        <v>2925</v>
      </c>
      <c r="G1379" s="5" t="s">
        <v>19</v>
      </c>
      <c r="H1379" s="5">
        <v>4</v>
      </c>
      <c r="I1379">
        <v>70.420656311312982</v>
      </c>
      <c r="J1379">
        <v>42.535166957241138</v>
      </c>
      <c r="K1379">
        <v>2207.2085455421116</v>
      </c>
      <c r="L1379">
        <v>0</v>
      </c>
      <c r="M1379">
        <f t="shared" si="86"/>
        <v>0</v>
      </c>
      <c r="N1379">
        <v>0</v>
      </c>
      <c r="O1379">
        <f t="shared" si="87"/>
        <v>0</v>
      </c>
    </row>
    <row r="1380" spans="1:15" x14ac:dyDescent="0.25">
      <c r="A1380" s="3">
        <v>43515</v>
      </c>
      <c r="B1380" s="4">
        <f t="shared" si="84"/>
        <v>2019</v>
      </c>
      <c r="C1380" s="4">
        <f t="shared" si="85"/>
        <v>2</v>
      </c>
      <c r="D1380" t="s">
        <v>15</v>
      </c>
      <c r="E1380" s="5" t="s">
        <v>1398</v>
      </c>
      <c r="F1380" s="6" t="str" cm="1">
        <f t="array" aca="1" ref="F1380" ca="1">_xlfn.TEXTJOIN("",TRUE,IFERROR(MID(E1380,ROW(INDIRECT("1:"&amp;LEN(E1380))),1)*1,""))</f>
        <v>2925</v>
      </c>
      <c r="G1380" s="5" t="s">
        <v>21</v>
      </c>
      <c r="H1380" s="5">
        <v>4</v>
      </c>
      <c r="I1380">
        <v>64.566570882021992</v>
      </c>
      <c r="J1380">
        <v>38.756088878065114</v>
      </c>
      <c r="K1380">
        <v>1908.2402266295171</v>
      </c>
      <c r="L1380">
        <v>2.2853055769336312</v>
      </c>
      <c r="M1380">
        <f t="shared" si="86"/>
        <v>0.11975984705919948</v>
      </c>
      <c r="N1380">
        <v>0</v>
      </c>
      <c r="O1380">
        <f t="shared" si="87"/>
        <v>0</v>
      </c>
    </row>
    <row r="1381" spans="1:15" x14ac:dyDescent="0.25">
      <c r="A1381" s="3">
        <v>43515</v>
      </c>
      <c r="B1381" s="4">
        <f t="shared" si="84"/>
        <v>2019</v>
      </c>
      <c r="C1381" s="4">
        <f t="shared" si="85"/>
        <v>2</v>
      </c>
      <c r="D1381" t="s">
        <v>15</v>
      </c>
      <c r="E1381" s="5" t="s">
        <v>1399</v>
      </c>
      <c r="F1381" s="6" t="str" cm="1">
        <f t="array" aca="1" ref="F1381" ca="1">_xlfn.TEXTJOIN("",TRUE,IFERROR(MID(E1381,ROW(INDIRECT("1:"&amp;LEN(E1381))),1)*1,""))</f>
        <v>2925</v>
      </c>
      <c r="G1381" s="5" t="s">
        <v>23</v>
      </c>
      <c r="H1381" s="5">
        <v>4</v>
      </c>
      <c r="I1381">
        <v>59.418932819171424</v>
      </c>
      <c r="J1381">
        <v>36.256665008979923</v>
      </c>
      <c r="K1381">
        <v>1686.5493619553929</v>
      </c>
      <c r="L1381">
        <v>0</v>
      </c>
      <c r="M1381">
        <f t="shared" si="86"/>
        <v>0</v>
      </c>
      <c r="N1381">
        <v>0</v>
      </c>
      <c r="O1381">
        <f t="shared" si="87"/>
        <v>0</v>
      </c>
    </row>
    <row r="1382" spans="1:15" x14ac:dyDescent="0.25">
      <c r="A1382" s="3">
        <v>43515</v>
      </c>
      <c r="B1382" s="4">
        <f t="shared" si="84"/>
        <v>2019</v>
      </c>
      <c r="C1382" s="4">
        <f t="shared" si="85"/>
        <v>2</v>
      </c>
      <c r="D1382" t="s">
        <v>15</v>
      </c>
      <c r="E1382" s="5" t="s">
        <v>1400</v>
      </c>
      <c r="F1382" s="6" t="str" cm="1">
        <f t="array" aca="1" ref="F1382" ca="1">_xlfn.TEXTJOIN("",TRUE,IFERROR(MID(E1382,ROW(INDIRECT("1:"&amp;LEN(E1382))),1)*1,""))</f>
        <v>2926</v>
      </c>
      <c r="G1382" s="5" t="s">
        <v>17</v>
      </c>
      <c r="H1382" s="5">
        <v>5</v>
      </c>
      <c r="I1382">
        <v>83.206583378872949</v>
      </c>
      <c r="J1382">
        <v>64.044404803231856</v>
      </c>
      <c r="K1382">
        <v>3437.6612637912272</v>
      </c>
      <c r="L1382">
        <v>44.29912413940994</v>
      </c>
      <c r="M1382">
        <f t="shared" si="86"/>
        <v>1.2886413389827309</v>
      </c>
      <c r="N1382">
        <v>2687.2278911041626</v>
      </c>
      <c r="O1382">
        <f t="shared" si="87"/>
        <v>78.170235078384408</v>
      </c>
    </row>
    <row r="1383" spans="1:15" x14ac:dyDescent="0.25">
      <c r="A1383" s="3">
        <v>43515</v>
      </c>
      <c r="B1383" s="4">
        <f t="shared" si="84"/>
        <v>2019</v>
      </c>
      <c r="C1383" s="4">
        <f t="shared" si="85"/>
        <v>2</v>
      </c>
      <c r="D1383" t="s">
        <v>15</v>
      </c>
      <c r="E1383" s="5" t="s">
        <v>1401</v>
      </c>
      <c r="F1383" s="6" t="str" cm="1">
        <f t="array" aca="1" ref="F1383" ca="1">_xlfn.TEXTJOIN("",TRUE,IFERROR(MID(E1383,ROW(INDIRECT("1:"&amp;LEN(E1383))),1)*1,""))</f>
        <v>2926</v>
      </c>
      <c r="G1383" s="5" t="s">
        <v>19</v>
      </c>
      <c r="H1383" s="5">
        <v>5</v>
      </c>
      <c r="I1383">
        <v>79.190084363928264</v>
      </c>
      <c r="J1383">
        <v>73.959665691910686</v>
      </c>
      <c r="K1383">
        <v>3783.6207240858762</v>
      </c>
      <c r="L1383">
        <v>0</v>
      </c>
      <c r="M1383">
        <f t="shared" si="86"/>
        <v>0</v>
      </c>
      <c r="N1383">
        <v>2754.8947542762576</v>
      </c>
      <c r="O1383">
        <f t="shared" si="87"/>
        <v>72.811070537252149</v>
      </c>
    </row>
    <row r="1384" spans="1:15" x14ac:dyDescent="0.25">
      <c r="A1384" s="3">
        <v>43515</v>
      </c>
      <c r="B1384" s="4">
        <f t="shared" si="84"/>
        <v>2019</v>
      </c>
      <c r="C1384" s="4">
        <f t="shared" si="85"/>
        <v>2</v>
      </c>
      <c r="D1384" t="s">
        <v>15</v>
      </c>
      <c r="E1384" s="5" t="s">
        <v>1402</v>
      </c>
      <c r="F1384" s="6" t="str" cm="1">
        <f t="array" aca="1" ref="F1384" ca="1">_xlfn.TEXTJOIN("",TRUE,IFERROR(MID(E1384,ROW(INDIRECT("1:"&amp;LEN(E1384))),1)*1,""))</f>
        <v>2926</v>
      </c>
      <c r="G1384" s="5" t="s">
        <v>21</v>
      </c>
      <c r="H1384" s="5">
        <v>5</v>
      </c>
      <c r="I1384">
        <v>65.411266851117276</v>
      </c>
      <c r="J1384">
        <v>60.766197315264968</v>
      </c>
      <c r="K1384">
        <v>2823.7828713221456</v>
      </c>
      <c r="L1384">
        <v>137.60448652455037</v>
      </c>
      <c r="M1384">
        <f t="shared" si="86"/>
        <v>4.8730547919260339</v>
      </c>
      <c r="N1384">
        <v>2046.253103134768</v>
      </c>
      <c r="O1384">
        <f t="shared" si="87"/>
        <v>72.464959112691119</v>
      </c>
    </row>
    <row r="1385" spans="1:15" x14ac:dyDescent="0.25">
      <c r="A1385" s="3">
        <v>43515</v>
      </c>
      <c r="B1385" s="4">
        <f t="shared" si="84"/>
        <v>2019</v>
      </c>
      <c r="C1385" s="4">
        <f t="shared" si="85"/>
        <v>2</v>
      </c>
      <c r="D1385" t="s">
        <v>15</v>
      </c>
      <c r="E1385" s="5" t="s">
        <v>1403</v>
      </c>
      <c r="F1385" s="6" t="str" cm="1">
        <f t="array" aca="1" ref="F1385" ca="1">_xlfn.TEXTJOIN("",TRUE,IFERROR(MID(E1385,ROW(INDIRECT("1:"&amp;LEN(E1385))),1)*1,""))</f>
        <v>2926</v>
      </c>
      <c r="G1385" s="5" t="s">
        <v>23</v>
      </c>
      <c r="H1385" s="5">
        <v>5</v>
      </c>
      <c r="I1385">
        <v>58.320460984720889</v>
      </c>
      <c r="J1385">
        <v>50.942450950065023</v>
      </c>
      <c r="K1385">
        <v>2452.2218347442126</v>
      </c>
      <c r="L1385">
        <v>72.606703623581723</v>
      </c>
      <c r="M1385">
        <f t="shared" si="86"/>
        <v>2.9608538099961583</v>
      </c>
      <c r="N1385">
        <v>2050.4197998145728</v>
      </c>
      <c r="O1385">
        <f t="shared" si="87"/>
        <v>83.614776231223345</v>
      </c>
    </row>
    <row r="1386" spans="1:15" x14ac:dyDescent="0.25">
      <c r="A1386" s="3">
        <v>43515</v>
      </c>
      <c r="B1386" s="4">
        <f t="shared" si="84"/>
        <v>2019</v>
      </c>
      <c r="C1386" s="4">
        <f t="shared" si="85"/>
        <v>2</v>
      </c>
      <c r="D1386" t="s">
        <v>15</v>
      </c>
      <c r="E1386" s="5" t="s">
        <v>1404</v>
      </c>
      <c r="F1386" s="6" t="str" cm="1">
        <f t="array" aca="1" ref="F1386" ca="1">_xlfn.TEXTJOIN("",TRUE,IFERROR(MID(E1386,ROW(INDIRECT("1:"&amp;LEN(E1386))),1)*1,""))</f>
        <v>2927</v>
      </c>
      <c r="G1386" s="5" t="s">
        <v>17</v>
      </c>
      <c r="H1386" s="5">
        <v>5</v>
      </c>
      <c r="I1386">
        <v>55.650746594385737</v>
      </c>
      <c r="J1386">
        <v>44.551532965659305</v>
      </c>
      <c r="K1386">
        <v>1737.3440602786334</v>
      </c>
      <c r="L1386">
        <v>15.876585002690417</v>
      </c>
      <c r="M1386">
        <f t="shared" si="86"/>
        <v>0.91384230479621564</v>
      </c>
      <c r="N1386">
        <v>0</v>
      </c>
      <c r="O1386">
        <f t="shared" si="87"/>
        <v>0</v>
      </c>
    </row>
    <row r="1387" spans="1:15" x14ac:dyDescent="0.25">
      <c r="A1387" s="3">
        <v>43515</v>
      </c>
      <c r="B1387" s="4">
        <f t="shared" si="84"/>
        <v>2019</v>
      </c>
      <c r="C1387" s="4">
        <f t="shared" si="85"/>
        <v>2</v>
      </c>
      <c r="D1387" t="s">
        <v>15</v>
      </c>
      <c r="E1387" s="5" t="s">
        <v>1405</v>
      </c>
      <c r="F1387" s="6" t="str" cm="1">
        <f t="array" aca="1" ref="F1387" ca="1">_xlfn.TEXTJOIN("",TRUE,IFERROR(MID(E1387,ROW(INDIRECT("1:"&amp;LEN(E1387))),1)*1,""))</f>
        <v>2927</v>
      </c>
      <c r="G1387" s="5" t="s">
        <v>19</v>
      </c>
      <c r="H1387" s="5">
        <v>5</v>
      </c>
      <c r="I1387">
        <v>52.616574832153397</v>
      </c>
      <c r="J1387">
        <v>44.795331598146682</v>
      </c>
      <c r="K1387">
        <v>1890.3279458848706</v>
      </c>
      <c r="L1387">
        <v>0</v>
      </c>
      <c r="M1387">
        <f t="shared" si="86"/>
        <v>0</v>
      </c>
      <c r="N1387">
        <v>0</v>
      </c>
      <c r="O1387">
        <f t="shared" si="87"/>
        <v>0</v>
      </c>
    </row>
    <row r="1388" spans="1:15" x14ac:dyDescent="0.25">
      <c r="A1388" s="3">
        <v>43515</v>
      </c>
      <c r="B1388" s="4">
        <f t="shared" si="84"/>
        <v>2019</v>
      </c>
      <c r="C1388" s="4">
        <f t="shared" si="85"/>
        <v>2</v>
      </c>
      <c r="D1388" t="s">
        <v>15</v>
      </c>
      <c r="E1388" s="5" t="s">
        <v>1406</v>
      </c>
      <c r="F1388" s="6" t="str" cm="1">
        <f t="array" aca="1" ref="F1388" ca="1">_xlfn.TEXTJOIN("",TRUE,IFERROR(MID(E1388,ROW(INDIRECT("1:"&amp;LEN(E1388))),1)*1,""))</f>
        <v>2927</v>
      </c>
      <c r="G1388" s="5" t="s">
        <v>21</v>
      </c>
      <c r="H1388" s="5">
        <v>5</v>
      </c>
      <c r="I1388">
        <v>50.038348108033716</v>
      </c>
      <c r="J1388">
        <v>39.558987109362484</v>
      </c>
      <c r="K1388">
        <v>1357.2355897302041</v>
      </c>
      <c r="L1388">
        <v>28.283921302527276</v>
      </c>
      <c r="M1388">
        <f t="shared" si="86"/>
        <v>2.0839360179281514</v>
      </c>
      <c r="N1388">
        <v>0</v>
      </c>
      <c r="O1388">
        <f t="shared" si="87"/>
        <v>0</v>
      </c>
    </row>
    <row r="1389" spans="1:15" x14ac:dyDescent="0.25">
      <c r="A1389" s="3">
        <v>43515</v>
      </c>
      <c r="B1389" s="4">
        <f t="shared" si="84"/>
        <v>2019</v>
      </c>
      <c r="C1389" s="4">
        <f t="shared" si="85"/>
        <v>2</v>
      </c>
      <c r="D1389" t="s">
        <v>15</v>
      </c>
      <c r="E1389" s="5" t="s">
        <v>1407</v>
      </c>
      <c r="F1389" s="6" t="str" cm="1">
        <f t="array" aca="1" ref="F1389" ca="1">_xlfn.TEXTJOIN("",TRUE,IFERROR(MID(E1389,ROW(INDIRECT("1:"&amp;LEN(E1389))),1)*1,""))</f>
        <v>2927</v>
      </c>
      <c r="G1389" s="5" t="s">
        <v>23</v>
      </c>
      <c r="H1389" s="5">
        <v>5</v>
      </c>
      <c r="I1389">
        <v>43.936354999556329</v>
      </c>
      <c r="J1389">
        <v>38.983258038694593</v>
      </c>
      <c r="K1389">
        <v>1280.9373364306371</v>
      </c>
      <c r="L1389">
        <v>0</v>
      </c>
      <c r="M1389">
        <f t="shared" si="86"/>
        <v>0</v>
      </c>
      <c r="N1389">
        <v>0</v>
      </c>
      <c r="O1389">
        <f t="shared" si="87"/>
        <v>0</v>
      </c>
    </row>
    <row r="1390" spans="1:15" x14ac:dyDescent="0.25">
      <c r="A1390" s="3">
        <v>43515</v>
      </c>
      <c r="B1390" s="4">
        <f t="shared" si="84"/>
        <v>2019</v>
      </c>
      <c r="C1390" s="4">
        <f t="shared" si="85"/>
        <v>2</v>
      </c>
      <c r="D1390" t="s">
        <v>15</v>
      </c>
      <c r="E1390" s="5" t="s">
        <v>1408</v>
      </c>
      <c r="F1390" s="6" t="str" cm="1">
        <f t="array" aca="1" ref="F1390" ca="1">_xlfn.TEXTJOIN("",TRUE,IFERROR(MID(E1390,ROW(INDIRECT("1:"&amp;LEN(E1390))),1)*1,""))</f>
        <v>2928</v>
      </c>
      <c r="G1390" s="5" t="s">
        <v>17</v>
      </c>
      <c r="H1390" s="5">
        <v>5</v>
      </c>
      <c r="I1390">
        <v>57.913912896156603</v>
      </c>
      <c r="J1390">
        <v>42.344796704727827</v>
      </c>
      <c r="K1390">
        <v>1495.1680846743791</v>
      </c>
      <c r="L1390">
        <v>10.572714926232939</v>
      </c>
      <c r="M1390">
        <f t="shared" si="86"/>
        <v>0.70712550880428182</v>
      </c>
      <c r="N1390">
        <v>40.360269210219109</v>
      </c>
      <c r="O1390">
        <f t="shared" si="87"/>
        <v>2.6993800646172068</v>
      </c>
    </row>
    <row r="1391" spans="1:15" x14ac:dyDescent="0.25">
      <c r="A1391" s="3">
        <v>43515</v>
      </c>
      <c r="B1391" s="4">
        <f t="shared" si="84"/>
        <v>2019</v>
      </c>
      <c r="C1391" s="4">
        <f t="shared" si="85"/>
        <v>2</v>
      </c>
      <c r="D1391" t="s">
        <v>15</v>
      </c>
      <c r="E1391" s="5" t="s">
        <v>1409</v>
      </c>
      <c r="F1391" s="6" t="str" cm="1">
        <f t="array" aca="1" ref="F1391" ca="1">_xlfn.TEXTJOIN("",TRUE,IFERROR(MID(E1391,ROW(INDIRECT("1:"&amp;LEN(E1391))),1)*1,""))</f>
        <v>2928</v>
      </c>
      <c r="G1391" s="5" t="s">
        <v>19</v>
      </c>
      <c r="H1391" s="5">
        <v>5</v>
      </c>
      <c r="I1391">
        <v>49.883706286330835</v>
      </c>
      <c r="J1391">
        <v>44.708477983122947</v>
      </c>
      <c r="K1391">
        <v>1479.2904489148882</v>
      </c>
      <c r="L1391">
        <v>0</v>
      </c>
      <c r="M1391">
        <f t="shared" si="86"/>
        <v>0</v>
      </c>
      <c r="N1391">
        <v>0</v>
      </c>
      <c r="O1391">
        <f t="shared" si="87"/>
        <v>0</v>
      </c>
    </row>
    <row r="1392" spans="1:15" x14ac:dyDescent="0.25">
      <c r="A1392" s="3">
        <v>43515</v>
      </c>
      <c r="B1392" s="4">
        <f t="shared" si="84"/>
        <v>2019</v>
      </c>
      <c r="C1392" s="4">
        <f t="shared" si="85"/>
        <v>2</v>
      </c>
      <c r="D1392" t="s">
        <v>15</v>
      </c>
      <c r="E1392" s="5" t="s">
        <v>1410</v>
      </c>
      <c r="F1392" s="6" t="str" cm="1">
        <f t="array" aca="1" ref="F1392" ca="1">_xlfn.TEXTJOIN("",TRUE,IFERROR(MID(E1392,ROW(INDIRECT("1:"&amp;LEN(E1392))),1)*1,""))</f>
        <v>2928</v>
      </c>
      <c r="G1392" s="5" t="s">
        <v>21</v>
      </c>
      <c r="H1392" s="5">
        <v>5</v>
      </c>
      <c r="I1392">
        <v>47.927894257036719</v>
      </c>
      <c r="J1392">
        <v>41.176275931712517</v>
      </c>
      <c r="K1392">
        <v>1217.6768735111832</v>
      </c>
      <c r="L1392">
        <v>1.6980229895440697</v>
      </c>
      <c r="M1392">
        <f t="shared" si="86"/>
        <v>0.13944774894572842</v>
      </c>
      <c r="N1392">
        <v>0</v>
      </c>
      <c r="O1392">
        <f t="shared" si="87"/>
        <v>0</v>
      </c>
    </row>
    <row r="1393" spans="1:15" x14ac:dyDescent="0.25">
      <c r="A1393" s="3">
        <v>43515</v>
      </c>
      <c r="B1393" s="4">
        <f t="shared" si="84"/>
        <v>2019</v>
      </c>
      <c r="C1393" s="4">
        <f t="shared" si="85"/>
        <v>2</v>
      </c>
      <c r="D1393" t="s">
        <v>15</v>
      </c>
      <c r="E1393" s="5" t="s">
        <v>1411</v>
      </c>
      <c r="F1393" s="6" t="str" cm="1">
        <f t="array" aca="1" ref="F1393" ca="1">_xlfn.TEXTJOIN("",TRUE,IFERROR(MID(E1393,ROW(INDIRECT("1:"&amp;LEN(E1393))),1)*1,""))</f>
        <v>2928</v>
      </c>
      <c r="G1393" s="5" t="s">
        <v>23</v>
      </c>
      <c r="H1393" s="5">
        <v>5</v>
      </c>
      <c r="I1393">
        <v>43.198564649284727</v>
      </c>
      <c r="J1393">
        <v>30.203926984002518</v>
      </c>
      <c r="K1393">
        <v>929.42170968407038</v>
      </c>
      <c r="L1393">
        <v>0</v>
      </c>
      <c r="M1393">
        <f t="shared" si="86"/>
        <v>0</v>
      </c>
      <c r="N1393">
        <v>0</v>
      </c>
      <c r="O1393">
        <f t="shared" si="87"/>
        <v>0</v>
      </c>
    </row>
    <row r="1394" spans="1:15" x14ac:dyDescent="0.25">
      <c r="A1394" s="3">
        <v>43515</v>
      </c>
      <c r="B1394" s="4">
        <f t="shared" si="84"/>
        <v>2019</v>
      </c>
      <c r="C1394" s="4">
        <f t="shared" si="85"/>
        <v>2</v>
      </c>
      <c r="D1394" t="s">
        <v>15</v>
      </c>
      <c r="E1394" s="5" t="s">
        <v>1412</v>
      </c>
      <c r="F1394" s="6" t="str" cm="1">
        <f t="array" aca="1" ref="F1394" ca="1">_xlfn.TEXTJOIN("",TRUE,IFERROR(MID(E1394,ROW(INDIRECT("1:"&amp;LEN(E1394))),1)*1,""))</f>
        <v>2929</v>
      </c>
      <c r="G1394" s="5" t="s">
        <v>17</v>
      </c>
      <c r="H1394" s="5">
        <v>5</v>
      </c>
      <c r="I1394">
        <v>84.964053749637841</v>
      </c>
      <c r="J1394">
        <v>54.408745037834549</v>
      </c>
      <c r="K1394">
        <v>3473.6605608708114</v>
      </c>
      <c r="L1394">
        <v>7.775073906541885</v>
      </c>
      <c r="M1394">
        <f t="shared" si="86"/>
        <v>0.2238294090713559</v>
      </c>
      <c r="N1394">
        <v>1546.481109026726</v>
      </c>
      <c r="O1394">
        <f t="shared" si="87"/>
        <v>44.520213818446294</v>
      </c>
    </row>
    <row r="1395" spans="1:15" x14ac:dyDescent="0.25">
      <c r="A1395" s="3">
        <v>43515</v>
      </c>
      <c r="B1395" s="4">
        <f t="shared" si="84"/>
        <v>2019</v>
      </c>
      <c r="C1395" s="4">
        <f t="shared" si="85"/>
        <v>2</v>
      </c>
      <c r="D1395" t="s">
        <v>15</v>
      </c>
      <c r="E1395" s="5" t="s">
        <v>1413</v>
      </c>
      <c r="F1395" s="6" t="str" cm="1">
        <f t="array" aca="1" ref="F1395" ca="1">_xlfn.TEXTJOIN("",TRUE,IFERROR(MID(E1395,ROW(INDIRECT("1:"&amp;LEN(E1395))),1)*1,""))</f>
        <v>2929</v>
      </c>
      <c r="G1395" s="5" t="s">
        <v>19</v>
      </c>
      <c r="H1395" s="5">
        <v>5</v>
      </c>
      <c r="I1395">
        <v>77.048951731543738</v>
      </c>
      <c r="J1395">
        <v>54.840009900879856</v>
      </c>
      <c r="K1395">
        <v>2951.0304760484655</v>
      </c>
      <c r="L1395">
        <v>0</v>
      </c>
      <c r="M1395">
        <f t="shared" si="86"/>
        <v>0</v>
      </c>
      <c r="N1395">
        <v>271.39192532537538</v>
      </c>
      <c r="O1395">
        <f t="shared" si="87"/>
        <v>9.1965138119745475</v>
      </c>
    </row>
    <row r="1396" spans="1:15" x14ac:dyDescent="0.25">
      <c r="A1396" s="3">
        <v>43515</v>
      </c>
      <c r="B1396" s="4">
        <f t="shared" si="84"/>
        <v>2019</v>
      </c>
      <c r="C1396" s="4">
        <f t="shared" si="85"/>
        <v>2</v>
      </c>
      <c r="D1396" t="s">
        <v>15</v>
      </c>
      <c r="E1396" s="5" t="s">
        <v>1414</v>
      </c>
      <c r="F1396" s="6" t="str" cm="1">
        <f t="array" aca="1" ref="F1396" ca="1">_xlfn.TEXTJOIN("",TRUE,IFERROR(MID(E1396,ROW(INDIRECT("1:"&amp;LEN(E1396))),1)*1,""))</f>
        <v>2929</v>
      </c>
      <c r="G1396" s="5" t="s">
        <v>21</v>
      </c>
      <c r="H1396" s="5">
        <v>5</v>
      </c>
      <c r="I1396">
        <v>75.381901956673204</v>
      </c>
      <c r="J1396">
        <v>53.045648878739541</v>
      </c>
      <c r="K1396">
        <v>2860.4557321507209</v>
      </c>
      <c r="L1396">
        <v>43.805699532590957</v>
      </c>
      <c r="M1396">
        <f t="shared" si="86"/>
        <v>1.531423788182672</v>
      </c>
      <c r="N1396">
        <v>0</v>
      </c>
      <c r="O1396">
        <f t="shared" si="87"/>
        <v>0</v>
      </c>
    </row>
    <row r="1397" spans="1:15" x14ac:dyDescent="0.25">
      <c r="A1397" s="3">
        <v>43515</v>
      </c>
      <c r="B1397" s="4">
        <f t="shared" si="84"/>
        <v>2019</v>
      </c>
      <c r="C1397" s="4">
        <f t="shared" si="85"/>
        <v>2</v>
      </c>
      <c r="D1397" t="s">
        <v>15</v>
      </c>
      <c r="E1397" s="5" t="s">
        <v>1415</v>
      </c>
      <c r="F1397" s="6" t="str" cm="1">
        <f t="array" aca="1" ref="F1397" ca="1">_xlfn.TEXTJOIN("",TRUE,IFERROR(MID(E1397,ROW(INDIRECT("1:"&amp;LEN(E1397))),1)*1,""))</f>
        <v>2929</v>
      </c>
      <c r="G1397" s="5" t="s">
        <v>23</v>
      </c>
      <c r="H1397" s="5">
        <v>5</v>
      </c>
      <c r="I1397">
        <v>69.209403685538163</v>
      </c>
      <c r="J1397">
        <v>46.442337872045663</v>
      </c>
      <c r="K1397">
        <v>2432.2219144564829</v>
      </c>
      <c r="L1397">
        <v>0</v>
      </c>
      <c r="M1397">
        <f t="shared" si="86"/>
        <v>0</v>
      </c>
      <c r="N1397">
        <v>0</v>
      </c>
      <c r="O1397">
        <f t="shared" si="87"/>
        <v>0</v>
      </c>
    </row>
    <row r="1398" spans="1:15" x14ac:dyDescent="0.25">
      <c r="A1398" s="3">
        <v>43515</v>
      </c>
      <c r="B1398" s="4">
        <f t="shared" si="84"/>
        <v>2019</v>
      </c>
      <c r="C1398" s="4">
        <f t="shared" si="85"/>
        <v>2</v>
      </c>
      <c r="D1398" t="s">
        <v>15</v>
      </c>
      <c r="E1398" s="5" t="s">
        <v>1416</v>
      </c>
      <c r="F1398" s="6" t="str" cm="1">
        <f t="array" aca="1" ref="F1398" ca="1">_xlfn.TEXTJOIN("",TRUE,IFERROR(MID(E1398,ROW(INDIRECT("1:"&amp;LEN(E1398))),1)*1,""))</f>
        <v>2930</v>
      </c>
      <c r="G1398" s="5" t="s">
        <v>17</v>
      </c>
      <c r="H1398" s="5">
        <v>5</v>
      </c>
      <c r="I1398">
        <v>80.721576316072799</v>
      </c>
      <c r="J1398">
        <v>50.478002240750271</v>
      </c>
      <c r="K1398">
        <v>2837.6776411175683</v>
      </c>
      <c r="L1398">
        <v>26.962130301179037</v>
      </c>
      <c r="M1398">
        <f t="shared" si="86"/>
        <v>0.95014775147470554</v>
      </c>
      <c r="N1398">
        <v>1176.6817437491025</v>
      </c>
      <c r="O1398">
        <f t="shared" si="87"/>
        <v>41.466364138728864</v>
      </c>
    </row>
    <row r="1399" spans="1:15" x14ac:dyDescent="0.25">
      <c r="A1399" s="3">
        <v>43515</v>
      </c>
      <c r="B1399" s="4">
        <f t="shared" si="84"/>
        <v>2019</v>
      </c>
      <c r="C1399" s="4">
        <f t="shared" si="85"/>
        <v>2</v>
      </c>
      <c r="D1399" t="s">
        <v>15</v>
      </c>
      <c r="E1399" s="5" t="s">
        <v>1417</v>
      </c>
      <c r="F1399" s="6" t="str" cm="1">
        <f t="array" aca="1" ref="F1399" ca="1">_xlfn.TEXTJOIN("",TRUE,IFERROR(MID(E1399,ROW(INDIRECT("1:"&amp;LEN(E1399))),1)*1,""))</f>
        <v>2930</v>
      </c>
      <c r="G1399" s="5" t="s">
        <v>19</v>
      </c>
      <c r="H1399" s="5">
        <v>5</v>
      </c>
      <c r="I1399">
        <v>69.43009270514321</v>
      </c>
      <c r="J1399">
        <v>52.554858796948864</v>
      </c>
      <c r="K1399">
        <v>2590.7812824976068</v>
      </c>
      <c r="L1399">
        <v>84.302321344848423</v>
      </c>
      <c r="M1399">
        <f t="shared" si="86"/>
        <v>3.2539343214483138</v>
      </c>
      <c r="N1399">
        <v>0</v>
      </c>
      <c r="O1399">
        <f t="shared" si="87"/>
        <v>0</v>
      </c>
    </row>
    <row r="1400" spans="1:15" x14ac:dyDescent="0.25">
      <c r="A1400" s="3">
        <v>43515</v>
      </c>
      <c r="B1400" s="4">
        <f t="shared" si="84"/>
        <v>2019</v>
      </c>
      <c r="C1400" s="4">
        <f t="shared" si="85"/>
        <v>2</v>
      </c>
      <c r="D1400" t="s">
        <v>15</v>
      </c>
      <c r="E1400" s="5" t="s">
        <v>1418</v>
      </c>
      <c r="F1400" s="6" t="str" cm="1">
        <f t="array" aca="1" ref="F1400" ca="1">_xlfn.TEXTJOIN("",TRUE,IFERROR(MID(E1400,ROW(INDIRECT("1:"&amp;LEN(E1400))),1)*1,""))</f>
        <v>2930</v>
      </c>
      <c r="G1400" s="5" t="s">
        <v>21</v>
      </c>
      <c r="H1400" s="5">
        <v>5</v>
      </c>
      <c r="I1400">
        <v>68.555682028306435</v>
      </c>
      <c r="J1400">
        <v>48.74168744118667</v>
      </c>
      <c r="K1400">
        <v>2375.3566865547514</v>
      </c>
      <c r="L1400">
        <v>38.048519681373349</v>
      </c>
      <c r="M1400">
        <f t="shared" si="86"/>
        <v>1.6018023691658463</v>
      </c>
      <c r="N1400">
        <v>0</v>
      </c>
      <c r="O1400">
        <f t="shared" si="87"/>
        <v>0</v>
      </c>
    </row>
    <row r="1401" spans="1:15" x14ac:dyDescent="0.25">
      <c r="A1401" s="3">
        <v>43515</v>
      </c>
      <c r="B1401" s="4">
        <f t="shared" si="84"/>
        <v>2019</v>
      </c>
      <c r="C1401" s="4">
        <f t="shared" si="85"/>
        <v>2</v>
      </c>
      <c r="D1401" t="s">
        <v>15</v>
      </c>
      <c r="E1401" s="5" t="s">
        <v>1419</v>
      </c>
      <c r="F1401" s="6" t="str" cm="1">
        <f t="array" aca="1" ref="F1401" ca="1">_xlfn.TEXTJOIN("",TRUE,IFERROR(MID(E1401,ROW(INDIRECT("1:"&amp;LEN(E1401))),1)*1,""))</f>
        <v>2930</v>
      </c>
      <c r="G1401" s="5" t="s">
        <v>23</v>
      </c>
      <c r="H1401" s="5">
        <v>5</v>
      </c>
      <c r="I1401">
        <v>55.257808858991474</v>
      </c>
      <c r="J1401">
        <v>44.731705452752685</v>
      </c>
      <c r="K1401">
        <v>2002.4776132719824</v>
      </c>
      <c r="L1401">
        <v>0</v>
      </c>
      <c r="M1401">
        <f t="shared" si="86"/>
        <v>0</v>
      </c>
      <c r="N1401">
        <v>0</v>
      </c>
      <c r="O1401">
        <f t="shared" si="87"/>
        <v>0</v>
      </c>
    </row>
    <row r="1402" spans="1:15" x14ac:dyDescent="0.25">
      <c r="A1402" s="3">
        <v>43539</v>
      </c>
      <c r="B1402" s="4">
        <f t="shared" si="84"/>
        <v>2019</v>
      </c>
      <c r="C1402" s="4">
        <f t="shared" si="85"/>
        <v>3</v>
      </c>
      <c r="D1402" t="s">
        <v>15</v>
      </c>
      <c r="E1402" s="5" t="s">
        <v>1420</v>
      </c>
      <c r="F1402" s="6" t="str" cm="1">
        <f t="array" aca="1" ref="F1402" ca="1">_xlfn.TEXTJOIN("",TRUE,IFERROR(MID(E1402,ROW(INDIRECT("1:"&amp;LEN(E1402))),1)*1,""))</f>
        <v>2931</v>
      </c>
      <c r="G1402" s="5" t="s">
        <v>17</v>
      </c>
      <c r="H1402" s="5">
        <v>1</v>
      </c>
      <c r="I1402">
        <v>56.021449559792956</v>
      </c>
      <c r="J1402">
        <v>22.514058267814917</v>
      </c>
      <c r="K1402">
        <v>1126.5727563885948</v>
      </c>
      <c r="L1402">
        <v>1.1600355077083249</v>
      </c>
      <c r="M1402">
        <f t="shared" si="86"/>
        <v>0.102970314267762</v>
      </c>
      <c r="N1402">
        <v>818.18544251692697</v>
      </c>
      <c r="O1402">
        <f t="shared" si="87"/>
        <v>72.62606324155648</v>
      </c>
    </row>
    <row r="1403" spans="1:15" x14ac:dyDescent="0.25">
      <c r="A1403" s="3">
        <v>43539</v>
      </c>
      <c r="B1403" s="4">
        <f t="shared" si="84"/>
        <v>2019</v>
      </c>
      <c r="C1403" s="4">
        <f t="shared" si="85"/>
        <v>3</v>
      </c>
      <c r="D1403" t="s">
        <v>15</v>
      </c>
      <c r="E1403" s="5" t="s">
        <v>1421</v>
      </c>
      <c r="F1403" s="6" t="str" cm="1">
        <f t="array" aca="1" ref="F1403" ca="1">_xlfn.TEXTJOIN("",TRUE,IFERROR(MID(E1403,ROW(INDIRECT("1:"&amp;LEN(E1403))),1)*1,""))</f>
        <v>2931</v>
      </c>
      <c r="G1403" s="5" t="s">
        <v>19</v>
      </c>
      <c r="H1403" s="5">
        <v>1</v>
      </c>
      <c r="I1403">
        <v>46.633755649889167</v>
      </c>
      <c r="J1403">
        <v>23.714519828552937</v>
      </c>
      <c r="K1403">
        <v>933.79460923531997</v>
      </c>
      <c r="L1403">
        <v>0.64866719815091112</v>
      </c>
      <c r="M1403">
        <f t="shared" si="86"/>
        <v>6.9465725303565595E-2</v>
      </c>
      <c r="N1403">
        <v>183.49856359614196</v>
      </c>
      <c r="O1403">
        <f t="shared" si="87"/>
        <v>19.650848460820317</v>
      </c>
    </row>
    <row r="1404" spans="1:15" x14ac:dyDescent="0.25">
      <c r="A1404" s="3">
        <v>43539</v>
      </c>
      <c r="B1404" s="4">
        <f t="shared" si="84"/>
        <v>2019</v>
      </c>
      <c r="C1404" s="4">
        <f t="shared" si="85"/>
        <v>3</v>
      </c>
      <c r="D1404" t="s">
        <v>15</v>
      </c>
      <c r="E1404" s="5" t="s">
        <v>1422</v>
      </c>
      <c r="F1404" s="6" t="str" cm="1">
        <f t="array" aca="1" ref="F1404" ca="1">_xlfn.TEXTJOIN("",TRUE,IFERROR(MID(E1404,ROW(INDIRECT("1:"&amp;LEN(E1404))),1)*1,""))</f>
        <v>2931</v>
      </c>
      <c r="G1404" s="5" t="s">
        <v>21</v>
      </c>
      <c r="H1404" s="5">
        <v>1</v>
      </c>
      <c r="I1404">
        <v>47.932393227931605</v>
      </c>
      <c r="J1404">
        <v>21.909998905993827</v>
      </c>
      <c r="K1404">
        <v>873.31620007121842</v>
      </c>
      <c r="L1404">
        <v>0</v>
      </c>
      <c r="M1404">
        <f t="shared" si="86"/>
        <v>0</v>
      </c>
      <c r="N1404">
        <v>140.47987968075796</v>
      </c>
      <c r="O1404">
        <f t="shared" si="87"/>
        <v>16.085797981223973</v>
      </c>
    </row>
    <row r="1405" spans="1:15" x14ac:dyDescent="0.25">
      <c r="A1405" s="3">
        <v>43539</v>
      </c>
      <c r="B1405" s="4">
        <f t="shared" si="84"/>
        <v>2019</v>
      </c>
      <c r="C1405" s="4">
        <f t="shared" si="85"/>
        <v>3</v>
      </c>
      <c r="D1405" t="s">
        <v>15</v>
      </c>
      <c r="E1405" s="5" t="s">
        <v>1423</v>
      </c>
      <c r="F1405" s="6" t="str" cm="1">
        <f t="array" aca="1" ref="F1405" ca="1">_xlfn.TEXTJOIN("",TRUE,IFERROR(MID(E1405,ROW(INDIRECT("1:"&amp;LEN(E1405))),1)*1,""))</f>
        <v>2931</v>
      </c>
      <c r="G1405" s="5" t="s">
        <v>23</v>
      </c>
      <c r="H1405" s="5">
        <v>1</v>
      </c>
      <c r="I1405">
        <v>45.032247335139573</v>
      </c>
      <c r="J1405">
        <v>21.241095581054918</v>
      </c>
      <c r="K1405">
        <v>854.66631761984615</v>
      </c>
      <c r="L1405">
        <v>0</v>
      </c>
      <c r="M1405">
        <f t="shared" si="86"/>
        <v>0</v>
      </c>
      <c r="N1405">
        <v>0</v>
      </c>
      <c r="O1405">
        <f t="shared" si="87"/>
        <v>0</v>
      </c>
    </row>
    <row r="1406" spans="1:15" x14ac:dyDescent="0.25">
      <c r="A1406" s="3">
        <v>43539</v>
      </c>
      <c r="B1406" s="4">
        <f t="shared" si="84"/>
        <v>2019</v>
      </c>
      <c r="C1406" s="4">
        <f t="shared" si="85"/>
        <v>3</v>
      </c>
      <c r="D1406" t="s">
        <v>15</v>
      </c>
      <c r="E1406" s="5" t="s">
        <v>1424</v>
      </c>
      <c r="F1406" s="6" t="str" cm="1">
        <f t="array" aca="1" ref="F1406" ca="1">_xlfn.TEXTJOIN("",TRUE,IFERROR(MID(E1406,ROW(INDIRECT("1:"&amp;LEN(E1406))),1)*1,""))</f>
        <v>2932</v>
      </c>
      <c r="G1406" s="5" t="s">
        <v>17</v>
      </c>
      <c r="H1406" s="5">
        <v>1</v>
      </c>
      <c r="I1406">
        <v>61.255794801917361</v>
      </c>
      <c r="J1406">
        <v>27.407601620730862</v>
      </c>
      <c r="K1406">
        <v>1193.3220821378443</v>
      </c>
      <c r="L1406">
        <v>0</v>
      </c>
      <c r="M1406">
        <f t="shared" si="86"/>
        <v>0</v>
      </c>
      <c r="N1406">
        <v>0</v>
      </c>
      <c r="O1406">
        <f t="shared" si="87"/>
        <v>0</v>
      </c>
    </row>
    <row r="1407" spans="1:15" x14ac:dyDescent="0.25">
      <c r="A1407" s="3">
        <v>43539</v>
      </c>
      <c r="B1407" s="4">
        <f t="shared" si="84"/>
        <v>2019</v>
      </c>
      <c r="C1407" s="4">
        <f t="shared" si="85"/>
        <v>3</v>
      </c>
      <c r="D1407" t="s">
        <v>15</v>
      </c>
      <c r="E1407" s="5" t="s">
        <v>1425</v>
      </c>
      <c r="F1407" s="6" t="str" cm="1">
        <f t="array" aca="1" ref="F1407" ca="1">_xlfn.TEXTJOIN("",TRUE,IFERROR(MID(E1407,ROW(INDIRECT("1:"&amp;LEN(E1407))),1)*1,""))</f>
        <v>2932</v>
      </c>
      <c r="G1407" s="5" t="s">
        <v>19</v>
      </c>
      <c r="H1407" s="5">
        <v>1</v>
      </c>
      <c r="I1407">
        <v>49.794966500210791</v>
      </c>
      <c r="J1407">
        <v>26.387090527618096</v>
      </c>
      <c r="K1407">
        <v>908.03250425389774</v>
      </c>
      <c r="L1407">
        <v>0</v>
      </c>
      <c r="M1407">
        <f t="shared" si="86"/>
        <v>0</v>
      </c>
      <c r="N1407">
        <v>0</v>
      </c>
      <c r="O1407">
        <f t="shared" si="87"/>
        <v>0</v>
      </c>
    </row>
    <row r="1408" spans="1:15" x14ac:dyDescent="0.25">
      <c r="A1408" s="3">
        <v>43539</v>
      </c>
      <c r="B1408" s="4">
        <f t="shared" si="84"/>
        <v>2019</v>
      </c>
      <c r="C1408" s="4">
        <f t="shared" si="85"/>
        <v>3</v>
      </c>
      <c r="D1408" t="s">
        <v>15</v>
      </c>
      <c r="E1408" s="5" t="s">
        <v>1426</v>
      </c>
      <c r="F1408" s="6" t="str" cm="1">
        <f t="array" aca="1" ref="F1408" ca="1">_xlfn.TEXTJOIN("",TRUE,IFERROR(MID(E1408,ROW(INDIRECT("1:"&amp;LEN(E1408))),1)*1,""))</f>
        <v>2932</v>
      </c>
      <c r="G1408" s="5" t="s">
        <v>21</v>
      </c>
      <c r="H1408" s="5">
        <v>1</v>
      </c>
      <c r="I1408">
        <v>47.735550039336999</v>
      </c>
      <c r="J1408">
        <v>22.54410155132738</v>
      </c>
      <c r="K1408">
        <v>778.86787430503136</v>
      </c>
      <c r="L1408">
        <v>0</v>
      </c>
      <c r="M1408">
        <f t="shared" si="86"/>
        <v>0</v>
      </c>
      <c r="N1408">
        <v>0</v>
      </c>
      <c r="O1408">
        <f t="shared" si="87"/>
        <v>0</v>
      </c>
    </row>
    <row r="1409" spans="1:15" x14ac:dyDescent="0.25">
      <c r="A1409" s="3">
        <v>43539</v>
      </c>
      <c r="B1409" s="4">
        <f t="shared" si="84"/>
        <v>2019</v>
      </c>
      <c r="C1409" s="4">
        <f t="shared" si="85"/>
        <v>3</v>
      </c>
      <c r="D1409" t="s">
        <v>15</v>
      </c>
      <c r="E1409" s="5" t="s">
        <v>1427</v>
      </c>
      <c r="F1409" s="6" t="str" cm="1">
        <f t="array" aca="1" ref="F1409" ca="1">_xlfn.TEXTJOIN("",TRUE,IFERROR(MID(E1409,ROW(INDIRECT("1:"&amp;LEN(E1409))),1)*1,""))</f>
        <v>2932</v>
      </c>
      <c r="G1409" s="5" t="s">
        <v>23</v>
      </c>
      <c r="H1409" s="5">
        <v>1</v>
      </c>
      <c r="I1409">
        <v>46.252086535498712</v>
      </c>
      <c r="J1409">
        <v>23.46660228668371</v>
      </c>
      <c r="K1409">
        <v>749.5755767263289</v>
      </c>
      <c r="L1409">
        <v>0</v>
      </c>
      <c r="M1409">
        <f t="shared" si="86"/>
        <v>0</v>
      </c>
      <c r="N1409">
        <v>0</v>
      </c>
      <c r="O1409">
        <f t="shared" si="87"/>
        <v>0</v>
      </c>
    </row>
    <row r="1410" spans="1:15" x14ac:dyDescent="0.25">
      <c r="A1410" s="3">
        <v>43539</v>
      </c>
      <c r="B1410" s="4">
        <f t="shared" si="84"/>
        <v>2019</v>
      </c>
      <c r="C1410" s="4">
        <f t="shared" si="85"/>
        <v>3</v>
      </c>
      <c r="D1410" t="s">
        <v>15</v>
      </c>
      <c r="E1410" s="5" t="s">
        <v>1428</v>
      </c>
      <c r="F1410" s="6" t="str" cm="1">
        <f t="array" aca="1" ref="F1410" ca="1">_xlfn.TEXTJOIN("",TRUE,IFERROR(MID(E1410,ROW(INDIRECT("1:"&amp;LEN(E1410))),1)*1,""))</f>
        <v>2933</v>
      </c>
      <c r="G1410" s="5" t="s">
        <v>17</v>
      </c>
      <c r="H1410" s="5">
        <v>1</v>
      </c>
      <c r="I1410">
        <v>52.361995282500885</v>
      </c>
      <c r="J1410">
        <v>22.640706315989693</v>
      </c>
      <c r="K1410">
        <v>944.7645102321269</v>
      </c>
      <c r="L1410">
        <v>0</v>
      </c>
      <c r="M1410">
        <f t="shared" si="86"/>
        <v>0</v>
      </c>
      <c r="N1410">
        <v>0</v>
      </c>
      <c r="O1410">
        <f t="shared" si="87"/>
        <v>0</v>
      </c>
    </row>
    <row r="1411" spans="1:15" x14ac:dyDescent="0.25">
      <c r="A1411" s="3">
        <v>43539</v>
      </c>
      <c r="B1411" s="4">
        <f t="shared" ref="B1411:B1474" si="88">YEAR(A1411)</f>
        <v>2019</v>
      </c>
      <c r="C1411" s="4">
        <f t="shared" ref="C1411:C1474" si="89">MONTH(A1411)</f>
        <v>3</v>
      </c>
      <c r="D1411" t="s">
        <v>15</v>
      </c>
      <c r="E1411" s="5" t="s">
        <v>1429</v>
      </c>
      <c r="F1411" s="6" t="str" cm="1">
        <f t="array" aca="1" ref="F1411" ca="1">_xlfn.TEXTJOIN("",TRUE,IFERROR(MID(E1411,ROW(INDIRECT("1:"&amp;LEN(E1411))),1)*1,""))</f>
        <v>2933</v>
      </c>
      <c r="G1411" s="5" t="s">
        <v>19</v>
      </c>
      <c r="H1411" s="5">
        <v>1</v>
      </c>
      <c r="I1411">
        <v>40.821746477179737</v>
      </c>
      <c r="J1411">
        <v>22.899286532848951</v>
      </c>
      <c r="K1411">
        <v>774.51774115112516</v>
      </c>
      <c r="L1411">
        <v>0</v>
      </c>
      <c r="M1411">
        <f t="shared" ref="M1411:M1474" si="90">(L1411/K1411)*100</f>
        <v>0</v>
      </c>
      <c r="N1411">
        <v>0</v>
      </c>
      <c r="O1411">
        <f t="shared" ref="O1411:O1474" si="91">(N1411/K1411)*100</f>
        <v>0</v>
      </c>
    </row>
    <row r="1412" spans="1:15" x14ac:dyDescent="0.25">
      <c r="A1412" s="3">
        <v>43539</v>
      </c>
      <c r="B1412" s="4">
        <f t="shared" si="88"/>
        <v>2019</v>
      </c>
      <c r="C1412" s="4">
        <f t="shared" si="89"/>
        <v>3</v>
      </c>
      <c r="D1412" t="s">
        <v>15</v>
      </c>
      <c r="E1412" s="5" t="s">
        <v>1430</v>
      </c>
      <c r="F1412" s="6" t="str" cm="1">
        <f t="array" aca="1" ref="F1412" ca="1">_xlfn.TEXTJOIN("",TRUE,IFERROR(MID(E1412,ROW(INDIRECT("1:"&amp;LEN(E1412))),1)*1,""))</f>
        <v>2933</v>
      </c>
      <c r="G1412" s="5" t="s">
        <v>21</v>
      </c>
      <c r="H1412" s="5">
        <v>1</v>
      </c>
      <c r="I1412">
        <v>43.767228004368569</v>
      </c>
      <c r="J1412">
        <v>20.473153983888661</v>
      </c>
      <c r="K1412">
        <v>722.69231423881536</v>
      </c>
      <c r="L1412">
        <v>0</v>
      </c>
      <c r="M1412">
        <f t="shared" si="90"/>
        <v>0</v>
      </c>
      <c r="N1412">
        <v>0</v>
      </c>
      <c r="O1412">
        <f t="shared" si="91"/>
        <v>0</v>
      </c>
    </row>
    <row r="1413" spans="1:15" x14ac:dyDescent="0.25">
      <c r="A1413" s="3">
        <v>43539</v>
      </c>
      <c r="B1413" s="4">
        <f t="shared" si="88"/>
        <v>2019</v>
      </c>
      <c r="C1413" s="4">
        <f t="shared" si="89"/>
        <v>3</v>
      </c>
      <c r="D1413" t="s">
        <v>15</v>
      </c>
      <c r="E1413" s="5" t="s">
        <v>1431</v>
      </c>
      <c r="F1413" s="6" t="str" cm="1">
        <f t="array" aca="1" ref="F1413" ca="1">_xlfn.TEXTJOIN("",TRUE,IFERROR(MID(E1413,ROW(INDIRECT("1:"&amp;LEN(E1413))),1)*1,""))</f>
        <v>2933</v>
      </c>
      <c r="G1413" s="5" t="s">
        <v>23</v>
      </c>
      <c r="H1413" s="5">
        <v>1</v>
      </c>
      <c r="I1413">
        <v>39.710764299136343</v>
      </c>
      <c r="J1413">
        <v>20.629303700632423</v>
      </c>
      <c r="K1413">
        <v>676.95952550784205</v>
      </c>
      <c r="L1413">
        <v>0</v>
      </c>
      <c r="M1413">
        <f t="shared" si="90"/>
        <v>0</v>
      </c>
      <c r="N1413">
        <v>0</v>
      </c>
      <c r="O1413">
        <f t="shared" si="91"/>
        <v>0</v>
      </c>
    </row>
    <row r="1414" spans="1:15" x14ac:dyDescent="0.25">
      <c r="A1414" s="3">
        <v>43539</v>
      </c>
      <c r="B1414" s="4">
        <f t="shared" si="88"/>
        <v>2019</v>
      </c>
      <c r="C1414" s="4">
        <f t="shared" si="89"/>
        <v>3</v>
      </c>
      <c r="D1414" t="s">
        <v>15</v>
      </c>
      <c r="E1414" s="5" t="s">
        <v>1432</v>
      </c>
      <c r="F1414" s="6" t="str" cm="1">
        <f t="array" aca="1" ref="F1414" ca="1">_xlfn.TEXTJOIN("",TRUE,IFERROR(MID(E1414,ROW(INDIRECT("1:"&amp;LEN(E1414))),1)*1,""))</f>
        <v>2934</v>
      </c>
      <c r="G1414" s="5" t="s">
        <v>17</v>
      </c>
      <c r="H1414" s="5">
        <v>1</v>
      </c>
      <c r="I1414">
        <v>66.696360329578752</v>
      </c>
      <c r="J1414">
        <v>32.720253008609376</v>
      </c>
      <c r="K1414">
        <v>1505.8549818395954</v>
      </c>
      <c r="L1414">
        <v>0</v>
      </c>
      <c r="M1414">
        <f t="shared" si="90"/>
        <v>0</v>
      </c>
      <c r="N1414">
        <v>0</v>
      </c>
      <c r="O1414">
        <f t="shared" si="91"/>
        <v>0</v>
      </c>
    </row>
    <row r="1415" spans="1:15" x14ac:dyDescent="0.25">
      <c r="A1415" s="3">
        <v>43539</v>
      </c>
      <c r="B1415" s="4">
        <f t="shared" si="88"/>
        <v>2019</v>
      </c>
      <c r="C1415" s="4">
        <f t="shared" si="89"/>
        <v>3</v>
      </c>
      <c r="D1415" t="s">
        <v>15</v>
      </c>
      <c r="E1415" s="5" t="s">
        <v>1433</v>
      </c>
      <c r="F1415" s="6" t="str" cm="1">
        <f t="array" aca="1" ref="F1415" ca="1">_xlfn.TEXTJOIN("",TRUE,IFERROR(MID(E1415,ROW(INDIRECT("1:"&amp;LEN(E1415))),1)*1,""))</f>
        <v>2934</v>
      </c>
      <c r="G1415" s="5" t="s">
        <v>19</v>
      </c>
      <c r="H1415" s="5">
        <v>1</v>
      </c>
      <c r="I1415">
        <v>50.771667206768882</v>
      </c>
      <c r="J1415">
        <v>32.443295898274471</v>
      </c>
      <c r="K1415">
        <v>1084.7694478390767</v>
      </c>
      <c r="L1415">
        <v>0</v>
      </c>
      <c r="M1415">
        <f t="shared" si="90"/>
        <v>0</v>
      </c>
      <c r="N1415">
        <v>0</v>
      </c>
      <c r="O1415">
        <f t="shared" si="91"/>
        <v>0</v>
      </c>
    </row>
    <row r="1416" spans="1:15" x14ac:dyDescent="0.25">
      <c r="A1416" s="3">
        <v>43539</v>
      </c>
      <c r="B1416" s="4">
        <f t="shared" si="88"/>
        <v>2019</v>
      </c>
      <c r="C1416" s="4">
        <f t="shared" si="89"/>
        <v>3</v>
      </c>
      <c r="D1416" t="s">
        <v>15</v>
      </c>
      <c r="E1416" s="5" t="s">
        <v>1434</v>
      </c>
      <c r="F1416" s="6" t="str" cm="1">
        <f t="array" aca="1" ref="F1416" ca="1">_xlfn.TEXTJOIN("",TRUE,IFERROR(MID(E1416,ROW(INDIRECT("1:"&amp;LEN(E1416))),1)*1,""))</f>
        <v>2934</v>
      </c>
      <c r="G1416" s="5" t="s">
        <v>21</v>
      </c>
      <c r="H1416" s="5">
        <v>1</v>
      </c>
      <c r="I1416">
        <v>54.950944422535486</v>
      </c>
      <c r="J1416">
        <v>27.255726494605636</v>
      </c>
      <c r="K1416">
        <v>1097.4986659721214</v>
      </c>
      <c r="L1416">
        <v>0</v>
      </c>
      <c r="M1416">
        <f t="shared" si="90"/>
        <v>0</v>
      </c>
      <c r="N1416">
        <v>0</v>
      </c>
      <c r="O1416">
        <f t="shared" si="91"/>
        <v>0</v>
      </c>
    </row>
    <row r="1417" spans="1:15" x14ac:dyDescent="0.25">
      <c r="A1417" s="3">
        <v>43539</v>
      </c>
      <c r="B1417" s="4">
        <f t="shared" si="88"/>
        <v>2019</v>
      </c>
      <c r="C1417" s="4">
        <f t="shared" si="89"/>
        <v>3</v>
      </c>
      <c r="D1417" t="s">
        <v>15</v>
      </c>
      <c r="E1417" s="5" t="s">
        <v>1435</v>
      </c>
      <c r="F1417" s="6" t="str" cm="1">
        <f t="array" aca="1" ref="F1417" ca="1">_xlfn.TEXTJOIN("",TRUE,IFERROR(MID(E1417,ROW(INDIRECT("1:"&amp;LEN(E1417))),1)*1,""))</f>
        <v>2934</v>
      </c>
      <c r="G1417" s="5" t="s">
        <v>23</v>
      </c>
      <c r="H1417" s="5">
        <v>1</v>
      </c>
      <c r="I1417">
        <v>50.539190282323062</v>
      </c>
      <c r="J1417">
        <v>26.973055371393706</v>
      </c>
      <c r="K1417">
        <v>1004.3704409995794</v>
      </c>
      <c r="L1417">
        <v>0</v>
      </c>
      <c r="M1417">
        <f t="shared" si="90"/>
        <v>0</v>
      </c>
      <c r="N1417">
        <v>0</v>
      </c>
      <c r="O1417">
        <f t="shared" si="91"/>
        <v>0</v>
      </c>
    </row>
    <row r="1418" spans="1:15" x14ac:dyDescent="0.25">
      <c r="A1418" s="3">
        <v>43539</v>
      </c>
      <c r="B1418" s="4">
        <f t="shared" si="88"/>
        <v>2019</v>
      </c>
      <c r="C1418" s="4">
        <f t="shared" si="89"/>
        <v>3</v>
      </c>
      <c r="D1418" t="s">
        <v>15</v>
      </c>
      <c r="E1418" s="5" t="s">
        <v>1436</v>
      </c>
      <c r="F1418" s="6" t="str" cm="1">
        <f t="array" aca="1" ref="F1418" ca="1">_xlfn.TEXTJOIN("",TRUE,IFERROR(MID(E1418,ROW(INDIRECT("1:"&amp;LEN(E1418))),1)*1,""))</f>
        <v>2935</v>
      </c>
      <c r="G1418" s="5" t="s">
        <v>17</v>
      </c>
      <c r="H1418" s="5">
        <v>1</v>
      </c>
      <c r="I1418">
        <v>61.65637116073799</v>
      </c>
      <c r="J1418">
        <v>34.739742027446042</v>
      </c>
      <c r="K1418">
        <v>1734.0572930067931</v>
      </c>
      <c r="L1418">
        <v>0</v>
      </c>
      <c r="M1418">
        <f t="shared" si="90"/>
        <v>0</v>
      </c>
      <c r="N1418">
        <v>0</v>
      </c>
      <c r="O1418">
        <f t="shared" si="91"/>
        <v>0</v>
      </c>
    </row>
    <row r="1419" spans="1:15" x14ac:dyDescent="0.25">
      <c r="A1419" s="3">
        <v>43539</v>
      </c>
      <c r="B1419" s="4">
        <f t="shared" si="88"/>
        <v>2019</v>
      </c>
      <c r="C1419" s="4">
        <f t="shared" si="89"/>
        <v>3</v>
      </c>
      <c r="D1419" t="s">
        <v>15</v>
      </c>
      <c r="E1419" s="5" t="s">
        <v>1437</v>
      </c>
      <c r="F1419" s="6" t="str" cm="1">
        <f t="array" aca="1" ref="F1419" ca="1">_xlfn.TEXTJOIN("",TRUE,IFERROR(MID(E1419,ROW(INDIRECT("1:"&amp;LEN(E1419))),1)*1,""))</f>
        <v>2935</v>
      </c>
      <c r="G1419" s="5" t="s">
        <v>19</v>
      </c>
      <c r="H1419" s="5">
        <v>1</v>
      </c>
      <c r="I1419">
        <v>53.08711993327875</v>
      </c>
      <c r="J1419">
        <v>35.689627161141743</v>
      </c>
      <c r="K1419">
        <v>1524.4750928482881</v>
      </c>
      <c r="L1419">
        <v>0</v>
      </c>
      <c r="M1419">
        <f t="shared" si="90"/>
        <v>0</v>
      </c>
      <c r="N1419">
        <v>0</v>
      </c>
      <c r="O1419">
        <f t="shared" si="91"/>
        <v>0</v>
      </c>
    </row>
    <row r="1420" spans="1:15" x14ac:dyDescent="0.25">
      <c r="A1420" s="3">
        <v>43539</v>
      </c>
      <c r="B1420" s="4">
        <f t="shared" si="88"/>
        <v>2019</v>
      </c>
      <c r="C1420" s="4">
        <f t="shared" si="89"/>
        <v>3</v>
      </c>
      <c r="D1420" t="s">
        <v>15</v>
      </c>
      <c r="E1420" s="5" t="s">
        <v>1438</v>
      </c>
      <c r="F1420" s="6" t="str" cm="1">
        <f t="array" aca="1" ref="F1420" ca="1">_xlfn.TEXTJOIN("",TRUE,IFERROR(MID(E1420,ROW(INDIRECT("1:"&amp;LEN(E1420))),1)*1,""))</f>
        <v>2935</v>
      </c>
      <c r="G1420" s="5" t="s">
        <v>21</v>
      </c>
      <c r="H1420" s="5">
        <v>1</v>
      </c>
      <c r="I1420">
        <v>50.501679264148542</v>
      </c>
      <c r="J1420">
        <v>29.451679007458551</v>
      </c>
      <c r="K1420">
        <v>1251.6037090844497</v>
      </c>
      <c r="L1420">
        <v>0</v>
      </c>
      <c r="M1420">
        <f t="shared" si="90"/>
        <v>0</v>
      </c>
      <c r="N1420">
        <v>0</v>
      </c>
      <c r="O1420">
        <f t="shared" si="91"/>
        <v>0</v>
      </c>
    </row>
    <row r="1421" spans="1:15" x14ac:dyDescent="0.25">
      <c r="A1421" s="3">
        <v>43539</v>
      </c>
      <c r="B1421" s="4">
        <f t="shared" si="88"/>
        <v>2019</v>
      </c>
      <c r="C1421" s="4">
        <f t="shared" si="89"/>
        <v>3</v>
      </c>
      <c r="D1421" t="s">
        <v>15</v>
      </c>
      <c r="E1421" s="5" t="s">
        <v>1439</v>
      </c>
      <c r="F1421" s="6" t="str" cm="1">
        <f t="array" aca="1" ref="F1421" ca="1">_xlfn.TEXTJOIN("",TRUE,IFERROR(MID(E1421,ROW(INDIRECT("1:"&amp;LEN(E1421))),1)*1,""))</f>
        <v>2935</v>
      </c>
      <c r="G1421" s="5" t="s">
        <v>23</v>
      </c>
      <c r="H1421" s="5">
        <v>1</v>
      </c>
      <c r="I1421">
        <v>46.04397195673311</v>
      </c>
      <c r="J1421">
        <v>30.03418847325927</v>
      </c>
      <c r="K1421">
        <v>1177.5120450658496</v>
      </c>
      <c r="L1421">
        <v>0</v>
      </c>
      <c r="M1421">
        <f t="shared" si="90"/>
        <v>0</v>
      </c>
      <c r="N1421">
        <v>0</v>
      </c>
      <c r="O1421">
        <f t="shared" si="91"/>
        <v>0</v>
      </c>
    </row>
    <row r="1422" spans="1:15" x14ac:dyDescent="0.25">
      <c r="A1422" s="3">
        <v>43539</v>
      </c>
      <c r="B1422" s="4">
        <f t="shared" si="88"/>
        <v>2019</v>
      </c>
      <c r="C1422" s="4">
        <f t="shared" si="89"/>
        <v>3</v>
      </c>
      <c r="D1422" t="s">
        <v>15</v>
      </c>
      <c r="E1422" s="5" t="s">
        <v>1440</v>
      </c>
      <c r="F1422" s="6" t="str" cm="1">
        <f t="array" aca="1" ref="F1422" ca="1">_xlfn.TEXTJOIN("",TRUE,IFERROR(MID(E1422,ROW(INDIRECT("1:"&amp;LEN(E1422))),1)*1,""))</f>
        <v>2936</v>
      </c>
      <c r="G1422" s="5" t="s">
        <v>17</v>
      </c>
      <c r="H1422" s="5">
        <v>2</v>
      </c>
      <c r="I1422">
        <v>47.180550280398165</v>
      </c>
      <c r="J1422">
        <v>26.902294191984662</v>
      </c>
      <c r="K1422">
        <v>774.85597340142613</v>
      </c>
      <c r="L1422">
        <v>0</v>
      </c>
      <c r="M1422">
        <f t="shared" si="90"/>
        <v>0</v>
      </c>
      <c r="N1422">
        <v>0</v>
      </c>
      <c r="O1422">
        <f t="shared" si="91"/>
        <v>0</v>
      </c>
    </row>
    <row r="1423" spans="1:15" x14ac:dyDescent="0.25">
      <c r="A1423" s="3">
        <v>43539</v>
      </c>
      <c r="B1423" s="4">
        <f t="shared" si="88"/>
        <v>2019</v>
      </c>
      <c r="C1423" s="4">
        <f t="shared" si="89"/>
        <v>3</v>
      </c>
      <c r="D1423" t="s">
        <v>15</v>
      </c>
      <c r="E1423" s="5" t="s">
        <v>1441</v>
      </c>
      <c r="F1423" s="6" t="str" cm="1">
        <f t="array" aca="1" ref="F1423" ca="1">_xlfn.TEXTJOIN("",TRUE,IFERROR(MID(E1423,ROW(INDIRECT("1:"&amp;LEN(E1423))),1)*1,""))</f>
        <v>2936</v>
      </c>
      <c r="G1423" s="5" t="s">
        <v>19</v>
      </c>
      <c r="H1423" s="5">
        <v>2</v>
      </c>
      <c r="I1423">
        <v>36.415223893410719</v>
      </c>
      <c r="J1423">
        <v>27.580260863312379</v>
      </c>
      <c r="K1423">
        <v>652.18186888302694</v>
      </c>
      <c r="L1423">
        <v>0</v>
      </c>
      <c r="M1423">
        <f t="shared" si="90"/>
        <v>0</v>
      </c>
      <c r="N1423">
        <v>0</v>
      </c>
      <c r="O1423">
        <f t="shared" si="91"/>
        <v>0</v>
      </c>
    </row>
    <row r="1424" spans="1:15" x14ac:dyDescent="0.25">
      <c r="A1424" s="3">
        <v>43539</v>
      </c>
      <c r="B1424" s="4">
        <f t="shared" si="88"/>
        <v>2019</v>
      </c>
      <c r="C1424" s="4">
        <f t="shared" si="89"/>
        <v>3</v>
      </c>
      <c r="D1424" t="s">
        <v>15</v>
      </c>
      <c r="E1424" s="5" t="s">
        <v>1442</v>
      </c>
      <c r="F1424" s="6" t="str" cm="1">
        <f t="array" aca="1" ref="F1424" ca="1">_xlfn.TEXTJOIN("",TRUE,IFERROR(MID(E1424,ROW(INDIRECT("1:"&amp;LEN(E1424))),1)*1,""))</f>
        <v>2936</v>
      </c>
      <c r="G1424" s="5" t="s">
        <v>21</v>
      </c>
      <c r="H1424" s="5">
        <v>2</v>
      </c>
      <c r="I1424">
        <v>36.155901104952157</v>
      </c>
      <c r="J1424">
        <v>24.145136016999729</v>
      </c>
      <c r="K1424">
        <v>619.36600696796995</v>
      </c>
      <c r="L1424">
        <v>0</v>
      </c>
      <c r="M1424">
        <f t="shared" si="90"/>
        <v>0</v>
      </c>
      <c r="N1424">
        <v>0</v>
      </c>
      <c r="O1424">
        <f t="shared" si="91"/>
        <v>0</v>
      </c>
    </row>
    <row r="1425" spans="1:15" x14ac:dyDescent="0.25">
      <c r="A1425" s="3">
        <v>43539</v>
      </c>
      <c r="B1425" s="4">
        <f t="shared" si="88"/>
        <v>2019</v>
      </c>
      <c r="C1425" s="4">
        <f t="shared" si="89"/>
        <v>3</v>
      </c>
      <c r="D1425" t="s">
        <v>15</v>
      </c>
      <c r="E1425" s="5" t="s">
        <v>1443</v>
      </c>
      <c r="F1425" s="6" t="str" cm="1">
        <f t="array" aca="1" ref="F1425" ca="1">_xlfn.TEXTJOIN("",TRUE,IFERROR(MID(E1425,ROW(INDIRECT("1:"&amp;LEN(E1425))),1)*1,""))</f>
        <v>2936</v>
      </c>
      <c r="G1425" s="5" t="s">
        <v>23</v>
      </c>
      <c r="H1425" s="5">
        <v>2</v>
      </c>
      <c r="I1425">
        <v>35.116542400324278</v>
      </c>
      <c r="J1425">
        <v>25.185353526986997</v>
      </c>
      <c r="K1425">
        <v>635.96281113660439</v>
      </c>
      <c r="L1425">
        <v>0</v>
      </c>
      <c r="M1425">
        <f t="shared" si="90"/>
        <v>0</v>
      </c>
      <c r="N1425">
        <v>0</v>
      </c>
      <c r="O1425">
        <f t="shared" si="91"/>
        <v>0</v>
      </c>
    </row>
    <row r="1426" spans="1:15" x14ac:dyDescent="0.25">
      <c r="A1426" s="3">
        <v>43539</v>
      </c>
      <c r="B1426" s="4">
        <f t="shared" si="88"/>
        <v>2019</v>
      </c>
      <c r="C1426" s="4">
        <f t="shared" si="89"/>
        <v>3</v>
      </c>
      <c r="D1426" t="s">
        <v>15</v>
      </c>
      <c r="E1426" s="5" t="s">
        <v>1444</v>
      </c>
      <c r="F1426" s="6" t="str" cm="1">
        <f t="array" aca="1" ref="F1426" ca="1">_xlfn.TEXTJOIN("",TRUE,IFERROR(MID(E1426,ROW(INDIRECT("1:"&amp;LEN(E1426))),1)*1,""))</f>
        <v>2937</v>
      </c>
      <c r="G1426" s="5" t="s">
        <v>17</v>
      </c>
      <c r="H1426" s="5">
        <v>2</v>
      </c>
      <c r="I1426">
        <v>68.24961854620706</v>
      </c>
      <c r="J1426">
        <v>22.61130984456458</v>
      </c>
      <c r="K1426">
        <v>1296.8244290013322</v>
      </c>
      <c r="L1426">
        <v>0.27249626358607387</v>
      </c>
      <c r="M1426">
        <f t="shared" si="90"/>
        <v>2.1012579458880163E-2</v>
      </c>
      <c r="N1426">
        <v>0</v>
      </c>
      <c r="O1426">
        <f t="shared" si="91"/>
        <v>0</v>
      </c>
    </row>
    <row r="1427" spans="1:15" x14ac:dyDescent="0.25">
      <c r="A1427" s="3">
        <v>43539</v>
      </c>
      <c r="B1427" s="4">
        <f t="shared" si="88"/>
        <v>2019</v>
      </c>
      <c r="C1427" s="4">
        <f t="shared" si="89"/>
        <v>3</v>
      </c>
      <c r="D1427" t="s">
        <v>15</v>
      </c>
      <c r="E1427" s="5" t="s">
        <v>1445</v>
      </c>
      <c r="F1427" s="6" t="str" cm="1">
        <f t="array" aca="1" ref="F1427" ca="1">_xlfn.TEXTJOIN("",TRUE,IFERROR(MID(E1427,ROW(INDIRECT("1:"&amp;LEN(E1427))),1)*1,""))</f>
        <v>2937</v>
      </c>
      <c r="G1427" s="5" t="s">
        <v>19</v>
      </c>
      <c r="H1427" s="5">
        <v>2</v>
      </c>
      <c r="I1427">
        <v>54.412041981283501</v>
      </c>
      <c r="J1427">
        <v>24.754078053222997</v>
      </c>
      <c r="K1427">
        <v>1023.8752892342598</v>
      </c>
      <c r="L1427">
        <v>0</v>
      </c>
      <c r="M1427">
        <f t="shared" si="90"/>
        <v>0</v>
      </c>
      <c r="N1427">
        <v>0</v>
      </c>
      <c r="O1427">
        <f t="shared" si="91"/>
        <v>0</v>
      </c>
    </row>
    <row r="1428" spans="1:15" x14ac:dyDescent="0.25">
      <c r="A1428" s="3">
        <v>43539</v>
      </c>
      <c r="B1428" s="4">
        <f t="shared" si="88"/>
        <v>2019</v>
      </c>
      <c r="C1428" s="4">
        <f t="shared" si="89"/>
        <v>3</v>
      </c>
      <c r="D1428" t="s">
        <v>15</v>
      </c>
      <c r="E1428" s="5" t="s">
        <v>1446</v>
      </c>
      <c r="F1428" s="6" t="str" cm="1">
        <f t="array" aca="1" ref="F1428" ca="1">_xlfn.TEXTJOIN("",TRUE,IFERROR(MID(E1428,ROW(INDIRECT("1:"&amp;LEN(E1428))),1)*1,""))</f>
        <v>2937</v>
      </c>
      <c r="G1428" s="5" t="s">
        <v>21</v>
      </c>
      <c r="H1428" s="5">
        <v>2</v>
      </c>
      <c r="I1428">
        <v>54.619465566339443</v>
      </c>
      <c r="J1428">
        <v>20.097825651424696</v>
      </c>
      <c r="K1428">
        <v>878.96471837822696</v>
      </c>
      <c r="L1428">
        <v>0</v>
      </c>
      <c r="M1428">
        <f t="shared" si="90"/>
        <v>0</v>
      </c>
      <c r="N1428">
        <v>0</v>
      </c>
      <c r="O1428">
        <f t="shared" si="91"/>
        <v>0</v>
      </c>
    </row>
    <row r="1429" spans="1:15" x14ac:dyDescent="0.25">
      <c r="A1429" s="3">
        <v>43539</v>
      </c>
      <c r="B1429" s="4">
        <f t="shared" si="88"/>
        <v>2019</v>
      </c>
      <c r="C1429" s="4">
        <f t="shared" si="89"/>
        <v>3</v>
      </c>
      <c r="D1429" t="s">
        <v>15</v>
      </c>
      <c r="E1429" s="5" t="s">
        <v>1447</v>
      </c>
      <c r="F1429" s="6" t="str" cm="1">
        <f t="array" aca="1" ref="F1429" ca="1">_xlfn.TEXTJOIN("",TRUE,IFERROR(MID(E1429,ROW(INDIRECT("1:"&amp;LEN(E1429))),1)*1,""))</f>
        <v>2937</v>
      </c>
      <c r="G1429" s="5" t="s">
        <v>23</v>
      </c>
      <c r="H1429" s="5">
        <v>2</v>
      </c>
      <c r="I1429">
        <v>51.084945452053759</v>
      </c>
      <c r="J1429">
        <v>20.983040429283569</v>
      </c>
      <c r="K1429">
        <v>849.22059537532652</v>
      </c>
      <c r="L1429">
        <v>0</v>
      </c>
      <c r="M1429">
        <f t="shared" si="90"/>
        <v>0</v>
      </c>
      <c r="N1429">
        <v>0</v>
      </c>
      <c r="O1429">
        <f t="shared" si="91"/>
        <v>0</v>
      </c>
    </row>
    <row r="1430" spans="1:15" x14ac:dyDescent="0.25">
      <c r="A1430" s="3">
        <v>43539</v>
      </c>
      <c r="B1430" s="4">
        <f t="shared" si="88"/>
        <v>2019</v>
      </c>
      <c r="C1430" s="4">
        <f t="shared" si="89"/>
        <v>3</v>
      </c>
      <c r="D1430" t="s">
        <v>15</v>
      </c>
      <c r="E1430" s="5" t="s">
        <v>1448</v>
      </c>
      <c r="F1430" s="6" t="str" cm="1">
        <f t="array" aca="1" ref="F1430" ca="1">_xlfn.TEXTJOIN("",TRUE,IFERROR(MID(E1430,ROW(INDIRECT("1:"&amp;LEN(E1430))),1)*1,""))</f>
        <v>2938</v>
      </c>
      <c r="G1430" s="5" t="s">
        <v>17</v>
      </c>
      <c r="H1430" s="5">
        <v>2</v>
      </c>
      <c r="I1430">
        <v>63.023619836607104</v>
      </c>
      <c r="J1430">
        <v>36.585592312502044</v>
      </c>
      <c r="K1430">
        <v>1560.9874906552211</v>
      </c>
      <c r="L1430">
        <v>0.27739979532155595</v>
      </c>
      <c r="M1430">
        <f t="shared" si="90"/>
        <v>1.7770789130739158E-2</v>
      </c>
      <c r="N1430">
        <v>0</v>
      </c>
      <c r="O1430">
        <f t="shared" si="91"/>
        <v>0</v>
      </c>
    </row>
    <row r="1431" spans="1:15" x14ac:dyDescent="0.25">
      <c r="A1431" s="3">
        <v>43539</v>
      </c>
      <c r="B1431" s="4">
        <f t="shared" si="88"/>
        <v>2019</v>
      </c>
      <c r="C1431" s="4">
        <f t="shared" si="89"/>
        <v>3</v>
      </c>
      <c r="D1431" t="s">
        <v>15</v>
      </c>
      <c r="E1431" s="5" t="s">
        <v>1449</v>
      </c>
      <c r="F1431" s="6" t="str" cm="1">
        <f t="array" aca="1" ref="F1431" ca="1">_xlfn.TEXTJOIN("",TRUE,IFERROR(MID(E1431,ROW(INDIRECT("1:"&amp;LEN(E1431))),1)*1,""))</f>
        <v>2938</v>
      </c>
      <c r="G1431" s="5" t="s">
        <v>19</v>
      </c>
      <c r="H1431" s="5">
        <v>2</v>
      </c>
      <c r="I1431">
        <v>47.51948454357192</v>
      </c>
      <c r="J1431">
        <v>35.275989593717803</v>
      </c>
      <c r="K1431">
        <v>1330.131668314594</v>
      </c>
      <c r="L1431">
        <v>0</v>
      </c>
      <c r="M1431">
        <f t="shared" si="90"/>
        <v>0</v>
      </c>
      <c r="N1431">
        <v>0</v>
      </c>
      <c r="O1431">
        <f t="shared" si="91"/>
        <v>0</v>
      </c>
    </row>
    <row r="1432" spans="1:15" x14ac:dyDescent="0.25">
      <c r="A1432" s="3">
        <v>43539</v>
      </c>
      <c r="B1432" s="4">
        <f t="shared" si="88"/>
        <v>2019</v>
      </c>
      <c r="C1432" s="4">
        <f t="shared" si="89"/>
        <v>3</v>
      </c>
      <c r="D1432" t="s">
        <v>15</v>
      </c>
      <c r="E1432" s="5" t="s">
        <v>1450</v>
      </c>
      <c r="F1432" s="6" t="str" cm="1">
        <f t="array" aca="1" ref="F1432" ca="1">_xlfn.TEXTJOIN("",TRUE,IFERROR(MID(E1432,ROW(INDIRECT("1:"&amp;LEN(E1432))),1)*1,""))</f>
        <v>2938</v>
      </c>
      <c r="G1432" s="5" t="s">
        <v>21</v>
      </c>
      <c r="H1432" s="5">
        <v>2</v>
      </c>
      <c r="I1432">
        <v>51.250870850459442</v>
      </c>
      <c r="J1432">
        <v>32.399599190390489</v>
      </c>
      <c r="K1432">
        <v>1137.6400275155779</v>
      </c>
      <c r="L1432">
        <v>0</v>
      </c>
      <c r="M1432">
        <f t="shared" si="90"/>
        <v>0</v>
      </c>
      <c r="N1432">
        <v>0</v>
      </c>
      <c r="O1432">
        <f t="shared" si="91"/>
        <v>0</v>
      </c>
    </row>
    <row r="1433" spans="1:15" x14ac:dyDescent="0.25">
      <c r="A1433" s="3">
        <v>43539</v>
      </c>
      <c r="B1433" s="4">
        <f t="shared" si="88"/>
        <v>2019</v>
      </c>
      <c r="C1433" s="4">
        <f t="shared" si="89"/>
        <v>3</v>
      </c>
      <c r="D1433" t="s">
        <v>15</v>
      </c>
      <c r="E1433" s="5" t="s">
        <v>1451</v>
      </c>
      <c r="F1433" s="6" t="str" cm="1">
        <f t="array" aca="1" ref="F1433" ca="1">_xlfn.TEXTJOIN("",TRUE,IFERROR(MID(E1433,ROW(INDIRECT("1:"&amp;LEN(E1433))),1)*1,""))</f>
        <v>2938</v>
      </c>
      <c r="G1433" s="5" t="s">
        <v>23</v>
      </c>
      <c r="H1433" s="5">
        <v>2</v>
      </c>
      <c r="I1433">
        <v>45.342657105080107</v>
      </c>
      <c r="J1433">
        <v>30.870004244975945</v>
      </c>
      <c r="K1433">
        <v>1066.761227540519</v>
      </c>
      <c r="L1433">
        <v>0</v>
      </c>
      <c r="M1433">
        <f t="shared" si="90"/>
        <v>0</v>
      </c>
      <c r="N1433">
        <v>0</v>
      </c>
      <c r="O1433">
        <f t="shared" si="91"/>
        <v>0</v>
      </c>
    </row>
    <row r="1434" spans="1:15" x14ac:dyDescent="0.25">
      <c r="A1434" s="3">
        <v>43539</v>
      </c>
      <c r="B1434" s="4">
        <f t="shared" si="88"/>
        <v>2019</v>
      </c>
      <c r="C1434" s="4">
        <f t="shared" si="89"/>
        <v>3</v>
      </c>
      <c r="D1434" t="s">
        <v>15</v>
      </c>
      <c r="E1434" s="5" t="s">
        <v>1452</v>
      </c>
      <c r="F1434" s="6" t="str" cm="1">
        <f t="array" aca="1" ref="F1434" ca="1">_xlfn.TEXTJOIN("",TRUE,IFERROR(MID(E1434,ROW(INDIRECT("1:"&amp;LEN(E1434))),1)*1,""))</f>
        <v>2939</v>
      </c>
      <c r="G1434" s="5" t="s">
        <v>17</v>
      </c>
      <c r="H1434" s="5">
        <v>2</v>
      </c>
      <c r="I1434">
        <v>54.465437654372082</v>
      </c>
      <c r="J1434">
        <v>33.334310440146737</v>
      </c>
      <c r="K1434">
        <v>1308.380652292796</v>
      </c>
      <c r="L1434">
        <v>0</v>
      </c>
      <c r="M1434">
        <f t="shared" si="90"/>
        <v>0</v>
      </c>
      <c r="N1434">
        <v>0</v>
      </c>
      <c r="O1434">
        <f t="shared" si="91"/>
        <v>0</v>
      </c>
    </row>
    <row r="1435" spans="1:15" x14ac:dyDescent="0.25">
      <c r="A1435" s="3">
        <v>43539</v>
      </c>
      <c r="B1435" s="4">
        <f t="shared" si="88"/>
        <v>2019</v>
      </c>
      <c r="C1435" s="4">
        <f t="shared" si="89"/>
        <v>3</v>
      </c>
      <c r="D1435" t="s">
        <v>15</v>
      </c>
      <c r="E1435" s="5" t="s">
        <v>1453</v>
      </c>
      <c r="F1435" s="6" t="str" cm="1">
        <f t="array" aca="1" ref="F1435" ca="1">_xlfn.TEXTJOIN("",TRUE,IFERROR(MID(E1435,ROW(INDIRECT("1:"&amp;LEN(E1435))),1)*1,""))</f>
        <v>2939</v>
      </c>
      <c r="G1435" s="5" t="s">
        <v>19</v>
      </c>
      <c r="H1435" s="5">
        <v>2</v>
      </c>
      <c r="I1435">
        <v>42.661565430826244</v>
      </c>
      <c r="J1435">
        <v>34.305685319074989</v>
      </c>
      <c r="K1435">
        <v>1122.1995065850786</v>
      </c>
      <c r="L1435">
        <v>0</v>
      </c>
      <c r="M1435">
        <f t="shared" si="90"/>
        <v>0</v>
      </c>
      <c r="N1435">
        <v>0</v>
      </c>
      <c r="O1435">
        <f t="shared" si="91"/>
        <v>0</v>
      </c>
    </row>
    <row r="1436" spans="1:15" x14ac:dyDescent="0.25">
      <c r="A1436" s="3">
        <v>43539</v>
      </c>
      <c r="B1436" s="4">
        <f t="shared" si="88"/>
        <v>2019</v>
      </c>
      <c r="C1436" s="4">
        <f t="shared" si="89"/>
        <v>3</v>
      </c>
      <c r="D1436" t="s">
        <v>15</v>
      </c>
      <c r="E1436" s="5" t="s">
        <v>1454</v>
      </c>
      <c r="F1436" s="6" t="str" cm="1">
        <f t="array" aca="1" ref="F1436" ca="1">_xlfn.TEXTJOIN("",TRUE,IFERROR(MID(E1436,ROW(INDIRECT("1:"&amp;LEN(E1436))),1)*1,""))</f>
        <v>2939</v>
      </c>
      <c r="G1436" s="5" t="s">
        <v>21</v>
      </c>
      <c r="H1436" s="5">
        <v>2</v>
      </c>
      <c r="I1436">
        <v>48.006651758014442</v>
      </c>
      <c r="J1436">
        <v>31.661267669938088</v>
      </c>
      <c r="K1436">
        <v>1127.4413820103089</v>
      </c>
      <c r="L1436">
        <v>0</v>
      </c>
      <c r="M1436">
        <f t="shared" si="90"/>
        <v>0</v>
      </c>
      <c r="N1436">
        <v>0</v>
      </c>
      <c r="O1436">
        <f t="shared" si="91"/>
        <v>0</v>
      </c>
    </row>
    <row r="1437" spans="1:15" x14ac:dyDescent="0.25">
      <c r="A1437" s="3">
        <v>43539</v>
      </c>
      <c r="B1437" s="4">
        <f t="shared" si="88"/>
        <v>2019</v>
      </c>
      <c r="C1437" s="4">
        <f t="shared" si="89"/>
        <v>3</v>
      </c>
      <c r="D1437" t="s">
        <v>15</v>
      </c>
      <c r="E1437" s="5" t="s">
        <v>1455</v>
      </c>
      <c r="F1437" s="6" t="str" cm="1">
        <f t="array" aca="1" ref="F1437" ca="1">_xlfn.TEXTJOIN("",TRUE,IFERROR(MID(E1437,ROW(INDIRECT("1:"&amp;LEN(E1437))),1)*1,""))</f>
        <v>2939</v>
      </c>
      <c r="G1437" s="5" t="s">
        <v>23</v>
      </c>
      <c r="H1437" s="5">
        <v>2</v>
      </c>
      <c r="I1437">
        <v>43.222497841106453</v>
      </c>
      <c r="J1437">
        <v>31.51798772663582</v>
      </c>
      <c r="K1437">
        <v>1051.4902287071604</v>
      </c>
      <c r="L1437">
        <v>0</v>
      </c>
      <c r="M1437">
        <f t="shared" si="90"/>
        <v>0</v>
      </c>
      <c r="N1437">
        <v>0</v>
      </c>
      <c r="O1437">
        <f t="shared" si="91"/>
        <v>0</v>
      </c>
    </row>
    <row r="1438" spans="1:15" x14ac:dyDescent="0.25">
      <c r="A1438" s="3">
        <v>43539</v>
      </c>
      <c r="B1438" s="4">
        <f t="shared" si="88"/>
        <v>2019</v>
      </c>
      <c r="C1438" s="4">
        <f t="shared" si="89"/>
        <v>3</v>
      </c>
      <c r="D1438" t="s">
        <v>15</v>
      </c>
      <c r="E1438" s="5" t="s">
        <v>1456</v>
      </c>
      <c r="F1438" s="6" t="str" cm="1">
        <f t="array" aca="1" ref="F1438" ca="1">_xlfn.TEXTJOIN("",TRUE,IFERROR(MID(E1438,ROW(INDIRECT("1:"&amp;LEN(E1438))),1)*1,""))</f>
        <v>2940</v>
      </c>
      <c r="G1438" s="5" t="s">
        <v>17</v>
      </c>
      <c r="H1438" s="5">
        <v>2</v>
      </c>
      <c r="I1438">
        <v>82.530801767313307</v>
      </c>
      <c r="J1438">
        <v>34.747836872066031</v>
      </c>
      <c r="K1438">
        <v>2063.2856675110602</v>
      </c>
      <c r="L1438">
        <v>0</v>
      </c>
      <c r="M1438">
        <f t="shared" si="90"/>
        <v>0</v>
      </c>
      <c r="N1438">
        <v>0</v>
      </c>
      <c r="O1438">
        <f t="shared" si="91"/>
        <v>0</v>
      </c>
    </row>
    <row r="1439" spans="1:15" x14ac:dyDescent="0.25">
      <c r="A1439" s="3">
        <v>43539</v>
      </c>
      <c r="B1439" s="4">
        <f t="shared" si="88"/>
        <v>2019</v>
      </c>
      <c r="C1439" s="4">
        <f t="shared" si="89"/>
        <v>3</v>
      </c>
      <c r="D1439" t="s">
        <v>15</v>
      </c>
      <c r="E1439" s="5" t="s">
        <v>1457</v>
      </c>
      <c r="F1439" s="6" t="str" cm="1">
        <f t="array" aca="1" ref="F1439" ca="1">_xlfn.TEXTJOIN("",TRUE,IFERROR(MID(E1439,ROW(INDIRECT("1:"&amp;LEN(E1439))),1)*1,""))</f>
        <v>2940</v>
      </c>
      <c r="G1439" s="5" t="s">
        <v>19</v>
      </c>
      <c r="H1439" s="5">
        <v>2</v>
      </c>
      <c r="I1439">
        <v>56.723667898833462</v>
      </c>
      <c r="J1439">
        <v>34.134445691033299</v>
      </c>
      <c r="K1439">
        <v>1470.6486747356348</v>
      </c>
      <c r="L1439">
        <v>0</v>
      </c>
      <c r="M1439">
        <f t="shared" si="90"/>
        <v>0</v>
      </c>
      <c r="N1439">
        <v>0</v>
      </c>
      <c r="O1439">
        <f t="shared" si="91"/>
        <v>0</v>
      </c>
    </row>
    <row r="1440" spans="1:15" x14ac:dyDescent="0.25">
      <c r="A1440" s="3">
        <v>43539</v>
      </c>
      <c r="B1440" s="4">
        <f t="shared" si="88"/>
        <v>2019</v>
      </c>
      <c r="C1440" s="4">
        <f t="shared" si="89"/>
        <v>3</v>
      </c>
      <c r="D1440" t="s">
        <v>15</v>
      </c>
      <c r="E1440" s="5" t="s">
        <v>1458</v>
      </c>
      <c r="F1440" s="6" t="str" cm="1">
        <f t="array" aca="1" ref="F1440" ca="1">_xlfn.TEXTJOIN("",TRUE,IFERROR(MID(E1440,ROW(INDIRECT("1:"&amp;LEN(E1440))),1)*1,""))</f>
        <v>2940</v>
      </c>
      <c r="G1440" s="5" t="s">
        <v>21</v>
      </c>
      <c r="H1440" s="5">
        <v>2</v>
      </c>
      <c r="I1440">
        <v>64.422968558268394</v>
      </c>
      <c r="J1440">
        <v>30.224558560879665</v>
      </c>
      <c r="K1440">
        <v>1380.9091404445778</v>
      </c>
      <c r="L1440">
        <v>0</v>
      </c>
      <c r="M1440">
        <f t="shared" si="90"/>
        <v>0</v>
      </c>
      <c r="N1440">
        <v>0</v>
      </c>
      <c r="O1440">
        <f t="shared" si="91"/>
        <v>0</v>
      </c>
    </row>
    <row r="1441" spans="1:15" x14ac:dyDescent="0.25">
      <c r="A1441" s="3">
        <v>43539</v>
      </c>
      <c r="B1441" s="4">
        <f t="shared" si="88"/>
        <v>2019</v>
      </c>
      <c r="C1441" s="4">
        <f t="shared" si="89"/>
        <v>3</v>
      </c>
      <c r="D1441" t="s">
        <v>15</v>
      </c>
      <c r="E1441" s="5" t="s">
        <v>1459</v>
      </c>
      <c r="F1441" s="6" t="str" cm="1">
        <f t="array" aca="1" ref="F1441" ca="1">_xlfn.TEXTJOIN("",TRUE,IFERROR(MID(E1441,ROW(INDIRECT("1:"&amp;LEN(E1441))),1)*1,""))</f>
        <v>2940</v>
      </c>
      <c r="G1441" s="5" t="s">
        <v>23</v>
      </c>
      <c r="H1441" s="5">
        <v>2</v>
      </c>
      <c r="I1441">
        <v>53.550523888121205</v>
      </c>
      <c r="J1441">
        <v>30.54769363377283</v>
      </c>
      <c r="K1441">
        <v>1280.2666033396765</v>
      </c>
      <c r="L1441">
        <v>0</v>
      </c>
      <c r="M1441">
        <f t="shared" si="90"/>
        <v>0</v>
      </c>
      <c r="N1441">
        <v>0</v>
      </c>
      <c r="O1441">
        <f t="shared" si="91"/>
        <v>0</v>
      </c>
    </row>
    <row r="1442" spans="1:15" x14ac:dyDescent="0.25">
      <c r="A1442" s="3">
        <v>43539</v>
      </c>
      <c r="B1442" s="4">
        <f t="shared" si="88"/>
        <v>2019</v>
      </c>
      <c r="C1442" s="4">
        <f t="shared" si="89"/>
        <v>3</v>
      </c>
      <c r="D1442" t="s">
        <v>15</v>
      </c>
      <c r="E1442" s="5" t="s">
        <v>1460</v>
      </c>
      <c r="F1442" s="6" t="str" cm="1">
        <f t="array" aca="1" ref="F1442" ca="1">_xlfn.TEXTJOIN("",TRUE,IFERROR(MID(E1442,ROW(INDIRECT("1:"&amp;LEN(E1442))),1)*1,""))</f>
        <v>2941</v>
      </c>
      <c r="G1442" s="5" t="s">
        <v>17</v>
      </c>
      <c r="H1442" s="5">
        <v>3</v>
      </c>
      <c r="I1442">
        <v>58.565843764949072</v>
      </c>
      <c r="J1442">
        <v>39.816708822787</v>
      </c>
      <c r="K1442">
        <v>1444.3713486697202</v>
      </c>
      <c r="L1442">
        <v>4.6580048964411267</v>
      </c>
      <c r="M1442">
        <f t="shared" si="90"/>
        <v>0.32249358177391113</v>
      </c>
      <c r="N1442">
        <v>706.66862328406057</v>
      </c>
      <c r="O1442">
        <f t="shared" si="91"/>
        <v>48.92568825426433</v>
      </c>
    </row>
    <row r="1443" spans="1:15" x14ac:dyDescent="0.25">
      <c r="A1443" s="3">
        <v>43539</v>
      </c>
      <c r="B1443" s="4">
        <f t="shared" si="88"/>
        <v>2019</v>
      </c>
      <c r="C1443" s="4">
        <f t="shared" si="89"/>
        <v>3</v>
      </c>
      <c r="D1443" t="s">
        <v>15</v>
      </c>
      <c r="E1443" s="5" t="s">
        <v>1461</v>
      </c>
      <c r="F1443" s="6" t="str" cm="1">
        <f t="array" aca="1" ref="F1443" ca="1">_xlfn.TEXTJOIN("",TRUE,IFERROR(MID(E1443,ROW(INDIRECT("1:"&amp;LEN(E1443))),1)*1,""))</f>
        <v>2941</v>
      </c>
      <c r="G1443" s="5" t="s">
        <v>19</v>
      </c>
      <c r="H1443" s="5">
        <v>3</v>
      </c>
      <c r="I1443">
        <v>51.570172294727868</v>
      </c>
      <c r="J1443">
        <v>36.75584236768136</v>
      </c>
      <c r="K1443">
        <v>1377.3411206024809</v>
      </c>
      <c r="L1443">
        <v>49.079098888173014</v>
      </c>
      <c r="M1443">
        <f t="shared" si="90"/>
        <v>3.5633219798668812</v>
      </c>
      <c r="N1443">
        <v>75.069918599828796</v>
      </c>
      <c r="O1443">
        <f t="shared" si="91"/>
        <v>5.4503504961059663</v>
      </c>
    </row>
    <row r="1444" spans="1:15" x14ac:dyDescent="0.25">
      <c r="A1444" s="3">
        <v>43539</v>
      </c>
      <c r="B1444" s="4">
        <f t="shared" si="88"/>
        <v>2019</v>
      </c>
      <c r="C1444" s="4">
        <f t="shared" si="89"/>
        <v>3</v>
      </c>
      <c r="D1444" t="s">
        <v>15</v>
      </c>
      <c r="E1444" s="5" t="s">
        <v>1462</v>
      </c>
      <c r="F1444" s="6" t="str" cm="1">
        <f t="array" aca="1" ref="F1444" ca="1">_xlfn.TEXTJOIN("",TRUE,IFERROR(MID(E1444,ROW(INDIRECT("1:"&amp;LEN(E1444))),1)*1,""))</f>
        <v>2941</v>
      </c>
      <c r="G1444" s="5" t="s">
        <v>21</v>
      </c>
      <c r="H1444" s="5">
        <v>3</v>
      </c>
      <c r="I1444">
        <v>51.58241005215573</v>
      </c>
      <c r="J1444">
        <v>30.858860626221276</v>
      </c>
      <c r="K1444">
        <v>1245.7177197405372</v>
      </c>
      <c r="L1444">
        <v>0</v>
      </c>
      <c r="M1444">
        <f t="shared" si="90"/>
        <v>0</v>
      </c>
      <c r="N1444">
        <v>69.738728846559354</v>
      </c>
      <c r="O1444">
        <f t="shared" si="91"/>
        <v>5.5982770206628194</v>
      </c>
    </row>
    <row r="1445" spans="1:15" x14ac:dyDescent="0.25">
      <c r="A1445" s="3">
        <v>43539</v>
      </c>
      <c r="B1445" s="4">
        <f t="shared" si="88"/>
        <v>2019</v>
      </c>
      <c r="C1445" s="4">
        <f t="shared" si="89"/>
        <v>3</v>
      </c>
      <c r="D1445" t="s">
        <v>15</v>
      </c>
      <c r="E1445" s="5" t="s">
        <v>1463</v>
      </c>
      <c r="F1445" s="6" t="str" cm="1">
        <f t="array" aca="1" ref="F1445" ca="1">_xlfn.TEXTJOIN("",TRUE,IFERROR(MID(E1445,ROW(INDIRECT("1:"&amp;LEN(E1445))),1)*1,""))</f>
        <v>2941</v>
      </c>
      <c r="G1445" s="5" t="s">
        <v>23</v>
      </c>
      <c r="H1445" s="5">
        <v>3</v>
      </c>
      <c r="I1445">
        <v>48.304353449862511</v>
      </c>
      <c r="J1445">
        <v>30.936618562455429</v>
      </c>
      <c r="K1445">
        <v>1180.6152801498761</v>
      </c>
      <c r="L1445">
        <v>0</v>
      </c>
      <c r="M1445">
        <f t="shared" si="90"/>
        <v>0</v>
      </c>
      <c r="N1445">
        <v>0</v>
      </c>
      <c r="O1445">
        <f t="shared" si="91"/>
        <v>0</v>
      </c>
    </row>
    <row r="1446" spans="1:15" x14ac:dyDescent="0.25">
      <c r="A1446" s="3">
        <v>43539</v>
      </c>
      <c r="B1446" s="4">
        <f t="shared" si="88"/>
        <v>2019</v>
      </c>
      <c r="C1446" s="4">
        <f t="shared" si="89"/>
        <v>3</v>
      </c>
      <c r="D1446" t="s">
        <v>15</v>
      </c>
      <c r="E1446" s="5" t="s">
        <v>1464</v>
      </c>
      <c r="F1446" s="6" t="str" cm="1">
        <f t="array" aca="1" ref="F1446" ca="1">_xlfn.TEXTJOIN("",TRUE,IFERROR(MID(E1446,ROW(INDIRECT("1:"&amp;LEN(E1446))),1)*1,""))</f>
        <v>2942</v>
      </c>
      <c r="G1446" s="5" t="s">
        <v>17</v>
      </c>
      <c r="H1446" s="5">
        <v>3</v>
      </c>
      <c r="I1446">
        <v>47.425820671385608</v>
      </c>
      <c r="J1446">
        <v>34.988198008980135</v>
      </c>
      <c r="K1446">
        <v>1051.5763907647984</v>
      </c>
      <c r="L1446">
        <v>0</v>
      </c>
      <c r="M1446">
        <f t="shared" si="90"/>
        <v>0</v>
      </c>
      <c r="N1446">
        <v>0</v>
      </c>
      <c r="O1446">
        <f t="shared" si="91"/>
        <v>0</v>
      </c>
    </row>
    <row r="1447" spans="1:15" x14ac:dyDescent="0.25">
      <c r="A1447" s="3">
        <v>43539</v>
      </c>
      <c r="B1447" s="4">
        <f t="shared" si="88"/>
        <v>2019</v>
      </c>
      <c r="C1447" s="4">
        <f t="shared" si="89"/>
        <v>3</v>
      </c>
      <c r="D1447" t="s">
        <v>15</v>
      </c>
      <c r="E1447" s="5" t="s">
        <v>1465</v>
      </c>
      <c r="F1447" s="6" t="str" cm="1">
        <f t="array" aca="1" ref="F1447" ca="1">_xlfn.TEXTJOIN("",TRUE,IFERROR(MID(E1447,ROW(INDIRECT("1:"&amp;LEN(E1447))),1)*1,""))</f>
        <v>2942</v>
      </c>
      <c r="G1447" s="5" t="s">
        <v>19</v>
      </c>
      <c r="H1447" s="5">
        <v>3</v>
      </c>
      <c r="I1447">
        <v>41.519836751083723</v>
      </c>
      <c r="J1447">
        <v>33.696438084226237</v>
      </c>
      <c r="K1447">
        <v>933.97323789139818</v>
      </c>
      <c r="L1447">
        <v>0</v>
      </c>
      <c r="M1447">
        <f t="shared" si="90"/>
        <v>0</v>
      </c>
      <c r="N1447">
        <v>0</v>
      </c>
      <c r="O1447">
        <f t="shared" si="91"/>
        <v>0</v>
      </c>
    </row>
    <row r="1448" spans="1:15" x14ac:dyDescent="0.25">
      <c r="A1448" s="3">
        <v>43539</v>
      </c>
      <c r="B1448" s="4">
        <f t="shared" si="88"/>
        <v>2019</v>
      </c>
      <c r="C1448" s="4">
        <f t="shared" si="89"/>
        <v>3</v>
      </c>
      <c r="D1448" t="s">
        <v>15</v>
      </c>
      <c r="E1448" s="5" t="s">
        <v>1466</v>
      </c>
      <c r="F1448" s="6" t="str" cm="1">
        <f t="array" aca="1" ref="F1448" ca="1">_xlfn.TEXTJOIN("",TRUE,IFERROR(MID(E1448,ROW(INDIRECT("1:"&amp;LEN(E1448))),1)*1,""))</f>
        <v>2942</v>
      </c>
      <c r="G1448" s="5" t="s">
        <v>21</v>
      </c>
      <c r="H1448" s="5">
        <v>3</v>
      </c>
      <c r="I1448">
        <v>43.3691081807182</v>
      </c>
      <c r="J1448">
        <v>34.176798867528859</v>
      </c>
      <c r="K1448">
        <v>950.79235174410167</v>
      </c>
      <c r="L1448">
        <v>0</v>
      </c>
      <c r="M1448">
        <f t="shared" si="90"/>
        <v>0</v>
      </c>
      <c r="N1448">
        <v>0</v>
      </c>
      <c r="O1448">
        <f t="shared" si="91"/>
        <v>0</v>
      </c>
    </row>
    <row r="1449" spans="1:15" x14ac:dyDescent="0.25">
      <c r="A1449" s="3">
        <v>43539</v>
      </c>
      <c r="B1449" s="4">
        <f t="shared" si="88"/>
        <v>2019</v>
      </c>
      <c r="C1449" s="4">
        <f t="shared" si="89"/>
        <v>3</v>
      </c>
      <c r="D1449" t="s">
        <v>15</v>
      </c>
      <c r="E1449" s="5" t="s">
        <v>1467</v>
      </c>
      <c r="F1449" s="6" t="str" cm="1">
        <f t="array" aca="1" ref="F1449" ca="1">_xlfn.TEXTJOIN("",TRUE,IFERROR(MID(E1449,ROW(INDIRECT("1:"&amp;LEN(E1449))),1)*1,""))</f>
        <v>2942</v>
      </c>
      <c r="G1449" s="5" t="s">
        <v>23</v>
      </c>
      <c r="H1449" s="5">
        <v>3</v>
      </c>
      <c r="I1449">
        <v>42.443344116210938</v>
      </c>
      <c r="J1449">
        <v>28.606088751732521</v>
      </c>
      <c r="K1449">
        <v>908.75192240994625</v>
      </c>
      <c r="L1449">
        <v>0</v>
      </c>
      <c r="M1449">
        <f t="shared" si="90"/>
        <v>0</v>
      </c>
      <c r="N1449">
        <v>0</v>
      </c>
      <c r="O1449">
        <f t="shared" si="91"/>
        <v>0</v>
      </c>
    </row>
    <row r="1450" spans="1:15" x14ac:dyDescent="0.25">
      <c r="A1450" s="3">
        <v>43539</v>
      </c>
      <c r="B1450" s="4">
        <f t="shared" si="88"/>
        <v>2019</v>
      </c>
      <c r="C1450" s="4">
        <f t="shared" si="89"/>
        <v>3</v>
      </c>
      <c r="D1450" t="s">
        <v>15</v>
      </c>
      <c r="E1450" s="5" t="s">
        <v>1468</v>
      </c>
      <c r="F1450" s="6" t="str" cm="1">
        <f t="array" aca="1" ref="F1450" ca="1">_xlfn.TEXTJOIN("",TRUE,IFERROR(MID(E1450,ROW(INDIRECT("1:"&amp;LEN(E1450))),1)*1,""))</f>
        <v>2943</v>
      </c>
      <c r="G1450" s="5" t="s">
        <v>17</v>
      </c>
      <c r="H1450" s="5">
        <v>3</v>
      </c>
      <c r="I1450">
        <v>49.133228793271449</v>
      </c>
      <c r="J1450">
        <v>34.404100864885208</v>
      </c>
      <c r="K1450">
        <v>900.62116628798344</v>
      </c>
      <c r="L1450">
        <v>0</v>
      </c>
      <c r="M1450">
        <f t="shared" si="90"/>
        <v>0</v>
      </c>
      <c r="N1450">
        <v>732.52179385485601</v>
      </c>
      <c r="O1450">
        <f t="shared" si="91"/>
        <v>81.335174130320652</v>
      </c>
    </row>
    <row r="1451" spans="1:15" x14ac:dyDescent="0.25">
      <c r="A1451" s="3">
        <v>43539</v>
      </c>
      <c r="B1451" s="4">
        <f t="shared" si="88"/>
        <v>2019</v>
      </c>
      <c r="C1451" s="4">
        <f t="shared" si="89"/>
        <v>3</v>
      </c>
      <c r="D1451" t="s">
        <v>15</v>
      </c>
      <c r="E1451" s="5" t="s">
        <v>1469</v>
      </c>
      <c r="F1451" s="6" t="str" cm="1">
        <f t="array" aca="1" ref="F1451" ca="1">_xlfn.TEXTJOIN("",TRUE,IFERROR(MID(E1451,ROW(INDIRECT("1:"&amp;LEN(E1451))),1)*1,""))</f>
        <v>2943</v>
      </c>
      <c r="G1451" s="5" t="s">
        <v>19</v>
      </c>
      <c r="H1451" s="5">
        <v>3</v>
      </c>
      <c r="I1451">
        <v>39.184053160361827</v>
      </c>
      <c r="J1451">
        <v>31.731081176742013</v>
      </c>
      <c r="K1451">
        <v>780.03071183087434</v>
      </c>
      <c r="L1451">
        <v>0</v>
      </c>
      <c r="M1451">
        <f t="shared" si="90"/>
        <v>0</v>
      </c>
      <c r="N1451">
        <v>260.74530003425798</v>
      </c>
      <c r="O1451">
        <f t="shared" si="91"/>
        <v>33.427568437945375</v>
      </c>
    </row>
    <row r="1452" spans="1:15" x14ac:dyDescent="0.25">
      <c r="A1452" s="3">
        <v>43539</v>
      </c>
      <c r="B1452" s="4">
        <f t="shared" si="88"/>
        <v>2019</v>
      </c>
      <c r="C1452" s="4">
        <f t="shared" si="89"/>
        <v>3</v>
      </c>
      <c r="D1452" t="s">
        <v>15</v>
      </c>
      <c r="E1452" s="5" t="s">
        <v>1470</v>
      </c>
      <c r="F1452" s="6" t="str" cm="1">
        <f t="array" aca="1" ref="F1452" ca="1">_xlfn.TEXTJOIN("",TRUE,IFERROR(MID(E1452,ROW(INDIRECT("1:"&amp;LEN(E1452))),1)*1,""))</f>
        <v>2943</v>
      </c>
      <c r="G1452" s="5" t="s">
        <v>21</v>
      </c>
      <c r="H1452" s="5">
        <v>3</v>
      </c>
      <c r="I1452">
        <v>32.66421923342417</v>
      </c>
      <c r="J1452">
        <v>29.749767303466797</v>
      </c>
      <c r="K1452">
        <v>656.73666012618048</v>
      </c>
      <c r="L1452">
        <v>0</v>
      </c>
      <c r="M1452">
        <f t="shared" si="90"/>
        <v>0</v>
      </c>
      <c r="N1452">
        <v>262.67203775403561</v>
      </c>
      <c r="O1452">
        <f t="shared" si="91"/>
        <v>39.996554738328108</v>
      </c>
    </row>
    <row r="1453" spans="1:15" x14ac:dyDescent="0.25">
      <c r="A1453" s="3">
        <v>43539</v>
      </c>
      <c r="B1453" s="4">
        <f t="shared" si="88"/>
        <v>2019</v>
      </c>
      <c r="C1453" s="4">
        <f t="shared" si="89"/>
        <v>3</v>
      </c>
      <c r="D1453" t="s">
        <v>15</v>
      </c>
      <c r="E1453" s="5" t="s">
        <v>1471</v>
      </c>
      <c r="F1453" s="6" t="str" cm="1">
        <f t="array" aca="1" ref="F1453" ca="1">_xlfn.TEXTJOIN("",TRUE,IFERROR(MID(E1453,ROW(INDIRECT("1:"&amp;LEN(E1453))),1)*1,""))</f>
        <v>2943</v>
      </c>
      <c r="G1453" s="5" t="s">
        <v>23</v>
      </c>
      <c r="H1453" s="5">
        <v>3</v>
      </c>
      <c r="I1453">
        <v>32.947840249026783</v>
      </c>
      <c r="J1453">
        <v>29.220985952551676</v>
      </c>
      <c r="K1453">
        <v>665.7577575104001</v>
      </c>
      <c r="L1453">
        <v>0</v>
      </c>
      <c r="M1453">
        <f t="shared" si="90"/>
        <v>0</v>
      </c>
      <c r="N1453">
        <v>0</v>
      </c>
      <c r="O1453">
        <f t="shared" si="91"/>
        <v>0</v>
      </c>
    </row>
    <row r="1454" spans="1:15" x14ac:dyDescent="0.25">
      <c r="A1454" s="3">
        <v>43539</v>
      </c>
      <c r="B1454" s="4">
        <f t="shared" si="88"/>
        <v>2019</v>
      </c>
      <c r="C1454" s="4">
        <f t="shared" si="89"/>
        <v>3</v>
      </c>
      <c r="D1454" t="s">
        <v>15</v>
      </c>
      <c r="E1454" s="5" t="s">
        <v>1472</v>
      </c>
      <c r="F1454" s="6" t="str" cm="1">
        <f t="array" aca="1" ref="F1454" ca="1">_xlfn.TEXTJOIN("",TRUE,IFERROR(MID(E1454,ROW(INDIRECT("1:"&amp;LEN(E1454))),1)*1,""))</f>
        <v>2944</v>
      </c>
      <c r="G1454" s="5" t="s">
        <v>17</v>
      </c>
      <c r="H1454" s="5">
        <v>3</v>
      </c>
      <c r="I1454">
        <v>99.636736741333877</v>
      </c>
      <c r="J1454">
        <v>46.85747393378302</v>
      </c>
      <c r="K1454">
        <v>3369.0965020999206</v>
      </c>
      <c r="L1454">
        <v>1.6861471257963194</v>
      </c>
      <c r="M1454">
        <f t="shared" si="90"/>
        <v>5.0047457077746584E-2</v>
      </c>
      <c r="N1454">
        <v>544.80677965104258</v>
      </c>
      <c r="O1454">
        <f t="shared" si="91"/>
        <v>16.170708654723025</v>
      </c>
    </row>
    <row r="1455" spans="1:15" x14ac:dyDescent="0.25">
      <c r="A1455" s="3">
        <v>43539</v>
      </c>
      <c r="B1455" s="4">
        <f t="shared" si="88"/>
        <v>2019</v>
      </c>
      <c r="C1455" s="4">
        <f t="shared" si="89"/>
        <v>3</v>
      </c>
      <c r="D1455" t="s">
        <v>15</v>
      </c>
      <c r="E1455" s="5" t="s">
        <v>1473</v>
      </c>
      <c r="F1455" s="6" t="str" cm="1">
        <f t="array" aca="1" ref="F1455" ca="1">_xlfn.TEXTJOIN("",TRUE,IFERROR(MID(E1455,ROW(INDIRECT("1:"&amp;LEN(E1455))),1)*1,""))</f>
        <v>2944</v>
      </c>
      <c r="G1455" s="5" t="s">
        <v>19</v>
      </c>
      <c r="H1455" s="5">
        <v>3</v>
      </c>
      <c r="I1455">
        <v>80.032967332348989</v>
      </c>
      <c r="J1455">
        <v>45.105021184995962</v>
      </c>
      <c r="K1455">
        <v>2990.1072433798763</v>
      </c>
      <c r="L1455">
        <v>45.7704469465912</v>
      </c>
      <c r="M1455">
        <f t="shared" si="90"/>
        <v>1.5307292756113471</v>
      </c>
      <c r="N1455">
        <v>119.24819604955741</v>
      </c>
      <c r="O1455">
        <f t="shared" si="91"/>
        <v>3.9880909393324928</v>
      </c>
    </row>
    <row r="1456" spans="1:15" x14ac:dyDescent="0.25">
      <c r="A1456" s="3">
        <v>43539</v>
      </c>
      <c r="B1456" s="4">
        <f t="shared" si="88"/>
        <v>2019</v>
      </c>
      <c r="C1456" s="4">
        <f t="shared" si="89"/>
        <v>3</v>
      </c>
      <c r="D1456" t="s">
        <v>15</v>
      </c>
      <c r="E1456" s="5" t="s">
        <v>1474</v>
      </c>
      <c r="F1456" s="6" t="str" cm="1">
        <f t="array" aca="1" ref="F1456" ca="1">_xlfn.TEXTJOIN("",TRUE,IFERROR(MID(E1456,ROW(INDIRECT("1:"&amp;LEN(E1456))),1)*1,""))</f>
        <v>2944</v>
      </c>
      <c r="G1456" s="5" t="s">
        <v>21</v>
      </c>
      <c r="H1456" s="5">
        <v>3</v>
      </c>
      <c r="I1456">
        <v>78.328038154909208</v>
      </c>
      <c r="J1456">
        <v>42.002375613083657</v>
      </c>
      <c r="K1456">
        <v>2715.1075002660937</v>
      </c>
      <c r="L1456">
        <v>3.2464206274041278</v>
      </c>
      <c r="M1456">
        <f t="shared" si="90"/>
        <v>0.11956876945336282</v>
      </c>
      <c r="N1456">
        <v>0</v>
      </c>
      <c r="O1456">
        <f t="shared" si="91"/>
        <v>0</v>
      </c>
    </row>
    <row r="1457" spans="1:15" x14ac:dyDescent="0.25">
      <c r="A1457" s="3">
        <v>43539</v>
      </c>
      <c r="B1457" s="4">
        <f t="shared" si="88"/>
        <v>2019</v>
      </c>
      <c r="C1457" s="4">
        <f t="shared" si="89"/>
        <v>3</v>
      </c>
      <c r="D1457" t="s">
        <v>15</v>
      </c>
      <c r="E1457" s="5" t="s">
        <v>1475</v>
      </c>
      <c r="F1457" s="6" t="str" cm="1">
        <f t="array" aca="1" ref="F1457" ca="1">_xlfn.TEXTJOIN("",TRUE,IFERROR(MID(E1457,ROW(INDIRECT("1:"&amp;LEN(E1457))),1)*1,""))</f>
        <v>2944</v>
      </c>
      <c r="G1457" s="5" t="s">
        <v>23</v>
      </c>
      <c r="H1457" s="5">
        <v>3</v>
      </c>
      <c r="I1457">
        <v>70.545664783308624</v>
      </c>
      <c r="J1457">
        <v>41.398050948056479</v>
      </c>
      <c r="K1457">
        <v>2590.186599553107</v>
      </c>
      <c r="L1457">
        <v>155.99434329932697</v>
      </c>
      <c r="M1457">
        <f t="shared" si="90"/>
        <v>6.0225137187506554</v>
      </c>
      <c r="N1457">
        <v>0</v>
      </c>
      <c r="O1457">
        <f t="shared" si="91"/>
        <v>0</v>
      </c>
    </row>
    <row r="1458" spans="1:15" x14ac:dyDescent="0.25">
      <c r="A1458" s="3">
        <v>43539</v>
      </c>
      <c r="B1458" s="4">
        <f t="shared" si="88"/>
        <v>2019</v>
      </c>
      <c r="C1458" s="4">
        <f t="shared" si="89"/>
        <v>3</v>
      </c>
      <c r="D1458" t="s">
        <v>15</v>
      </c>
      <c r="E1458" s="5" t="s">
        <v>1476</v>
      </c>
      <c r="F1458" s="6" t="str" cm="1">
        <f t="array" aca="1" ref="F1458" ca="1">_xlfn.TEXTJOIN("",TRUE,IFERROR(MID(E1458,ROW(INDIRECT("1:"&amp;LEN(E1458))),1)*1,""))</f>
        <v>2945</v>
      </c>
      <c r="G1458" s="5" t="s">
        <v>17</v>
      </c>
      <c r="H1458" s="5">
        <v>3</v>
      </c>
      <c r="I1458">
        <v>66.694493101498594</v>
      </c>
      <c r="J1458">
        <v>35.534118865862162</v>
      </c>
      <c r="K1458">
        <v>1848.7176263343704</v>
      </c>
      <c r="L1458">
        <v>2.03356466115777</v>
      </c>
      <c r="M1458">
        <f t="shared" si="90"/>
        <v>0.10999866243445267</v>
      </c>
      <c r="N1458">
        <v>1555.0622730574246</v>
      </c>
      <c r="O1458">
        <f t="shared" si="91"/>
        <v>84.115727080549107</v>
      </c>
    </row>
    <row r="1459" spans="1:15" x14ac:dyDescent="0.25">
      <c r="A1459" s="3">
        <v>43539</v>
      </c>
      <c r="B1459" s="4">
        <f t="shared" si="88"/>
        <v>2019</v>
      </c>
      <c r="C1459" s="4">
        <f t="shared" si="89"/>
        <v>3</v>
      </c>
      <c r="D1459" t="s">
        <v>15</v>
      </c>
      <c r="E1459" s="5" t="s">
        <v>1477</v>
      </c>
      <c r="F1459" s="6" t="str" cm="1">
        <f t="array" aca="1" ref="F1459" ca="1">_xlfn.TEXTJOIN("",TRUE,IFERROR(MID(E1459,ROW(INDIRECT("1:"&amp;LEN(E1459))),1)*1,""))</f>
        <v>2945</v>
      </c>
      <c r="G1459" s="5" t="s">
        <v>19</v>
      </c>
      <c r="H1459" s="5">
        <v>3</v>
      </c>
      <c r="I1459">
        <v>64.307308847133498</v>
      </c>
      <c r="J1459">
        <v>37.332548653189576</v>
      </c>
      <c r="K1459">
        <v>1916.1229745793739</v>
      </c>
      <c r="L1459">
        <v>104.59373292689939</v>
      </c>
      <c r="M1459">
        <f t="shared" si="90"/>
        <v>5.4586127463901288</v>
      </c>
      <c r="N1459">
        <v>746.64991954158029</v>
      </c>
      <c r="O1459">
        <f t="shared" si="91"/>
        <v>38.966701482481021</v>
      </c>
    </row>
    <row r="1460" spans="1:15" x14ac:dyDescent="0.25">
      <c r="A1460" s="3">
        <v>43539</v>
      </c>
      <c r="B1460" s="4">
        <f t="shared" si="88"/>
        <v>2019</v>
      </c>
      <c r="C1460" s="4">
        <f t="shared" si="89"/>
        <v>3</v>
      </c>
      <c r="D1460" t="s">
        <v>15</v>
      </c>
      <c r="E1460" s="5" t="s">
        <v>1478</v>
      </c>
      <c r="F1460" s="6" t="str" cm="1">
        <f t="array" aca="1" ref="F1460" ca="1">_xlfn.TEXTJOIN("",TRUE,IFERROR(MID(E1460,ROW(INDIRECT("1:"&amp;LEN(E1460))),1)*1,""))</f>
        <v>2945</v>
      </c>
      <c r="G1460" s="5" t="s">
        <v>21</v>
      </c>
      <c r="H1460" s="5">
        <v>3</v>
      </c>
      <c r="I1460">
        <v>56.720091965149358</v>
      </c>
      <c r="J1460">
        <v>30.602107269263161</v>
      </c>
      <c r="K1460">
        <v>1471.5936553515155</v>
      </c>
      <c r="L1460">
        <v>1.3267555867147145</v>
      </c>
      <c r="M1460">
        <f t="shared" si="90"/>
        <v>9.0157740344279758E-2</v>
      </c>
      <c r="N1460">
        <v>39.543480923994522</v>
      </c>
      <c r="O1460">
        <f t="shared" si="91"/>
        <v>2.6871195577796154</v>
      </c>
    </row>
    <row r="1461" spans="1:15" x14ac:dyDescent="0.25">
      <c r="A1461" s="3">
        <v>43539</v>
      </c>
      <c r="B1461" s="4">
        <f t="shared" si="88"/>
        <v>2019</v>
      </c>
      <c r="C1461" s="4">
        <f t="shared" si="89"/>
        <v>3</v>
      </c>
      <c r="D1461" t="s">
        <v>15</v>
      </c>
      <c r="E1461" s="5" t="s">
        <v>1479</v>
      </c>
      <c r="F1461" s="6" t="str" cm="1">
        <f t="array" aca="1" ref="F1461" ca="1">_xlfn.TEXTJOIN("",TRUE,IFERROR(MID(E1461,ROW(INDIRECT("1:"&amp;LEN(E1461))),1)*1,""))</f>
        <v>2945</v>
      </c>
      <c r="G1461" s="5" t="s">
        <v>23</v>
      </c>
      <c r="H1461" s="5">
        <v>3</v>
      </c>
      <c r="I1461">
        <v>51.382490056039067</v>
      </c>
      <c r="J1461">
        <v>30.646859556126945</v>
      </c>
      <c r="K1461">
        <v>1412.8010103476195</v>
      </c>
      <c r="L1461">
        <v>301.68138397112943</v>
      </c>
      <c r="M1461">
        <f t="shared" si="90"/>
        <v>21.353423572149115</v>
      </c>
      <c r="N1461">
        <v>0</v>
      </c>
      <c r="O1461">
        <f t="shared" si="91"/>
        <v>0</v>
      </c>
    </row>
    <row r="1462" spans="1:15" x14ac:dyDescent="0.25">
      <c r="A1462" s="3">
        <v>43539</v>
      </c>
      <c r="B1462" s="4">
        <f t="shared" si="88"/>
        <v>2019</v>
      </c>
      <c r="C1462" s="4">
        <f t="shared" si="89"/>
        <v>3</v>
      </c>
      <c r="D1462" t="s">
        <v>15</v>
      </c>
      <c r="E1462" s="5" t="s">
        <v>1480</v>
      </c>
      <c r="F1462" s="6" t="str" cm="1">
        <f t="array" aca="1" ref="F1462" ca="1">_xlfn.TEXTJOIN("",TRUE,IFERROR(MID(E1462,ROW(INDIRECT("1:"&amp;LEN(E1462))),1)*1,""))</f>
        <v>2946</v>
      </c>
      <c r="G1462" s="5" t="s">
        <v>17</v>
      </c>
      <c r="H1462" s="5">
        <v>4</v>
      </c>
      <c r="I1462">
        <v>52.770812575185879</v>
      </c>
      <c r="J1462">
        <v>37.237302121961868</v>
      </c>
      <c r="K1462">
        <v>1325.9247883378171</v>
      </c>
      <c r="L1462">
        <v>0</v>
      </c>
      <c r="M1462">
        <f t="shared" si="90"/>
        <v>0</v>
      </c>
      <c r="N1462">
        <v>0</v>
      </c>
      <c r="O1462">
        <f t="shared" si="91"/>
        <v>0</v>
      </c>
    </row>
    <row r="1463" spans="1:15" x14ac:dyDescent="0.25">
      <c r="A1463" s="3">
        <v>43539</v>
      </c>
      <c r="B1463" s="4">
        <f t="shared" si="88"/>
        <v>2019</v>
      </c>
      <c r="C1463" s="4">
        <f t="shared" si="89"/>
        <v>3</v>
      </c>
      <c r="D1463" t="s">
        <v>15</v>
      </c>
      <c r="E1463" s="5" t="s">
        <v>1481</v>
      </c>
      <c r="F1463" s="6" t="str" cm="1">
        <f t="array" aca="1" ref="F1463" ca="1">_xlfn.TEXTJOIN("",TRUE,IFERROR(MID(E1463,ROW(INDIRECT("1:"&amp;LEN(E1463))),1)*1,""))</f>
        <v>2946</v>
      </c>
      <c r="G1463" s="5" t="s">
        <v>19</v>
      </c>
      <c r="H1463" s="5">
        <v>4</v>
      </c>
      <c r="I1463">
        <v>41.530829120108351</v>
      </c>
      <c r="J1463">
        <v>39.765686794823239</v>
      </c>
      <c r="K1463">
        <v>1157.4163212570438</v>
      </c>
      <c r="L1463">
        <v>23.890707119802187</v>
      </c>
      <c r="M1463">
        <f t="shared" si="90"/>
        <v>2.0641411980310616</v>
      </c>
      <c r="N1463">
        <v>0</v>
      </c>
      <c r="O1463">
        <f t="shared" si="91"/>
        <v>0</v>
      </c>
    </row>
    <row r="1464" spans="1:15" x14ac:dyDescent="0.25">
      <c r="A1464" s="3">
        <v>43539</v>
      </c>
      <c r="B1464" s="4">
        <f t="shared" si="88"/>
        <v>2019</v>
      </c>
      <c r="C1464" s="4">
        <f t="shared" si="89"/>
        <v>3</v>
      </c>
      <c r="D1464" t="s">
        <v>15</v>
      </c>
      <c r="E1464" s="5" t="s">
        <v>1482</v>
      </c>
      <c r="F1464" s="6" t="str" cm="1">
        <f t="array" aca="1" ref="F1464" ca="1">_xlfn.TEXTJOIN("",TRUE,IFERROR(MID(E1464,ROW(INDIRECT("1:"&amp;LEN(E1464))),1)*1,""))</f>
        <v>2946</v>
      </c>
      <c r="G1464" s="5" t="s">
        <v>21</v>
      </c>
      <c r="H1464" s="5">
        <v>4</v>
      </c>
      <c r="I1464">
        <v>40.582560184580728</v>
      </c>
      <c r="J1464">
        <v>29.999704183745489</v>
      </c>
      <c r="K1464">
        <v>885.82616028523364</v>
      </c>
      <c r="L1464">
        <v>0</v>
      </c>
      <c r="M1464">
        <f t="shared" si="90"/>
        <v>0</v>
      </c>
      <c r="N1464">
        <v>0</v>
      </c>
      <c r="O1464">
        <f t="shared" si="91"/>
        <v>0</v>
      </c>
    </row>
    <row r="1465" spans="1:15" x14ac:dyDescent="0.25">
      <c r="A1465" s="3">
        <v>43539</v>
      </c>
      <c r="B1465" s="4">
        <f t="shared" si="88"/>
        <v>2019</v>
      </c>
      <c r="C1465" s="4">
        <f t="shared" si="89"/>
        <v>3</v>
      </c>
      <c r="D1465" t="s">
        <v>15</v>
      </c>
      <c r="E1465" s="5" t="s">
        <v>1483</v>
      </c>
      <c r="F1465" s="6" t="str" cm="1">
        <f t="array" aca="1" ref="F1465" ca="1">_xlfn.TEXTJOIN("",TRUE,IFERROR(MID(E1465,ROW(INDIRECT("1:"&amp;LEN(E1465))),1)*1,""))</f>
        <v>2946</v>
      </c>
      <c r="G1465" s="5" t="s">
        <v>23</v>
      </c>
      <c r="H1465" s="5">
        <v>4</v>
      </c>
      <c r="I1465">
        <v>34.036492330156605</v>
      </c>
      <c r="J1465">
        <v>29.544217179696393</v>
      </c>
      <c r="K1465">
        <v>838.32424735455174</v>
      </c>
      <c r="L1465">
        <v>0</v>
      </c>
      <c r="M1465">
        <f t="shared" si="90"/>
        <v>0</v>
      </c>
      <c r="N1465">
        <v>0</v>
      </c>
      <c r="O1465">
        <f t="shared" si="91"/>
        <v>0</v>
      </c>
    </row>
    <row r="1466" spans="1:15" x14ac:dyDescent="0.25">
      <c r="A1466" s="3">
        <v>43539</v>
      </c>
      <c r="B1466" s="4">
        <f t="shared" si="88"/>
        <v>2019</v>
      </c>
      <c r="C1466" s="4">
        <f t="shared" si="89"/>
        <v>3</v>
      </c>
      <c r="D1466" t="s">
        <v>15</v>
      </c>
      <c r="E1466" s="5" t="s">
        <v>1484</v>
      </c>
      <c r="F1466" s="6" t="str" cm="1">
        <f t="array" aca="1" ref="F1466" ca="1">_xlfn.TEXTJOIN("",TRUE,IFERROR(MID(E1466,ROW(INDIRECT("1:"&amp;LEN(E1466))),1)*1,""))</f>
        <v>2947</v>
      </c>
      <c r="G1466" s="5" t="s">
        <v>17</v>
      </c>
      <c r="H1466" s="5">
        <v>4</v>
      </c>
      <c r="I1466">
        <v>51.726554199783919</v>
      </c>
      <c r="J1466">
        <v>32.499402918540632</v>
      </c>
      <c r="K1466">
        <v>1140.3502795562322</v>
      </c>
      <c r="L1466">
        <v>0</v>
      </c>
      <c r="M1466">
        <f t="shared" si="90"/>
        <v>0</v>
      </c>
      <c r="N1466">
        <v>0</v>
      </c>
      <c r="O1466">
        <f t="shared" si="91"/>
        <v>0</v>
      </c>
    </row>
    <row r="1467" spans="1:15" x14ac:dyDescent="0.25">
      <c r="A1467" s="3">
        <v>43539</v>
      </c>
      <c r="B1467" s="4">
        <f t="shared" si="88"/>
        <v>2019</v>
      </c>
      <c r="C1467" s="4">
        <f t="shared" si="89"/>
        <v>3</v>
      </c>
      <c r="D1467" t="s">
        <v>15</v>
      </c>
      <c r="E1467" s="5" t="s">
        <v>1485</v>
      </c>
      <c r="F1467" s="6" t="str" cm="1">
        <f t="array" aca="1" ref="F1467" ca="1">_xlfn.TEXTJOIN("",TRUE,IFERROR(MID(E1467,ROW(INDIRECT("1:"&amp;LEN(E1467))),1)*1,""))</f>
        <v>2947</v>
      </c>
      <c r="G1467" s="5" t="s">
        <v>19</v>
      </c>
      <c r="H1467" s="5">
        <v>4</v>
      </c>
      <c r="I1467">
        <v>38.270097812937657</v>
      </c>
      <c r="J1467">
        <v>28.454349162189974</v>
      </c>
      <c r="K1467">
        <v>897.09307520430411</v>
      </c>
      <c r="L1467">
        <v>0</v>
      </c>
      <c r="M1467">
        <f t="shared" si="90"/>
        <v>0</v>
      </c>
      <c r="N1467">
        <v>0</v>
      </c>
      <c r="O1467">
        <f t="shared" si="91"/>
        <v>0</v>
      </c>
    </row>
    <row r="1468" spans="1:15" x14ac:dyDescent="0.25">
      <c r="A1468" s="3">
        <v>43539</v>
      </c>
      <c r="B1468" s="4">
        <f t="shared" si="88"/>
        <v>2019</v>
      </c>
      <c r="C1468" s="4">
        <f t="shared" si="89"/>
        <v>3</v>
      </c>
      <c r="D1468" t="s">
        <v>15</v>
      </c>
      <c r="E1468" s="5" t="s">
        <v>1486</v>
      </c>
      <c r="F1468" s="6" t="str" cm="1">
        <f t="array" aca="1" ref="F1468" ca="1">_xlfn.TEXTJOIN("",TRUE,IFERROR(MID(E1468,ROW(INDIRECT("1:"&amp;LEN(E1468))),1)*1,""))</f>
        <v>2947</v>
      </c>
      <c r="G1468" s="5" t="s">
        <v>21</v>
      </c>
      <c r="H1468" s="5">
        <v>4</v>
      </c>
      <c r="I1468">
        <v>42.346567251034386</v>
      </c>
      <c r="J1468">
        <v>26.45283823126044</v>
      </c>
      <c r="K1468">
        <v>851.54942269741366</v>
      </c>
      <c r="L1468">
        <v>0</v>
      </c>
      <c r="M1468">
        <f t="shared" si="90"/>
        <v>0</v>
      </c>
      <c r="N1468">
        <v>0</v>
      </c>
      <c r="O1468">
        <f t="shared" si="91"/>
        <v>0</v>
      </c>
    </row>
    <row r="1469" spans="1:15" x14ac:dyDescent="0.25">
      <c r="A1469" s="3">
        <v>43539</v>
      </c>
      <c r="B1469" s="4">
        <f t="shared" si="88"/>
        <v>2019</v>
      </c>
      <c r="C1469" s="4">
        <f t="shared" si="89"/>
        <v>3</v>
      </c>
      <c r="D1469" t="s">
        <v>15</v>
      </c>
      <c r="E1469" s="5" t="s">
        <v>1487</v>
      </c>
      <c r="F1469" s="6" t="str" cm="1">
        <f t="array" aca="1" ref="F1469" ca="1">_xlfn.TEXTJOIN("",TRUE,IFERROR(MID(E1469,ROW(INDIRECT("1:"&amp;LEN(E1469))),1)*1,""))</f>
        <v>2947</v>
      </c>
      <c r="G1469" s="5" t="s">
        <v>23</v>
      </c>
      <c r="H1469" s="5">
        <v>4</v>
      </c>
      <c r="I1469">
        <v>36.756915394190578</v>
      </c>
      <c r="J1469">
        <v>25.299205503376406</v>
      </c>
      <c r="K1469">
        <v>777.41467764999459</v>
      </c>
      <c r="L1469">
        <v>0</v>
      </c>
      <c r="M1469">
        <f t="shared" si="90"/>
        <v>0</v>
      </c>
      <c r="N1469">
        <v>0</v>
      </c>
      <c r="O1469">
        <f t="shared" si="91"/>
        <v>0</v>
      </c>
    </row>
    <row r="1470" spans="1:15" x14ac:dyDescent="0.25">
      <c r="A1470" s="3">
        <v>43539</v>
      </c>
      <c r="B1470" s="4">
        <f t="shared" si="88"/>
        <v>2019</v>
      </c>
      <c r="C1470" s="4">
        <f t="shared" si="89"/>
        <v>3</v>
      </c>
      <c r="D1470" t="s">
        <v>15</v>
      </c>
      <c r="E1470" s="5" t="s">
        <v>1488</v>
      </c>
      <c r="F1470" s="6" t="str" cm="1">
        <f t="array" aca="1" ref="F1470" ca="1">_xlfn.TEXTJOIN("",TRUE,IFERROR(MID(E1470,ROW(INDIRECT("1:"&amp;LEN(E1470))),1)*1,""))</f>
        <v>2948</v>
      </c>
      <c r="G1470" s="5" t="s">
        <v>17</v>
      </c>
      <c r="H1470" s="5">
        <v>4</v>
      </c>
      <c r="I1470">
        <v>47.477289079505198</v>
      </c>
      <c r="J1470">
        <v>31.598587779319509</v>
      </c>
      <c r="K1470">
        <v>1039.502844875241</v>
      </c>
      <c r="L1470">
        <v>0</v>
      </c>
      <c r="M1470">
        <f t="shared" si="90"/>
        <v>0</v>
      </c>
      <c r="N1470">
        <v>0</v>
      </c>
      <c r="O1470">
        <f t="shared" si="91"/>
        <v>0</v>
      </c>
    </row>
    <row r="1471" spans="1:15" x14ac:dyDescent="0.25">
      <c r="A1471" s="3">
        <v>43539</v>
      </c>
      <c r="B1471" s="4">
        <f t="shared" si="88"/>
        <v>2019</v>
      </c>
      <c r="C1471" s="4">
        <f t="shared" si="89"/>
        <v>3</v>
      </c>
      <c r="D1471" t="s">
        <v>15</v>
      </c>
      <c r="E1471" s="5" t="s">
        <v>1489</v>
      </c>
      <c r="F1471" s="6" t="str" cm="1">
        <f t="array" aca="1" ref="F1471" ca="1">_xlfn.TEXTJOIN("",TRUE,IFERROR(MID(E1471,ROW(INDIRECT("1:"&amp;LEN(E1471))),1)*1,""))</f>
        <v>2948</v>
      </c>
      <c r="G1471" s="5" t="s">
        <v>19</v>
      </c>
      <c r="H1471" s="5">
        <v>4</v>
      </c>
      <c r="I1471">
        <v>39.611448624430665</v>
      </c>
      <c r="J1471">
        <v>31.495007807108752</v>
      </c>
      <c r="K1471">
        <v>966.23147166553372</v>
      </c>
      <c r="L1471">
        <v>0</v>
      </c>
      <c r="M1471">
        <f t="shared" si="90"/>
        <v>0</v>
      </c>
      <c r="N1471">
        <v>0</v>
      </c>
      <c r="O1471">
        <f t="shared" si="91"/>
        <v>0</v>
      </c>
    </row>
    <row r="1472" spans="1:15" x14ac:dyDescent="0.25">
      <c r="A1472" s="3">
        <v>43539</v>
      </c>
      <c r="B1472" s="4">
        <f t="shared" si="88"/>
        <v>2019</v>
      </c>
      <c r="C1472" s="4">
        <f t="shared" si="89"/>
        <v>3</v>
      </c>
      <c r="D1472" t="s">
        <v>15</v>
      </c>
      <c r="E1472" s="5" t="s">
        <v>1490</v>
      </c>
      <c r="F1472" s="6" t="str" cm="1">
        <f t="array" aca="1" ref="F1472" ca="1">_xlfn.TEXTJOIN("",TRUE,IFERROR(MID(E1472,ROW(INDIRECT("1:"&amp;LEN(E1472))),1)*1,""))</f>
        <v>2948</v>
      </c>
      <c r="G1472" s="5" t="s">
        <v>21</v>
      </c>
      <c r="H1472" s="5">
        <v>4</v>
      </c>
      <c r="I1472">
        <v>39.213144342099021</v>
      </c>
      <c r="J1472">
        <v>28.308960352529542</v>
      </c>
      <c r="K1472">
        <v>822.37971341209823</v>
      </c>
      <c r="L1472">
        <v>0</v>
      </c>
      <c r="M1472">
        <f t="shared" si="90"/>
        <v>0</v>
      </c>
      <c r="N1472">
        <v>0</v>
      </c>
      <c r="O1472">
        <f t="shared" si="91"/>
        <v>0</v>
      </c>
    </row>
    <row r="1473" spans="1:15" x14ac:dyDescent="0.25">
      <c r="A1473" s="3">
        <v>43539</v>
      </c>
      <c r="B1473" s="4">
        <f t="shared" si="88"/>
        <v>2019</v>
      </c>
      <c r="C1473" s="4">
        <f t="shared" si="89"/>
        <v>3</v>
      </c>
      <c r="D1473" t="s">
        <v>15</v>
      </c>
      <c r="E1473" s="5" t="s">
        <v>1491</v>
      </c>
      <c r="F1473" s="6" t="str" cm="1">
        <f t="array" aca="1" ref="F1473" ca="1">_xlfn.TEXTJOIN("",TRUE,IFERROR(MID(E1473,ROW(INDIRECT("1:"&amp;LEN(E1473))),1)*1,""))</f>
        <v>2948</v>
      </c>
      <c r="G1473" s="5" t="s">
        <v>23</v>
      </c>
      <c r="H1473" s="5">
        <v>4</v>
      </c>
      <c r="I1473">
        <v>34.738031879669776</v>
      </c>
      <c r="J1473">
        <v>28.234595259698473</v>
      </c>
      <c r="K1473">
        <v>776.35516454286369</v>
      </c>
      <c r="L1473">
        <v>0</v>
      </c>
      <c r="M1473">
        <f t="shared" si="90"/>
        <v>0</v>
      </c>
      <c r="N1473">
        <v>0</v>
      </c>
      <c r="O1473">
        <f t="shared" si="91"/>
        <v>0</v>
      </c>
    </row>
    <row r="1474" spans="1:15" x14ac:dyDescent="0.25">
      <c r="A1474" s="3">
        <v>43539</v>
      </c>
      <c r="B1474" s="4">
        <f t="shared" si="88"/>
        <v>2019</v>
      </c>
      <c r="C1474" s="4">
        <f t="shared" si="89"/>
        <v>3</v>
      </c>
      <c r="D1474" t="s">
        <v>15</v>
      </c>
      <c r="E1474" s="5" t="s">
        <v>1492</v>
      </c>
      <c r="F1474" s="6" t="str" cm="1">
        <f t="array" aca="1" ref="F1474" ca="1">_xlfn.TEXTJOIN("",TRUE,IFERROR(MID(E1474,ROW(INDIRECT("1:"&amp;LEN(E1474))),1)*1,""))</f>
        <v>2949</v>
      </c>
      <c r="G1474" s="5" t="s">
        <v>17</v>
      </c>
      <c r="H1474" s="5">
        <v>4</v>
      </c>
      <c r="I1474">
        <v>52.983477884890881</v>
      </c>
      <c r="J1474">
        <v>24.071365542116869</v>
      </c>
      <c r="K1474">
        <v>934.94063465235547</v>
      </c>
      <c r="L1474">
        <v>0</v>
      </c>
      <c r="M1474">
        <f t="shared" si="90"/>
        <v>0</v>
      </c>
      <c r="N1474">
        <v>0</v>
      </c>
      <c r="O1474">
        <f t="shared" si="91"/>
        <v>0</v>
      </c>
    </row>
    <row r="1475" spans="1:15" x14ac:dyDescent="0.25">
      <c r="A1475" s="3">
        <v>43539</v>
      </c>
      <c r="B1475" s="4">
        <f t="shared" ref="B1475:B1538" si="92">YEAR(A1475)</f>
        <v>2019</v>
      </c>
      <c r="C1475" s="4">
        <f t="shared" ref="C1475:C1538" si="93">MONTH(A1475)</f>
        <v>3</v>
      </c>
      <c r="D1475" t="s">
        <v>15</v>
      </c>
      <c r="E1475" s="5" t="s">
        <v>1493</v>
      </c>
      <c r="F1475" s="6" t="str" cm="1">
        <f t="array" aca="1" ref="F1475" ca="1">_xlfn.TEXTJOIN("",TRUE,IFERROR(MID(E1475,ROW(INDIRECT("1:"&amp;LEN(E1475))),1)*1,""))</f>
        <v>2949</v>
      </c>
      <c r="G1475" s="5" t="s">
        <v>19</v>
      </c>
      <c r="H1475" s="5">
        <v>4</v>
      </c>
      <c r="I1475">
        <v>43.052603672286658</v>
      </c>
      <c r="J1475">
        <v>24.307651732523574</v>
      </c>
      <c r="K1475">
        <v>817.86601244958695</v>
      </c>
      <c r="L1475">
        <v>0</v>
      </c>
      <c r="M1475">
        <f t="shared" ref="M1475:M1538" si="94">(L1475/K1475)*100</f>
        <v>0</v>
      </c>
      <c r="N1475">
        <v>0</v>
      </c>
      <c r="O1475">
        <f t="shared" ref="O1475:O1538" si="95">(N1475/K1475)*100</f>
        <v>0</v>
      </c>
    </row>
    <row r="1476" spans="1:15" x14ac:dyDescent="0.25">
      <c r="A1476" s="3">
        <v>43539</v>
      </c>
      <c r="B1476" s="4">
        <f t="shared" si="92"/>
        <v>2019</v>
      </c>
      <c r="C1476" s="4">
        <f t="shared" si="93"/>
        <v>3</v>
      </c>
      <c r="D1476" t="s">
        <v>15</v>
      </c>
      <c r="E1476" s="5" t="s">
        <v>1494</v>
      </c>
      <c r="F1476" s="6" t="str" cm="1">
        <f t="array" aca="1" ref="F1476" ca="1">_xlfn.TEXTJOIN("",TRUE,IFERROR(MID(E1476,ROW(INDIRECT("1:"&amp;LEN(E1476))),1)*1,""))</f>
        <v>2949</v>
      </c>
      <c r="G1476" s="5" t="s">
        <v>21</v>
      </c>
      <c r="H1476" s="5">
        <v>4</v>
      </c>
      <c r="I1476">
        <v>41.863502425582588</v>
      </c>
      <c r="J1476">
        <v>23.363199975355904</v>
      </c>
      <c r="K1476">
        <v>739.71737642440905</v>
      </c>
      <c r="L1476">
        <v>0</v>
      </c>
      <c r="M1476">
        <f t="shared" si="94"/>
        <v>0</v>
      </c>
      <c r="N1476">
        <v>0</v>
      </c>
      <c r="O1476">
        <f t="shared" si="95"/>
        <v>0</v>
      </c>
    </row>
    <row r="1477" spans="1:15" x14ac:dyDescent="0.25">
      <c r="A1477" s="3">
        <v>43539</v>
      </c>
      <c r="B1477" s="4">
        <f t="shared" si="92"/>
        <v>2019</v>
      </c>
      <c r="C1477" s="4">
        <f t="shared" si="93"/>
        <v>3</v>
      </c>
      <c r="D1477" t="s">
        <v>15</v>
      </c>
      <c r="E1477" s="5" t="s">
        <v>1495</v>
      </c>
      <c r="F1477" s="6" t="str" cm="1">
        <f t="array" aca="1" ref="F1477" ca="1">_xlfn.TEXTJOIN("",TRUE,IFERROR(MID(E1477,ROW(INDIRECT("1:"&amp;LEN(E1477))),1)*1,""))</f>
        <v>2949</v>
      </c>
      <c r="G1477" s="5" t="s">
        <v>23</v>
      </c>
      <c r="H1477" s="5">
        <v>4</v>
      </c>
      <c r="I1477">
        <v>39.101865416640614</v>
      </c>
      <c r="J1477">
        <v>23.094392537234153</v>
      </c>
      <c r="K1477">
        <v>697.39394325866306</v>
      </c>
      <c r="L1477">
        <v>0</v>
      </c>
      <c r="M1477">
        <f t="shared" si="94"/>
        <v>0</v>
      </c>
      <c r="N1477">
        <v>0</v>
      </c>
      <c r="O1477">
        <f t="shared" si="95"/>
        <v>0</v>
      </c>
    </row>
    <row r="1478" spans="1:15" x14ac:dyDescent="0.25">
      <c r="A1478" s="3">
        <v>43539</v>
      </c>
      <c r="B1478" s="4">
        <f t="shared" si="92"/>
        <v>2019</v>
      </c>
      <c r="C1478" s="4">
        <f t="shared" si="93"/>
        <v>3</v>
      </c>
      <c r="D1478" t="s">
        <v>15</v>
      </c>
      <c r="E1478" s="5" t="s">
        <v>1496</v>
      </c>
      <c r="F1478" s="6" t="str" cm="1">
        <f t="array" aca="1" ref="F1478" ca="1">_xlfn.TEXTJOIN("",TRUE,IFERROR(MID(E1478,ROW(INDIRECT("1:"&amp;LEN(E1478))),1)*1,""))</f>
        <v>2950</v>
      </c>
      <c r="G1478" s="5" t="s">
        <v>17</v>
      </c>
      <c r="H1478" s="5">
        <v>4</v>
      </c>
      <c r="I1478">
        <v>54.883573713701388</v>
      </c>
      <c r="J1478">
        <v>36.299973125711887</v>
      </c>
      <c r="K1478">
        <v>1488.5458650656105</v>
      </c>
      <c r="L1478">
        <v>0</v>
      </c>
      <c r="M1478">
        <f t="shared" si="94"/>
        <v>0</v>
      </c>
      <c r="N1478">
        <v>0</v>
      </c>
      <c r="O1478">
        <f t="shared" si="95"/>
        <v>0</v>
      </c>
    </row>
    <row r="1479" spans="1:15" x14ac:dyDescent="0.25">
      <c r="A1479" s="3">
        <v>43539</v>
      </c>
      <c r="B1479" s="4">
        <f t="shared" si="92"/>
        <v>2019</v>
      </c>
      <c r="C1479" s="4">
        <f t="shared" si="93"/>
        <v>3</v>
      </c>
      <c r="D1479" t="s">
        <v>15</v>
      </c>
      <c r="E1479" s="5" t="s">
        <v>1497</v>
      </c>
      <c r="F1479" s="6" t="str" cm="1">
        <f t="array" aca="1" ref="F1479" ca="1">_xlfn.TEXTJOIN("",TRUE,IFERROR(MID(E1479,ROW(INDIRECT("1:"&amp;LEN(E1479))),1)*1,""))</f>
        <v>2950</v>
      </c>
      <c r="G1479" s="5" t="s">
        <v>19</v>
      </c>
      <c r="H1479" s="5">
        <v>4</v>
      </c>
      <c r="I1479">
        <v>47.590923627882674</v>
      </c>
      <c r="J1479">
        <v>33.08333260713826</v>
      </c>
      <c r="K1479">
        <v>1252.7994703233737</v>
      </c>
      <c r="L1479">
        <v>0</v>
      </c>
      <c r="M1479">
        <f t="shared" si="94"/>
        <v>0</v>
      </c>
      <c r="N1479">
        <v>0</v>
      </c>
      <c r="O1479">
        <f t="shared" si="95"/>
        <v>0</v>
      </c>
    </row>
    <row r="1480" spans="1:15" x14ac:dyDescent="0.25">
      <c r="A1480" s="3">
        <v>43539</v>
      </c>
      <c r="B1480" s="4">
        <f t="shared" si="92"/>
        <v>2019</v>
      </c>
      <c r="C1480" s="4">
        <f t="shared" si="93"/>
        <v>3</v>
      </c>
      <c r="D1480" t="s">
        <v>15</v>
      </c>
      <c r="E1480" s="5" t="s">
        <v>1498</v>
      </c>
      <c r="F1480" s="6" t="str" cm="1">
        <f t="array" aca="1" ref="F1480" ca="1">_xlfn.TEXTJOIN("",TRUE,IFERROR(MID(E1480,ROW(INDIRECT("1:"&amp;LEN(E1480))),1)*1,""))</f>
        <v>2950</v>
      </c>
      <c r="G1480" s="5" t="s">
        <v>21</v>
      </c>
      <c r="H1480" s="5">
        <v>4</v>
      </c>
      <c r="I1480">
        <v>47.164964795877651</v>
      </c>
      <c r="J1480">
        <v>32.291000411336476</v>
      </c>
      <c r="K1480">
        <v>1238.3323004423676</v>
      </c>
      <c r="L1480">
        <v>0</v>
      </c>
      <c r="M1480">
        <f t="shared" si="94"/>
        <v>0</v>
      </c>
      <c r="N1480">
        <v>0</v>
      </c>
      <c r="O1480">
        <f t="shared" si="95"/>
        <v>0</v>
      </c>
    </row>
    <row r="1481" spans="1:15" x14ac:dyDescent="0.25">
      <c r="A1481" s="3">
        <v>43539</v>
      </c>
      <c r="B1481" s="4">
        <f t="shared" si="92"/>
        <v>2019</v>
      </c>
      <c r="C1481" s="4">
        <f t="shared" si="93"/>
        <v>3</v>
      </c>
      <c r="D1481" t="s">
        <v>15</v>
      </c>
      <c r="E1481" s="5" t="s">
        <v>1499</v>
      </c>
      <c r="F1481" s="6" t="str" cm="1">
        <f t="array" aca="1" ref="F1481" ca="1">_xlfn.TEXTJOIN("",TRUE,IFERROR(MID(E1481,ROW(INDIRECT("1:"&amp;LEN(E1481))),1)*1,""))</f>
        <v>2950</v>
      </c>
      <c r="G1481" s="5" t="s">
        <v>23</v>
      </c>
      <c r="H1481" s="5">
        <v>4</v>
      </c>
      <c r="I1481">
        <v>46.70590584074121</v>
      </c>
      <c r="J1481">
        <v>31.273141434791214</v>
      </c>
      <c r="K1481">
        <v>1208.0179667490841</v>
      </c>
      <c r="L1481">
        <v>0</v>
      </c>
      <c r="M1481">
        <f t="shared" si="94"/>
        <v>0</v>
      </c>
      <c r="N1481">
        <v>0</v>
      </c>
      <c r="O1481">
        <f t="shared" si="95"/>
        <v>0</v>
      </c>
    </row>
    <row r="1482" spans="1:15" x14ac:dyDescent="0.25">
      <c r="A1482" s="3">
        <v>43539</v>
      </c>
      <c r="B1482" s="4">
        <f t="shared" si="92"/>
        <v>2019</v>
      </c>
      <c r="C1482" s="4">
        <f t="shared" si="93"/>
        <v>3</v>
      </c>
      <c r="D1482" t="s">
        <v>15</v>
      </c>
      <c r="E1482" s="5" t="s">
        <v>1500</v>
      </c>
      <c r="F1482" s="6" t="str" cm="1">
        <f t="array" aca="1" ref="F1482" ca="1">_xlfn.TEXTJOIN("",TRUE,IFERROR(MID(E1482,ROW(INDIRECT("1:"&amp;LEN(E1482))),1)*1,""))</f>
        <v>2951</v>
      </c>
      <c r="G1482" s="5" t="s">
        <v>17</v>
      </c>
      <c r="H1482" s="5">
        <v>5</v>
      </c>
      <c r="I1482">
        <v>64.41397248711003</v>
      </c>
      <c r="J1482">
        <v>37.53261185604795</v>
      </c>
      <c r="K1482">
        <v>1707.8339057899689</v>
      </c>
      <c r="L1482">
        <v>10.169924819389772</v>
      </c>
      <c r="M1482">
        <f t="shared" si="94"/>
        <v>0.59548676161723191</v>
      </c>
      <c r="N1482">
        <v>176.00176407712357</v>
      </c>
      <c r="O1482">
        <f t="shared" si="95"/>
        <v>10.30555509411279</v>
      </c>
    </row>
    <row r="1483" spans="1:15" x14ac:dyDescent="0.25">
      <c r="A1483" s="3">
        <v>43539</v>
      </c>
      <c r="B1483" s="4">
        <f t="shared" si="92"/>
        <v>2019</v>
      </c>
      <c r="C1483" s="4">
        <f t="shared" si="93"/>
        <v>3</v>
      </c>
      <c r="D1483" t="s">
        <v>15</v>
      </c>
      <c r="E1483" s="5" t="s">
        <v>1501</v>
      </c>
      <c r="F1483" s="6" t="str" cm="1">
        <f t="array" aca="1" ref="F1483" ca="1">_xlfn.TEXTJOIN("",TRUE,IFERROR(MID(E1483,ROW(INDIRECT("1:"&amp;LEN(E1483))),1)*1,""))</f>
        <v>2951</v>
      </c>
      <c r="G1483" s="5" t="s">
        <v>19</v>
      </c>
      <c r="H1483" s="5">
        <v>5</v>
      </c>
      <c r="I1483">
        <v>57.607169365710547</v>
      </c>
      <c r="J1483">
        <v>36.763140698910185</v>
      </c>
      <c r="K1483">
        <v>1525.5941488407784</v>
      </c>
      <c r="L1483">
        <v>61.474876863204813</v>
      </c>
      <c r="M1483">
        <f t="shared" si="94"/>
        <v>4.0295695227932313</v>
      </c>
      <c r="N1483">
        <v>0</v>
      </c>
      <c r="O1483">
        <f t="shared" si="95"/>
        <v>0</v>
      </c>
    </row>
    <row r="1484" spans="1:15" x14ac:dyDescent="0.25">
      <c r="A1484" s="3">
        <v>43539</v>
      </c>
      <c r="B1484" s="4">
        <f t="shared" si="92"/>
        <v>2019</v>
      </c>
      <c r="C1484" s="4">
        <f t="shared" si="93"/>
        <v>3</v>
      </c>
      <c r="D1484" t="s">
        <v>15</v>
      </c>
      <c r="E1484" s="5" t="s">
        <v>1502</v>
      </c>
      <c r="F1484" s="6" t="str" cm="1">
        <f t="array" aca="1" ref="F1484" ca="1">_xlfn.TEXTJOIN("",TRUE,IFERROR(MID(E1484,ROW(INDIRECT("1:"&amp;LEN(E1484))),1)*1,""))</f>
        <v>2951</v>
      </c>
      <c r="G1484" s="5" t="s">
        <v>21</v>
      </c>
      <c r="H1484" s="5">
        <v>5</v>
      </c>
      <c r="I1484">
        <v>57.055380341284234</v>
      </c>
      <c r="J1484">
        <v>36.040449954800685</v>
      </c>
      <c r="K1484">
        <v>1417.0113928470644</v>
      </c>
      <c r="L1484">
        <v>36.193317991859828</v>
      </c>
      <c r="M1484">
        <f t="shared" si="94"/>
        <v>2.5542009171246027</v>
      </c>
      <c r="N1484">
        <v>164.15272989059801</v>
      </c>
      <c r="O1484">
        <f t="shared" si="95"/>
        <v>11.584432610720352</v>
      </c>
    </row>
    <row r="1485" spans="1:15" x14ac:dyDescent="0.25">
      <c r="A1485" s="3">
        <v>43539</v>
      </c>
      <c r="B1485" s="4">
        <f t="shared" si="92"/>
        <v>2019</v>
      </c>
      <c r="C1485" s="4">
        <f t="shared" si="93"/>
        <v>3</v>
      </c>
      <c r="D1485" t="s">
        <v>15</v>
      </c>
      <c r="E1485" s="5" t="s">
        <v>1503</v>
      </c>
      <c r="F1485" s="6" t="str" cm="1">
        <f t="array" aca="1" ref="F1485" ca="1">_xlfn.TEXTJOIN("",TRUE,IFERROR(MID(E1485,ROW(INDIRECT("1:"&amp;LEN(E1485))),1)*1,""))</f>
        <v>2951</v>
      </c>
      <c r="G1485" s="5" t="s">
        <v>23</v>
      </c>
      <c r="H1485" s="5">
        <v>5</v>
      </c>
      <c r="I1485">
        <v>53.412815442835409</v>
      </c>
      <c r="J1485">
        <v>36.276233514120179</v>
      </c>
      <c r="K1485">
        <v>1318.9649255438339</v>
      </c>
      <c r="L1485">
        <v>12.351996441679283</v>
      </c>
      <c r="M1485">
        <f t="shared" si="94"/>
        <v>0.9364916536037774</v>
      </c>
      <c r="N1485">
        <v>0</v>
      </c>
      <c r="O1485">
        <f t="shared" si="95"/>
        <v>0</v>
      </c>
    </row>
    <row r="1486" spans="1:15" x14ac:dyDescent="0.25">
      <c r="A1486" s="3">
        <v>43539</v>
      </c>
      <c r="B1486" s="4">
        <f t="shared" si="92"/>
        <v>2019</v>
      </c>
      <c r="C1486" s="4">
        <f t="shared" si="93"/>
        <v>3</v>
      </c>
      <c r="D1486" t="s">
        <v>15</v>
      </c>
      <c r="E1486" s="5" t="s">
        <v>1504</v>
      </c>
      <c r="F1486" s="6" t="str" cm="1">
        <f t="array" aca="1" ref="F1486" ca="1">_xlfn.TEXTJOIN("",TRUE,IFERROR(MID(E1486,ROW(INDIRECT("1:"&amp;LEN(E1486))),1)*1,""))</f>
        <v>2952</v>
      </c>
      <c r="G1486" s="5" t="s">
        <v>17</v>
      </c>
      <c r="H1486" s="5">
        <v>5</v>
      </c>
      <c r="I1486">
        <v>52.282358227885531</v>
      </c>
      <c r="J1486">
        <v>31.456743255647485</v>
      </c>
      <c r="K1486">
        <v>1255.436169387996</v>
      </c>
      <c r="L1486">
        <v>0</v>
      </c>
      <c r="M1486">
        <f t="shared" si="94"/>
        <v>0</v>
      </c>
      <c r="N1486">
        <v>45.499170469004298</v>
      </c>
      <c r="O1486">
        <f t="shared" si="95"/>
        <v>3.6241723457102868</v>
      </c>
    </row>
    <row r="1487" spans="1:15" x14ac:dyDescent="0.25">
      <c r="A1487" s="3">
        <v>43539</v>
      </c>
      <c r="B1487" s="4">
        <f t="shared" si="92"/>
        <v>2019</v>
      </c>
      <c r="C1487" s="4">
        <f t="shared" si="93"/>
        <v>3</v>
      </c>
      <c r="D1487" t="s">
        <v>15</v>
      </c>
      <c r="E1487" s="5" t="s">
        <v>1505</v>
      </c>
      <c r="F1487" s="6" t="str" cm="1">
        <f t="array" aca="1" ref="F1487" ca="1">_xlfn.TEXTJOIN("",TRUE,IFERROR(MID(E1487,ROW(INDIRECT("1:"&amp;LEN(E1487))),1)*1,""))</f>
        <v>2952</v>
      </c>
      <c r="G1487" s="5" t="s">
        <v>19</v>
      </c>
      <c r="H1487" s="5">
        <v>5</v>
      </c>
      <c r="I1487">
        <v>47.887745876902166</v>
      </c>
      <c r="J1487">
        <v>31.788769609256814</v>
      </c>
      <c r="K1487">
        <v>1119.8909938944669</v>
      </c>
      <c r="L1487">
        <v>0</v>
      </c>
      <c r="M1487">
        <f t="shared" si="94"/>
        <v>0</v>
      </c>
      <c r="N1487">
        <v>356.48220389007633</v>
      </c>
      <c r="O1487">
        <f t="shared" si="95"/>
        <v>31.831866300700824</v>
      </c>
    </row>
    <row r="1488" spans="1:15" x14ac:dyDescent="0.25">
      <c r="A1488" s="3">
        <v>43539</v>
      </c>
      <c r="B1488" s="4">
        <f t="shared" si="92"/>
        <v>2019</v>
      </c>
      <c r="C1488" s="4">
        <f t="shared" si="93"/>
        <v>3</v>
      </c>
      <c r="D1488" t="s">
        <v>15</v>
      </c>
      <c r="E1488" s="5" t="s">
        <v>1506</v>
      </c>
      <c r="F1488" s="6" t="str" cm="1">
        <f t="array" aca="1" ref="F1488" ca="1">_xlfn.TEXTJOIN("",TRUE,IFERROR(MID(E1488,ROW(INDIRECT("1:"&amp;LEN(E1488))),1)*1,""))</f>
        <v>2952</v>
      </c>
      <c r="G1488" s="5" t="s">
        <v>21</v>
      </c>
      <c r="H1488" s="5">
        <v>5</v>
      </c>
      <c r="I1488">
        <v>41.522805797347736</v>
      </c>
      <c r="J1488">
        <v>26.008680307601789</v>
      </c>
      <c r="K1488">
        <v>808.54755089083699</v>
      </c>
      <c r="L1488">
        <v>4.1042560625984752</v>
      </c>
      <c r="M1488">
        <f t="shared" si="94"/>
        <v>0.50760849600948155</v>
      </c>
      <c r="N1488">
        <v>7.1805217220798214</v>
      </c>
      <c r="O1488">
        <f t="shared" si="95"/>
        <v>0.88807661518095093</v>
      </c>
    </row>
    <row r="1489" spans="1:15" x14ac:dyDescent="0.25">
      <c r="A1489" s="3">
        <v>43539</v>
      </c>
      <c r="B1489" s="4">
        <f t="shared" si="92"/>
        <v>2019</v>
      </c>
      <c r="C1489" s="4">
        <f t="shared" si="93"/>
        <v>3</v>
      </c>
      <c r="D1489" t="s">
        <v>15</v>
      </c>
      <c r="E1489" s="5" t="s">
        <v>1507</v>
      </c>
      <c r="F1489" s="6" t="str" cm="1">
        <f t="array" aca="1" ref="F1489" ca="1">_xlfn.TEXTJOIN("",TRUE,IFERROR(MID(E1489,ROW(INDIRECT("1:"&amp;LEN(E1489))),1)*1,""))</f>
        <v>2952</v>
      </c>
      <c r="G1489" s="5" t="s">
        <v>23</v>
      </c>
      <c r="H1489" s="5">
        <v>5</v>
      </c>
      <c r="I1489">
        <v>38.280124159007279</v>
      </c>
      <c r="J1489">
        <v>26.319017250348832</v>
      </c>
      <c r="K1489">
        <v>772.77383511462767</v>
      </c>
      <c r="L1489">
        <v>19.591710796851707</v>
      </c>
      <c r="M1489">
        <f t="shared" si="94"/>
        <v>2.5352451010386003</v>
      </c>
      <c r="N1489">
        <v>0</v>
      </c>
      <c r="O1489">
        <f t="shared" si="95"/>
        <v>0</v>
      </c>
    </row>
    <row r="1490" spans="1:15" x14ac:dyDescent="0.25">
      <c r="A1490" s="3">
        <v>43539</v>
      </c>
      <c r="B1490" s="4">
        <f t="shared" si="92"/>
        <v>2019</v>
      </c>
      <c r="C1490" s="4">
        <f t="shared" si="93"/>
        <v>3</v>
      </c>
      <c r="D1490" t="s">
        <v>15</v>
      </c>
      <c r="E1490" s="5" t="s">
        <v>1508</v>
      </c>
      <c r="F1490" s="6">
        <v>2953</v>
      </c>
      <c r="G1490" s="5" t="s">
        <v>17</v>
      </c>
      <c r="H1490" s="5">
        <v>5</v>
      </c>
      <c r="I1490">
        <v>58.013087213717192</v>
      </c>
      <c r="J1490">
        <v>43.803161056423107</v>
      </c>
      <c r="K1490">
        <v>1602.0790865985607</v>
      </c>
      <c r="L1490">
        <v>0.46023147860167235</v>
      </c>
      <c r="M1490">
        <f t="shared" si="94"/>
        <v>2.8727138532143787E-2</v>
      </c>
      <c r="N1490">
        <v>549.79693751611978</v>
      </c>
      <c r="O1490">
        <f t="shared" si="95"/>
        <v>34.317715156210923</v>
      </c>
    </row>
    <row r="1491" spans="1:15" x14ac:dyDescent="0.25">
      <c r="A1491" s="3">
        <v>43539</v>
      </c>
      <c r="B1491" s="4">
        <f t="shared" si="92"/>
        <v>2019</v>
      </c>
      <c r="C1491" s="4">
        <f t="shared" si="93"/>
        <v>3</v>
      </c>
      <c r="D1491" t="s">
        <v>15</v>
      </c>
      <c r="E1491" s="5" t="s">
        <v>1509</v>
      </c>
      <c r="F1491" s="6" t="str" cm="1">
        <f t="array" aca="1" ref="F1491" ca="1">_xlfn.TEXTJOIN("",TRUE,IFERROR(MID(E1491,ROW(INDIRECT("1:"&amp;LEN(E1491))),1)*1,""))</f>
        <v>2953</v>
      </c>
      <c r="G1491" s="5" t="s">
        <v>19</v>
      </c>
      <c r="H1491" s="5">
        <v>5</v>
      </c>
      <c r="I1491">
        <v>50.185680697363637</v>
      </c>
      <c r="J1491">
        <v>40.81362768955551</v>
      </c>
      <c r="K1491">
        <v>1539.2960175187825</v>
      </c>
      <c r="L1491">
        <v>3.1865951235296919</v>
      </c>
      <c r="M1491">
        <f t="shared" si="94"/>
        <v>0.20701639497945423</v>
      </c>
      <c r="N1491">
        <v>67.072258339257573</v>
      </c>
      <c r="O1491">
        <f t="shared" si="95"/>
        <v>4.3573333248384856</v>
      </c>
    </row>
    <row r="1492" spans="1:15" x14ac:dyDescent="0.25">
      <c r="A1492" s="3">
        <v>43539</v>
      </c>
      <c r="B1492" s="4">
        <f t="shared" si="92"/>
        <v>2019</v>
      </c>
      <c r="C1492" s="4">
        <f t="shared" si="93"/>
        <v>3</v>
      </c>
      <c r="D1492" t="s">
        <v>15</v>
      </c>
      <c r="E1492" s="5" t="s">
        <v>1510</v>
      </c>
      <c r="F1492" s="6" t="str" cm="1">
        <f t="array" aca="1" ref="F1492" ca="1">_xlfn.TEXTJOIN("",TRUE,IFERROR(MID(E1492,ROW(INDIRECT("1:"&amp;LEN(E1492))),1)*1,""))</f>
        <v>2953</v>
      </c>
      <c r="G1492" s="5" t="s">
        <v>21</v>
      </c>
      <c r="H1492" s="5">
        <v>5</v>
      </c>
      <c r="I1492">
        <v>51.179787429178603</v>
      </c>
      <c r="J1492">
        <v>35.866120667009852</v>
      </c>
      <c r="K1492">
        <v>1308.6780164673264</v>
      </c>
      <c r="L1492">
        <v>2.2839950319341744</v>
      </c>
      <c r="M1492">
        <f t="shared" si="94"/>
        <v>0.17452688921142265</v>
      </c>
      <c r="N1492">
        <v>0</v>
      </c>
      <c r="O1492">
        <f t="shared" si="95"/>
        <v>0</v>
      </c>
    </row>
    <row r="1493" spans="1:15" x14ac:dyDescent="0.25">
      <c r="A1493" s="3">
        <v>43539</v>
      </c>
      <c r="B1493" s="4">
        <f t="shared" si="92"/>
        <v>2019</v>
      </c>
      <c r="C1493" s="4">
        <f t="shared" si="93"/>
        <v>3</v>
      </c>
      <c r="D1493" t="s">
        <v>15</v>
      </c>
      <c r="E1493" s="5" t="s">
        <v>1511</v>
      </c>
      <c r="F1493" s="6" t="str" cm="1">
        <f t="array" aca="1" ref="F1493" ca="1">_xlfn.TEXTJOIN("",TRUE,IFERROR(MID(E1493,ROW(INDIRECT("1:"&amp;LEN(E1493))),1)*1,""))</f>
        <v>2953</v>
      </c>
      <c r="G1493" s="5" t="s">
        <v>23</v>
      </c>
      <c r="H1493" s="5">
        <v>5</v>
      </c>
      <c r="I1493">
        <v>47.994794114575484</v>
      </c>
      <c r="J1493">
        <v>36.581982370839683</v>
      </c>
      <c r="K1493">
        <v>1271.1891153404988</v>
      </c>
      <c r="L1493">
        <v>122.10459500657262</v>
      </c>
      <c r="M1493">
        <f t="shared" si="94"/>
        <v>9.6055412631397381</v>
      </c>
      <c r="N1493">
        <v>0</v>
      </c>
      <c r="O1493">
        <f t="shared" si="95"/>
        <v>0</v>
      </c>
    </row>
    <row r="1494" spans="1:15" x14ac:dyDescent="0.25">
      <c r="A1494" s="3">
        <v>43539</v>
      </c>
      <c r="B1494" s="4">
        <f t="shared" si="92"/>
        <v>2019</v>
      </c>
      <c r="C1494" s="4">
        <f t="shared" si="93"/>
        <v>3</v>
      </c>
      <c r="D1494" t="s">
        <v>15</v>
      </c>
      <c r="E1494" s="5" t="s">
        <v>1512</v>
      </c>
      <c r="F1494" s="6" t="str" cm="1">
        <f t="array" aca="1" ref="F1494" ca="1">_xlfn.TEXTJOIN("",TRUE,IFERROR(MID(E1494,ROW(INDIRECT("1:"&amp;LEN(E1494))),1)*1,""))</f>
        <v>2954</v>
      </c>
      <c r="G1494" s="5" t="s">
        <v>17</v>
      </c>
      <c r="H1494" s="5">
        <v>5</v>
      </c>
      <c r="I1494">
        <v>79.899177117754249</v>
      </c>
      <c r="J1494">
        <v>53.989398248610605</v>
      </c>
      <c r="K1494">
        <v>2797.1513690738352</v>
      </c>
      <c r="L1494">
        <v>17.202169200766761</v>
      </c>
      <c r="M1494">
        <f t="shared" si="94"/>
        <v>0.61498885583952401</v>
      </c>
      <c r="N1494">
        <v>763.35248203544336</v>
      </c>
      <c r="O1494">
        <f t="shared" si="95"/>
        <v>27.290352981082926</v>
      </c>
    </row>
    <row r="1495" spans="1:15" x14ac:dyDescent="0.25">
      <c r="A1495" s="3">
        <v>43539</v>
      </c>
      <c r="B1495" s="4">
        <f t="shared" si="92"/>
        <v>2019</v>
      </c>
      <c r="C1495" s="4">
        <f t="shared" si="93"/>
        <v>3</v>
      </c>
      <c r="D1495" t="s">
        <v>15</v>
      </c>
      <c r="E1495" s="5" t="s">
        <v>1513</v>
      </c>
      <c r="F1495" s="6" t="str" cm="1">
        <f t="array" aca="1" ref="F1495" ca="1">_xlfn.TEXTJOIN("",TRUE,IFERROR(MID(E1495,ROW(INDIRECT("1:"&amp;LEN(E1495))),1)*1,""))</f>
        <v>2954</v>
      </c>
      <c r="G1495" s="5" t="s">
        <v>19</v>
      </c>
      <c r="H1495" s="5">
        <v>5</v>
      </c>
      <c r="I1495">
        <v>69.44816507786615</v>
      </c>
      <c r="J1495">
        <v>58.815553344687295</v>
      </c>
      <c r="K1495">
        <v>2952.5286518954736</v>
      </c>
      <c r="L1495">
        <v>25.863393421595767</v>
      </c>
      <c r="M1495">
        <f t="shared" si="94"/>
        <v>0.87597434168816302</v>
      </c>
      <c r="N1495">
        <v>314.33217376187912</v>
      </c>
      <c r="O1495">
        <f t="shared" si="95"/>
        <v>10.646202317463818</v>
      </c>
    </row>
    <row r="1496" spans="1:15" x14ac:dyDescent="0.25">
      <c r="A1496" s="3">
        <v>43539</v>
      </c>
      <c r="B1496" s="4">
        <f t="shared" si="92"/>
        <v>2019</v>
      </c>
      <c r="C1496" s="4">
        <f t="shared" si="93"/>
        <v>3</v>
      </c>
      <c r="D1496" t="s">
        <v>15</v>
      </c>
      <c r="E1496" s="5" t="s">
        <v>1514</v>
      </c>
      <c r="F1496" s="6" t="str" cm="1">
        <f t="array" aca="1" ref="F1496" ca="1">_xlfn.TEXTJOIN("",TRUE,IFERROR(MID(E1496,ROW(INDIRECT("1:"&amp;LEN(E1496))),1)*1,""))</f>
        <v>2954</v>
      </c>
      <c r="G1496" s="5" t="s">
        <v>21</v>
      </c>
      <c r="H1496" s="5">
        <v>5</v>
      </c>
      <c r="I1496">
        <v>68.820122365610544</v>
      </c>
      <c r="J1496">
        <v>51.765004723321745</v>
      </c>
      <c r="K1496">
        <v>2516.1063353690251</v>
      </c>
      <c r="L1496">
        <v>402.88398865933169</v>
      </c>
      <c r="M1496">
        <f t="shared" si="94"/>
        <v>16.01220039852738</v>
      </c>
      <c r="N1496">
        <v>0</v>
      </c>
      <c r="O1496">
        <f t="shared" si="95"/>
        <v>0</v>
      </c>
    </row>
    <row r="1497" spans="1:15" x14ac:dyDescent="0.25">
      <c r="A1497" s="3">
        <v>43539</v>
      </c>
      <c r="B1497" s="4">
        <f t="shared" si="92"/>
        <v>2019</v>
      </c>
      <c r="C1497" s="4">
        <f t="shared" si="93"/>
        <v>3</v>
      </c>
      <c r="D1497" t="s">
        <v>15</v>
      </c>
      <c r="E1497" s="5" t="s">
        <v>1515</v>
      </c>
      <c r="F1497" s="6" t="str" cm="1">
        <f t="array" aca="1" ref="F1497" ca="1">_xlfn.TEXTJOIN("",TRUE,IFERROR(MID(E1497,ROW(INDIRECT("1:"&amp;LEN(E1497))),1)*1,""))</f>
        <v>2954</v>
      </c>
      <c r="G1497" s="5" t="s">
        <v>23</v>
      </c>
      <c r="H1497" s="5">
        <v>5</v>
      </c>
      <c r="I1497">
        <v>62.486621165359843</v>
      </c>
      <c r="J1497">
        <v>51.678094887641315</v>
      </c>
      <c r="K1497">
        <v>2423.5813894538537</v>
      </c>
      <c r="L1497">
        <v>75.464874050155501</v>
      </c>
      <c r="M1497">
        <f t="shared" si="94"/>
        <v>3.113775108958122</v>
      </c>
      <c r="N1497">
        <v>0</v>
      </c>
      <c r="O1497">
        <f t="shared" si="95"/>
        <v>0</v>
      </c>
    </row>
    <row r="1498" spans="1:15" x14ac:dyDescent="0.25">
      <c r="A1498" s="3">
        <v>43539</v>
      </c>
      <c r="B1498" s="4">
        <f t="shared" si="92"/>
        <v>2019</v>
      </c>
      <c r="C1498" s="4">
        <f t="shared" si="93"/>
        <v>3</v>
      </c>
      <c r="D1498" t="s">
        <v>15</v>
      </c>
      <c r="E1498" s="5" t="s">
        <v>1516</v>
      </c>
      <c r="F1498" s="6" t="str" cm="1">
        <f t="array" aca="1" ref="F1498" ca="1">_xlfn.TEXTJOIN("",TRUE,IFERROR(MID(E1498,ROW(INDIRECT("1:"&amp;LEN(E1498))),1)*1,""))</f>
        <v>2955</v>
      </c>
      <c r="G1498" s="5" t="s">
        <v>17</v>
      </c>
      <c r="H1498" s="5">
        <v>5</v>
      </c>
      <c r="I1498">
        <v>64.017880194892129</v>
      </c>
      <c r="J1498">
        <v>43.407537474653267</v>
      </c>
      <c r="K1498">
        <v>2028.0293995439204</v>
      </c>
      <c r="L1498">
        <v>0</v>
      </c>
      <c r="M1498">
        <f t="shared" si="94"/>
        <v>0</v>
      </c>
      <c r="N1498">
        <v>662.03596276861629</v>
      </c>
      <c r="O1498">
        <f t="shared" si="95"/>
        <v>32.644298101275076</v>
      </c>
    </row>
    <row r="1499" spans="1:15" x14ac:dyDescent="0.25">
      <c r="A1499" s="3">
        <v>43539</v>
      </c>
      <c r="B1499" s="4">
        <f t="shared" si="92"/>
        <v>2019</v>
      </c>
      <c r="C1499" s="4">
        <f t="shared" si="93"/>
        <v>3</v>
      </c>
      <c r="D1499" t="s">
        <v>15</v>
      </c>
      <c r="E1499" s="5" t="s">
        <v>1517</v>
      </c>
      <c r="F1499" s="6" t="str" cm="1">
        <f t="array" aca="1" ref="F1499" ca="1">_xlfn.TEXTJOIN("",TRUE,IFERROR(MID(E1499,ROW(INDIRECT("1:"&amp;LEN(E1499))),1)*1,""))</f>
        <v>2955</v>
      </c>
      <c r="G1499" s="5" t="s">
        <v>19</v>
      </c>
      <c r="H1499" s="5">
        <v>5</v>
      </c>
      <c r="I1499">
        <v>62.243966856985118</v>
      </c>
      <c r="J1499">
        <v>42.659828091101481</v>
      </c>
      <c r="K1499">
        <v>2067.8714785103975</v>
      </c>
      <c r="L1499">
        <v>0</v>
      </c>
      <c r="M1499">
        <f t="shared" si="94"/>
        <v>0</v>
      </c>
      <c r="N1499">
        <v>83.891693610829023</v>
      </c>
      <c r="O1499">
        <f t="shared" si="95"/>
        <v>4.056910426138324</v>
      </c>
    </row>
    <row r="1500" spans="1:15" x14ac:dyDescent="0.25">
      <c r="A1500" s="3">
        <v>43539</v>
      </c>
      <c r="B1500" s="4">
        <f t="shared" si="92"/>
        <v>2019</v>
      </c>
      <c r="C1500" s="4">
        <f t="shared" si="93"/>
        <v>3</v>
      </c>
      <c r="D1500" t="s">
        <v>15</v>
      </c>
      <c r="E1500" s="5" t="s">
        <v>1518</v>
      </c>
      <c r="F1500" s="6" t="str" cm="1">
        <f t="array" aca="1" ref="F1500" ca="1">_xlfn.TEXTJOIN("",TRUE,IFERROR(MID(E1500,ROW(INDIRECT("1:"&amp;LEN(E1500))),1)*1,""))</f>
        <v>2955</v>
      </c>
      <c r="G1500" s="5" t="s">
        <v>21</v>
      </c>
      <c r="H1500" s="5">
        <v>5</v>
      </c>
      <c r="I1500">
        <v>57.583034668348482</v>
      </c>
      <c r="J1500">
        <v>37.516954418347112</v>
      </c>
      <c r="K1500">
        <v>1681.8209891925426</v>
      </c>
      <c r="L1500">
        <v>4.1230604900858907</v>
      </c>
      <c r="M1500">
        <f t="shared" si="94"/>
        <v>0.24515453883504029</v>
      </c>
      <c r="N1500">
        <v>0</v>
      </c>
      <c r="O1500">
        <f t="shared" si="95"/>
        <v>0</v>
      </c>
    </row>
    <row r="1501" spans="1:15" x14ac:dyDescent="0.25">
      <c r="A1501" s="3">
        <v>43539</v>
      </c>
      <c r="B1501" s="4">
        <f t="shared" si="92"/>
        <v>2019</v>
      </c>
      <c r="C1501" s="4">
        <f t="shared" si="93"/>
        <v>3</v>
      </c>
      <c r="D1501" t="s">
        <v>15</v>
      </c>
      <c r="E1501" s="5" t="s">
        <v>1519</v>
      </c>
      <c r="F1501" s="6" t="str" cm="1">
        <f t="array" aca="1" ref="F1501" ca="1">_xlfn.TEXTJOIN("",TRUE,IFERROR(MID(E1501,ROW(INDIRECT("1:"&amp;LEN(E1501))),1)*1,""))</f>
        <v>2955</v>
      </c>
      <c r="G1501" s="5" t="s">
        <v>23</v>
      </c>
      <c r="H1501" s="5">
        <v>5</v>
      </c>
      <c r="I1501">
        <v>56.375028820782724</v>
      </c>
      <c r="J1501">
        <v>37.983706246280484</v>
      </c>
      <c r="K1501">
        <v>1626.0768757035835</v>
      </c>
      <c r="L1501">
        <v>0</v>
      </c>
      <c r="M1501">
        <f t="shared" si="94"/>
        <v>0</v>
      </c>
      <c r="N1501">
        <v>0</v>
      </c>
      <c r="O1501">
        <f t="shared" si="95"/>
        <v>0</v>
      </c>
    </row>
    <row r="1502" spans="1:15" x14ac:dyDescent="0.25">
      <c r="A1502" s="3">
        <v>43577</v>
      </c>
      <c r="B1502" s="4">
        <f t="shared" si="92"/>
        <v>2019</v>
      </c>
      <c r="C1502" s="4">
        <f t="shared" si="93"/>
        <v>4</v>
      </c>
      <c r="D1502" t="s">
        <v>15</v>
      </c>
      <c r="E1502" s="5" t="s">
        <v>1520</v>
      </c>
      <c r="F1502" s="6" t="str" cm="1">
        <f t="array" aca="1" ref="F1502" ca="1">_xlfn.TEXTJOIN("",TRUE,IFERROR(MID(E1502,ROW(INDIRECT("1:"&amp;LEN(E1502))),1)*1,""))</f>
        <v>2956</v>
      </c>
      <c r="G1502" s="5" t="s">
        <v>17</v>
      </c>
      <c r="H1502" s="5">
        <v>1</v>
      </c>
      <c r="I1502">
        <v>68.656523143407497</v>
      </c>
      <c r="J1502">
        <v>39.551178109173954</v>
      </c>
      <c r="K1502">
        <v>1749.3950013577303</v>
      </c>
      <c r="L1502">
        <v>0</v>
      </c>
      <c r="M1502">
        <f t="shared" si="94"/>
        <v>0</v>
      </c>
      <c r="N1502">
        <v>1023.0153407873614</v>
      </c>
      <c r="O1502">
        <f t="shared" si="95"/>
        <v>58.478236189847621</v>
      </c>
    </row>
    <row r="1503" spans="1:15" x14ac:dyDescent="0.25">
      <c r="A1503" s="3">
        <v>43577</v>
      </c>
      <c r="B1503" s="4">
        <f t="shared" si="92"/>
        <v>2019</v>
      </c>
      <c r="C1503" s="4">
        <f t="shared" si="93"/>
        <v>4</v>
      </c>
      <c r="D1503" t="s">
        <v>15</v>
      </c>
      <c r="E1503" s="5" t="s">
        <v>1521</v>
      </c>
      <c r="F1503" s="6" t="str" cm="1">
        <f t="array" aca="1" ref="F1503" ca="1">_xlfn.TEXTJOIN("",TRUE,IFERROR(MID(E1503,ROW(INDIRECT("1:"&amp;LEN(E1503))),1)*1,""))</f>
        <v>2956</v>
      </c>
      <c r="G1503" s="5" t="s">
        <v>19</v>
      </c>
      <c r="H1503" s="5">
        <v>1</v>
      </c>
      <c r="I1503">
        <v>60.114743447693876</v>
      </c>
      <c r="J1503">
        <v>40.847671470238716</v>
      </c>
      <c r="K1503">
        <v>1570.9483546289459</v>
      </c>
      <c r="L1503">
        <v>5.9848006387803938</v>
      </c>
      <c r="M1503">
        <f t="shared" si="94"/>
        <v>0.3809673705151172</v>
      </c>
      <c r="N1503">
        <v>0</v>
      </c>
      <c r="O1503">
        <f t="shared" si="95"/>
        <v>0</v>
      </c>
    </row>
    <row r="1504" spans="1:15" x14ac:dyDescent="0.25">
      <c r="A1504" s="3">
        <v>43577</v>
      </c>
      <c r="B1504" s="4">
        <f t="shared" si="92"/>
        <v>2019</v>
      </c>
      <c r="C1504" s="4">
        <f t="shared" si="93"/>
        <v>4</v>
      </c>
      <c r="D1504" t="s">
        <v>15</v>
      </c>
      <c r="E1504" s="5" t="s">
        <v>1522</v>
      </c>
      <c r="F1504" s="6" t="str" cm="1">
        <f t="array" aca="1" ref="F1504" ca="1">_xlfn.TEXTJOIN("",TRUE,IFERROR(MID(E1504,ROW(INDIRECT("1:"&amp;LEN(E1504))),1)*1,""))</f>
        <v>2956</v>
      </c>
      <c r="G1504" s="5" t="s">
        <v>21</v>
      </c>
      <c r="H1504" s="5">
        <v>1</v>
      </c>
      <c r="I1504">
        <v>59.882960451171463</v>
      </c>
      <c r="J1504">
        <v>36.255939906091839</v>
      </c>
      <c r="K1504">
        <v>1442.005758093065</v>
      </c>
      <c r="L1504">
        <v>5.7545279460482313</v>
      </c>
      <c r="M1504">
        <f t="shared" si="94"/>
        <v>0.39906414476861213</v>
      </c>
      <c r="N1504">
        <v>76.743573635824077</v>
      </c>
      <c r="O1504">
        <f t="shared" si="95"/>
        <v>5.3220018855757685</v>
      </c>
    </row>
    <row r="1505" spans="1:15" x14ac:dyDescent="0.25">
      <c r="A1505" s="3">
        <v>43577</v>
      </c>
      <c r="B1505" s="4">
        <f t="shared" si="92"/>
        <v>2019</v>
      </c>
      <c r="C1505" s="4">
        <f t="shared" si="93"/>
        <v>4</v>
      </c>
      <c r="D1505" t="s">
        <v>15</v>
      </c>
      <c r="E1505" s="5" t="s">
        <v>1523</v>
      </c>
      <c r="F1505" s="6" t="str" cm="1">
        <f t="array" aca="1" ref="F1505" ca="1">_xlfn.TEXTJOIN("",TRUE,IFERROR(MID(E1505,ROW(INDIRECT("1:"&amp;LEN(E1505))),1)*1,""))</f>
        <v>2956</v>
      </c>
      <c r="G1505" s="5" t="s">
        <v>23</v>
      </c>
      <c r="H1505" s="5">
        <v>1</v>
      </c>
      <c r="I1505">
        <v>57.102337648562276</v>
      </c>
      <c r="J1505">
        <v>36.68911630566835</v>
      </c>
      <c r="K1505">
        <v>1399.2751972810752</v>
      </c>
      <c r="L1505">
        <v>49.85966601664208</v>
      </c>
      <c r="M1505">
        <f t="shared" si="94"/>
        <v>3.5632494675474953</v>
      </c>
      <c r="N1505">
        <v>0</v>
      </c>
      <c r="O1505">
        <f t="shared" si="95"/>
        <v>0</v>
      </c>
    </row>
    <row r="1506" spans="1:15" x14ac:dyDescent="0.25">
      <c r="A1506" s="3">
        <v>43577</v>
      </c>
      <c r="B1506" s="4">
        <f t="shared" si="92"/>
        <v>2019</v>
      </c>
      <c r="C1506" s="4">
        <f t="shared" si="93"/>
        <v>4</v>
      </c>
      <c r="D1506" t="s">
        <v>15</v>
      </c>
      <c r="E1506" s="5" t="s">
        <v>1524</v>
      </c>
      <c r="F1506" s="6" t="str" cm="1">
        <f t="array" aca="1" ref="F1506" ca="1">_xlfn.TEXTJOIN("",TRUE,IFERROR(MID(E1506,ROW(INDIRECT("1:"&amp;LEN(E1506))),1)*1,""))</f>
        <v>2957</v>
      </c>
      <c r="G1506" s="5" t="s">
        <v>17</v>
      </c>
      <c r="H1506" s="5">
        <v>1</v>
      </c>
      <c r="I1506">
        <v>61.690118929226671</v>
      </c>
      <c r="J1506">
        <v>34.034098429318213</v>
      </c>
      <c r="K1506">
        <v>1366.2700805928698</v>
      </c>
      <c r="L1506">
        <v>0</v>
      </c>
      <c r="M1506">
        <f t="shared" si="94"/>
        <v>0</v>
      </c>
      <c r="N1506">
        <v>0</v>
      </c>
      <c r="O1506">
        <f t="shared" si="95"/>
        <v>0</v>
      </c>
    </row>
    <row r="1507" spans="1:15" x14ac:dyDescent="0.25">
      <c r="A1507" s="3">
        <v>43577</v>
      </c>
      <c r="B1507" s="4">
        <f t="shared" si="92"/>
        <v>2019</v>
      </c>
      <c r="C1507" s="4">
        <f t="shared" si="93"/>
        <v>4</v>
      </c>
      <c r="D1507" t="s">
        <v>15</v>
      </c>
      <c r="E1507" s="5" t="s">
        <v>1525</v>
      </c>
      <c r="F1507" s="6" t="str" cm="1">
        <f t="array" aca="1" ref="F1507" ca="1">_xlfn.TEXTJOIN("",TRUE,IFERROR(MID(E1507,ROW(INDIRECT("1:"&amp;LEN(E1507))),1)*1,""))</f>
        <v>2957</v>
      </c>
      <c r="G1507" s="5" t="s">
        <v>19</v>
      </c>
      <c r="H1507" s="5">
        <v>1</v>
      </c>
      <c r="I1507">
        <v>48.855552116675881</v>
      </c>
      <c r="J1507">
        <v>31.639907214054524</v>
      </c>
      <c r="K1507">
        <v>1194.5332023838785</v>
      </c>
      <c r="L1507">
        <v>0</v>
      </c>
      <c r="M1507">
        <f t="shared" si="94"/>
        <v>0</v>
      </c>
      <c r="N1507">
        <v>0</v>
      </c>
      <c r="O1507">
        <f t="shared" si="95"/>
        <v>0</v>
      </c>
    </row>
    <row r="1508" spans="1:15" x14ac:dyDescent="0.25">
      <c r="A1508" s="3">
        <v>43577</v>
      </c>
      <c r="B1508" s="4">
        <f t="shared" si="92"/>
        <v>2019</v>
      </c>
      <c r="C1508" s="4">
        <f t="shared" si="93"/>
        <v>4</v>
      </c>
      <c r="D1508" t="s">
        <v>15</v>
      </c>
      <c r="E1508" s="5" t="s">
        <v>1526</v>
      </c>
      <c r="F1508" s="6" t="str" cm="1">
        <f t="array" aca="1" ref="F1508" ca="1">_xlfn.TEXTJOIN("",TRUE,IFERROR(MID(E1508,ROW(INDIRECT("1:"&amp;LEN(E1508))),1)*1,""))</f>
        <v>2957</v>
      </c>
      <c r="G1508" s="5" t="s">
        <v>21</v>
      </c>
      <c r="H1508" s="5">
        <v>1</v>
      </c>
      <c r="I1508">
        <v>49.634575848628799</v>
      </c>
      <c r="J1508">
        <v>29.960605786227525</v>
      </c>
      <c r="K1508">
        <v>1023.6052357052802</v>
      </c>
      <c r="L1508">
        <v>0</v>
      </c>
      <c r="M1508">
        <f t="shared" si="94"/>
        <v>0</v>
      </c>
      <c r="N1508">
        <v>0</v>
      </c>
      <c r="O1508">
        <f t="shared" si="95"/>
        <v>0</v>
      </c>
    </row>
    <row r="1509" spans="1:15" x14ac:dyDescent="0.25">
      <c r="A1509" s="3">
        <v>43577</v>
      </c>
      <c r="B1509" s="4">
        <f t="shared" si="92"/>
        <v>2019</v>
      </c>
      <c r="C1509" s="4">
        <f t="shared" si="93"/>
        <v>4</v>
      </c>
      <c r="D1509" t="s">
        <v>15</v>
      </c>
      <c r="E1509" s="5" t="s">
        <v>1527</v>
      </c>
      <c r="F1509" s="6" t="str" cm="1">
        <f t="array" aca="1" ref="F1509" ca="1">_xlfn.TEXTJOIN("",TRUE,IFERROR(MID(E1509,ROW(INDIRECT("1:"&amp;LEN(E1509))),1)*1,""))</f>
        <v>2957</v>
      </c>
      <c r="G1509" s="5" t="s">
        <v>23</v>
      </c>
      <c r="H1509" s="5">
        <v>1</v>
      </c>
      <c r="I1509">
        <v>44.891512790965784</v>
      </c>
      <c r="J1509">
        <v>29.600395383238585</v>
      </c>
      <c r="K1509">
        <v>1016.3723456250301</v>
      </c>
      <c r="L1509">
        <v>0</v>
      </c>
      <c r="M1509">
        <f t="shared" si="94"/>
        <v>0</v>
      </c>
      <c r="N1509">
        <v>0</v>
      </c>
      <c r="O1509">
        <f t="shared" si="95"/>
        <v>0</v>
      </c>
    </row>
    <row r="1510" spans="1:15" x14ac:dyDescent="0.25">
      <c r="A1510" s="3">
        <v>43577</v>
      </c>
      <c r="B1510" s="4">
        <f t="shared" si="92"/>
        <v>2019</v>
      </c>
      <c r="C1510" s="4">
        <f t="shared" si="93"/>
        <v>4</v>
      </c>
      <c r="D1510" t="s">
        <v>15</v>
      </c>
      <c r="E1510" s="5" t="s">
        <v>1528</v>
      </c>
      <c r="F1510" s="6" t="str" cm="1">
        <f t="array" aca="1" ref="F1510" ca="1">_xlfn.TEXTJOIN("",TRUE,IFERROR(MID(E1510,ROW(INDIRECT("1:"&amp;LEN(E1510))),1)*1,""))</f>
        <v>2958</v>
      </c>
      <c r="G1510" s="5" t="s">
        <v>17</v>
      </c>
      <c r="H1510" s="5">
        <v>1</v>
      </c>
      <c r="I1510">
        <v>50.437263003558876</v>
      </c>
      <c r="J1510">
        <v>34.401019971651863</v>
      </c>
      <c r="K1510">
        <v>1165.4368072604586</v>
      </c>
      <c r="L1510">
        <v>0</v>
      </c>
      <c r="M1510">
        <f t="shared" si="94"/>
        <v>0</v>
      </c>
      <c r="N1510">
        <v>0</v>
      </c>
      <c r="O1510">
        <f t="shared" si="95"/>
        <v>0</v>
      </c>
    </row>
    <row r="1511" spans="1:15" x14ac:dyDescent="0.25">
      <c r="A1511" s="3">
        <v>43577</v>
      </c>
      <c r="B1511" s="4">
        <f t="shared" si="92"/>
        <v>2019</v>
      </c>
      <c r="C1511" s="4">
        <f t="shared" si="93"/>
        <v>4</v>
      </c>
      <c r="D1511" t="s">
        <v>15</v>
      </c>
      <c r="E1511" s="5" t="s">
        <v>1529</v>
      </c>
      <c r="F1511" s="6" t="str" cm="1">
        <f t="array" aca="1" ref="F1511" ca="1">_xlfn.TEXTJOIN("",TRUE,IFERROR(MID(E1511,ROW(INDIRECT("1:"&amp;LEN(E1511))),1)*1,""))</f>
        <v>2958</v>
      </c>
      <c r="G1511" s="5" t="s">
        <v>19</v>
      </c>
      <c r="H1511" s="5">
        <v>1</v>
      </c>
      <c r="I1511">
        <v>45.296784208605892</v>
      </c>
      <c r="J1511">
        <v>33.301410645026301</v>
      </c>
      <c r="K1511">
        <v>1082.7650949491861</v>
      </c>
      <c r="L1511">
        <v>0</v>
      </c>
      <c r="M1511">
        <f t="shared" si="94"/>
        <v>0</v>
      </c>
      <c r="N1511">
        <v>0</v>
      </c>
      <c r="O1511">
        <f t="shared" si="95"/>
        <v>0</v>
      </c>
    </row>
    <row r="1512" spans="1:15" x14ac:dyDescent="0.25">
      <c r="A1512" s="3">
        <v>43577</v>
      </c>
      <c r="B1512" s="4">
        <f t="shared" si="92"/>
        <v>2019</v>
      </c>
      <c r="C1512" s="4">
        <f t="shared" si="93"/>
        <v>4</v>
      </c>
      <c r="D1512" t="s">
        <v>15</v>
      </c>
      <c r="E1512" s="5" t="s">
        <v>1530</v>
      </c>
      <c r="F1512" s="6" t="str" cm="1">
        <f t="array" aca="1" ref="F1512" ca="1">_xlfn.TEXTJOIN("",TRUE,IFERROR(MID(E1512,ROW(INDIRECT("1:"&amp;LEN(E1512))),1)*1,""))</f>
        <v>2958</v>
      </c>
      <c r="G1512" s="5" t="s">
        <v>21</v>
      </c>
      <c r="H1512" s="5">
        <v>1</v>
      </c>
      <c r="I1512">
        <v>43.281540486569718</v>
      </c>
      <c r="J1512">
        <v>29.950455613487712</v>
      </c>
      <c r="K1512">
        <v>977.85022336231862</v>
      </c>
      <c r="L1512">
        <v>2.7642262178925447</v>
      </c>
      <c r="M1512">
        <f t="shared" si="94"/>
        <v>0.28268400945778871</v>
      </c>
      <c r="N1512">
        <v>0</v>
      </c>
      <c r="O1512">
        <f t="shared" si="95"/>
        <v>0</v>
      </c>
    </row>
    <row r="1513" spans="1:15" x14ac:dyDescent="0.25">
      <c r="A1513" s="3">
        <v>43577</v>
      </c>
      <c r="B1513" s="4">
        <f t="shared" si="92"/>
        <v>2019</v>
      </c>
      <c r="C1513" s="4">
        <f t="shared" si="93"/>
        <v>4</v>
      </c>
      <c r="D1513" t="s">
        <v>15</v>
      </c>
      <c r="E1513" s="5" t="s">
        <v>1531</v>
      </c>
      <c r="F1513" s="6" t="str" cm="1">
        <f t="array" aca="1" ref="F1513" ca="1">_xlfn.TEXTJOIN("",TRUE,IFERROR(MID(E1513,ROW(INDIRECT("1:"&amp;LEN(E1513))),1)*1,""))</f>
        <v>2958</v>
      </c>
      <c r="G1513" s="5" t="s">
        <v>23</v>
      </c>
      <c r="H1513" s="5">
        <v>1</v>
      </c>
      <c r="I1513">
        <v>42.058075139536818</v>
      </c>
      <c r="J1513">
        <v>31.385084585830207</v>
      </c>
      <c r="K1513">
        <v>943.83511194724974</v>
      </c>
      <c r="L1513">
        <v>0</v>
      </c>
      <c r="M1513">
        <f t="shared" si="94"/>
        <v>0</v>
      </c>
      <c r="N1513">
        <v>0</v>
      </c>
      <c r="O1513">
        <f t="shared" si="95"/>
        <v>0</v>
      </c>
    </row>
    <row r="1514" spans="1:15" x14ac:dyDescent="0.25">
      <c r="A1514" s="3">
        <v>43577</v>
      </c>
      <c r="B1514" s="4">
        <f t="shared" si="92"/>
        <v>2019</v>
      </c>
      <c r="C1514" s="4">
        <f t="shared" si="93"/>
        <v>4</v>
      </c>
      <c r="D1514" t="s">
        <v>15</v>
      </c>
      <c r="E1514" s="5" t="s">
        <v>1532</v>
      </c>
      <c r="F1514" s="6" t="str" cm="1">
        <f t="array" aca="1" ref="F1514" ca="1">_xlfn.TEXTJOIN("",TRUE,IFERROR(MID(E1514,ROW(INDIRECT("1:"&amp;LEN(E1514))),1)*1,""))</f>
        <v>2959</v>
      </c>
      <c r="G1514" s="5" t="s">
        <v>17</v>
      </c>
      <c r="H1514" s="5">
        <v>1</v>
      </c>
      <c r="I1514">
        <v>73.232068338458816</v>
      </c>
      <c r="J1514">
        <v>30.610616555307647</v>
      </c>
      <c r="K1514">
        <v>1550.7594239595392</v>
      </c>
      <c r="L1514">
        <v>0</v>
      </c>
      <c r="M1514">
        <f t="shared" si="94"/>
        <v>0</v>
      </c>
      <c r="N1514">
        <v>0</v>
      </c>
      <c r="O1514">
        <f t="shared" si="95"/>
        <v>0</v>
      </c>
    </row>
    <row r="1515" spans="1:15" x14ac:dyDescent="0.25">
      <c r="A1515" s="3">
        <v>43577</v>
      </c>
      <c r="B1515" s="4">
        <f t="shared" si="92"/>
        <v>2019</v>
      </c>
      <c r="C1515" s="4">
        <f t="shared" si="93"/>
        <v>4</v>
      </c>
      <c r="D1515" t="s">
        <v>15</v>
      </c>
      <c r="E1515" s="5" t="s">
        <v>1533</v>
      </c>
      <c r="F1515" s="6" t="str" cm="1">
        <f t="array" aca="1" ref="F1515" ca="1">_xlfn.TEXTJOIN("",TRUE,IFERROR(MID(E1515,ROW(INDIRECT("1:"&amp;LEN(E1515))),1)*1,""))</f>
        <v>2959</v>
      </c>
      <c r="G1515" s="5" t="s">
        <v>19</v>
      </c>
      <c r="H1515" s="5">
        <v>1</v>
      </c>
      <c r="I1515">
        <v>59.388293909737399</v>
      </c>
      <c r="J1515">
        <v>30.531324796829924</v>
      </c>
      <c r="K1515">
        <v>1445.7198198969777</v>
      </c>
      <c r="L1515">
        <v>0</v>
      </c>
      <c r="M1515">
        <f t="shared" si="94"/>
        <v>0</v>
      </c>
      <c r="N1515">
        <v>0</v>
      </c>
      <c r="O1515">
        <f t="shared" si="95"/>
        <v>0</v>
      </c>
    </row>
    <row r="1516" spans="1:15" x14ac:dyDescent="0.25">
      <c r="A1516" s="3">
        <v>43577</v>
      </c>
      <c r="B1516" s="4">
        <f t="shared" si="92"/>
        <v>2019</v>
      </c>
      <c r="C1516" s="4">
        <f t="shared" si="93"/>
        <v>4</v>
      </c>
      <c r="D1516" t="s">
        <v>15</v>
      </c>
      <c r="E1516" s="5" t="s">
        <v>1534</v>
      </c>
      <c r="F1516" s="6" t="str" cm="1">
        <f t="array" aca="1" ref="F1516" ca="1">_xlfn.TEXTJOIN("",TRUE,IFERROR(MID(E1516,ROW(INDIRECT("1:"&amp;LEN(E1516))),1)*1,""))</f>
        <v>2959</v>
      </c>
      <c r="G1516" s="5" t="s">
        <v>21</v>
      </c>
      <c r="H1516" s="5">
        <v>1</v>
      </c>
      <c r="I1516">
        <v>60.742572394483517</v>
      </c>
      <c r="J1516">
        <v>24.489514592044031</v>
      </c>
      <c r="K1516">
        <v>1256.8011024717939</v>
      </c>
      <c r="L1516">
        <v>0</v>
      </c>
      <c r="M1516">
        <f t="shared" si="94"/>
        <v>0</v>
      </c>
      <c r="N1516">
        <v>0</v>
      </c>
      <c r="O1516">
        <f t="shared" si="95"/>
        <v>0</v>
      </c>
    </row>
    <row r="1517" spans="1:15" x14ac:dyDescent="0.25">
      <c r="A1517" s="3">
        <v>43577</v>
      </c>
      <c r="B1517" s="4">
        <f t="shared" si="92"/>
        <v>2019</v>
      </c>
      <c r="C1517" s="4">
        <f t="shared" si="93"/>
        <v>4</v>
      </c>
      <c r="D1517" t="s">
        <v>15</v>
      </c>
      <c r="E1517" s="5" t="s">
        <v>1535</v>
      </c>
      <c r="F1517" s="6" t="str" cm="1">
        <f t="array" aca="1" ref="F1517" ca="1">_xlfn.TEXTJOIN("",TRUE,IFERROR(MID(E1517,ROW(INDIRECT("1:"&amp;LEN(E1517))),1)*1,""))</f>
        <v>2959</v>
      </c>
      <c r="G1517" s="5" t="s">
        <v>23</v>
      </c>
      <c r="H1517" s="5">
        <v>1</v>
      </c>
      <c r="I1517">
        <v>55.557747890206763</v>
      </c>
      <c r="J1517">
        <v>22.705131496443943</v>
      </c>
      <c r="K1517">
        <v>1178.6685780508899</v>
      </c>
      <c r="L1517">
        <v>0</v>
      </c>
      <c r="M1517">
        <f t="shared" si="94"/>
        <v>0</v>
      </c>
      <c r="N1517">
        <v>0</v>
      </c>
      <c r="O1517">
        <f t="shared" si="95"/>
        <v>0</v>
      </c>
    </row>
    <row r="1518" spans="1:15" x14ac:dyDescent="0.25">
      <c r="A1518" s="3">
        <v>43577</v>
      </c>
      <c r="B1518" s="4">
        <f t="shared" si="92"/>
        <v>2019</v>
      </c>
      <c r="C1518" s="4">
        <f t="shared" si="93"/>
        <v>4</v>
      </c>
      <c r="D1518" t="s">
        <v>15</v>
      </c>
      <c r="E1518" s="5" t="s">
        <v>1536</v>
      </c>
      <c r="F1518" s="6" t="str" cm="1">
        <f t="array" aca="1" ref="F1518" ca="1">_xlfn.TEXTJOIN("",TRUE,IFERROR(MID(E1518,ROW(INDIRECT("1:"&amp;LEN(E1518))),1)*1,""))</f>
        <v>2960</v>
      </c>
      <c r="G1518" s="5" t="s">
        <v>17</v>
      </c>
      <c r="H1518" s="5">
        <v>1</v>
      </c>
      <c r="I1518">
        <v>73.500924170980014</v>
      </c>
      <c r="J1518">
        <v>36.700520629746698</v>
      </c>
      <c r="K1518">
        <v>2236.9638580500991</v>
      </c>
      <c r="L1518">
        <v>9.1034066669224263</v>
      </c>
      <c r="M1518">
        <f t="shared" si="94"/>
        <v>0.4069536767061413</v>
      </c>
      <c r="N1518">
        <v>2043.0575483453963</v>
      </c>
      <c r="O1518">
        <f t="shared" si="95"/>
        <v>91.331719151076243</v>
      </c>
    </row>
    <row r="1519" spans="1:15" x14ac:dyDescent="0.25">
      <c r="A1519" s="3">
        <v>43577</v>
      </c>
      <c r="B1519" s="4">
        <f t="shared" si="92"/>
        <v>2019</v>
      </c>
      <c r="C1519" s="4">
        <f t="shared" si="93"/>
        <v>4</v>
      </c>
      <c r="D1519" t="s">
        <v>15</v>
      </c>
      <c r="E1519" s="5" t="s">
        <v>1537</v>
      </c>
      <c r="F1519" s="6" t="str" cm="1">
        <f t="array" aca="1" ref="F1519" ca="1">_xlfn.TEXTJOIN("",TRUE,IFERROR(MID(E1519,ROW(INDIRECT("1:"&amp;LEN(E1519))),1)*1,""))</f>
        <v>2960</v>
      </c>
      <c r="G1519" s="5" t="s">
        <v>19</v>
      </c>
      <c r="H1519" s="5">
        <v>1</v>
      </c>
      <c r="I1519">
        <v>65.504900326719792</v>
      </c>
      <c r="J1519">
        <v>35.449788575646338</v>
      </c>
      <c r="K1519">
        <v>2025.9116491277498</v>
      </c>
      <c r="L1519">
        <v>0</v>
      </c>
      <c r="M1519">
        <f t="shared" si="94"/>
        <v>0</v>
      </c>
      <c r="N1519">
        <v>1377.9687726646227</v>
      </c>
      <c r="O1519">
        <f t="shared" si="95"/>
        <v>68.017219470449419</v>
      </c>
    </row>
    <row r="1520" spans="1:15" x14ac:dyDescent="0.25">
      <c r="A1520" s="3">
        <v>43577</v>
      </c>
      <c r="B1520" s="4">
        <f t="shared" si="92"/>
        <v>2019</v>
      </c>
      <c r="C1520" s="4">
        <f t="shared" si="93"/>
        <v>4</v>
      </c>
      <c r="D1520" t="s">
        <v>15</v>
      </c>
      <c r="E1520" s="5" t="s">
        <v>1538</v>
      </c>
      <c r="F1520" s="6" t="str" cm="1">
        <f t="array" aca="1" ref="F1520" ca="1">_xlfn.TEXTJOIN("",TRUE,IFERROR(MID(E1520,ROW(INDIRECT("1:"&amp;LEN(E1520))),1)*1,""))</f>
        <v>2960</v>
      </c>
      <c r="G1520" s="5" t="s">
        <v>21</v>
      </c>
      <c r="H1520" s="5">
        <v>1</v>
      </c>
      <c r="I1520">
        <v>66.249330197722472</v>
      </c>
      <c r="J1520">
        <v>31.078429813153189</v>
      </c>
      <c r="K1520">
        <v>1936.8270865756465</v>
      </c>
      <c r="L1520">
        <v>5.4383669469164131</v>
      </c>
      <c r="M1520">
        <f t="shared" si="94"/>
        <v>0.28078742726236688</v>
      </c>
      <c r="N1520">
        <v>1169.4699027673923</v>
      </c>
      <c r="O1520">
        <f t="shared" si="95"/>
        <v>60.380707749964472</v>
      </c>
    </row>
    <row r="1521" spans="1:15" x14ac:dyDescent="0.25">
      <c r="A1521" s="3">
        <v>43577</v>
      </c>
      <c r="B1521" s="4">
        <f t="shared" si="92"/>
        <v>2019</v>
      </c>
      <c r="C1521" s="4">
        <f t="shared" si="93"/>
        <v>4</v>
      </c>
      <c r="D1521" t="s">
        <v>15</v>
      </c>
      <c r="E1521" s="5" t="s">
        <v>1539</v>
      </c>
      <c r="F1521" s="6" t="str" cm="1">
        <f t="array" aca="1" ref="F1521" ca="1">_xlfn.TEXTJOIN("",TRUE,IFERROR(MID(E1521,ROW(INDIRECT("1:"&amp;LEN(E1521))),1)*1,""))</f>
        <v>2960</v>
      </c>
      <c r="G1521" s="5" t="s">
        <v>23</v>
      </c>
      <c r="H1521" s="5">
        <v>1</v>
      </c>
      <c r="I1521">
        <v>59.100825109629668</v>
      </c>
      <c r="J1521">
        <v>30.265578534995047</v>
      </c>
      <c r="K1521">
        <v>1679.5902634981258</v>
      </c>
      <c r="L1521">
        <v>0</v>
      </c>
      <c r="M1521">
        <f t="shared" si="94"/>
        <v>0</v>
      </c>
      <c r="N1521">
        <v>268.30549521357085</v>
      </c>
      <c r="O1521">
        <f t="shared" si="95"/>
        <v>15.97446121500872</v>
      </c>
    </row>
    <row r="1522" spans="1:15" x14ac:dyDescent="0.25">
      <c r="A1522" s="3">
        <v>43577</v>
      </c>
      <c r="B1522" s="4">
        <f t="shared" si="92"/>
        <v>2019</v>
      </c>
      <c r="C1522" s="4">
        <f t="shared" si="93"/>
        <v>4</v>
      </c>
      <c r="D1522" t="s">
        <v>15</v>
      </c>
      <c r="E1522" s="5" t="s">
        <v>1540</v>
      </c>
      <c r="F1522" s="6" t="str" cm="1">
        <f t="array" aca="1" ref="F1522" ca="1">_xlfn.TEXTJOIN("",TRUE,IFERROR(MID(E1522,ROW(INDIRECT("1:"&amp;LEN(E1522))),1)*1,""))</f>
        <v>2961</v>
      </c>
      <c r="G1522" s="5" t="s">
        <v>17</v>
      </c>
      <c r="H1522" s="5">
        <v>2</v>
      </c>
      <c r="I1522">
        <v>66.464695794134201</v>
      </c>
      <c r="J1522">
        <v>28.837165181552333</v>
      </c>
      <c r="K1522">
        <v>1445.665891987072</v>
      </c>
      <c r="L1522">
        <v>0</v>
      </c>
      <c r="M1522">
        <f t="shared" si="94"/>
        <v>0</v>
      </c>
      <c r="N1522">
        <v>0</v>
      </c>
      <c r="O1522">
        <f t="shared" si="95"/>
        <v>0</v>
      </c>
    </row>
    <row r="1523" spans="1:15" x14ac:dyDescent="0.25">
      <c r="A1523" s="3">
        <v>43577</v>
      </c>
      <c r="B1523" s="4">
        <f t="shared" si="92"/>
        <v>2019</v>
      </c>
      <c r="C1523" s="4">
        <f t="shared" si="93"/>
        <v>4</v>
      </c>
      <c r="D1523" t="s">
        <v>15</v>
      </c>
      <c r="E1523" s="5" t="s">
        <v>1541</v>
      </c>
      <c r="F1523" s="6" t="str" cm="1">
        <f t="array" aca="1" ref="F1523" ca="1">_xlfn.TEXTJOIN("",TRUE,IFERROR(MID(E1523,ROW(INDIRECT("1:"&amp;LEN(E1523))),1)*1,""))</f>
        <v>2961</v>
      </c>
      <c r="G1523" s="5" t="s">
        <v>19</v>
      </c>
      <c r="H1523" s="5">
        <v>2</v>
      </c>
      <c r="I1523">
        <v>55.137529332830745</v>
      </c>
      <c r="J1523">
        <v>35.496443415853193</v>
      </c>
      <c r="K1523">
        <v>1489.6493117660643</v>
      </c>
      <c r="L1523">
        <v>0</v>
      </c>
      <c r="M1523">
        <f t="shared" si="94"/>
        <v>0</v>
      </c>
      <c r="N1523">
        <v>0</v>
      </c>
      <c r="O1523">
        <f t="shared" si="95"/>
        <v>0</v>
      </c>
    </row>
    <row r="1524" spans="1:15" x14ac:dyDescent="0.25">
      <c r="A1524" s="3">
        <v>43577</v>
      </c>
      <c r="B1524" s="4">
        <f t="shared" si="92"/>
        <v>2019</v>
      </c>
      <c r="C1524" s="4">
        <f t="shared" si="93"/>
        <v>4</v>
      </c>
      <c r="D1524" t="s">
        <v>15</v>
      </c>
      <c r="E1524" s="5" t="s">
        <v>1542</v>
      </c>
      <c r="F1524" s="6" t="str" cm="1">
        <f t="array" aca="1" ref="F1524" ca="1">_xlfn.TEXTJOIN("",TRUE,IFERROR(MID(E1524,ROW(INDIRECT("1:"&amp;LEN(E1524))),1)*1,""))</f>
        <v>2961</v>
      </c>
      <c r="G1524" s="5" t="s">
        <v>21</v>
      </c>
      <c r="H1524" s="5">
        <v>2</v>
      </c>
      <c r="I1524">
        <v>49.014346189988004</v>
      </c>
      <c r="J1524">
        <v>30.092278379680398</v>
      </c>
      <c r="K1524">
        <v>1109.9908821585718</v>
      </c>
      <c r="L1524">
        <v>0</v>
      </c>
      <c r="M1524">
        <f t="shared" si="94"/>
        <v>0</v>
      </c>
      <c r="N1524">
        <v>0</v>
      </c>
      <c r="O1524">
        <f t="shared" si="95"/>
        <v>0</v>
      </c>
    </row>
    <row r="1525" spans="1:15" x14ac:dyDescent="0.25">
      <c r="A1525" s="3">
        <v>43577</v>
      </c>
      <c r="B1525" s="4">
        <f t="shared" si="92"/>
        <v>2019</v>
      </c>
      <c r="C1525" s="4">
        <f t="shared" si="93"/>
        <v>4</v>
      </c>
      <c r="D1525" t="s">
        <v>15</v>
      </c>
      <c r="E1525" s="5" t="s">
        <v>1543</v>
      </c>
      <c r="F1525" s="6" t="str" cm="1">
        <f t="array" aca="1" ref="F1525" ca="1">_xlfn.TEXTJOIN("",TRUE,IFERROR(MID(E1525,ROW(INDIRECT("1:"&amp;LEN(E1525))),1)*1,""))</f>
        <v>2961</v>
      </c>
      <c r="G1525" s="5" t="s">
        <v>23</v>
      </c>
      <c r="H1525" s="5">
        <v>2</v>
      </c>
      <c r="I1525">
        <v>44.853953681391765</v>
      </c>
      <c r="J1525">
        <v>28.536096150794094</v>
      </c>
      <c r="K1525">
        <v>1030.8179029972703</v>
      </c>
      <c r="L1525">
        <v>0</v>
      </c>
      <c r="M1525">
        <f t="shared" si="94"/>
        <v>0</v>
      </c>
      <c r="N1525">
        <v>0</v>
      </c>
      <c r="O1525">
        <f t="shared" si="95"/>
        <v>0</v>
      </c>
    </row>
    <row r="1526" spans="1:15" x14ac:dyDescent="0.25">
      <c r="A1526" s="3">
        <v>43577</v>
      </c>
      <c r="B1526" s="4">
        <f t="shared" si="92"/>
        <v>2019</v>
      </c>
      <c r="C1526" s="4">
        <f t="shared" si="93"/>
        <v>4</v>
      </c>
      <c r="D1526" t="s">
        <v>15</v>
      </c>
      <c r="E1526" s="5" t="s">
        <v>1544</v>
      </c>
      <c r="F1526" s="6" t="str" cm="1">
        <f t="array" aca="1" ref="F1526" ca="1">_xlfn.TEXTJOIN("",TRUE,IFERROR(MID(E1526,ROW(INDIRECT("1:"&amp;LEN(E1526))),1)*1,""))</f>
        <v>2962</v>
      </c>
      <c r="G1526" s="5" t="s">
        <v>17</v>
      </c>
      <c r="H1526" s="5">
        <v>2</v>
      </c>
      <c r="I1526">
        <v>72.778956989496507</v>
      </c>
      <c r="J1526">
        <v>39.357775071911647</v>
      </c>
      <c r="K1526">
        <v>1724.9892618188196</v>
      </c>
      <c r="L1526">
        <v>0</v>
      </c>
      <c r="M1526">
        <f t="shared" si="94"/>
        <v>0</v>
      </c>
      <c r="N1526">
        <v>0</v>
      </c>
      <c r="O1526">
        <f t="shared" si="95"/>
        <v>0</v>
      </c>
    </row>
    <row r="1527" spans="1:15" x14ac:dyDescent="0.25">
      <c r="A1527" s="3">
        <v>43577</v>
      </c>
      <c r="B1527" s="4">
        <f t="shared" si="92"/>
        <v>2019</v>
      </c>
      <c r="C1527" s="4">
        <f t="shared" si="93"/>
        <v>4</v>
      </c>
      <c r="D1527" t="s">
        <v>15</v>
      </c>
      <c r="E1527" s="5" t="s">
        <v>1545</v>
      </c>
      <c r="F1527" s="6" t="str" cm="1">
        <f t="array" aca="1" ref="F1527" ca="1">_xlfn.TEXTJOIN("",TRUE,IFERROR(MID(E1527,ROW(INDIRECT("1:"&amp;LEN(E1527))),1)*1,""))</f>
        <v>2962</v>
      </c>
      <c r="G1527" s="5" t="s">
        <v>19</v>
      </c>
      <c r="H1527" s="5">
        <v>2</v>
      </c>
      <c r="I1527">
        <v>55.487875672388377</v>
      </c>
      <c r="J1527">
        <v>39.634707243996061</v>
      </c>
      <c r="K1527">
        <v>1491.409877851399</v>
      </c>
      <c r="L1527">
        <v>0</v>
      </c>
      <c r="M1527">
        <f t="shared" si="94"/>
        <v>0</v>
      </c>
      <c r="N1527">
        <v>0</v>
      </c>
      <c r="O1527">
        <f t="shared" si="95"/>
        <v>0</v>
      </c>
    </row>
    <row r="1528" spans="1:15" x14ac:dyDescent="0.25">
      <c r="A1528" s="3">
        <v>43577</v>
      </c>
      <c r="B1528" s="4">
        <f t="shared" si="92"/>
        <v>2019</v>
      </c>
      <c r="C1528" s="4">
        <f t="shared" si="93"/>
        <v>4</v>
      </c>
      <c r="D1528" t="s">
        <v>15</v>
      </c>
      <c r="E1528" s="5" t="s">
        <v>1546</v>
      </c>
      <c r="F1528" s="6" t="str" cm="1">
        <f t="array" aca="1" ref="F1528" ca="1">_xlfn.TEXTJOIN("",TRUE,IFERROR(MID(E1528,ROW(INDIRECT("1:"&amp;LEN(E1528))),1)*1,""))</f>
        <v>2962</v>
      </c>
      <c r="G1528" s="5" t="s">
        <v>21</v>
      </c>
      <c r="H1528" s="5">
        <v>2</v>
      </c>
      <c r="I1528">
        <v>58.780479777239798</v>
      </c>
      <c r="J1528">
        <v>35.341692937494251</v>
      </c>
      <c r="K1528">
        <v>1384.5710278941824</v>
      </c>
      <c r="L1528">
        <v>0</v>
      </c>
      <c r="M1528">
        <f t="shared" si="94"/>
        <v>0</v>
      </c>
      <c r="N1528">
        <v>0</v>
      </c>
      <c r="O1528">
        <f t="shared" si="95"/>
        <v>0</v>
      </c>
    </row>
    <row r="1529" spans="1:15" x14ac:dyDescent="0.25">
      <c r="A1529" s="3">
        <v>43577</v>
      </c>
      <c r="B1529" s="4">
        <f t="shared" si="92"/>
        <v>2019</v>
      </c>
      <c r="C1529" s="4">
        <f t="shared" si="93"/>
        <v>4</v>
      </c>
      <c r="D1529" t="s">
        <v>15</v>
      </c>
      <c r="E1529" s="5" t="s">
        <v>1547</v>
      </c>
      <c r="F1529" s="6" t="str" cm="1">
        <f t="array" aca="1" ref="F1529" ca="1">_xlfn.TEXTJOIN("",TRUE,IFERROR(MID(E1529,ROW(INDIRECT("1:"&amp;LEN(E1529))),1)*1,""))</f>
        <v>2962</v>
      </c>
      <c r="G1529" s="5" t="s">
        <v>23</v>
      </c>
      <c r="H1529" s="5">
        <v>2</v>
      </c>
      <c r="I1529">
        <v>49.23916508216481</v>
      </c>
      <c r="J1529">
        <v>31.340617680826828</v>
      </c>
      <c r="K1529">
        <v>1167.4517492059747</v>
      </c>
      <c r="L1529">
        <v>0</v>
      </c>
      <c r="M1529">
        <f t="shared" si="94"/>
        <v>0</v>
      </c>
      <c r="N1529">
        <v>0</v>
      </c>
      <c r="O1529">
        <f t="shared" si="95"/>
        <v>0</v>
      </c>
    </row>
    <row r="1530" spans="1:15" x14ac:dyDescent="0.25">
      <c r="A1530" s="3">
        <v>43577</v>
      </c>
      <c r="B1530" s="4">
        <f t="shared" si="92"/>
        <v>2019</v>
      </c>
      <c r="C1530" s="4">
        <f t="shared" si="93"/>
        <v>4</v>
      </c>
      <c r="D1530" t="s">
        <v>15</v>
      </c>
      <c r="E1530" s="5" t="s">
        <v>1548</v>
      </c>
      <c r="F1530" s="6" t="str" cm="1">
        <f t="array" aca="1" ref="F1530" ca="1">_xlfn.TEXTJOIN("",TRUE,IFERROR(MID(E1530,ROW(INDIRECT("1:"&amp;LEN(E1530))),1)*1,""))</f>
        <v>2963</v>
      </c>
      <c r="G1530" s="5" t="s">
        <v>17</v>
      </c>
      <c r="H1530" s="5">
        <v>2</v>
      </c>
      <c r="I1530">
        <v>58.913017603410275</v>
      </c>
      <c r="J1530">
        <v>40.149770009433624</v>
      </c>
      <c r="K1530">
        <v>1616.7147278199072</v>
      </c>
      <c r="L1530">
        <v>2.1414423593383751</v>
      </c>
      <c r="M1530">
        <f t="shared" si="94"/>
        <v>0.13245641438709771</v>
      </c>
      <c r="N1530">
        <v>1334.7910742201022</v>
      </c>
      <c r="O1530">
        <f t="shared" si="95"/>
        <v>82.561941896826113</v>
      </c>
    </row>
    <row r="1531" spans="1:15" x14ac:dyDescent="0.25">
      <c r="A1531" s="3">
        <v>43577</v>
      </c>
      <c r="B1531" s="4">
        <f t="shared" si="92"/>
        <v>2019</v>
      </c>
      <c r="C1531" s="4">
        <f t="shared" si="93"/>
        <v>4</v>
      </c>
      <c r="D1531" t="s">
        <v>15</v>
      </c>
      <c r="E1531" s="5" t="s">
        <v>1549</v>
      </c>
      <c r="F1531" s="6" t="str" cm="1">
        <f t="array" aca="1" ref="F1531" ca="1">_xlfn.TEXTJOIN("",TRUE,IFERROR(MID(E1531,ROW(INDIRECT("1:"&amp;LEN(E1531))),1)*1,""))</f>
        <v>2963</v>
      </c>
      <c r="G1531" s="5" t="s">
        <v>19</v>
      </c>
      <c r="H1531" s="5">
        <v>2</v>
      </c>
      <c r="I1531">
        <v>53.058875372764845</v>
      </c>
      <c r="J1531">
        <v>41.340066521649625</v>
      </c>
      <c r="K1531">
        <v>1658.1824946978118</v>
      </c>
      <c r="L1531">
        <v>0</v>
      </c>
      <c r="M1531">
        <f t="shared" si="94"/>
        <v>0</v>
      </c>
      <c r="N1531">
        <v>0</v>
      </c>
      <c r="O1531">
        <f t="shared" si="95"/>
        <v>0</v>
      </c>
    </row>
    <row r="1532" spans="1:15" x14ac:dyDescent="0.25">
      <c r="A1532" s="3">
        <v>43577</v>
      </c>
      <c r="B1532" s="4">
        <f t="shared" si="92"/>
        <v>2019</v>
      </c>
      <c r="C1532" s="4">
        <f t="shared" si="93"/>
        <v>4</v>
      </c>
      <c r="D1532" t="s">
        <v>15</v>
      </c>
      <c r="E1532" s="5" t="s">
        <v>1550</v>
      </c>
      <c r="F1532" s="6" t="str" cm="1">
        <f t="array" aca="1" ref="F1532" ca="1">_xlfn.TEXTJOIN("",TRUE,IFERROR(MID(E1532,ROW(INDIRECT("1:"&amp;LEN(E1532))),1)*1,""))</f>
        <v>2963</v>
      </c>
      <c r="G1532" s="5" t="s">
        <v>21</v>
      </c>
      <c r="H1532" s="5">
        <v>2</v>
      </c>
      <c r="I1532">
        <v>52.269547460004318</v>
      </c>
      <c r="J1532">
        <v>37.230995971131343</v>
      </c>
      <c r="K1532">
        <v>1417.7872016180711</v>
      </c>
      <c r="L1532">
        <v>3.9820180214782446</v>
      </c>
      <c r="M1532">
        <f t="shared" si="94"/>
        <v>0.28086147321217925</v>
      </c>
      <c r="N1532">
        <v>0</v>
      </c>
      <c r="O1532">
        <f t="shared" si="95"/>
        <v>0</v>
      </c>
    </row>
    <row r="1533" spans="1:15" x14ac:dyDescent="0.25">
      <c r="A1533" s="3">
        <v>43577</v>
      </c>
      <c r="B1533" s="4">
        <f t="shared" si="92"/>
        <v>2019</v>
      </c>
      <c r="C1533" s="4">
        <f t="shared" si="93"/>
        <v>4</v>
      </c>
      <c r="D1533" t="s">
        <v>15</v>
      </c>
      <c r="E1533" s="5" t="s">
        <v>1551</v>
      </c>
      <c r="F1533" s="6" t="str" cm="1">
        <f t="array" aca="1" ref="F1533" ca="1">_xlfn.TEXTJOIN("",TRUE,IFERROR(MID(E1533,ROW(INDIRECT("1:"&amp;LEN(E1533))),1)*1,""))</f>
        <v>2963</v>
      </c>
      <c r="G1533" s="5" t="s">
        <v>23</v>
      </c>
      <c r="H1533" s="5">
        <v>2</v>
      </c>
      <c r="I1533">
        <v>45.449173601528237</v>
      </c>
      <c r="J1533">
        <v>35.866409542753367</v>
      </c>
      <c r="K1533">
        <v>1267.1090266843109</v>
      </c>
      <c r="L1533">
        <v>0</v>
      </c>
      <c r="M1533">
        <f t="shared" si="94"/>
        <v>0</v>
      </c>
      <c r="N1533">
        <v>0</v>
      </c>
      <c r="O1533">
        <f t="shared" si="95"/>
        <v>0</v>
      </c>
    </row>
    <row r="1534" spans="1:15" x14ac:dyDescent="0.25">
      <c r="A1534" s="3">
        <v>43577</v>
      </c>
      <c r="B1534" s="4">
        <f t="shared" si="92"/>
        <v>2019</v>
      </c>
      <c r="C1534" s="4">
        <f t="shared" si="93"/>
        <v>4</v>
      </c>
      <c r="D1534" t="s">
        <v>15</v>
      </c>
      <c r="E1534" s="5" t="s">
        <v>1552</v>
      </c>
      <c r="F1534" s="6" t="str" cm="1">
        <f t="array" aca="1" ref="F1534" ca="1">_xlfn.TEXTJOIN("",TRUE,IFERROR(MID(E1534,ROW(INDIRECT("1:"&amp;LEN(E1534))),1)*1,""))</f>
        <v>2964</v>
      </c>
      <c r="G1534" s="5" t="s">
        <v>17</v>
      </c>
      <c r="H1534" s="5">
        <v>2</v>
      </c>
      <c r="I1534">
        <v>86.133746661743999</v>
      </c>
      <c r="J1534">
        <v>45.53491538824445</v>
      </c>
      <c r="K1534">
        <v>2883.549156727031</v>
      </c>
      <c r="L1534">
        <v>0</v>
      </c>
      <c r="M1534">
        <f t="shared" si="94"/>
        <v>0</v>
      </c>
      <c r="N1534">
        <v>0</v>
      </c>
      <c r="O1534">
        <f t="shared" si="95"/>
        <v>0</v>
      </c>
    </row>
    <row r="1535" spans="1:15" x14ac:dyDescent="0.25">
      <c r="A1535" s="3">
        <v>43577</v>
      </c>
      <c r="B1535" s="4">
        <f t="shared" si="92"/>
        <v>2019</v>
      </c>
      <c r="C1535" s="4">
        <f t="shared" si="93"/>
        <v>4</v>
      </c>
      <c r="D1535" t="s">
        <v>15</v>
      </c>
      <c r="E1535" s="5" t="s">
        <v>1553</v>
      </c>
      <c r="F1535" s="6" t="str" cm="1">
        <f t="array" aca="1" ref="F1535" ca="1">_xlfn.TEXTJOIN("",TRUE,IFERROR(MID(E1535,ROW(INDIRECT("1:"&amp;LEN(E1535))),1)*1,""))</f>
        <v>2964</v>
      </c>
      <c r="G1535" s="5" t="s">
        <v>19</v>
      </c>
      <c r="H1535" s="5">
        <v>2</v>
      </c>
      <c r="I1535">
        <v>71.501194394362031</v>
      </c>
      <c r="J1535">
        <v>42.249265321864065</v>
      </c>
      <c r="K1535">
        <v>2592.3525743631626</v>
      </c>
      <c r="L1535">
        <v>0</v>
      </c>
      <c r="M1535">
        <f t="shared" si="94"/>
        <v>0</v>
      </c>
      <c r="N1535">
        <v>0</v>
      </c>
      <c r="O1535">
        <f t="shared" si="95"/>
        <v>0</v>
      </c>
    </row>
    <row r="1536" spans="1:15" x14ac:dyDescent="0.25">
      <c r="A1536" s="3">
        <v>43577</v>
      </c>
      <c r="B1536" s="4">
        <f t="shared" si="92"/>
        <v>2019</v>
      </c>
      <c r="C1536" s="4">
        <f t="shared" si="93"/>
        <v>4</v>
      </c>
      <c r="D1536" t="s">
        <v>15</v>
      </c>
      <c r="E1536" s="5" t="s">
        <v>1554</v>
      </c>
      <c r="F1536" s="6" t="str" cm="1">
        <f t="array" aca="1" ref="F1536" ca="1">_xlfn.TEXTJOIN("",TRUE,IFERROR(MID(E1536,ROW(INDIRECT("1:"&amp;LEN(E1536))),1)*1,""))</f>
        <v>2964</v>
      </c>
      <c r="G1536" s="5" t="s">
        <v>21</v>
      </c>
      <c r="H1536" s="5">
        <v>2</v>
      </c>
      <c r="I1536">
        <v>74.794360985589648</v>
      </c>
      <c r="J1536">
        <v>40.407996854092019</v>
      </c>
      <c r="K1536">
        <v>2320.8762453780691</v>
      </c>
      <c r="L1536">
        <v>0</v>
      </c>
      <c r="M1536">
        <f t="shared" si="94"/>
        <v>0</v>
      </c>
      <c r="N1536">
        <v>0</v>
      </c>
      <c r="O1536">
        <f t="shared" si="95"/>
        <v>0</v>
      </c>
    </row>
    <row r="1537" spans="1:15" x14ac:dyDescent="0.25">
      <c r="A1537" s="3">
        <v>43577</v>
      </c>
      <c r="B1537" s="4">
        <f t="shared" si="92"/>
        <v>2019</v>
      </c>
      <c r="C1537" s="4">
        <f t="shared" si="93"/>
        <v>4</v>
      </c>
      <c r="D1537" t="s">
        <v>15</v>
      </c>
      <c r="E1537" s="5" t="s">
        <v>1555</v>
      </c>
      <c r="F1537" s="6" t="str" cm="1">
        <f t="array" aca="1" ref="F1537" ca="1">_xlfn.TEXTJOIN("",TRUE,IFERROR(MID(E1537,ROW(INDIRECT("1:"&amp;LEN(E1537))),1)*1,""))</f>
        <v>2964</v>
      </c>
      <c r="G1537" s="5" t="s">
        <v>23</v>
      </c>
      <c r="H1537" s="5">
        <v>2</v>
      </c>
      <c r="I1537">
        <v>60.66256603780888</v>
      </c>
      <c r="J1537">
        <v>36.731652897609479</v>
      </c>
      <c r="K1537">
        <v>1945.1074004155414</v>
      </c>
      <c r="L1537">
        <v>0</v>
      </c>
      <c r="M1537">
        <f t="shared" si="94"/>
        <v>0</v>
      </c>
      <c r="N1537">
        <v>0</v>
      </c>
      <c r="O1537">
        <f t="shared" si="95"/>
        <v>0</v>
      </c>
    </row>
    <row r="1538" spans="1:15" x14ac:dyDescent="0.25">
      <c r="A1538" s="3">
        <v>43577</v>
      </c>
      <c r="B1538" s="4">
        <f t="shared" si="92"/>
        <v>2019</v>
      </c>
      <c r="C1538" s="4">
        <f t="shared" si="93"/>
        <v>4</v>
      </c>
      <c r="D1538" t="s">
        <v>15</v>
      </c>
      <c r="E1538" s="5" t="s">
        <v>1556</v>
      </c>
      <c r="F1538" s="6" t="str" cm="1">
        <f t="array" aca="1" ref="F1538" ca="1">_xlfn.TEXTJOIN("",TRUE,IFERROR(MID(E1538,ROW(INDIRECT("1:"&amp;LEN(E1538))),1)*1,""))</f>
        <v>2965</v>
      </c>
      <c r="G1538" s="5" t="s">
        <v>17</v>
      </c>
      <c r="H1538" s="5">
        <v>2</v>
      </c>
      <c r="I1538">
        <v>95.579025272658299</v>
      </c>
      <c r="J1538">
        <v>47.093466858312858</v>
      </c>
      <c r="K1538">
        <v>2586.9446793634597</v>
      </c>
      <c r="L1538">
        <v>0</v>
      </c>
      <c r="M1538">
        <f t="shared" si="94"/>
        <v>0</v>
      </c>
      <c r="N1538">
        <v>0</v>
      </c>
      <c r="O1538">
        <f t="shared" si="95"/>
        <v>0</v>
      </c>
    </row>
    <row r="1539" spans="1:15" x14ac:dyDescent="0.25">
      <c r="A1539" s="3">
        <v>43577</v>
      </c>
      <c r="B1539" s="4">
        <f t="shared" ref="B1539:B1602" si="96">YEAR(A1539)</f>
        <v>2019</v>
      </c>
      <c r="C1539" s="4">
        <f t="shared" ref="C1539:C1602" si="97">MONTH(A1539)</f>
        <v>4</v>
      </c>
      <c r="D1539" t="s">
        <v>15</v>
      </c>
      <c r="E1539" s="5" t="s">
        <v>1557</v>
      </c>
      <c r="F1539" s="6" t="str" cm="1">
        <f t="array" aca="1" ref="F1539" ca="1">_xlfn.TEXTJOIN("",TRUE,IFERROR(MID(E1539,ROW(INDIRECT("1:"&amp;LEN(E1539))),1)*1,""))</f>
        <v>2965</v>
      </c>
      <c r="G1539" s="5" t="s">
        <v>19</v>
      </c>
      <c r="H1539" s="5">
        <v>2</v>
      </c>
      <c r="I1539">
        <v>70.421445696722856</v>
      </c>
      <c r="J1539">
        <v>41.495398931206068</v>
      </c>
      <c r="K1539">
        <v>2233.9940690797312</v>
      </c>
      <c r="L1539">
        <v>0</v>
      </c>
      <c r="M1539">
        <f t="shared" ref="M1539:M1602" si="98">(L1539/K1539)*100</f>
        <v>0</v>
      </c>
      <c r="N1539">
        <v>0</v>
      </c>
      <c r="O1539">
        <f t="shared" ref="O1539:O1602" si="99">(N1539/K1539)*100</f>
        <v>0</v>
      </c>
    </row>
    <row r="1540" spans="1:15" x14ac:dyDescent="0.25">
      <c r="A1540" s="3">
        <v>43577</v>
      </c>
      <c r="B1540" s="4">
        <f t="shared" si="96"/>
        <v>2019</v>
      </c>
      <c r="C1540" s="4">
        <f t="shared" si="97"/>
        <v>4</v>
      </c>
      <c r="D1540" t="s">
        <v>15</v>
      </c>
      <c r="E1540" s="5" t="s">
        <v>1558</v>
      </c>
      <c r="F1540" s="6" t="str" cm="1">
        <f t="array" aca="1" ref="F1540" ca="1">_xlfn.TEXTJOIN("",TRUE,IFERROR(MID(E1540,ROW(INDIRECT("1:"&amp;LEN(E1540))),1)*1,""))</f>
        <v>2965</v>
      </c>
      <c r="G1540" s="5" t="s">
        <v>21</v>
      </c>
      <c r="H1540" s="5">
        <v>2</v>
      </c>
      <c r="I1540">
        <v>68.796656195321702</v>
      </c>
      <c r="J1540">
        <v>39.041838315508308</v>
      </c>
      <c r="K1540">
        <v>1823.2837077269587</v>
      </c>
      <c r="L1540">
        <v>0</v>
      </c>
      <c r="M1540">
        <f t="shared" si="98"/>
        <v>0</v>
      </c>
      <c r="N1540">
        <v>0</v>
      </c>
      <c r="O1540">
        <f t="shared" si="99"/>
        <v>0</v>
      </c>
    </row>
    <row r="1541" spans="1:15" x14ac:dyDescent="0.25">
      <c r="A1541" s="3">
        <v>43577</v>
      </c>
      <c r="B1541" s="4">
        <f t="shared" si="96"/>
        <v>2019</v>
      </c>
      <c r="C1541" s="4">
        <f t="shared" si="97"/>
        <v>4</v>
      </c>
      <c r="D1541" t="s">
        <v>15</v>
      </c>
      <c r="E1541" s="5" t="s">
        <v>1559</v>
      </c>
      <c r="F1541" s="6" t="str" cm="1">
        <f t="array" aca="1" ref="F1541" ca="1">_xlfn.TEXTJOIN("",TRUE,IFERROR(MID(E1541,ROW(INDIRECT("1:"&amp;LEN(E1541))),1)*1,""))</f>
        <v>2965</v>
      </c>
      <c r="G1541" s="5" t="s">
        <v>23</v>
      </c>
      <c r="H1541" s="5">
        <v>2</v>
      </c>
      <c r="I1541">
        <v>58.219988703526013</v>
      </c>
      <c r="J1541">
        <v>37.406915931137384</v>
      </c>
      <c r="K1541">
        <v>1740.8017506566819</v>
      </c>
      <c r="L1541">
        <v>0</v>
      </c>
      <c r="M1541">
        <f t="shared" si="98"/>
        <v>0</v>
      </c>
      <c r="N1541">
        <v>0</v>
      </c>
      <c r="O1541">
        <f t="shared" si="99"/>
        <v>0</v>
      </c>
    </row>
    <row r="1542" spans="1:15" x14ac:dyDescent="0.25">
      <c r="A1542" s="3">
        <v>43577</v>
      </c>
      <c r="B1542" s="4">
        <f t="shared" si="96"/>
        <v>2019</v>
      </c>
      <c r="C1542" s="4">
        <f t="shared" si="97"/>
        <v>4</v>
      </c>
      <c r="D1542" t="s">
        <v>15</v>
      </c>
      <c r="E1542" s="5" t="s">
        <v>1560</v>
      </c>
      <c r="F1542" s="6" t="str" cm="1">
        <f t="array" aca="1" ref="F1542" ca="1">_xlfn.TEXTJOIN("",TRUE,IFERROR(MID(E1542,ROW(INDIRECT("1:"&amp;LEN(E1542))),1)*1,""))</f>
        <v>2966</v>
      </c>
      <c r="G1542" s="5" t="s">
        <v>17</v>
      </c>
      <c r="H1542" s="5">
        <v>3</v>
      </c>
      <c r="I1542">
        <v>72.54745389078289</v>
      </c>
      <c r="J1542">
        <v>41.59182762268383</v>
      </c>
      <c r="K1542">
        <v>2256.0932358547479</v>
      </c>
      <c r="L1542">
        <v>15.332292980051909</v>
      </c>
      <c r="M1542">
        <f t="shared" si="98"/>
        <v>0.67959482952144423</v>
      </c>
      <c r="N1542">
        <v>1771.3080225921831</v>
      </c>
      <c r="O1542">
        <f t="shared" si="99"/>
        <v>78.512181785833945</v>
      </c>
    </row>
    <row r="1543" spans="1:15" x14ac:dyDescent="0.25">
      <c r="A1543" s="3">
        <v>43577</v>
      </c>
      <c r="B1543" s="4">
        <f t="shared" si="96"/>
        <v>2019</v>
      </c>
      <c r="C1543" s="4">
        <f t="shared" si="97"/>
        <v>4</v>
      </c>
      <c r="D1543" t="s">
        <v>15</v>
      </c>
      <c r="E1543" s="5" t="s">
        <v>1561</v>
      </c>
      <c r="F1543" s="6" t="str" cm="1">
        <f t="array" aca="1" ref="F1543" ca="1">_xlfn.TEXTJOIN("",TRUE,IFERROR(MID(E1543,ROW(INDIRECT("1:"&amp;LEN(E1543))),1)*1,""))</f>
        <v>2966</v>
      </c>
      <c r="G1543" s="5" t="s">
        <v>19</v>
      </c>
      <c r="H1543" s="5">
        <v>3</v>
      </c>
      <c r="I1543">
        <v>69.580722345359945</v>
      </c>
      <c r="J1543">
        <v>44.979618659346443</v>
      </c>
      <c r="K1543">
        <v>2277.6319990028528</v>
      </c>
      <c r="L1543">
        <v>95.406265715940137</v>
      </c>
      <c r="M1543">
        <f t="shared" si="98"/>
        <v>4.1888358504670204</v>
      </c>
      <c r="N1543">
        <v>1162.8592414834288</v>
      </c>
      <c r="O1543">
        <f t="shared" si="99"/>
        <v>51.055624525495283</v>
      </c>
    </row>
    <row r="1544" spans="1:15" x14ac:dyDescent="0.25">
      <c r="A1544" s="3">
        <v>43577</v>
      </c>
      <c r="B1544" s="4">
        <f t="shared" si="96"/>
        <v>2019</v>
      </c>
      <c r="C1544" s="4">
        <f t="shared" si="97"/>
        <v>4</v>
      </c>
      <c r="D1544" t="s">
        <v>15</v>
      </c>
      <c r="E1544" s="5" t="s">
        <v>1562</v>
      </c>
      <c r="F1544" s="6" t="str" cm="1">
        <f t="array" aca="1" ref="F1544" ca="1">_xlfn.TEXTJOIN("",TRUE,IFERROR(MID(E1544,ROW(INDIRECT("1:"&amp;LEN(E1544))),1)*1,""))</f>
        <v>2966</v>
      </c>
      <c r="G1544" s="5" t="s">
        <v>21</v>
      </c>
      <c r="H1544" s="5">
        <v>3</v>
      </c>
      <c r="I1544">
        <v>64.416926169166885</v>
      </c>
      <c r="J1544">
        <v>39.430276495513176</v>
      </c>
      <c r="K1544">
        <v>1878.9300366180094</v>
      </c>
      <c r="L1544">
        <v>27.964491235187307</v>
      </c>
      <c r="M1544">
        <f t="shared" si="98"/>
        <v>1.4883199847889041</v>
      </c>
      <c r="N1544">
        <v>0</v>
      </c>
      <c r="O1544">
        <f t="shared" si="99"/>
        <v>0</v>
      </c>
    </row>
    <row r="1545" spans="1:15" x14ac:dyDescent="0.25">
      <c r="A1545" s="3">
        <v>43577</v>
      </c>
      <c r="B1545" s="4">
        <f t="shared" si="96"/>
        <v>2019</v>
      </c>
      <c r="C1545" s="4">
        <f t="shared" si="97"/>
        <v>4</v>
      </c>
      <c r="D1545" t="s">
        <v>15</v>
      </c>
      <c r="E1545" s="5" t="s">
        <v>1563</v>
      </c>
      <c r="F1545" s="6" t="str" cm="1">
        <f t="array" aca="1" ref="F1545" ca="1">_xlfn.TEXTJOIN("",TRUE,IFERROR(MID(E1545,ROW(INDIRECT("1:"&amp;LEN(E1545))),1)*1,""))</f>
        <v>2966</v>
      </c>
      <c r="G1545" s="5" t="s">
        <v>23</v>
      </c>
      <c r="H1545" s="5">
        <v>3</v>
      </c>
      <c r="I1545">
        <v>60.751391283795023</v>
      </c>
      <c r="J1545">
        <v>38.803971500220676</v>
      </c>
      <c r="K1545">
        <v>1811.4998204620617</v>
      </c>
      <c r="L1545">
        <v>39.363101006582149</v>
      </c>
      <c r="M1545">
        <f t="shared" si="98"/>
        <v>2.1729563846460525</v>
      </c>
      <c r="N1545">
        <v>0</v>
      </c>
      <c r="O1545">
        <f t="shared" si="99"/>
        <v>0</v>
      </c>
    </row>
    <row r="1546" spans="1:15" x14ac:dyDescent="0.25">
      <c r="A1546" s="3">
        <v>43577</v>
      </c>
      <c r="B1546" s="4">
        <f t="shared" si="96"/>
        <v>2019</v>
      </c>
      <c r="C1546" s="4">
        <f t="shared" si="97"/>
        <v>4</v>
      </c>
      <c r="D1546" t="s">
        <v>15</v>
      </c>
      <c r="E1546" s="5" t="s">
        <v>1564</v>
      </c>
      <c r="F1546" s="6" t="str" cm="1">
        <f t="array" aca="1" ref="F1546" ca="1">_xlfn.TEXTJOIN("",TRUE,IFERROR(MID(E1546,ROW(INDIRECT("1:"&amp;LEN(E1546))),1)*1,""))</f>
        <v>2967</v>
      </c>
      <c r="G1546" s="5" t="s">
        <v>17</v>
      </c>
      <c r="H1546" s="5">
        <v>3</v>
      </c>
      <c r="I1546">
        <v>91.061596018331812</v>
      </c>
      <c r="J1546">
        <v>37.282271793664258</v>
      </c>
      <c r="K1546">
        <v>2629.7843843704986</v>
      </c>
      <c r="L1546">
        <v>4.1396315415473097</v>
      </c>
      <c r="M1546">
        <f t="shared" si="98"/>
        <v>0.15741334408061097</v>
      </c>
      <c r="N1546">
        <v>2364.0448372636524</v>
      </c>
      <c r="O1546">
        <f t="shared" si="99"/>
        <v>89.895006271761048</v>
      </c>
    </row>
    <row r="1547" spans="1:15" x14ac:dyDescent="0.25">
      <c r="A1547" s="3">
        <v>43577</v>
      </c>
      <c r="B1547" s="4">
        <f t="shared" si="96"/>
        <v>2019</v>
      </c>
      <c r="C1547" s="4">
        <f t="shared" si="97"/>
        <v>4</v>
      </c>
      <c r="D1547" t="s">
        <v>15</v>
      </c>
      <c r="E1547" s="5" t="s">
        <v>1565</v>
      </c>
      <c r="F1547" s="6" t="str" cm="1">
        <f t="array" aca="1" ref="F1547" ca="1">_xlfn.TEXTJOIN("",TRUE,IFERROR(MID(E1547,ROW(INDIRECT("1:"&amp;LEN(E1547))),1)*1,""))</f>
        <v>2967</v>
      </c>
      <c r="G1547" s="5" t="s">
        <v>19</v>
      </c>
      <c r="H1547" s="5">
        <v>3</v>
      </c>
      <c r="I1547">
        <v>76.472668967390277</v>
      </c>
      <c r="J1547">
        <v>33.701960902645745</v>
      </c>
      <c r="K1547">
        <v>2076.5714364960822</v>
      </c>
      <c r="L1547">
        <v>191.26085433341007</v>
      </c>
      <c r="M1547">
        <f t="shared" si="98"/>
        <v>9.2104153496465049</v>
      </c>
      <c r="N1547">
        <v>394.25550985756183</v>
      </c>
      <c r="O1547">
        <f t="shared" si="99"/>
        <v>18.985887166145929</v>
      </c>
    </row>
    <row r="1548" spans="1:15" x14ac:dyDescent="0.25">
      <c r="A1548" s="3">
        <v>43577</v>
      </c>
      <c r="B1548" s="4">
        <f t="shared" si="96"/>
        <v>2019</v>
      </c>
      <c r="C1548" s="4">
        <f t="shared" si="97"/>
        <v>4</v>
      </c>
      <c r="D1548" t="s">
        <v>15</v>
      </c>
      <c r="E1548" s="5" t="s">
        <v>1566</v>
      </c>
      <c r="F1548" s="6" t="str" cm="1">
        <f t="array" aca="1" ref="F1548" ca="1">_xlfn.TEXTJOIN("",TRUE,IFERROR(MID(E1548,ROW(INDIRECT("1:"&amp;LEN(E1548))),1)*1,""))</f>
        <v>2967</v>
      </c>
      <c r="G1548" s="5" t="s">
        <v>21</v>
      </c>
      <c r="H1548" s="5">
        <v>3</v>
      </c>
      <c r="I1548">
        <v>73.282089988728558</v>
      </c>
      <c r="J1548">
        <v>36.888177428038261</v>
      </c>
      <c r="K1548">
        <v>1946.1508019183987</v>
      </c>
      <c r="L1548">
        <v>5.9528875268752079</v>
      </c>
      <c r="M1548">
        <f t="shared" si="98"/>
        <v>0.30588007470989448</v>
      </c>
      <c r="N1548">
        <v>0</v>
      </c>
      <c r="O1548">
        <f t="shared" si="99"/>
        <v>0</v>
      </c>
    </row>
    <row r="1549" spans="1:15" x14ac:dyDescent="0.25">
      <c r="A1549" s="3">
        <v>43577</v>
      </c>
      <c r="B1549" s="4">
        <f t="shared" si="96"/>
        <v>2019</v>
      </c>
      <c r="C1549" s="4">
        <f t="shared" si="97"/>
        <v>4</v>
      </c>
      <c r="D1549" t="s">
        <v>15</v>
      </c>
      <c r="E1549" s="5" t="s">
        <v>1567</v>
      </c>
      <c r="F1549" s="6" t="str" cm="1">
        <f t="array" aca="1" ref="F1549" ca="1">_xlfn.TEXTJOIN("",TRUE,IFERROR(MID(E1549,ROW(INDIRECT("1:"&amp;LEN(E1549))),1)*1,""))</f>
        <v>2967</v>
      </c>
      <c r="G1549" s="5" t="s">
        <v>23</v>
      </c>
      <c r="H1549" s="5">
        <v>3</v>
      </c>
      <c r="I1549">
        <v>70.755880803650228</v>
      </c>
      <c r="J1549">
        <v>29.181775685175488</v>
      </c>
      <c r="K1549">
        <v>1775.1285743186572</v>
      </c>
      <c r="L1549">
        <v>194.49823603562868</v>
      </c>
      <c r="M1549">
        <f t="shared" si="98"/>
        <v>10.956853427379615</v>
      </c>
      <c r="N1549">
        <v>0</v>
      </c>
      <c r="O1549">
        <f t="shared" si="99"/>
        <v>0</v>
      </c>
    </row>
    <row r="1550" spans="1:15" x14ac:dyDescent="0.25">
      <c r="A1550" s="3">
        <v>43577</v>
      </c>
      <c r="B1550" s="4">
        <f t="shared" si="96"/>
        <v>2019</v>
      </c>
      <c r="C1550" s="4">
        <f t="shared" si="97"/>
        <v>4</v>
      </c>
      <c r="D1550" t="s">
        <v>15</v>
      </c>
      <c r="E1550" s="5" t="s">
        <v>1568</v>
      </c>
      <c r="F1550" s="6" t="str" cm="1">
        <f t="array" aca="1" ref="F1550" ca="1">_xlfn.TEXTJOIN("",TRUE,IFERROR(MID(E1550,ROW(INDIRECT("1:"&amp;LEN(E1550))),1)*1,""))</f>
        <v>2968</v>
      </c>
      <c r="G1550" s="5" t="s">
        <v>17</v>
      </c>
      <c r="H1550" s="5">
        <v>3</v>
      </c>
      <c r="I1550">
        <v>74.665188437445252</v>
      </c>
      <c r="J1550">
        <v>32.778735798231978</v>
      </c>
      <c r="K1550">
        <v>1858.5817809248263</v>
      </c>
      <c r="L1550">
        <v>0</v>
      </c>
      <c r="M1550">
        <f t="shared" si="98"/>
        <v>0</v>
      </c>
      <c r="N1550">
        <v>0</v>
      </c>
      <c r="O1550">
        <f t="shared" si="99"/>
        <v>0</v>
      </c>
    </row>
    <row r="1551" spans="1:15" x14ac:dyDescent="0.25">
      <c r="A1551" s="3">
        <v>43577</v>
      </c>
      <c r="B1551" s="4">
        <f t="shared" si="96"/>
        <v>2019</v>
      </c>
      <c r="C1551" s="4">
        <f t="shared" si="97"/>
        <v>4</v>
      </c>
      <c r="D1551" t="s">
        <v>15</v>
      </c>
      <c r="E1551" s="5" t="s">
        <v>1569</v>
      </c>
      <c r="F1551" s="6" t="str" cm="1">
        <f t="array" aca="1" ref="F1551" ca="1">_xlfn.TEXTJOIN("",TRUE,IFERROR(MID(E1551,ROW(INDIRECT("1:"&amp;LEN(E1551))),1)*1,""))</f>
        <v>2968</v>
      </c>
      <c r="G1551" s="5" t="s">
        <v>19</v>
      </c>
      <c r="H1551" s="5">
        <v>3</v>
      </c>
      <c r="I1551">
        <v>56.820329962369634</v>
      </c>
      <c r="J1551">
        <v>33.097450375015356</v>
      </c>
      <c r="K1551">
        <v>1514.9562869929171</v>
      </c>
      <c r="L1551">
        <v>0</v>
      </c>
      <c r="M1551">
        <f t="shared" si="98"/>
        <v>0</v>
      </c>
      <c r="N1551">
        <v>0</v>
      </c>
      <c r="O1551">
        <f t="shared" si="99"/>
        <v>0</v>
      </c>
    </row>
    <row r="1552" spans="1:15" x14ac:dyDescent="0.25">
      <c r="A1552" s="3">
        <v>43577</v>
      </c>
      <c r="B1552" s="4">
        <f t="shared" si="96"/>
        <v>2019</v>
      </c>
      <c r="C1552" s="4">
        <f t="shared" si="97"/>
        <v>4</v>
      </c>
      <c r="D1552" t="s">
        <v>15</v>
      </c>
      <c r="E1552" s="5" t="s">
        <v>1570</v>
      </c>
      <c r="F1552" s="6" t="str" cm="1">
        <f t="array" aca="1" ref="F1552" ca="1">_xlfn.TEXTJOIN("",TRUE,IFERROR(MID(E1552,ROW(INDIRECT("1:"&amp;LEN(E1552))),1)*1,""))</f>
        <v>2968</v>
      </c>
      <c r="G1552" s="5" t="s">
        <v>21</v>
      </c>
      <c r="H1552" s="5">
        <v>3</v>
      </c>
      <c r="I1552">
        <v>61.992716452346848</v>
      </c>
      <c r="J1552">
        <v>31.857569929800359</v>
      </c>
      <c r="K1552">
        <v>1516.9390650753858</v>
      </c>
      <c r="L1552">
        <v>0</v>
      </c>
      <c r="M1552">
        <f t="shared" si="98"/>
        <v>0</v>
      </c>
      <c r="N1552">
        <v>0</v>
      </c>
      <c r="O1552">
        <f t="shared" si="99"/>
        <v>0</v>
      </c>
    </row>
    <row r="1553" spans="1:15" x14ac:dyDescent="0.25">
      <c r="A1553" s="3">
        <v>43577</v>
      </c>
      <c r="B1553" s="4">
        <f t="shared" si="96"/>
        <v>2019</v>
      </c>
      <c r="C1553" s="4">
        <f t="shared" si="97"/>
        <v>4</v>
      </c>
      <c r="D1553" t="s">
        <v>15</v>
      </c>
      <c r="E1553" s="5" t="s">
        <v>1571</v>
      </c>
      <c r="F1553" s="6" t="str" cm="1">
        <f t="array" aca="1" ref="F1553" ca="1">_xlfn.TEXTJOIN("",TRUE,IFERROR(MID(E1553,ROW(INDIRECT("1:"&amp;LEN(E1553))),1)*1,""))</f>
        <v>2968</v>
      </c>
      <c r="G1553" s="5" t="s">
        <v>23</v>
      </c>
      <c r="H1553" s="5">
        <v>3</v>
      </c>
      <c r="I1553">
        <v>55.498332545454943</v>
      </c>
      <c r="J1553">
        <v>33.827569882234215</v>
      </c>
      <c r="K1553">
        <v>1429.8859656708394</v>
      </c>
      <c r="L1553">
        <v>0</v>
      </c>
      <c r="M1553">
        <f t="shared" si="98"/>
        <v>0</v>
      </c>
      <c r="N1553">
        <v>0</v>
      </c>
      <c r="O1553">
        <f t="shared" si="99"/>
        <v>0</v>
      </c>
    </row>
    <row r="1554" spans="1:15" x14ac:dyDescent="0.25">
      <c r="A1554" s="3">
        <v>43577</v>
      </c>
      <c r="B1554" s="4">
        <f t="shared" si="96"/>
        <v>2019</v>
      </c>
      <c r="C1554" s="4">
        <f t="shared" si="97"/>
        <v>4</v>
      </c>
      <c r="D1554" t="s">
        <v>15</v>
      </c>
      <c r="E1554" s="5" t="s">
        <v>1572</v>
      </c>
      <c r="F1554" s="6" t="str" cm="1">
        <f t="array" aca="1" ref="F1554" ca="1">_xlfn.TEXTJOIN("",TRUE,IFERROR(MID(E1554,ROW(INDIRECT("1:"&amp;LEN(E1554))),1)*1,""))</f>
        <v>2969</v>
      </c>
      <c r="G1554" s="5" t="s">
        <v>17</v>
      </c>
      <c r="H1554" s="5">
        <v>3</v>
      </c>
      <c r="I1554">
        <v>76.603185698904511</v>
      </c>
      <c r="J1554">
        <v>43.715005483922155</v>
      </c>
      <c r="K1554">
        <v>2008.9475308365827</v>
      </c>
      <c r="L1554">
        <v>13.887852631685625</v>
      </c>
      <c r="M1554">
        <f t="shared" si="98"/>
        <v>0.69129991791783274</v>
      </c>
      <c r="N1554">
        <v>1751.5047594261719</v>
      </c>
      <c r="O1554">
        <f t="shared" si="99"/>
        <v>87.18519187491151</v>
      </c>
    </row>
    <row r="1555" spans="1:15" x14ac:dyDescent="0.25">
      <c r="A1555" s="3">
        <v>43577</v>
      </c>
      <c r="B1555" s="4">
        <f t="shared" si="96"/>
        <v>2019</v>
      </c>
      <c r="C1555" s="4">
        <f t="shared" si="97"/>
        <v>4</v>
      </c>
      <c r="D1555" t="s">
        <v>15</v>
      </c>
      <c r="E1555" s="5" t="s">
        <v>1573</v>
      </c>
      <c r="F1555" s="6" t="str" cm="1">
        <f t="array" aca="1" ref="F1555" ca="1">_xlfn.TEXTJOIN("",TRUE,IFERROR(MID(E1555,ROW(INDIRECT("1:"&amp;LEN(E1555))),1)*1,""))</f>
        <v>2969</v>
      </c>
      <c r="G1555" s="5" t="s">
        <v>19</v>
      </c>
      <c r="H1555" s="5">
        <v>3</v>
      </c>
      <c r="I1555">
        <v>62.134652875747641</v>
      </c>
      <c r="J1555">
        <v>46.291097606143794</v>
      </c>
      <c r="K1555">
        <v>1891.6676608054577</v>
      </c>
      <c r="L1555">
        <v>225.57121613884476</v>
      </c>
      <c r="M1555">
        <f t="shared" si="98"/>
        <v>11.924463308887898</v>
      </c>
      <c r="N1555">
        <v>328.45466724686139</v>
      </c>
      <c r="O1555">
        <f t="shared" si="99"/>
        <v>17.36323319641717</v>
      </c>
    </row>
    <row r="1556" spans="1:15" x14ac:dyDescent="0.25">
      <c r="A1556" s="3">
        <v>43577</v>
      </c>
      <c r="B1556" s="4">
        <f t="shared" si="96"/>
        <v>2019</v>
      </c>
      <c r="C1556" s="4">
        <f t="shared" si="97"/>
        <v>4</v>
      </c>
      <c r="D1556" t="s">
        <v>15</v>
      </c>
      <c r="E1556" s="5" t="s">
        <v>1574</v>
      </c>
      <c r="F1556" s="6" t="str" cm="1">
        <f t="array" aca="1" ref="F1556" ca="1">_xlfn.TEXTJOIN("",TRUE,IFERROR(MID(E1556,ROW(INDIRECT("1:"&amp;LEN(E1556))),1)*1,""))</f>
        <v>2969</v>
      </c>
      <c r="G1556" s="5" t="s">
        <v>21</v>
      </c>
      <c r="H1556" s="5">
        <v>3</v>
      </c>
      <c r="I1556">
        <v>62.609170702081769</v>
      </c>
      <c r="J1556">
        <v>40.945830726925116</v>
      </c>
      <c r="K1556">
        <v>1704.5996763581516</v>
      </c>
      <c r="L1556">
        <v>7.9615842770887477</v>
      </c>
      <c r="M1556">
        <f t="shared" si="98"/>
        <v>0.46706475353195759</v>
      </c>
      <c r="N1556">
        <v>574.40356026930226</v>
      </c>
      <c r="O1556">
        <f t="shared" si="99"/>
        <v>33.697270287913334</v>
      </c>
    </row>
    <row r="1557" spans="1:15" x14ac:dyDescent="0.25">
      <c r="A1557" s="3">
        <v>43577</v>
      </c>
      <c r="B1557" s="4">
        <f t="shared" si="96"/>
        <v>2019</v>
      </c>
      <c r="C1557" s="4">
        <f t="shared" si="97"/>
        <v>4</v>
      </c>
      <c r="D1557" t="s">
        <v>15</v>
      </c>
      <c r="E1557" s="5" t="s">
        <v>1575</v>
      </c>
      <c r="F1557" s="6" t="str" cm="1">
        <f t="array" aca="1" ref="F1557" ca="1">_xlfn.TEXTJOIN("",TRUE,IFERROR(MID(E1557,ROW(INDIRECT("1:"&amp;LEN(E1557))),1)*1,""))</f>
        <v>2969</v>
      </c>
      <c r="G1557" s="5" t="s">
        <v>23</v>
      </c>
      <c r="H1557" s="5">
        <v>3</v>
      </c>
      <c r="I1557">
        <v>56.060747916012481</v>
      </c>
      <c r="J1557">
        <v>41.673982991385671</v>
      </c>
      <c r="K1557">
        <v>1626.8040946179285</v>
      </c>
      <c r="L1557">
        <v>109.98831834046328</v>
      </c>
      <c r="M1557">
        <f t="shared" si="98"/>
        <v>6.7610057476708745</v>
      </c>
      <c r="N1557">
        <v>0</v>
      </c>
      <c r="O1557">
        <f t="shared" si="99"/>
        <v>0</v>
      </c>
    </row>
    <row r="1558" spans="1:15" x14ac:dyDescent="0.25">
      <c r="A1558" s="3">
        <v>43577</v>
      </c>
      <c r="B1558" s="4">
        <f t="shared" si="96"/>
        <v>2019</v>
      </c>
      <c r="C1558" s="4">
        <f t="shared" si="97"/>
        <v>4</v>
      </c>
      <c r="D1558" t="s">
        <v>15</v>
      </c>
      <c r="E1558" s="5" t="s">
        <v>1576</v>
      </c>
      <c r="F1558" s="6" t="str" cm="1">
        <f t="array" aca="1" ref="F1558" ca="1">_xlfn.TEXTJOIN("",TRUE,IFERROR(MID(E1558,ROW(INDIRECT("1:"&amp;LEN(E1558))),1)*1,""))</f>
        <v>2970</v>
      </c>
      <c r="G1558" s="5" t="s">
        <v>17</v>
      </c>
      <c r="H1558" s="5">
        <v>3</v>
      </c>
      <c r="I1558">
        <v>73.459409587137287</v>
      </c>
      <c r="J1558">
        <v>42.043392463320423</v>
      </c>
      <c r="K1558">
        <v>2464.4765225039278</v>
      </c>
      <c r="L1558">
        <v>46.243106283730285</v>
      </c>
      <c r="M1558">
        <f t="shared" si="98"/>
        <v>1.8763865616681519</v>
      </c>
      <c r="N1558">
        <v>1766.54669327703</v>
      </c>
      <c r="O1558">
        <f t="shared" si="99"/>
        <v>71.680402598528488</v>
      </c>
    </row>
    <row r="1559" spans="1:15" x14ac:dyDescent="0.25">
      <c r="A1559" s="3">
        <v>43577</v>
      </c>
      <c r="B1559" s="4">
        <f t="shared" si="96"/>
        <v>2019</v>
      </c>
      <c r="C1559" s="4">
        <f t="shared" si="97"/>
        <v>4</v>
      </c>
      <c r="D1559" t="s">
        <v>15</v>
      </c>
      <c r="E1559" s="5" t="s">
        <v>1577</v>
      </c>
      <c r="F1559" s="6" t="str" cm="1">
        <f t="array" aca="1" ref="F1559" ca="1">_xlfn.TEXTJOIN("",TRUE,IFERROR(MID(E1559,ROW(INDIRECT("1:"&amp;LEN(E1559))),1)*1,""))</f>
        <v>2970</v>
      </c>
      <c r="G1559" s="5" t="s">
        <v>19</v>
      </c>
      <c r="H1559" s="5">
        <v>3</v>
      </c>
      <c r="I1559">
        <v>66.138983353117538</v>
      </c>
      <c r="J1559">
        <v>45.288512033093724</v>
      </c>
      <c r="K1559">
        <v>2477.2898011810094</v>
      </c>
      <c r="L1559">
        <v>20.562259828210333</v>
      </c>
      <c r="M1559">
        <f t="shared" si="98"/>
        <v>0.83003045579922041</v>
      </c>
      <c r="N1559">
        <v>268.8354268932697</v>
      </c>
      <c r="O1559">
        <f t="shared" si="99"/>
        <v>10.851997483907882</v>
      </c>
    </row>
    <row r="1560" spans="1:15" x14ac:dyDescent="0.25">
      <c r="A1560" s="3">
        <v>43577</v>
      </c>
      <c r="B1560" s="4">
        <f t="shared" si="96"/>
        <v>2019</v>
      </c>
      <c r="C1560" s="4">
        <f t="shared" si="97"/>
        <v>4</v>
      </c>
      <c r="D1560" t="s">
        <v>15</v>
      </c>
      <c r="E1560" s="5" t="s">
        <v>1578</v>
      </c>
      <c r="F1560" s="6" t="str" cm="1">
        <f t="array" aca="1" ref="F1560" ca="1">_xlfn.TEXTJOIN("",TRUE,IFERROR(MID(E1560,ROW(INDIRECT("1:"&amp;LEN(E1560))),1)*1,""))</f>
        <v>2970</v>
      </c>
      <c r="G1560" s="5" t="s">
        <v>21</v>
      </c>
      <c r="H1560" s="5">
        <v>3</v>
      </c>
      <c r="I1560">
        <v>61.644298251975542</v>
      </c>
      <c r="J1560">
        <v>41.867728768012221</v>
      </c>
      <c r="K1560">
        <v>2118.523252006732</v>
      </c>
      <c r="L1560">
        <v>9.8676571131239843</v>
      </c>
      <c r="M1560">
        <f t="shared" si="98"/>
        <v>0.4657799768672366</v>
      </c>
      <c r="N1560">
        <v>0</v>
      </c>
      <c r="O1560">
        <f t="shared" si="99"/>
        <v>0</v>
      </c>
    </row>
    <row r="1561" spans="1:15" x14ac:dyDescent="0.25">
      <c r="A1561" s="3">
        <v>43577</v>
      </c>
      <c r="B1561" s="4">
        <f t="shared" si="96"/>
        <v>2019</v>
      </c>
      <c r="C1561" s="4">
        <f t="shared" si="97"/>
        <v>4</v>
      </c>
      <c r="D1561" t="s">
        <v>15</v>
      </c>
      <c r="E1561" s="5" t="s">
        <v>1579</v>
      </c>
      <c r="F1561" s="6" t="str" cm="1">
        <f t="array" aca="1" ref="F1561" ca="1">_xlfn.TEXTJOIN("",TRUE,IFERROR(MID(E1561,ROW(INDIRECT("1:"&amp;LEN(E1561))),1)*1,""))</f>
        <v>2970</v>
      </c>
      <c r="G1561" s="5" t="s">
        <v>23</v>
      </c>
      <c r="H1561" s="5">
        <v>3</v>
      </c>
      <c r="I1561">
        <v>59.798966344817217</v>
      </c>
      <c r="J1561">
        <v>41.738889392460472</v>
      </c>
      <c r="K1561">
        <v>2069.0122920735698</v>
      </c>
      <c r="L1561">
        <v>69.914555484503069</v>
      </c>
      <c r="M1561">
        <f t="shared" si="98"/>
        <v>3.3791271203340467</v>
      </c>
      <c r="N1561">
        <v>0</v>
      </c>
      <c r="O1561">
        <f t="shared" si="99"/>
        <v>0</v>
      </c>
    </row>
    <row r="1562" spans="1:15" x14ac:dyDescent="0.25">
      <c r="A1562" s="3">
        <v>43577</v>
      </c>
      <c r="B1562" s="4">
        <f t="shared" si="96"/>
        <v>2019</v>
      </c>
      <c r="C1562" s="4">
        <f t="shared" si="97"/>
        <v>4</v>
      </c>
      <c r="D1562" t="s">
        <v>15</v>
      </c>
      <c r="E1562" s="5" t="s">
        <v>1580</v>
      </c>
      <c r="F1562" s="6" t="str" cm="1">
        <f t="array" aca="1" ref="F1562" ca="1">_xlfn.TEXTJOIN("",TRUE,IFERROR(MID(E1562,ROW(INDIRECT("1:"&amp;LEN(E1562))),1)*1,""))</f>
        <v>2971</v>
      </c>
      <c r="G1562" s="5" t="s">
        <v>17</v>
      </c>
      <c r="H1562" s="5">
        <v>4</v>
      </c>
      <c r="I1562">
        <v>72.030061527714864</v>
      </c>
      <c r="J1562">
        <v>43.316920680859148</v>
      </c>
      <c r="K1562">
        <v>1987.8476337788036</v>
      </c>
      <c r="L1562">
        <v>0</v>
      </c>
      <c r="M1562">
        <f t="shared" si="98"/>
        <v>0</v>
      </c>
      <c r="N1562">
        <v>0</v>
      </c>
      <c r="O1562">
        <f t="shared" si="99"/>
        <v>0</v>
      </c>
    </row>
    <row r="1563" spans="1:15" x14ac:dyDescent="0.25">
      <c r="A1563" s="3">
        <v>43577</v>
      </c>
      <c r="B1563" s="4">
        <f t="shared" si="96"/>
        <v>2019</v>
      </c>
      <c r="C1563" s="4">
        <f t="shared" si="97"/>
        <v>4</v>
      </c>
      <c r="D1563" t="s">
        <v>15</v>
      </c>
      <c r="E1563" s="5" t="s">
        <v>1581</v>
      </c>
      <c r="F1563" s="6" t="str" cm="1">
        <f t="array" aca="1" ref="F1563" ca="1">_xlfn.TEXTJOIN("",TRUE,IFERROR(MID(E1563,ROW(INDIRECT("1:"&amp;LEN(E1563))),1)*1,""))</f>
        <v>2971</v>
      </c>
      <c r="G1563" s="5" t="s">
        <v>19</v>
      </c>
      <c r="H1563" s="5">
        <v>4</v>
      </c>
      <c r="I1563">
        <v>62.827437909264752</v>
      </c>
      <c r="J1563">
        <v>45.169299592498881</v>
      </c>
      <c r="K1563">
        <v>2017.7150455796248</v>
      </c>
      <c r="L1563">
        <v>0</v>
      </c>
      <c r="M1563">
        <f t="shared" si="98"/>
        <v>0</v>
      </c>
      <c r="N1563">
        <v>0</v>
      </c>
      <c r="O1563">
        <f t="shared" si="99"/>
        <v>0</v>
      </c>
    </row>
    <row r="1564" spans="1:15" x14ac:dyDescent="0.25">
      <c r="A1564" s="3">
        <v>43577</v>
      </c>
      <c r="B1564" s="4">
        <f t="shared" si="96"/>
        <v>2019</v>
      </c>
      <c r="C1564" s="4">
        <f t="shared" si="97"/>
        <v>4</v>
      </c>
      <c r="D1564" t="s">
        <v>15</v>
      </c>
      <c r="E1564" s="5" t="s">
        <v>1582</v>
      </c>
      <c r="F1564" s="6" t="str" cm="1">
        <f t="array" aca="1" ref="F1564" ca="1">_xlfn.TEXTJOIN("",TRUE,IFERROR(MID(E1564,ROW(INDIRECT("1:"&amp;LEN(E1564))),1)*1,""))</f>
        <v>2971</v>
      </c>
      <c r="G1564" s="5" t="s">
        <v>21</v>
      </c>
      <c r="H1564" s="5">
        <v>4</v>
      </c>
      <c r="I1564">
        <v>56.800075251760774</v>
      </c>
      <c r="J1564">
        <v>40.894625486568685</v>
      </c>
      <c r="K1564">
        <v>1625.0328689046189</v>
      </c>
      <c r="L1564">
        <v>42.102774237649342</v>
      </c>
      <c r="M1564">
        <f t="shared" si="98"/>
        <v>2.590887547156473</v>
      </c>
      <c r="N1564">
        <v>0</v>
      </c>
      <c r="O1564">
        <f t="shared" si="99"/>
        <v>0</v>
      </c>
    </row>
    <row r="1565" spans="1:15" x14ac:dyDescent="0.25">
      <c r="A1565" s="3">
        <v>43577</v>
      </c>
      <c r="B1565" s="4">
        <f t="shared" si="96"/>
        <v>2019</v>
      </c>
      <c r="C1565" s="4">
        <f t="shared" si="97"/>
        <v>4</v>
      </c>
      <c r="D1565" t="s">
        <v>15</v>
      </c>
      <c r="E1565" s="5" t="s">
        <v>1583</v>
      </c>
      <c r="F1565" s="6" t="str" cm="1">
        <f t="array" aca="1" ref="F1565" ca="1">_xlfn.TEXTJOIN("",TRUE,IFERROR(MID(E1565,ROW(INDIRECT("1:"&amp;LEN(E1565))),1)*1,""))</f>
        <v>2971</v>
      </c>
      <c r="G1565" s="5" t="s">
        <v>23</v>
      </c>
      <c r="H1565" s="5">
        <v>4</v>
      </c>
      <c r="I1565">
        <v>55.192184398301123</v>
      </c>
      <c r="J1565">
        <v>40.340027365429449</v>
      </c>
      <c r="K1565">
        <v>1605.0488755689287</v>
      </c>
      <c r="L1565">
        <v>114.69500830199242</v>
      </c>
      <c r="M1565">
        <f t="shared" si="98"/>
        <v>7.1458888291696043</v>
      </c>
      <c r="N1565">
        <v>0</v>
      </c>
      <c r="O1565">
        <f t="shared" si="99"/>
        <v>0</v>
      </c>
    </row>
    <row r="1566" spans="1:15" x14ac:dyDescent="0.25">
      <c r="A1566" s="3">
        <v>43577</v>
      </c>
      <c r="B1566" s="4">
        <f t="shared" si="96"/>
        <v>2019</v>
      </c>
      <c r="C1566" s="4">
        <f t="shared" si="97"/>
        <v>4</v>
      </c>
      <c r="D1566" t="s">
        <v>15</v>
      </c>
      <c r="E1566" s="5" t="s">
        <v>1584</v>
      </c>
      <c r="F1566" s="6" t="str" cm="1">
        <f t="array" aca="1" ref="F1566" ca="1">_xlfn.TEXTJOIN("",TRUE,IFERROR(MID(E1566,ROW(INDIRECT("1:"&amp;LEN(E1566))),1)*1,""))</f>
        <v>2972</v>
      </c>
      <c r="G1566" s="5" t="s">
        <v>17</v>
      </c>
      <c r="H1566" s="5">
        <v>4</v>
      </c>
      <c r="I1566">
        <v>60.419507254477246</v>
      </c>
      <c r="J1566">
        <v>33.357540369257372</v>
      </c>
      <c r="K1566">
        <v>1430.7796304555848</v>
      </c>
      <c r="L1566">
        <v>0</v>
      </c>
      <c r="M1566">
        <f t="shared" si="98"/>
        <v>0</v>
      </c>
      <c r="N1566">
        <v>0</v>
      </c>
      <c r="O1566">
        <f t="shared" si="99"/>
        <v>0</v>
      </c>
    </row>
    <row r="1567" spans="1:15" x14ac:dyDescent="0.25">
      <c r="A1567" s="3">
        <v>43577</v>
      </c>
      <c r="B1567" s="4">
        <f t="shared" si="96"/>
        <v>2019</v>
      </c>
      <c r="C1567" s="4">
        <f t="shared" si="97"/>
        <v>4</v>
      </c>
      <c r="D1567" t="s">
        <v>15</v>
      </c>
      <c r="E1567" s="5" t="s">
        <v>1585</v>
      </c>
      <c r="F1567" s="6" t="str" cm="1">
        <f t="array" aca="1" ref="F1567" ca="1">_xlfn.TEXTJOIN("",TRUE,IFERROR(MID(E1567,ROW(INDIRECT("1:"&amp;LEN(E1567))),1)*1,""))</f>
        <v>2972</v>
      </c>
      <c r="G1567" s="5" t="s">
        <v>19</v>
      </c>
      <c r="H1567" s="5">
        <v>4</v>
      </c>
      <c r="I1567">
        <v>53.192529765708727</v>
      </c>
      <c r="J1567">
        <v>31.105665485353178</v>
      </c>
      <c r="K1567">
        <v>1373.7013829352916</v>
      </c>
      <c r="L1567">
        <v>45.676792124220654</v>
      </c>
      <c r="M1567">
        <f t="shared" si="98"/>
        <v>3.3250888942558685</v>
      </c>
      <c r="N1567">
        <v>0</v>
      </c>
      <c r="O1567">
        <f t="shared" si="99"/>
        <v>0</v>
      </c>
    </row>
    <row r="1568" spans="1:15" x14ac:dyDescent="0.25">
      <c r="A1568" s="3">
        <v>43577</v>
      </c>
      <c r="B1568" s="4">
        <f t="shared" si="96"/>
        <v>2019</v>
      </c>
      <c r="C1568" s="4">
        <f t="shared" si="97"/>
        <v>4</v>
      </c>
      <c r="D1568" t="s">
        <v>15</v>
      </c>
      <c r="E1568" s="5" t="s">
        <v>1586</v>
      </c>
      <c r="F1568" s="6" t="str" cm="1">
        <f t="array" aca="1" ref="F1568" ca="1">_xlfn.TEXTJOIN("",TRUE,IFERROR(MID(E1568,ROW(INDIRECT("1:"&amp;LEN(E1568))),1)*1,""))</f>
        <v>2972</v>
      </c>
      <c r="G1568" s="5" t="s">
        <v>21</v>
      </c>
      <c r="H1568" s="5">
        <v>4</v>
      </c>
      <c r="I1568">
        <v>50.038309680822259</v>
      </c>
      <c r="J1568">
        <v>28.578504395416594</v>
      </c>
      <c r="K1568">
        <v>1180.6571263602757</v>
      </c>
      <c r="L1568">
        <v>0</v>
      </c>
      <c r="M1568">
        <f t="shared" si="98"/>
        <v>0</v>
      </c>
      <c r="N1568">
        <v>0</v>
      </c>
      <c r="O1568">
        <f t="shared" si="99"/>
        <v>0</v>
      </c>
    </row>
    <row r="1569" spans="1:15" x14ac:dyDescent="0.25">
      <c r="A1569" s="3">
        <v>43577</v>
      </c>
      <c r="B1569" s="4">
        <f t="shared" si="96"/>
        <v>2019</v>
      </c>
      <c r="C1569" s="4">
        <f t="shared" si="97"/>
        <v>4</v>
      </c>
      <c r="D1569" t="s">
        <v>15</v>
      </c>
      <c r="E1569" s="5" t="s">
        <v>1587</v>
      </c>
      <c r="F1569" s="6" t="str" cm="1">
        <f t="array" aca="1" ref="F1569" ca="1">_xlfn.TEXTJOIN("",TRUE,IFERROR(MID(E1569,ROW(INDIRECT("1:"&amp;LEN(E1569))),1)*1,""))</f>
        <v>2972</v>
      </c>
      <c r="G1569" s="5" t="s">
        <v>23</v>
      </c>
      <c r="H1569" s="5">
        <v>4</v>
      </c>
      <c r="I1569">
        <v>46.553791059168219</v>
      </c>
      <c r="J1569">
        <v>29.236593583743641</v>
      </c>
      <c r="K1569">
        <v>1125.0406430253297</v>
      </c>
      <c r="L1569">
        <v>0</v>
      </c>
      <c r="M1569">
        <f t="shared" si="98"/>
        <v>0</v>
      </c>
      <c r="N1569">
        <v>0</v>
      </c>
      <c r="O1569">
        <f t="shared" si="99"/>
        <v>0</v>
      </c>
    </row>
    <row r="1570" spans="1:15" x14ac:dyDescent="0.25">
      <c r="A1570" s="3">
        <v>43577</v>
      </c>
      <c r="B1570" s="4">
        <f t="shared" si="96"/>
        <v>2019</v>
      </c>
      <c r="C1570" s="4">
        <f t="shared" si="97"/>
        <v>4</v>
      </c>
      <c r="D1570" t="s">
        <v>15</v>
      </c>
      <c r="E1570" s="5" t="s">
        <v>1588</v>
      </c>
      <c r="F1570" s="6" t="str" cm="1">
        <f t="array" aca="1" ref="F1570" ca="1">_xlfn.TEXTJOIN("",TRUE,IFERROR(MID(E1570,ROW(INDIRECT("1:"&amp;LEN(E1570))),1)*1,""))</f>
        <v>2973</v>
      </c>
      <c r="G1570" s="5" t="s">
        <v>17</v>
      </c>
      <c r="H1570" s="5">
        <v>4</v>
      </c>
      <c r="I1570">
        <v>58.019977534461475</v>
      </c>
      <c r="J1570">
        <v>37.083490329535117</v>
      </c>
      <c r="K1570">
        <v>1312.7447480326023</v>
      </c>
      <c r="L1570">
        <v>0</v>
      </c>
      <c r="M1570">
        <f t="shared" si="98"/>
        <v>0</v>
      </c>
      <c r="N1570">
        <v>0</v>
      </c>
      <c r="O1570">
        <f t="shared" si="99"/>
        <v>0</v>
      </c>
    </row>
    <row r="1571" spans="1:15" x14ac:dyDescent="0.25">
      <c r="A1571" s="3">
        <v>43577</v>
      </c>
      <c r="B1571" s="4">
        <f t="shared" si="96"/>
        <v>2019</v>
      </c>
      <c r="C1571" s="4">
        <f t="shared" si="97"/>
        <v>4</v>
      </c>
      <c r="D1571" t="s">
        <v>15</v>
      </c>
      <c r="E1571" s="5" t="s">
        <v>1589</v>
      </c>
      <c r="F1571" s="6" t="str" cm="1">
        <f t="array" aca="1" ref="F1571" ca="1">_xlfn.TEXTJOIN("",TRUE,IFERROR(MID(E1571,ROW(INDIRECT("1:"&amp;LEN(E1571))),1)*1,""))</f>
        <v>2973</v>
      </c>
      <c r="G1571" s="5" t="s">
        <v>19</v>
      </c>
      <c r="H1571" s="5">
        <v>4</v>
      </c>
      <c r="I1571">
        <v>52.547569130271711</v>
      </c>
      <c r="J1571">
        <v>41.106388347234905</v>
      </c>
      <c r="K1571">
        <v>1267.7183284100586</v>
      </c>
      <c r="L1571">
        <v>0</v>
      </c>
      <c r="M1571">
        <f t="shared" si="98"/>
        <v>0</v>
      </c>
      <c r="N1571">
        <v>0</v>
      </c>
      <c r="O1571">
        <f t="shared" si="99"/>
        <v>0</v>
      </c>
    </row>
    <row r="1572" spans="1:15" x14ac:dyDescent="0.25">
      <c r="A1572" s="3">
        <v>43577</v>
      </c>
      <c r="B1572" s="4">
        <f t="shared" si="96"/>
        <v>2019</v>
      </c>
      <c r="C1572" s="4">
        <f t="shared" si="97"/>
        <v>4</v>
      </c>
      <c r="D1572" t="s">
        <v>15</v>
      </c>
      <c r="E1572" s="5" t="s">
        <v>1590</v>
      </c>
      <c r="F1572" s="6" t="str" cm="1">
        <f t="array" aca="1" ref="F1572" ca="1">_xlfn.TEXTJOIN("",TRUE,IFERROR(MID(E1572,ROW(INDIRECT("1:"&amp;LEN(E1572))),1)*1,""))</f>
        <v>2973</v>
      </c>
      <c r="G1572" s="5" t="s">
        <v>21</v>
      </c>
      <c r="H1572" s="5">
        <v>4</v>
      </c>
      <c r="I1572">
        <v>52.806734057980456</v>
      </c>
      <c r="J1572">
        <v>33.477144770420445</v>
      </c>
      <c r="K1572">
        <v>1145.4288384306387</v>
      </c>
      <c r="L1572">
        <v>0</v>
      </c>
      <c r="M1572">
        <f t="shared" si="98"/>
        <v>0</v>
      </c>
      <c r="N1572">
        <v>0</v>
      </c>
      <c r="O1572">
        <f t="shared" si="99"/>
        <v>0</v>
      </c>
    </row>
    <row r="1573" spans="1:15" x14ac:dyDescent="0.25">
      <c r="A1573" s="3">
        <v>43577</v>
      </c>
      <c r="B1573" s="4">
        <f t="shared" si="96"/>
        <v>2019</v>
      </c>
      <c r="C1573" s="4">
        <f t="shared" si="97"/>
        <v>4</v>
      </c>
      <c r="D1573" t="s">
        <v>15</v>
      </c>
      <c r="E1573" s="5" t="s">
        <v>1591</v>
      </c>
      <c r="F1573" s="6" t="str" cm="1">
        <f t="array" aca="1" ref="F1573" ca="1">_xlfn.TEXTJOIN("",TRUE,IFERROR(MID(E1573,ROW(INDIRECT("1:"&amp;LEN(E1573))),1)*1,""))</f>
        <v>2973</v>
      </c>
      <c r="G1573" s="5" t="s">
        <v>23</v>
      </c>
      <c r="H1573" s="5">
        <v>4</v>
      </c>
      <c r="I1573">
        <v>47.665363473378243</v>
      </c>
      <c r="J1573">
        <v>32.696535236742413</v>
      </c>
      <c r="K1573">
        <v>1040.7818233977034</v>
      </c>
      <c r="L1573">
        <v>0</v>
      </c>
      <c r="M1573">
        <f t="shared" si="98"/>
        <v>0</v>
      </c>
      <c r="N1573">
        <v>0</v>
      </c>
      <c r="O1573">
        <f t="shared" si="99"/>
        <v>0</v>
      </c>
    </row>
    <row r="1574" spans="1:15" x14ac:dyDescent="0.25">
      <c r="A1574" s="3">
        <v>43577</v>
      </c>
      <c r="B1574" s="4">
        <f t="shared" si="96"/>
        <v>2019</v>
      </c>
      <c r="C1574" s="4">
        <f t="shared" si="97"/>
        <v>4</v>
      </c>
      <c r="D1574" t="s">
        <v>15</v>
      </c>
      <c r="E1574" s="5" t="s">
        <v>1592</v>
      </c>
      <c r="F1574" s="6" t="str" cm="1">
        <f t="array" aca="1" ref="F1574" ca="1">_xlfn.TEXTJOIN("",TRUE,IFERROR(MID(E1574,ROW(INDIRECT("1:"&amp;LEN(E1574))),1)*1,""))</f>
        <v>2974</v>
      </c>
      <c r="G1574" s="5" t="s">
        <v>17</v>
      </c>
      <c r="H1574" s="5">
        <v>4</v>
      </c>
      <c r="I1574">
        <v>79.490975240552061</v>
      </c>
      <c r="J1574">
        <v>45.223006926310035</v>
      </c>
      <c r="K1574">
        <v>2483.5376011165472</v>
      </c>
      <c r="L1574">
        <v>2.3029086543424624</v>
      </c>
      <c r="M1574">
        <f t="shared" si="98"/>
        <v>9.2726949384906526E-2</v>
      </c>
      <c r="N1574">
        <v>0</v>
      </c>
      <c r="O1574">
        <f t="shared" si="99"/>
        <v>0</v>
      </c>
    </row>
    <row r="1575" spans="1:15" x14ac:dyDescent="0.25">
      <c r="A1575" s="3">
        <v>43577</v>
      </c>
      <c r="B1575" s="4">
        <f t="shared" si="96"/>
        <v>2019</v>
      </c>
      <c r="C1575" s="4">
        <f t="shared" si="97"/>
        <v>4</v>
      </c>
      <c r="D1575" t="s">
        <v>15</v>
      </c>
      <c r="E1575" s="5" t="s">
        <v>1593</v>
      </c>
      <c r="F1575" s="6" t="str" cm="1">
        <f t="array" aca="1" ref="F1575" ca="1">_xlfn.TEXTJOIN("",TRUE,IFERROR(MID(E1575,ROW(INDIRECT("1:"&amp;LEN(E1575))),1)*1,""))</f>
        <v>2974</v>
      </c>
      <c r="G1575" s="5" t="s">
        <v>19</v>
      </c>
      <c r="H1575" s="5">
        <v>4</v>
      </c>
      <c r="I1575">
        <v>70.135834107439351</v>
      </c>
      <c r="J1575">
        <v>48.941478802447868</v>
      </c>
      <c r="K1575">
        <v>2542.2938198846937</v>
      </c>
      <c r="L1575">
        <v>207.33182934418565</v>
      </c>
      <c r="M1575">
        <f t="shared" si="98"/>
        <v>8.155305563917441</v>
      </c>
      <c r="N1575">
        <v>0</v>
      </c>
      <c r="O1575">
        <f t="shared" si="99"/>
        <v>0</v>
      </c>
    </row>
    <row r="1576" spans="1:15" x14ac:dyDescent="0.25">
      <c r="A1576" s="3">
        <v>43577</v>
      </c>
      <c r="B1576" s="4">
        <f t="shared" si="96"/>
        <v>2019</v>
      </c>
      <c r="C1576" s="4">
        <f t="shared" si="97"/>
        <v>4</v>
      </c>
      <c r="D1576" t="s">
        <v>15</v>
      </c>
      <c r="E1576" s="5" t="s">
        <v>1594</v>
      </c>
      <c r="F1576" s="6" t="str" cm="1">
        <f t="array" aca="1" ref="F1576" ca="1">_xlfn.TEXTJOIN("",TRUE,IFERROR(MID(E1576,ROW(INDIRECT("1:"&amp;LEN(E1576))),1)*1,""))</f>
        <v>2974</v>
      </c>
      <c r="G1576" s="5" t="s">
        <v>21</v>
      </c>
      <c r="H1576" s="5">
        <v>4</v>
      </c>
      <c r="I1576">
        <v>67.072523180549055</v>
      </c>
      <c r="J1576">
        <v>43.408038955841576</v>
      </c>
      <c r="K1576">
        <v>2165.3039955200311</v>
      </c>
      <c r="L1576">
        <v>0</v>
      </c>
      <c r="M1576">
        <f t="shared" si="98"/>
        <v>0</v>
      </c>
      <c r="N1576">
        <v>0</v>
      </c>
      <c r="O1576">
        <f t="shared" si="99"/>
        <v>0</v>
      </c>
    </row>
    <row r="1577" spans="1:15" x14ac:dyDescent="0.25">
      <c r="A1577" s="3">
        <v>43577</v>
      </c>
      <c r="B1577" s="4">
        <f t="shared" si="96"/>
        <v>2019</v>
      </c>
      <c r="C1577" s="4">
        <f t="shared" si="97"/>
        <v>4</v>
      </c>
      <c r="D1577" t="s">
        <v>15</v>
      </c>
      <c r="E1577" s="5" t="s">
        <v>1595</v>
      </c>
      <c r="F1577" s="6" t="str" cm="1">
        <f t="array" aca="1" ref="F1577" ca="1">_xlfn.TEXTJOIN("",TRUE,IFERROR(MID(E1577,ROW(INDIRECT("1:"&amp;LEN(E1577))),1)*1,""))</f>
        <v>2974</v>
      </c>
      <c r="G1577" s="5" t="s">
        <v>23</v>
      </c>
      <c r="H1577" s="5">
        <v>4</v>
      </c>
      <c r="I1577">
        <v>62.97406913503599</v>
      </c>
      <c r="J1577">
        <v>41.819442557091662</v>
      </c>
      <c r="K1577">
        <v>2139.8042294864572</v>
      </c>
      <c r="L1577">
        <v>0</v>
      </c>
      <c r="M1577">
        <f t="shared" si="98"/>
        <v>0</v>
      </c>
      <c r="N1577">
        <v>0</v>
      </c>
      <c r="O1577">
        <f t="shared" si="99"/>
        <v>0</v>
      </c>
    </row>
    <row r="1578" spans="1:15" x14ac:dyDescent="0.25">
      <c r="A1578" s="3">
        <v>43577</v>
      </c>
      <c r="B1578" s="4">
        <f t="shared" si="96"/>
        <v>2019</v>
      </c>
      <c r="C1578" s="4">
        <f t="shared" si="97"/>
        <v>4</v>
      </c>
      <c r="D1578" t="s">
        <v>15</v>
      </c>
      <c r="E1578" s="5" t="s">
        <v>1596</v>
      </c>
      <c r="F1578" s="6" t="str" cm="1">
        <f t="array" aca="1" ref="F1578" ca="1">_xlfn.TEXTJOIN("",TRUE,IFERROR(MID(E1578,ROW(INDIRECT("1:"&amp;LEN(E1578))),1)*1,""))</f>
        <v>2975</v>
      </c>
      <c r="G1578" s="5" t="s">
        <v>17</v>
      </c>
      <c r="H1578" s="5">
        <v>4</v>
      </c>
      <c r="I1578">
        <v>65.506831627618965</v>
      </c>
      <c r="J1578">
        <v>43.331964823917289</v>
      </c>
      <c r="K1578">
        <v>1496.9872949482431</v>
      </c>
      <c r="L1578">
        <v>0</v>
      </c>
      <c r="M1578">
        <f t="shared" si="98"/>
        <v>0</v>
      </c>
      <c r="N1578">
        <v>0</v>
      </c>
      <c r="O1578">
        <f t="shared" si="99"/>
        <v>0</v>
      </c>
    </row>
    <row r="1579" spans="1:15" x14ac:dyDescent="0.25">
      <c r="A1579" s="3">
        <v>43577</v>
      </c>
      <c r="B1579" s="4">
        <f t="shared" si="96"/>
        <v>2019</v>
      </c>
      <c r="C1579" s="4">
        <f t="shared" si="97"/>
        <v>4</v>
      </c>
      <c r="D1579" t="s">
        <v>15</v>
      </c>
      <c r="E1579" s="5" t="s">
        <v>1597</v>
      </c>
      <c r="F1579" s="6" t="str" cm="1">
        <f t="array" aca="1" ref="F1579" ca="1">_xlfn.TEXTJOIN("",TRUE,IFERROR(MID(E1579,ROW(INDIRECT("1:"&amp;LEN(E1579))),1)*1,""))</f>
        <v>2975</v>
      </c>
      <c r="G1579" s="5" t="s">
        <v>19</v>
      </c>
      <c r="H1579" s="5">
        <v>4</v>
      </c>
      <c r="I1579">
        <v>52.302903878086788</v>
      </c>
      <c r="J1579">
        <v>45.867902227708122</v>
      </c>
      <c r="K1579">
        <v>1480.5755244818513</v>
      </c>
      <c r="L1579">
        <v>0</v>
      </c>
      <c r="M1579">
        <f t="shared" si="98"/>
        <v>0</v>
      </c>
      <c r="N1579">
        <v>0</v>
      </c>
      <c r="O1579">
        <f t="shared" si="99"/>
        <v>0</v>
      </c>
    </row>
    <row r="1580" spans="1:15" x14ac:dyDescent="0.25">
      <c r="A1580" s="3">
        <v>43577</v>
      </c>
      <c r="B1580" s="4">
        <f t="shared" si="96"/>
        <v>2019</v>
      </c>
      <c r="C1580" s="4">
        <f t="shared" si="97"/>
        <v>4</v>
      </c>
      <c r="D1580" t="s">
        <v>15</v>
      </c>
      <c r="E1580" s="5" t="s">
        <v>1598</v>
      </c>
      <c r="F1580" s="6" t="str" cm="1">
        <f t="array" aca="1" ref="F1580" ca="1">_xlfn.TEXTJOIN("",TRUE,IFERROR(MID(E1580,ROW(INDIRECT("1:"&amp;LEN(E1580))),1)*1,""))</f>
        <v>2975</v>
      </c>
      <c r="G1580" s="5" t="s">
        <v>21</v>
      </c>
      <c r="H1580" s="5">
        <v>4</v>
      </c>
      <c r="I1580">
        <v>49.176294714512274</v>
      </c>
      <c r="J1580">
        <v>36.006317607565485</v>
      </c>
      <c r="K1580">
        <v>1242.1465476280391</v>
      </c>
      <c r="L1580">
        <v>0</v>
      </c>
      <c r="M1580">
        <f t="shared" si="98"/>
        <v>0</v>
      </c>
      <c r="N1580">
        <v>0</v>
      </c>
      <c r="O1580">
        <f t="shared" si="99"/>
        <v>0</v>
      </c>
    </row>
    <row r="1581" spans="1:15" x14ac:dyDescent="0.25">
      <c r="A1581" s="3">
        <v>43577</v>
      </c>
      <c r="B1581" s="4">
        <f t="shared" si="96"/>
        <v>2019</v>
      </c>
      <c r="C1581" s="4">
        <f t="shared" si="97"/>
        <v>4</v>
      </c>
      <c r="D1581" t="s">
        <v>15</v>
      </c>
      <c r="E1581" s="5" t="s">
        <v>1599</v>
      </c>
      <c r="F1581" s="6" t="str" cm="1">
        <f t="array" aca="1" ref="F1581" ca="1">_xlfn.TEXTJOIN("",TRUE,IFERROR(MID(E1581,ROW(INDIRECT("1:"&amp;LEN(E1581))),1)*1,""))</f>
        <v>2975</v>
      </c>
      <c r="G1581" s="5" t="s">
        <v>23</v>
      </c>
      <c r="H1581" s="5">
        <v>4</v>
      </c>
      <c r="I1581">
        <v>47.304329698555222</v>
      </c>
      <c r="J1581">
        <v>36.229479838123098</v>
      </c>
      <c r="K1581">
        <v>1203.6254530708925</v>
      </c>
      <c r="L1581">
        <v>0</v>
      </c>
      <c r="M1581">
        <f t="shared" si="98"/>
        <v>0</v>
      </c>
      <c r="N1581">
        <v>0</v>
      </c>
      <c r="O1581">
        <f t="shared" si="99"/>
        <v>0</v>
      </c>
    </row>
    <row r="1582" spans="1:15" x14ac:dyDescent="0.25">
      <c r="A1582" s="3">
        <v>43577</v>
      </c>
      <c r="B1582" s="4">
        <f t="shared" si="96"/>
        <v>2019</v>
      </c>
      <c r="C1582" s="4">
        <f t="shared" si="97"/>
        <v>4</v>
      </c>
      <c r="D1582" t="s">
        <v>15</v>
      </c>
      <c r="E1582" s="5" t="s">
        <v>1600</v>
      </c>
      <c r="F1582" s="6" t="str" cm="1">
        <f t="array" aca="1" ref="F1582" ca="1">_xlfn.TEXTJOIN("",TRUE,IFERROR(MID(E1582,ROW(INDIRECT("1:"&amp;LEN(E1582))),1)*1,""))</f>
        <v>2976</v>
      </c>
      <c r="G1582" s="5" t="s">
        <v>17</v>
      </c>
      <c r="H1582" s="5">
        <v>5</v>
      </c>
      <c r="I1582">
        <v>70.354720324511959</v>
      </c>
      <c r="J1582">
        <v>52.266721709118592</v>
      </c>
      <c r="K1582">
        <v>2502.1080694826037</v>
      </c>
      <c r="L1582">
        <v>2.5667030567861691</v>
      </c>
      <c r="M1582">
        <f t="shared" si="98"/>
        <v>0.10258162259621834</v>
      </c>
      <c r="N1582">
        <v>2098.8117747742631</v>
      </c>
      <c r="O1582">
        <f t="shared" si="99"/>
        <v>83.881739576830668</v>
      </c>
    </row>
    <row r="1583" spans="1:15" x14ac:dyDescent="0.25">
      <c r="A1583" s="3">
        <v>43577</v>
      </c>
      <c r="B1583" s="4">
        <f t="shared" si="96"/>
        <v>2019</v>
      </c>
      <c r="C1583" s="4">
        <f t="shared" si="97"/>
        <v>4</v>
      </c>
      <c r="D1583" t="s">
        <v>15</v>
      </c>
      <c r="E1583" s="5" t="s">
        <v>1601</v>
      </c>
      <c r="F1583" s="6" t="str" cm="1">
        <f t="array" aca="1" ref="F1583" ca="1">_xlfn.TEXTJOIN("",TRUE,IFERROR(MID(E1583,ROW(INDIRECT("1:"&amp;LEN(E1583))),1)*1,""))</f>
        <v>2976</v>
      </c>
      <c r="G1583" s="5" t="s">
        <v>19</v>
      </c>
      <c r="H1583" s="5">
        <v>5</v>
      </c>
      <c r="I1583">
        <v>64.824455962391184</v>
      </c>
      <c r="J1583">
        <v>52.864056088057261</v>
      </c>
      <c r="K1583">
        <v>2430.0546503671217</v>
      </c>
      <c r="L1583">
        <v>136.340155899368</v>
      </c>
      <c r="M1583">
        <f t="shared" si="98"/>
        <v>5.6105798229175763</v>
      </c>
      <c r="N1583">
        <v>745.65688822785751</v>
      </c>
      <c r="O1583">
        <f t="shared" si="99"/>
        <v>30.684778554885877</v>
      </c>
    </row>
    <row r="1584" spans="1:15" x14ac:dyDescent="0.25">
      <c r="A1584" s="3">
        <v>43577</v>
      </c>
      <c r="B1584" s="4">
        <f t="shared" si="96"/>
        <v>2019</v>
      </c>
      <c r="C1584" s="4">
        <f t="shared" si="97"/>
        <v>4</v>
      </c>
      <c r="D1584" t="s">
        <v>15</v>
      </c>
      <c r="E1584" s="5" t="s">
        <v>1602</v>
      </c>
      <c r="F1584" s="6" t="str" cm="1">
        <f t="array" aca="1" ref="F1584" ca="1">_xlfn.TEXTJOIN("",TRUE,IFERROR(MID(E1584,ROW(INDIRECT("1:"&amp;LEN(E1584))),1)*1,""))</f>
        <v>2976</v>
      </c>
      <c r="G1584" s="5" t="s">
        <v>21</v>
      </c>
      <c r="H1584" s="5">
        <v>5</v>
      </c>
      <c r="I1584">
        <v>55.968728810534891</v>
      </c>
      <c r="J1584">
        <v>51.731727150031205</v>
      </c>
      <c r="K1584">
        <v>2066.744769714328</v>
      </c>
      <c r="L1584">
        <v>5.0813783489077533</v>
      </c>
      <c r="M1584">
        <f t="shared" si="98"/>
        <v>0.24586385427795795</v>
      </c>
      <c r="N1584">
        <v>0</v>
      </c>
      <c r="O1584">
        <f t="shared" si="99"/>
        <v>0</v>
      </c>
    </row>
    <row r="1585" spans="1:15" x14ac:dyDescent="0.25">
      <c r="A1585" s="3">
        <v>43577</v>
      </c>
      <c r="B1585" s="4">
        <f t="shared" si="96"/>
        <v>2019</v>
      </c>
      <c r="C1585" s="4">
        <f t="shared" si="97"/>
        <v>4</v>
      </c>
      <c r="D1585" t="s">
        <v>15</v>
      </c>
      <c r="E1585" s="5" t="s">
        <v>1603</v>
      </c>
      <c r="F1585" s="6" t="str" cm="1">
        <f t="array" aca="1" ref="F1585" ca="1">_xlfn.TEXTJOIN("",TRUE,IFERROR(MID(E1585,ROW(INDIRECT("1:"&amp;LEN(E1585))),1)*1,""))</f>
        <v>2976</v>
      </c>
      <c r="G1585" s="5" t="s">
        <v>23</v>
      </c>
      <c r="H1585" s="5">
        <v>5</v>
      </c>
      <c r="I1585">
        <v>55.474667369949351</v>
      </c>
      <c r="J1585">
        <v>50.411303746133598</v>
      </c>
      <c r="K1585">
        <v>2004.9369041694611</v>
      </c>
      <c r="L1585">
        <v>0</v>
      </c>
      <c r="M1585">
        <f t="shared" si="98"/>
        <v>0</v>
      </c>
      <c r="N1585">
        <v>0</v>
      </c>
      <c r="O1585">
        <f t="shared" si="99"/>
        <v>0</v>
      </c>
    </row>
    <row r="1586" spans="1:15" x14ac:dyDescent="0.25">
      <c r="A1586" s="3">
        <v>43577</v>
      </c>
      <c r="B1586" s="4">
        <f t="shared" si="96"/>
        <v>2019</v>
      </c>
      <c r="C1586" s="4">
        <f t="shared" si="97"/>
        <v>4</v>
      </c>
      <c r="D1586" t="s">
        <v>15</v>
      </c>
      <c r="E1586" s="5" t="s">
        <v>1604</v>
      </c>
      <c r="F1586" s="6" t="str" cm="1">
        <f t="array" aca="1" ref="F1586" ca="1">_xlfn.TEXTJOIN("",TRUE,IFERROR(MID(E1586,ROW(INDIRECT("1:"&amp;LEN(E1586))),1)*1,""))</f>
        <v>2977</v>
      </c>
      <c r="G1586" s="5" t="s">
        <v>17</v>
      </c>
      <c r="H1586" s="5">
        <v>5</v>
      </c>
      <c r="I1586">
        <v>82.064457844442913</v>
      </c>
      <c r="J1586">
        <v>49.256823090665563</v>
      </c>
      <c r="K1586">
        <v>2998.802593338819</v>
      </c>
      <c r="L1586">
        <v>10.735621547455663</v>
      </c>
      <c r="M1586">
        <f t="shared" si="98"/>
        <v>0.35799694088908979</v>
      </c>
      <c r="N1586">
        <v>2305.0565471646328</v>
      </c>
      <c r="O1586">
        <f t="shared" si="99"/>
        <v>76.865898151642568</v>
      </c>
    </row>
    <row r="1587" spans="1:15" x14ac:dyDescent="0.25">
      <c r="A1587" s="3">
        <v>43577</v>
      </c>
      <c r="B1587" s="4">
        <f t="shared" si="96"/>
        <v>2019</v>
      </c>
      <c r="C1587" s="4">
        <f t="shared" si="97"/>
        <v>4</v>
      </c>
      <c r="D1587" t="s">
        <v>15</v>
      </c>
      <c r="E1587" s="5" t="s">
        <v>1605</v>
      </c>
      <c r="F1587" s="6" t="str" cm="1">
        <f t="array" aca="1" ref="F1587" ca="1">_xlfn.TEXTJOIN("",TRUE,IFERROR(MID(E1587,ROW(INDIRECT("1:"&amp;LEN(E1587))),1)*1,""))</f>
        <v>2977</v>
      </c>
      <c r="G1587" s="5" t="s">
        <v>19</v>
      </c>
      <c r="H1587" s="5">
        <v>5</v>
      </c>
      <c r="I1587">
        <v>68.500651825664633</v>
      </c>
      <c r="J1587">
        <v>46.401587539593514</v>
      </c>
      <c r="K1587">
        <v>2486.7665921665075</v>
      </c>
      <c r="L1587">
        <v>161.90816588286808</v>
      </c>
      <c r="M1587">
        <f t="shared" si="98"/>
        <v>6.5107906143218415</v>
      </c>
      <c r="N1587">
        <v>1032.9491697607257</v>
      </c>
      <c r="O1587">
        <f t="shared" si="99"/>
        <v>41.53784167016677</v>
      </c>
    </row>
    <row r="1588" spans="1:15" x14ac:dyDescent="0.25">
      <c r="A1588" s="3">
        <v>43577</v>
      </c>
      <c r="B1588" s="4">
        <f t="shared" si="96"/>
        <v>2019</v>
      </c>
      <c r="C1588" s="4">
        <f t="shared" si="97"/>
        <v>4</v>
      </c>
      <c r="D1588" t="s">
        <v>15</v>
      </c>
      <c r="E1588" s="5" t="s">
        <v>1606</v>
      </c>
      <c r="F1588" s="6" t="str" cm="1">
        <f t="array" aca="1" ref="F1588" ca="1">_xlfn.TEXTJOIN("",TRUE,IFERROR(MID(E1588,ROW(INDIRECT("1:"&amp;LEN(E1588))),1)*1,""))</f>
        <v>2977</v>
      </c>
      <c r="G1588" s="5" t="s">
        <v>21</v>
      </c>
      <c r="H1588" s="5">
        <v>5</v>
      </c>
      <c r="I1588">
        <v>71.031770680808833</v>
      </c>
      <c r="J1588">
        <v>45.257824405061626</v>
      </c>
      <c r="K1588">
        <v>2419.1853230588613</v>
      </c>
      <c r="L1588">
        <v>348.70350530195878</v>
      </c>
      <c r="M1588">
        <f t="shared" si="98"/>
        <v>14.414088163409152</v>
      </c>
      <c r="N1588">
        <v>0</v>
      </c>
      <c r="O1588">
        <f t="shared" si="99"/>
        <v>0</v>
      </c>
    </row>
    <row r="1589" spans="1:15" x14ac:dyDescent="0.25">
      <c r="A1589" s="3">
        <v>43577</v>
      </c>
      <c r="B1589" s="4">
        <f t="shared" si="96"/>
        <v>2019</v>
      </c>
      <c r="C1589" s="4">
        <f t="shared" si="97"/>
        <v>4</v>
      </c>
      <c r="D1589" t="s">
        <v>15</v>
      </c>
      <c r="E1589" s="5" t="s">
        <v>1607</v>
      </c>
      <c r="F1589" s="6" t="str" cm="1">
        <f t="array" aca="1" ref="F1589" ca="1">_xlfn.TEXTJOIN("",TRUE,IFERROR(MID(E1589,ROW(INDIRECT("1:"&amp;LEN(E1589))),1)*1,""))</f>
        <v>2977</v>
      </c>
      <c r="G1589" s="5" t="s">
        <v>23</v>
      </c>
      <c r="H1589" s="5">
        <v>5</v>
      </c>
      <c r="I1589">
        <v>67.76297019350767</v>
      </c>
      <c r="J1589">
        <v>45.042658463824075</v>
      </c>
      <c r="K1589">
        <v>2302.3622921686692</v>
      </c>
      <c r="L1589">
        <v>372.91487733587155</v>
      </c>
      <c r="M1589">
        <f t="shared" si="98"/>
        <v>16.197054590596643</v>
      </c>
      <c r="N1589">
        <v>0</v>
      </c>
      <c r="O1589">
        <f t="shared" si="99"/>
        <v>0</v>
      </c>
    </row>
    <row r="1590" spans="1:15" x14ac:dyDescent="0.25">
      <c r="A1590" s="3">
        <v>43577</v>
      </c>
      <c r="B1590" s="4">
        <f t="shared" si="96"/>
        <v>2019</v>
      </c>
      <c r="C1590" s="4">
        <f t="shared" si="97"/>
        <v>4</v>
      </c>
      <c r="D1590" t="s">
        <v>15</v>
      </c>
      <c r="E1590" s="5" t="s">
        <v>1608</v>
      </c>
      <c r="F1590" s="6" t="str" cm="1">
        <f t="array" aca="1" ref="F1590" ca="1">_xlfn.TEXTJOIN("",TRUE,IFERROR(MID(E1590,ROW(INDIRECT("1:"&amp;LEN(E1590))),1)*1,""))</f>
        <v>2978</v>
      </c>
      <c r="G1590" s="5" t="s">
        <v>17</v>
      </c>
      <c r="H1590" s="5">
        <v>5</v>
      </c>
      <c r="I1590">
        <v>85.487682606289127</v>
      </c>
      <c r="J1590">
        <v>55.315615319100708</v>
      </c>
      <c r="K1590">
        <v>3214.5483068829371</v>
      </c>
      <c r="L1590">
        <v>0</v>
      </c>
      <c r="M1590">
        <f t="shared" si="98"/>
        <v>0</v>
      </c>
      <c r="N1590">
        <v>920.96695873765884</v>
      </c>
      <c r="O1590">
        <f t="shared" si="99"/>
        <v>28.649964810474298</v>
      </c>
    </row>
    <row r="1591" spans="1:15" x14ac:dyDescent="0.25">
      <c r="A1591" s="3">
        <v>43577</v>
      </c>
      <c r="B1591" s="4">
        <f t="shared" si="96"/>
        <v>2019</v>
      </c>
      <c r="C1591" s="4">
        <f t="shared" si="97"/>
        <v>4</v>
      </c>
      <c r="D1591" t="s">
        <v>15</v>
      </c>
      <c r="E1591" s="5" t="s">
        <v>1609</v>
      </c>
      <c r="F1591" s="6" t="str" cm="1">
        <f t="array" aca="1" ref="F1591" ca="1">_xlfn.TEXTJOIN("",TRUE,IFERROR(MID(E1591,ROW(INDIRECT("1:"&amp;LEN(E1591))),1)*1,""))</f>
        <v>2978</v>
      </c>
      <c r="G1591" s="5" t="s">
        <v>19</v>
      </c>
      <c r="H1591" s="5">
        <v>5</v>
      </c>
      <c r="I1591">
        <v>71.629373357572206</v>
      </c>
      <c r="J1591">
        <v>65.707360460964608</v>
      </c>
      <c r="K1591">
        <v>2988.7606753202244</v>
      </c>
      <c r="L1591">
        <v>0</v>
      </c>
      <c r="M1591">
        <f t="shared" si="98"/>
        <v>0</v>
      </c>
      <c r="N1591">
        <v>35.314544563998894</v>
      </c>
      <c r="O1591">
        <f t="shared" si="99"/>
        <v>1.1815781991381826</v>
      </c>
    </row>
    <row r="1592" spans="1:15" x14ac:dyDescent="0.25">
      <c r="A1592" s="3">
        <v>43577</v>
      </c>
      <c r="B1592" s="4">
        <f t="shared" si="96"/>
        <v>2019</v>
      </c>
      <c r="C1592" s="4">
        <f t="shared" si="97"/>
        <v>4</v>
      </c>
      <c r="D1592" t="s">
        <v>15</v>
      </c>
      <c r="E1592" s="5" t="s">
        <v>1610</v>
      </c>
      <c r="F1592" s="6" t="str" cm="1">
        <f t="array" aca="1" ref="F1592" ca="1">_xlfn.TEXTJOIN("",TRUE,IFERROR(MID(E1592,ROW(INDIRECT("1:"&amp;LEN(E1592))),1)*1,""))</f>
        <v>2978</v>
      </c>
      <c r="G1592" s="5" t="s">
        <v>21</v>
      </c>
      <c r="H1592" s="5">
        <v>5</v>
      </c>
      <c r="I1592">
        <v>73.249401292085892</v>
      </c>
      <c r="J1592">
        <v>54.965890577445855</v>
      </c>
      <c r="K1592">
        <v>2590.5944300954779</v>
      </c>
      <c r="L1592">
        <v>24.517384800273287</v>
      </c>
      <c r="M1592">
        <f t="shared" si="98"/>
        <v>0.94639996579355279</v>
      </c>
      <c r="N1592">
        <v>0</v>
      </c>
      <c r="O1592">
        <f t="shared" si="99"/>
        <v>0</v>
      </c>
    </row>
    <row r="1593" spans="1:15" x14ac:dyDescent="0.25">
      <c r="A1593" s="3">
        <v>43577</v>
      </c>
      <c r="B1593" s="4">
        <f t="shared" si="96"/>
        <v>2019</v>
      </c>
      <c r="C1593" s="4">
        <f t="shared" si="97"/>
        <v>4</v>
      </c>
      <c r="D1593" t="s">
        <v>15</v>
      </c>
      <c r="E1593" s="5" t="s">
        <v>1611</v>
      </c>
      <c r="F1593" s="6" t="str" cm="1">
        <f t="array" aca="1" ref="F1593" ca="1">_xlfn.TEXTJOIN("",TRUE,IFERROR(MID(E1593,ROW(INDIRECT("1:"&amp;LEN(E1593))),1)*1,""))</f>
        <v>2978</v>
      </c>
      <c r="G1593" s="5" t="s">
        <v>23</v>
      </c>
      <c r="H1593" s="5">
        <v>5</v>
      </c>
      <c r="I1593">
        <v>68.307272753800419</v>
      </c>
      <c r="J1593">
        <v>53.855533527486081</v>
      </c>
      <c r="K1593">
        <v>2528.5566353970935</v>
      </c>
      <c r="L1593">
        <v>197.1130605342405</v>
      </c>
      <c r="M1593">
        <f t="shared" si="98"/>
        <v>7.7954773792632563</v>
      </c>
      <c r="N1593">
        <v>0</v>
      </c>
      <c r="O1593">
        <f t="shared" si="99"/>
        <v>0</v>
      </c>
    </row>
    <row r="1594" spans="1:15" x14ac:dyDescent="0.25">
      <c r="A1594" s="3">
        <v>43577</v>
      </c>
      <c r="B1594" s="4">
        <f t="shared" si="96"/>
        <v>2019</v>
      </c>
      <c r="C1594" s="4">
        <f t="shared" si="97"/>
        <v>4</v>
      </c>
      <c r="D1594" t="s">
        <v>15</v>
      </c>
      <c r="E1594" s="5" t="s">
        <v>1612</v>
      </c>
      <c r="F1594" s="6" t="str" cm="1">
        <f t="array" aca="1" ref="F1594" ca="1">_xlfn.TEXTJOIN("",TRUE,IFERROR(MID(E1594,ROW(INDIRECT("1:"&amp;LEN(E1594))),1)*1,""))</f>
        <v>2979</v>
      </c>
      <c r="G1594" s="5" t="s">
        <v>17</v>
      </c>
      <c r="H1594" s="5">
        <v>5</v>
      </c>
      <c r="I1594">
        <v>89.721587572109286</v>
      </c>
      <c r="J1594">
        <v>49.309921929094045</v>
      </c>
      <c r="K1594">
        <v>2596.274966895523</v>
      </c>
      <c r="L1594">
        <v>0</v>
      </c>
      <c r="M1594">
        <f t="shared" si="98"/>
        <v>0</v>
      </c>
      <c r="N1594">
        <v>335.59530579813213</v>
      </c>
      <c r="O1594">
        <f t="shared" si="99"/>
        <v>12.926030951159914</v>
      </c>
    </row>
    <row r="1595" spans="1:15" x14ac:dyDescent="0.25">
      <c r="A1595" s="3">
        <v>43577</v>
      </c>
      <c r="B1595" s="4">
        <f t="shared" si="96"/>
        <v>2019</v>
      </c>
      <c r="C1595" s="4">
        <f t="shared" si="97"/>
        <v>4</v>
      </c>
      <c r="D1595" t="s">
        <v>15</v>
      </c>
      <c r="E1595" s="5" t="s">
        <v>1613</v>
      </c>
      <c r="F1595" s="6" t="str" cm="1">
        <f t="array" aca="1" ref="F1595" ca="1">_xlfn.TEXTJOIN("",TRUE,IFERROR(MID(E1595,ROW(INDIRECT("1:"&amp;LEN(E1595))),1)*1,""))</f>
        <v>2979</v>
      </c>
      <c r="G1595" s="5" t="s">
        <v>19</v>
      </c>
      <c r="H1595" s="5">
        <v>5</v>
      </c>
      <c r="I1595">
        <v>69.665957168285559</v>
      </c>
      <c r="J1595">
        <v>47.431771691432786</v>
      </c>
      <c r="K1595">
        <v>2354.3872596416049</v>
      </c>
      <c r="L1595">
        <v>0</v>
      </c>
      <c r="M1595">
        <f t="shared" si="98"/>
        <v>0</v>
      </c>
      <c r="N1595">
        <v>0</v>
      </c>
      <c r="O1595">
        <f t="shared" si="99"/>
        <v>0</v>
      </c>
    </row>
    <row r="1596" spans="1:15" x14ac:dyDescent="0.25">
      <c r="A1596" s="3">
        <v>43577</v>
      </c>
      <c r="B1596" s="4">
        <f t="shared" si="96"/>
        <v>2019</v>
      </c>
      <c r="C1596" s="4">
        <f t="shared" si="97"/>
        <v>4</v>
      </c>
      <c r="D1596" t="s">
        <v>15</v>
      </c>
      <c r="E1596" s="5" t="s">
        <v>1614</v>
      </c>
      <c r="F1596" s="6" t="str" cm="1">
        <f t="array" aca="1" ref="F1596" ca="1">_xlfn.TEXTJOIN("",TRUE,IFERROR(MID(E1596,ROW(INDIRECT("1:"&amp;LEN(E1596))),1)*1,""))</f>
        <v>2979</v>
      </c>
      <c r="G1596" s="5" t="s">
        <v>21</v>
      </c>
      <c r="H1596" s="5">
        <v>5</v>
      </c>
      <c r="I1596">
        <v>66.671705167668577</v>
      </c>
      <c r="J1596">
        <v>44.770255268958159</v>
      </c>
      <c r="K1596">
        <v>2052.7912588942841</v>
      </c>
      <c r="L1596">
        <v>97.462548613339663</v>
      </c>
      <c r="M1596">
        <f t="shared" si="98"/>
        <v>4.7478061001602718</v>
      </c>
      <c r="N1596">
        <v>0</v>
      </c>
      <c r="O1596">
        <f t="shared" si="99"/>
        <v>0</v>
      </c>
    </row>
    <row r="1597" spans="1:15" x14ac:dyDescent="0.25">
      <c r="A1597" s="3">
        <v>43577</v>
      </c>
      <c r="B1597" s="4">
        <f t="shared" si="96"/>
        <v>2019</v>
      </c>
      <c r="C1597" s="4">
        <f t="shared" si="97"/>
        <v>4</v>
      </c>
      <c r="D1597" t="s">
        <v>15</v>
      </c>
      <c r="E1597" s="5" t="s">
        <v>1615</v>
      </c>
      <c r="F1597" s="6" t="str" cm="1">
        <f t="array" aca="1" ref="F1597" ca="1">_xlfn.TEXTJOIN("",TRUE,IFERROR(MID(E1597,ROW(INDIRECT("1:"&amp;LEN(E1597))),1)*1,""))</f>
        <v>2979</v>
      </c>
      <c r="G1597" s="5" t="s">
        <v>23</v>
      </c>
      <c r="H1597" s="5">
        <v>5</v>
      </c>
      <c r="I1597">
        <v>58.947114131935528</v>
      </c>
      <c r="J1597">
        <v>45.353124385665254</v>
      </c>
      <c r="K1597">
        <v>1967.221250294275</v>
      </c>
      <c r="L1597">
        <v>25.504793452240943</v>
      </c>
      <c r="M1597">
        <f t="shared" si="98"/>
        <v>1.2964883054422933</v>
      </c>
      <c r="N1597">
        <v>0</v>
      </c>
      <c r="O1597">
        <f t="shared" si="99"/>
        <v>0</v>
      </c>
    </row>
    <row r="1598" spans="1:15" x14ac:dyDescent="0.25">
      <c r="A1598" s="3">
        <v>43577</v>
      </c>
      <c r="B1598" s="4">
        <f t="shared" si="96"/>
        <v>2019</v>
      </c>
      <c r="C1598" s="4">
        <f t="shared" si="97"/>
        <v>4</v>
      </c>
      <c r="D1598" t="s">
        <v>15</v>
      </c>
      <c r="E1598" s="5" t="s">
        <v>1616</v>
      </c>
      <c r="F1598" s="6" t="str" cm="1">
        <f t="array" aca="1" ref="F1598" ca="1">_xlfn.TEXTJOIN("",TRUE,IFERROR(MID(E1598,ROW(INDIRECT("1:"&amp;LEN(E1598))),1)*1,""))</f>
        <v>2980</v>
      </c>
      <c r="G1598" s="5" t="s">
        <v>17</v>
      </c>
      <c r="H1598" s="5">
        <v>5</v>
      </c>
      <c r="I1598">
        <v>79.339239210623944</v>
      </c>
      <c r="J1598">
        <v>50.431735031499173</v>
      </c>
      <c r="K1598">
        <v>2733.2959592421685</v>
      </c>
      <c r="L1598">
        <v>16.651122445985948</v>
      </c>
      <c r="M1598">
        <f t="shared" si="98"/>
        <v>0.60919573636667668</v>
      </c>
      <c r="N1598">
        <v>1622.6441621123804</v>
      </c>
      <c r="O1598">
        <f t="shared" si="99"/>
        <v>59.36584205693822</v>
      </c>
    </row>
    <row r="1599" spans="1:15" x14ac:dyDescent="0.25">
      <c r="A1599" s="3">
        <v>43577</v>
      </c>
      <c r="B1599" s="4">
        <f t="shared" si="96"/>
        <v>2019</v>
      </c>
      <c r="C1599" s="4">
        <f t="shared" si="97"/>
        <v>4</v>
      </c>
      <c r="D1599" t="s">
        <v>15</v>
      </c>
      <c r="E1599" s="5" t="s">
        <v>1617</v>
      </c>
      <c r="F1599" s="6" t="str" cm="1">
        <f t="array" aca="1" ref="F1599" ca="1">_xlfn.TEXTJOIN("",TRUE,IFERROR(MID(E1599,ROW(INDIRECT("1:"&amp;LEN(E1599))),1)*1,""))</f>
        <v>2980</v>
      </c>
      <c r="G1599" s="5" t="s">
        <v>19</v>
      </c>
      <c r="H1599" s="5">
        <v>5</v>
      </c>
      <c r="I1599">
        <v>71.722368159705852</v>
      </c>
      <c r="J1599">
        <v>45.516725538847744</v>
      </c>
      <c r="K1599">
        <v>2550.7579455122982</v>
      </c>
      <c r="L1599">
        <v>0</v>
      </c>
      <c r="M1599">
        <f t="shared" si="98"/>
        <v>0</v>
      </c>
      <c r="N1599">
        <v>495.03467033191623</v>
      </c>
      <c r="O1599">
        <f t="shared" si="99"/>
        <v>19.407355809784324</v>
      </c>
    </row>
    <row r="1600" spans="1:15" x14ac:dyDescent="0.25">
      <c r="A1600" s="3">
        <v>43577</v>
      </c>
      <c r="B1600" s="4">
        <f t="shared" si="96"/>
        <v>2019</v>
      </c>
      <c r="C1600" s="4">
        <f t="shared" si="97"/>
        <v>4</v>
      </c>
      <c r="D1600" t="s">
        <v>15</v>
      </c>
      <c r="E1600" s="5" t="s">
        <v>1618</v>
      </c>
      <c r="F1600" s="6" t="str" cm="1">
        <f t="array" aca="1" ref="F1600" ca="1">_xlfn.TEXTJOIN("",TRUE,IFERROR(MID(E1600,ROW(INDIRECT("1:"&amp;LEN(E1600))),1)*1,""))</f>
        <v>2980</v>
      </c>
      <c r="G1600" s="5" t="s">
        <v>21</v>
      </c>
      <c r="H1600" s="5">
        <v>5</v>
      </c>
      <c r="I1600">
        <v>71.734680572962475</v>
      </c>
      <c r="J1600">
        <v>43.461676132217605</v>
      </c>
      <c r="K1600">
        <v>2269.9109529762113</v>
      </c>
      <c r="L1600">
        <v>20.069850078945908</v>
      </c>
      <c r="M1600">
        <f t="shared" si="98"/>
        <v>0.8841690486858601</v>
      </c>
      <c r="N1600">
        <v>242.35204106759136</v>
      </c>
      <c r="O1600">
        <f t="shared" si="99"/>
        <v>10.676720192474052</v>
      </c>
    </row>
    <row r="1601" spans="1:15" x14ac:dyDescent="0.25">
      <c r="A1601" s="3">
        <v>43577</v>
      </c>
      <c r="B1601" s="4">
        <f t="shared" si="96"/>
        <v>2019</v>
      </c>
      <c r="C1601" s="4">
        <f t="shared" si="97"/>
        <v>4</v>
      </c>
      <c r="D1601" t="s">
        <v>15</v>
      </c>
      <c r="E1601" s="5" t="s">
        <v>1619</v>
      </c>
      <c r="F1601" s="6" t="str" cm="1">
        <f t="array" aca="1" ref="F1601" ca="1">_xlfn.TEXTJOIN("",TRUE,IFERROR(MID(E1601,ROW(INDIRECT("1:"&amp;LEN(E1601))),1)*1,""))</f>
        <v>2980</v>
      </c>
      <c r="G1601" s="5" t="s">
        <v>23</v>
      </c>
      <c r="H1601" s="5">
        <v>5</v>
      </c>
      <c r="I1601">
        <v>62.834126140186527</v>
      </c>
      <c r="J1601">
        <v>38.990634943893113</v>
      </c>
      <c r="K1601">
        <v>1891.8033690638165</v>
      </c>
      <c r="L1601">
        <v>0</v>
      </c>
      <c r="M1601">
        <f t="shared" si="98"/>
        <v>0</v>
      </c>
      <c r="N1601">
        <v>0</v>
      </c>
      <c r="O1601">
        <f t="shared" si="99"/>
        <v>0</v>
      </c>
    </row>
    <row r="1602" spans="1:15" x14ac:dyDescent="0.25">
      <c r="A1602" s="3">
        <v>43606</v>
      </c>
      <c r="B1602" s="4">
        <f t="shared" si="96"/>
        <v>2019</v>
      </c>
      <c r="C1602" s="4">
        <f t="shared" si="97"/>
        <v>5</v>
      </c>
      <c r="D1602" t="s">
        <v>15</v>
      </c>
      <c r="E1602" s="5" t="s">
        <v>1620</v>
      </c>
      <c r="F1602" s="6" t="str" cm="1">
        <f t="array" aca="1" ref="F1602" ca="1">_xlfn.TEXTJOIN("",TRUE,IFERROR(MID(E1602,ROW(INDIRECT("1:"&amp;LEN(E1602))),1)*1,""))</f>
        <v>2981</v>
      </c>
      <c r="G1602" s="5" t="s">
        <v>17</v>
      </c>
      <c r="H1602" s="5">
        <v>1</v>
      </c>
      <c r="I1602">
        <v>66.338264729844994</v>
      </c>
      <c r="J1602">
        <v>35.438519147910007</v>
      </c>
      <c r="K1602">
        <v>1351.2021441819602</v>
      </c>
      <c r="L1602">
        <v>10.715968103362378</v>
      </c>
      <c r="M1602">
        <f t="shared" si="98"/>
        <v>0.79306920504111544</v>
      </c>
      <c r="N1602">
        <v>0</v>
      </c>
      <c r="O1602">
        <f t="shared" si="99"/>
        <v>0</v>
      </c>
    </row>
    <row r="1603" spans="1:15" x14ac:dyDescent="0.25">
      <c r="A1603" s="3">
        <v>43606</v>
      </c>
      <c r="B1603" s="4">
        <f t="shared" ref="B1603:B1666" si="100">YEAR(A1603)</f>
        <v>2019</v>
      </c>
      <c r="C1603" s="4">
        <f t="shared" ref="C1603:C1666" si="101">MONTH(A1603)</f>
        <v>5</v>
      </c>
      <c r="D1603" t="s">
        <v>15</v>
      </c>
      <c r="E1603" s="5" t="s">
        <v>1621</v>
      </c>
      <c r="F1603" s="6" t="str" cm="1">
        <f t="array" aca="1" ref="F1603" ca="1">_xlfn.TEXTJOIN("",TRUE,IFERROR(MID(E1603,ROW(INDIRECT("1:"&amp;LEN(E1603))),1)*1,""))</f>
        <v>2981</v>
      </c>
      <c r="G1603" s="5" t="s">
        <v>19</v>
      </c>
      <c r="H1603" s="5">
        <v>1</v>
      </c>
      <c r="I1603">
        <v>48.809792982241859</v>
      </c>
      <c r="J1603">
        <v>35.921137414619992</v>
      </c>
      <c r="K1603">
        <v>1090.6522849125879</v>
      </c>
      <c r="L1603">
        <v>0</v>
      </c>
      <c r="M1603">
        <f t="shared" ref="M1603:M1666" si="102">(L1603/K1603)*100</f>
        <v>0</v>
      </c>
      <c r="N1603">
        <v>0</v>
      </c>
      <c r="O1603">
        <f t="shared" ref="O1603:O1666" si="103">(N1603/K1603)*100</f>
        <v>0</v>
      </c>
    </row>
    <row r="1604" spans="1:15" x14ac:dyDescent="0.25">
      <c r="A1604" s="3">
        <v>43606</v>
      </c>
      <c r="B1604" s="4">
        <f t="shared" si="100"/>
        <v>2019</v>
      </c>
      <c r="C1604" s="4">
        <f t="shared" si="101"/>
        <v>5</v>
      </c>
      <c r="D1604" t="s">
        <v>15</v>
      </c>
      <c r="E1604" s="5" t="s">
        <v>1622</v>
      </c>
      <c r="F1604" s="6" t="str" cm="1">
        <f t="array" aca="1" ref="F1604" ca="1">_xlfn.TEXTJOIN("",TRUE,IFERROR(MID(E1604,ROW(INDIRECT("1:"&amp;LEN(E1604))),1)*1,""))</f>
        <v>2981</v>
      </c>
      <c r="G1604" s="5" t="s">
        <v>21</v>
      </c>
      <c r="H1604" s="5">
        <v>1</v>
      </c>
      <c r="I1604">
        <v>46.621304466430246</v>
      </c>
      <c r="J1604">
        <v>33.823913340535881</v>
      </c>
      <c r="K1604">
        <v>1008.3307433805148</v>
      </c>
      <c r="L1604">
        <v>0.30436921986670723</v>
      </c>
      <c r="M1604">
        <f t="shared" si="102"/>
        <v>3.018545470966039E-2</v>
      </c>
      <c r="N1604">
        <v>0</v>
      </c>
      <c r="O1604">
        <f t="shared" si="103"/>
        <v>0</v>
      </c>
    </row>
    <row r="1605" spans="1:15" x14ac:dyDescent="0.25">
      <c r="A1605" s="3">
        <v>43606</v>
      </c>
      <c r="B1605" s="4">
        <f t="shared" si="100"/>
        <v>2019</v>
      </c>
      <c r="C1605" s="4">
        <f t="shared" si="101"/>
        <v>5</v>
      </c>
      <c r="D1605" t="s">
        <v>15</v>
      </c>
      <c r="E1605" s="5" t="s">
        <v>1623</v>
      </c>
      <c r="F1605" s="6" t="str" cm="1">
        <f t="array" aca="1" ref="F1605" ca="1">_xlfn.TEXTJOIN("",TRUE,IFERROR(MID(E1605,ROW(INDIRECT("1:"&amp;LEN(E1605))),1)*1,""))</f>
        <v>2981</v>
      </c>
      <c r="G1605" s="5" t="s">
        <v>23</v>
      </c>
      <c r="H1605" s="5">
        <v>1</v>
      </c>
      <c r="I1605">
        <v>41.583588090788531</v>
      </c>
      <c r="J1605">
        <v>31.283113215093639</v>
      </c>
      <c r="K1605">
        <v>914.61059207704693</v>
      </c>
      <c r="L1605">
        <v>0</v>
      </c>
      <c r="M1605">
        <f t="shared" si="102"/>
        <v>0</v>
      </c>
      <c r="N1605">
        <v>0</v>
      </c>
      <c r="O1605">
        <f t="shared" si="103"/>
        <v>0</v>
      </c>
    </row>
    <row r="1606" spans="1:15" x14ac:dyDescent="0.25">
      <c r="A1606" s="3">
        <v>43606</v>
      </c>
      <c r="B1606" s="4">
        <f t="shared" si="100"/>
        <v>2019</v>
      </c>
      <c r="C1606" s="4">
        <f t="shared" si="101"/>
        <v>5</v>
      </c>
      <c r="D1606" t="s">
        <v>15</v>
      </c>
      <c r="E1606" s="5" t="s">
        <v>1624</v>
      </c>
      <c r="F1606" s="6" t="str" cm="1">
        <f t="array" aca="1" ref="F1606" ca="1">_xlfn.TEXTJOIN("",TRUE,IFERROR(MID(E1606,ROW(INDIRECT("1:"&amp;LEN(E1606))),1)*1,""))</f>
        <v>2982</v>
      </c>
      <c r="G1606" s="5" t="s">
        <v>17</v>
      </c>
      <c r="H1606" s="5">
        <v>1</v>
      </c>
      <c r="I1606">
        <v>66.557480760917471</v>
      </c>
      <c r="J1606">
        <v>29.761824836052515</v>
      </c>
      <c r="K1606">
        <v>1215.9553836197622</v>
      </c>
      <c r="L1606">
        <v>2.9284592028832437</v>
      </c>
      <c r="M1606">
        <f t="shared" si="102"/>
        <v>0.24083607362019735</v>
      </c>
      <c r="N1606">
        <v>0</v>
      </c>
      <c r="O1606">
        <f t="shared" si="103"/>
        <v>0</v>
      </c>
    </row>
    <row r="1607" spans="1:15" x14ac:dyDescent="0.25">
      <c r="A1607" s="3">
        <v>43606</v>
      </c>
      <c r="B1607" s="4">
        <f t="shared" si="100"/>
        <v>2019</v>
      </c>
      <c r="C1607" s="4">
        <f t="shared" si="101"/>
        <v>5</v>
      </c>
      <c r="D1607" t="s">
        <v>15</v>
      </c>
      <c r="E1607" s="5" t="s">
        <v>1625</v>
      </c>
      <c r="F1607" s="6" t="str" cm="1">
        <f t="array" aca="1" ref="F1607" ca="1">_xlfn.TEXTJOIN("",TRUE,IFERROR(MID(E1607,ROW(INDIRECT("1:"&amp;LEN(E1607))),1)*1,""))</f>
        <v>2982</v>
      </c>
      <c r="G1607" s="5" t="s">
        <v>19</v>
      </c>
      <c r="H1607" s="5">
        <v>1</v>
      </c>
      <c r="I1607">
        <v>49.286125926756014</v>
      </c>
      <c r="J1607">
        <v>31.323478648506502</v>
      </c>
      <c r="K1607">
        <v>1012.4486592815193</v>
      </c>
      <c r="L1607">
        <v>0</v>
      </c>
      <c r="M1607">
        <f t="shared" si="102"/>
        <v>0</v>
      </c>
      <c r="N1607">
        <v>0</v>
      </c>
      <c r="O1607">
        <f t="shared" si="103"/>
        <v>0</v>
      </c>
    </row>
    <row r="1608" spans="1:15" x14ac:dyDescent="0.25">
      <c r="A1608" s="3">
        <v>43606</v>
      </c>
      <c r="B1608" s="4">
        <f t="shared" si="100"/>
        <v>2019</v>
      </c>
      <c r="C1608" s="4">
        <f t="shared" si="101"/>
        <v>5</v>
      </c>
      <c r="D1608" t="s">
        <v>15</v>
      </c>
      <c r="E1608" s="5" t="s">
        <v>1626</v>
      </c>
      <c r="F1608" s="6" t="str" cm="1">
        <f t="array" aca="1" ref="F1608" ca="1">_xlfn.TEXTJOIN("",TRUE,IFERROR(MID(E1608,ROW(INDIRECT("1:"&amp;LEN(E1608))),1)*1,""))</f>
        <v>2982</v>
      </c>
      <c r="G1608" s="5" t="s">
        <v>21</v>
      </c>
      <c r="H1608" s="5">
        <v>1</v>
      </c>
      <c r="I1608">
        <v>54.632493253030908</v>
      </c>
      <c r="J1608">
        <v>24.466005388759402</v>
      </c>
      <c r="K1608">
        <v>971.48455516330228</v>
      </c>
      <c r="L1608">
        <v>0</v>
      </c>
      <c r="M1608">
        <f t="shared" si="102"/>
        <v>0</v>
      </c>
      <c r="N1608">
        <v>0</v>
      </c>
      <c r="O1608">
        <f t="shared" si="103"/>
        <v>0</v>
      </c>
    </row>
    <row r="1609" spans="1:15" x14ac:dyDescent="0.25">
      <c r="A1609" s="3">
        <v>43606</v>
      </c>
      <c r="B1609" s="4">
        <f t="shared" si="100"/>
        <v>2019</v>
      </c>
      <c r="C1609" s="4">
        <f t="shared" si="101"/>
        <v>5</v>
      </c>
      <c r="D1609" t="s">
        <v>15</v>
      </c>
      <c r="E1609" s="5" t="s">
        <v>1627</v>
      </c>
      <c r="F1609" s="6" t="str" cm="1">
        <f t="array" aca="1" ref="F1609" ca="1">_xlfn.TEXTJOIN("",TRUE,IFERROR(MID(E1609,ROW(INDIRECT("1:"&amp;LEN(E1609))),1)*1,""))</f>
        <v>2982</v>
      </c>
      <c r="G1609" s="5" t="s">
        <v>23</v>
      </c>
      <c r="H1609" s="5">
        <v>1</v>
      </c>
      <c r="I1609">
        <v>46.3132652706717</v>
      </c>
      <c r="J1609">
        <v>25.010138050597924</v>
      </c>
      <c r="K1609">
        <v>887.85727318052363</v>
      </c>
      <c r="L1609">
        <v>0</v>
      </c>
      <c r="M1609">
        <f t="shared" si="102"/>
        <v>0</v>
      </c>
      <c r="N1609">
        <v>0</v>
      </c>
      <c r="O1609">
        <f t="shared" si="103"/>
        <v>0</v>
      </c>
    </row>
    <row r="1610" spans="1:15" x14ac:dyDescent="0.25">
      <c r="A1610" s="3">
        <v>43606</v>
      </c>
      <c r="B1610" s="4">
        <f t="shared" si="100"/>
        <v>2019</v>
      </c>
      <c r="C1610" s="4">
        <f t="shared" si="101"/>
        <v>5</v>
      </c>
      <c r="D1610" t="s">
        <v>15</v>
      </c>
      <c r="E1610" s="5" t="s">
        <v>1628</v>
      </c>
      <c r="F1610" s="6" t="str" cm="1">
        <f t="array" aca="1" ref="F1610" ca="1">_xlfn.TEXTJOIN("",TRUE,IFERROR(MID(E1610,ROW(INDIRECT("1:"&amp;LEN(E1610))),1)*1,""))</f>
        <v>2983</v>
      </c>
      <c r="G1610" s="5" t="s">
        <v>17</v>
      </c>
      <c r="H1610" s="5">
        <v>1</v>
      </c>
      <c r="I1610">
        <v>50.52265700811428</v>
      </c>
      <c r="J1610">
        <v>33.828661399503723</v>
      </c>
      <c r="K1610">
        <v>1194.3633821271005</v>
      </c>
      <c r="L1610">
        <v>6.0747753157286191</v>
      </c>
      <c r="M1610">
        <f t="shared" si="102"/>
        <v>0.50862035847999232</v>
      </c>
      <c r="N1610">
        <v>0</v>
      </c>
      <c r="O1610">
        <f t="shared" si="103"/>
        <v>0</v>
      </c>
    </row>
    <row r="1611" spans="1:15" x14ac:dyDescent="0.25">
      <c r="A1611" s="3">
        <v>43606</v>
      </c>
      <c r="B1611" s="4">
        <f t="shared" si="100"/>
        <v>2019</v>
      </c>
      <c r="C1611" s="4">
        <f t="shared" si="101"/>
        <v>5</v>
      </c>
      <c r="D1611" t="s">
        <v>15</v>
      </c>
      <c r="E1611" s="5" t="s">
        <v>1629</v>
      </c>
      <c r="F1611" s="6" t="str" cm="1">
        <f t="array" aca="1" ref="F1611" ca="1">_xlfn.TEXTJOIN("",TRUE,IFERROR(MID(E1611,ROW(INDIRECT("1:"&amp;LEN(E1611))),1)*1,""))</f>
        <v>2983</v>
      </c>
      <c r="G1611" s="5" t="s">
        <v>19</v>
      </c>
      <c r="H1611" s="5">
        <v>1</v>
      </c>
      <c r="I1611">
        <v>45.751630595658433</v>
      </c>
      <c r="J1611">
        <v>39.292116057503868</v>
      </c>
      <c r="K1611">
        <v>1035.4710910318743</v>
      </c>
      <c r="L1611">
        <v>0</v>
      </c>
      <c r="M1611">
        <f t="shared" si="102"/>
        <v>0</v>
      </c>
      <c r="N1611">
        <v>0</v>
      </c>
      <c r="O1611">
        <f t="shared" si="103"/>
        <v>0</v>
      </c>
    </row>
    <row r="1612" spans="1:15" x14ac:dyDescent="0.25">
      <c r="A1612" s="3">
        <v>43606</v>
      </c>
      <c r="B1612" s="4">
        <f t="shared" si="100"/>
        <v>2019</v>
      </c>
      <c r="C1612" s="4">
        <f t="shared" si="101"/>
        <v>5</v>
      </c>
      <c r="D1612" t="s">
        <v>15</v>
      </c>
      <c r="E1612" s="5" t="s">
        <v>1630</v>
      </c>
      <c r="F1612" s="6" t="str" cm="1">
        <f t="array" aca="1" ref="F1612" ca="1">_xlfn.TEXTJOIN("",TRUE,IFERROR(MID(E1612,ROW(INDIRECT("1:"&amp;LEN(E1612))),1)*1,""))</f>
        <v>2983</v>
      </c>
      <c r="G1612" s="5" t="s">
        <v>21</v>
      </c>
      <c r="H1612" s="5">
        <v>1</v>
      </c>
      <c r="I1612">
        <v>45.515287044691725</v>
      </c>
      <c r="J1612">
        <v>30.539258753716044</v>
      </c>
      <c r="K1612">
        <v>956.04578549413702</v>
      </c>
      <c r="L1612">
        <v>3.1042858408269574</v>
      </c>
      <c r="M1612">
        <f t="shared" si="102"/>
        <v>0.32470054132632276</v>
      </c>
      <c r="N1612">
        <v>0</v>
      </c>
      <c r="O1612">
        <f t="shared" si="103"/>
        <v>0</v>
      </c>
    </row>
    <row r="1613" spans="1:15" x14ac:dyDescent="0.25">
      <c r="A1613" s="3">
        <v>43606</v>
      </c>
      <c r="B1613" s="4">
        <f t="shared" si="100"/>
        <v>2019</v>
      </c>
      <c r="C1613" s="4">
        <f t="shared" si="101"/>
        <v>5</v>
      </c>
      <c r="D1613" t="s">
        <v>15</v>
      </c>
      <c r="E1613" s="5" t="s">
        <v>1631</v>
      </c>
      <c r="F1613" s="6" t="str" cm="1">
        <f t="array" aca="1" ref="F1613" ca="1">_xlfn.TEXTJOIN("",TRUE,IFERROR(MID(E1613,ROW(INDIRECT("1:"&amp;LEN(E1613))),1)*1,""))</f>
        <v>2983</v>
      </c>
      <c r="G1613" s="5" t="s">
        <v>23</v>
      </c>
      <c r="H1613" s="5">
        <v>1</v>
      </c>
      <c r="I1613">
        <v>40.351657039734128</v>
      </c>
      <c r="J1613">
        <v>30.653280705720839</v>
      </c>
      <c r="K1613">
        <v>827.27729085904434</v>
      </c>
      <c r="L1613">
        <v>0</v>
      </c>
      <c r="M1613">
        <f t="shared" si="102"/>
        <v>0</v>
      </c>
      <c r="N1613">
        <v>0</v>
      </c>
      <c r="O1613">
        <f t="shared" si="103"/>
        <v>0</v>
      </c>
    </row>
    <row r="1614" spans="1:15" x14ac:dyDescent="0.25">
      <c r="A1614" s="3">
        <v>43606</v>
      </c>
      <c r="B1614" s="4">
        <f t="shared" si="100"/>
        <v>2019</v>
      </c>
      <c r="C1614" s="4">
        <f t="shared" si="101"/>
        <v>5</v>
      </c>
      <c r="D1614" t="s">
        <v>15</v>
      </c>
      <c r="E1614" s="5" t="s">
        <v>1632</v>
      </c>
      <c r="F1614" s="6" t="str" cm="1">
        <f t="array" aca="1" ref="F1614" ca="1">_xlfn.TEXTJOIN("",TRUE,IFERROR(MID(E1614,ROW(INDIRECT("1:"&amp;LEN(E1614))),1)*1,""))</f>
        <v>2984</v>
      </c>
      <c r="G1614" s="5" t="s">
        <v>17</v>
      </c>
      <c r="H1614" s="5">
        <v>1</v>
      </c>
      <c r="I1614">
        <v>70.332287241296569</v>
      </c>
      <c r="J1614">
        <v>35.094283644567412</v>
      </c>
      <c r="K1614">
        <v>1764.9288780565878</v>
      </c>
      <c r="L1614">
        <v>0</v>
      </c>
      <c r="M1614">
        <f t="shared" si="102"/>
        <v>0</v>
      </c>
      <c r="N1614">
        <v>0</v>
      </c>
      <c r="O1614">
        <f t="shared" si="103"/>
        <v>0</v>
      </c>
    </row>
    <row r="1615" spans="1:15" x14ac:dyDescent="0.25">
      <c r="A1615" s="3">
        <v>43606</v>
      </c>
      <c r="B1615" s="4">
        <f t="shared" si="100"/>
        <v>2019</v>
      </c>
      <c r="C1615" s="4">
        <f t="shared" si="101"/>
        <v>5</v>
      </c>
      <c r="D1615" t="s">
        <v>15</v>
      </c>
      <c r="E1615" s="5" t="s">
        <v>1633</v>
      </c>
      <c r="F1615" s="6" t="str" cm="1">
        <f t="array" aca="1" ref="F1615" ca="1">_xlfn.TEXTJOIN("",TRUE,IFERROR(MID(E1615,ROW(INDIRECT("1:"&amp;LEN(E1615))),1)*1,""))</f>
        <v>2984</v>
      </c>
      <c r="G1615" s="5" t="s">
        <v>19</v>
      </c>
      <c r="H1615" s="5">
        <v>1</v>
      </c>
      <c r="I1615">
        <v>60.292507168948227</v>
      </c>
      <c r="J1615">
        <v>34.605888016706416</v>
      </c>
      <c r="K1615">
        <v>1747.8505775264373</v>
      </c>
      <c r="L1615">
        <v>0</v>
      </c>
      <c r="M1615">
        <f t="shared" si="102"/>
        <v>0</v>
      </c>
      <c r="N1615">
        <v>0</v>
      </c>
      <c r="O1615">
        <f t="shared" si="103"/>
        <v>0</v>
      </c>
    </row>
    <row r="1616" spans="1:15" x14ac:dyDescent="0.25">
      <c r="A1616" s="3">
        <v>43606</v>
      </c>
      <c r="B1616" s="4">
        <f t="shared" si="100"/>
        <v>2019</v>
      </c>
      <c r="C1616" s="4">
        <f t="shared" si="101"/>
        <v>5</v>
      </c>
      <c r="D1616" t="s">
        <v>15</v>
      </c>
      <c r="E1616" s="5" t="s">
        <v>1634</v>
      </c>
      <c r="F1616" s="6" t="str" cm="1">
        <f t="array" aca="1" ref="F1616" ca="1">_xlfn.TEXTJOIN("",TRUE,IFERROR(MID(E1616,ROW(INDIRECT("1:"&amp;LEN(E1616))),1)*1,""))</f>
        <v>2984</v>
      </c>
      <c r="G1616" s="5" t="s">
        <v>21</v>
      </c>
      <c r="H1616" s="5">
        <v>1</v>
      </c>
      <c r="I1616">
        <v>52.134251878458365</v>
      </c>
      <c r="J1616">
        <v>32.803839015727043</v>
      </c>
      <c r="K1616">
        <v>1430.5542469959321</v>
      </c>
      <c r="L1616">
        <v>0</v>
      </c>
      <c r="M1616">
        <f t="shared" si="102"/>
        <v>0</v>
      </c>
      <c r="N1616">
        <v>0</v>
      </c>
      <c r="O1616">
        <f t="shared" si="103"/>
        <v>0</v>
      </c>
    </row>
    <row r="1617" spans="1:15" x14ac:dyDescent="0.25">
      <c r="A1617" s="3">
        <v>43606</v>
      </c>
      <c r="B1617" s="4">
        <f t="shared" si="100"/>
        <v>2019</v>
      </c>
      <c r="C1617" s="4">
        <f t="shared" si="101"/>
        <v>5</v>
      </c>
      <c r="D1617" t="s">
        <v>15</v>
      </c>
      <c r="E1617" s="5" t="s">
        <v>1635</v>
      </c>
      <c r="F1617" s="6" t="str" cm="1">
        <f t="array" aca="1" ref="F1617" ca="1">_xlfn.TEXTJOIN("",TRUE,IFERROR(MID(E1617,ROW(INDIRECT("1:"&amp;LEN(E1617))),1)*1,""))</f>
        <v>2984</v>
      </c>
      <c r="G1617" s="5" t="s">
        <v>23</v>
      </c>
      <c r="H1617" s="5">
        <v>1</v>
      </c>
      <c r="I1617">
        <v>51.127024269232116</v>
      </c>
      <c r="J1617">
        <v>32.273700929700503</v>
      </c>
      <c r="K1617">
        <v>1419.9384510408804</v>
      </c>
      <c r="L1617">
        <v>0</v>
      </c>
      <c r="M1617">
        <f t="shared" si="102"/>
        <v>0</v>
      </c>
      <c r="N1617">
        <v>0</v>
      </c>
      <c r="O1617">
        <f t="shared" si="103"/>
        <v>0</v>
      </c>
    </row>
    <row r="1618" spans="1:15" x14ac:dyDescent="0.25">
      <c r="A1618" s="3">
        <v>43606</v>
      </c>
      <c r="B1618" s="4">
        <f t="shared" si="100"/>
        <v>2019</v>
      </c>
      <c r="C1618" s="4">
        <f t="shared" si="101"/>
        <v>5</v>
      </c>
      <c r="D1618" t="s">
        <v>15</v>
      </c>
      <c r="E1618" s="5" t="s">
        <v>1636</v>
      </c>
      <c r="F1618" s="6" t="str" cm="1">
        <f t="array" aca="1" ref="F1618" ca="1">_xlfn.TEXTJOIN("",TRUE,IFERROR(MID(E1618,ROW(INDIRECT("1:"&amp;LEN(E1618))),1)*1,""))</f>
        <v>2985</v>
      </c>
      <c r="G1618" s="5" t="s">
        <v>17</v>
      </c>
      <c r="H1618" s="5">
        <v>1</v>
      </c>
      <c r="I1618">
        <v>55.845114324856759</v>
      </c>
      <c r="J1618">
        <v>26.477043051860612</v>
      </c>
      <c r="K1618">
        <v>1125.9927386347408</v>
      </c>
      <c r="L1618">
        <v>0.33344015801277938</v>
      </c>
      <c r="M1618">
        <f t="shared" si="102"/>
        <v>2.9612993634139551E-2</v>
      </c>
      <c r="N1618">
        <v>0</v>
      </c>
      <c r="O1618">
        <f t="shared" si="103"/>
        <v>0</v>
      </c>
    </row>
    <row r="1619" spans="1:15" x14ac:dyDescent="0.25">
      <c r="A1619" s="3">
        <v>43606</v>
      </c>
      <c r="B1619" s="4">
        <f t="shared" si="100"/>
        <v>2019</v>
      </c>
      <c r="C1619" s="4">
        <f t="shared" si="101"/>
        <v>5</v>
      </c>
      <c r="D1619" t="s">
        <v>15</v>
      </c>
      <c r="E1619" s="5" t="s">
        <v>1637</v>
      </c>
      <c r="F1619" s="6" t="str" cm="1">
        <f t="array" aca="1" ref="F1619" ca="1">_xlfn.TEXTJOIN("",TRUE,IFERROR(MID(E1619,ROW(INDIRECT("1:"&amp;LEN(E1619))),1)*1,""))</f>
        <v>2985</v>
      </c>
      <c r="G1619" s="5" t="s">
        <v>19</v>
      </c>
      <c r="H1619" s="5">
        <v>1</v>
      </c>
      <c r="I1619">
        <v>46.441505603588126</v>
      </c>
      <c r="J1619">
        <v>25.628010263004199</v>
      </c>
      <c r="K1619">
        <v>906.93411314514969</v>
      </c>
      <c r="L1619">
        <v>0</v>
      </c>
      <c r="M1619">
        <f t="shared" si="102"/>
        <v>0</v>
      </c>
      <c r="N1619">
        <v>0</v>
      </c>
      <c r="O1619">
        <f t="shared" si="103"/>
        <v>0</v>
      </c>
    </row>
    <row r="1620" spans="1:15" x14ac:dyDescent="0.25">
      <c r="A1620" s="3">
        <v>43606</v>
      </c>
      <c r="B1620" s="4">
        <f t="shared" si="100"/>
        <v>2019</v>
      </c>
      <c r="C1620" s="4">
        <f t="shared" si="101"/>
        <v>5</v>
      </c>
      <c r="D1620" t="s">
        <v>15</v>
      </c>
      <c r="E1620" s="5" t="s">
        <v>1638</v>
      </c>
      <c r="F1620" s="6" t="str" cm="1">
        <f t="array" aca="1" ref="F1620" ca="1">_xlfn.TEXTJOIN("",TRUE,IFERROR(MID(E1620,ROW(INDIRECT("1:"&amp;LEN(E1620))),1)*1,""))</f>
        <v>2985</v>
      </c>
      <c r="G1620" s="5" t="s">
        <v>21</v>
      </c>
      <c r="H1620" s="5">
        <v>1</v>
      </c>
      <c r="I1620">
        <v>46.425615052220365</v>
      </c>
      <c r="J1620">
        <v>26.954555528613611</v>
      </c>
      <c r="K1620">
        <v>900.4089134142904</v>
      </c>
      <c r="L1620">
        <v>0</v>
      </c>
      <c r="M1620">
        <f t="shared" si="102"/>
        <v>0</v>
      </c>
      <c r="N1620">
        <v>0</v>
      </c>
      <c r="O1620">
        <f t="shared" si="103"/>
        <v>0</v>
      </c>
    </row>
    <row r="1621" spans="1:15" x14ac:dyDescent="0.25">
      <c r="A1621" s="3">
        <v>43606</v>
      </c>
      <c r="B1621" s="4">
        <f t="shared" si="100"/>
        <v>2019</v>
      </c>
      <c r="C1621" s="4">
        <f t="shared" si="101"/>
        <v>5</v>
      </c>
      <c r="D1621" t="s">
        <v>15</v>
      </c>
      <c r="E1621" s="5" t="s">
        <v>1639</v>
      </c>
      <c r="F1621" s="6" t="str" cm="1">
        <f t="array" aca="1" ref="F1621" ca="1">_xlfn.TEXTJOIN("",TRUE,IFERROR(MID(E1621,ROW(INDIRECT("1:"&amp;LEN(E1621))),1)*1,""))</f>
        <v>2985</v>
      </c>
      <c r="G1621" s="5" t="s">
        <v>23</v>
      </c>
      <c r="H1621" s="5">
        <v>1</v>
      </c>
      <c r="I1621">
        <v>43.351025713938554</v>
      </c>
      <c r="J1621">
        <v>24.517274911044083</v>
      </c>
      <c r="K1621">
        <v>830.84916347607611</v>
      </c>
      <c r="L1621">
        <v>0</v>
      </c>
      <c r="M1621">
        <f t="shared" si="102"/>
        <v>0</v>
      </c>
      <c r="N1621">
        <v>0</v>
      </c>
      <c r="O1621">
        <f t="shared" si="103"/>
        <v>0</v>
      </c>
    </row>
    <row r="1622" spans="1:15" x14ac:dyDescent="0.25">
      <c r="A1622" s="3">
        <v>43606</v>
      </c>
      <c r="B1622" s="4">
        <f t="shared" si="100"/>
        <v>2019</v>
      </c>
      <c r="C1622" s="4">
        <f t="shared" si="101"/>
        <v>5</v>
      </c>
      <c r="D1622" t="s">
        <v>15</v>
      </c>
      <c r="E1622" s="5" t="s">
        <v>1640</v>
      </c>
      <c r="F1622" s="6" t="str" cm="1">
        <f t="array" aca="1" ref="F1622" ca="1">_xlfn.TEXTJOIN("",TRUE,IFERROR(MID(E1622,ROW(INDIRECT("1:"&amp;LEN(E1622))),1)*1,""))</f>
        <v>2986</v>
      </c>
      <c r="G1622" s="5" t="s">
        <v>17</v>
      </c>
      <c r="H1622" s="5">
        <v>2</v>
      </c>
      <c r="I1622">
        <v>62.136815633077482</v>
      </c>
      <c r="J1622">
        <v>32.816914281604419</v>
      </c>
      <c r="K1622">
        <v>1278.059313554176</v>
      </c>
      <c r="L1622">
        <v>0</v>
      </c>
      <c r="M1622">
        <f t="shared" si="102"/>
        <v>0</v>
      </c>
      <c r="N1622">
        <v>0</v>
      </c>
      <c r="O1622">
        <f t="shared" si="103"/>
        <v>0</v>
      </c>
    </row>
    <row r="1623" spans="1:15" x14ac:dyDescent="0.25">
      <c r="A1623" s="3">
        <v>43606</v>
      </c>
      <c r="B1623" s="4">
        <f t="shared" si="100"/>
        <v>2019</v>
      </c>
      <c r="C1623" s="4">
        <f t="shared" si="101"/>
        <v>5</v>
      </c>
      <c r="D1623" t="s">
        <v>15</v>
      </c>
      <c r="E1623" s="5" t="s">
        <v>1641</v>
      </c>
      <c r="F1623" s="6" t="str" cm="1">
        <f t="array" aca="1" ref="F1623" ca="1">_xlfn.TEXTJOIN("",TRUE,IFERROR(MID(E1623,ROW(INDIRECT("1:"&amp;LEN(E1623))),1)*1,""))</f>
        <v>2986</v>
      </c>
      <c r="G1623" s="5" t="s">
        <v>19</v>
      </c>
      <c r="H1623" s="5">
        <v>2</v>
      </c>
      <c r="I1623">
        <v>45.208200580805368</v>
      </c>
      <c r="J1623">
        <v>33.050080519757294</v>
      </c>
      <c r="K1623">
        <v>1066.3409248203347</v>
      </c>
      <c r="L1623">
        <v>0</v>
      </c>
      <c r="M1623">
        <f t="shared" si="102"/>
        <v>0</v>
      </c>
      <c r="N1623">
        <v>0</v>
      </c>
      <c r="O1623">
        <f t="shared" si="103"/>
        <v>0</v>
      </c>
    </row>
    <row r="1624" spans="1:15" x14ac:dyDescent="0.25">
      <c r="A1624" s="3">
        <v>43606</v>
      </c>
      <c r="B1624" s="4">
        <f t="shared" si="100"/>
        <v>2019</v>
      </c>
      <c r="C1624" s="4">
        <f t="shared" si="101"/>
        <v>5</v>
      </c>
      <c r="D1624" t="s">
        <v>15</v>
      </c>
      <c r="E1624" s="5" t="s">
        <v>1642</v>
      </c>
      <c r="F1624" s="6" t="str" cm="1">
        <f t="array" aca="1" ref="F1624" ca="1">_xlfn.TEXTJOIN("",TRUE,IFERROR(MID(E1624,ROW(INDIRECT("1:"&amp;LEN(E1624))),1)*1,""))</f>
        <v>2986</v>
      </c>
      <c r="G1624" s="5" t="s">
        <v>21</v>
      </c>
      <c r="H1624" s="5">
        <v>2</v>
      </c>
      <c r="I1624">
        <v>43.168301322341023</v>
      </c>
      <c r="J1624">
        <v>28.550125033169014</v>
      </c>
      <c r="K1624">
        <v>943.35614586724307</v>
      </c>
      <c r="L1624">
        <v>0</v>
      </c>
      <c r="M1624">
        <f t="shared" si="102"/>
        <v>0</v>
      </c>
      <c r="N1624">
        <v>0</v>
      </c>
      <c r="O1624">
        <f t="shared" si="103"/>
        <v>0</v>
      </c>
    </row>
    <row r="1625" spans="1:15" x14ac:dyDescent="0.25">
      <c r="A1625" s="3">
        <v>43606</v>
      </c>
      <c r="B1625" s="4">
        <f t="shared" si="100"/>
        <v>2019</v>
      </c>
      <c r="C1625" s="4">
        <f t="shared" si="101"/>
        <v>5</v>
      </c>
      <c r="D1625" t="s">
        <v>15</v>
      </c>
      <c r="E1625" s="5" t="s">
        <v>1643</v>
      </c>
      <c r="F1625" s="6" t="str" cm="1">
        <f t="array" aca="1" ref="F1625" ca="1">_xlfn.TEXTJOIN("",TRUE,IFERROR(MID(E1625,ROW(INDIRECT("1:"&amp;LEN(E1625))),1)*1,""))</f>
        <v>2986</v>
      </c>
      <c r="G1625" s="5" t="s">
        <v>23</v>
      </c>
      <c r="H1625" s="5">
        <v>2</v>
      </c>
      <c r="I1625">
        <v>40.64808910849019</v>
      </c>
      <c r="J1625">
        <v>27.940968695855975</v>
      </c>
      <c r="K1625">
        <v>899.47514087094794</v>
      </c>
      <c r="L1625">
        <v>0</v>
      </c>
      <c r="M1625">
        <f t="shared" si="102"/>
        <v>0</v>
      </c>
      <c r="N1625">
        <v>0</v>
      </c>
      <c r="O1625">
        <f t="shared" si="103"/>
        <v>0</v>
      </c>
    </row>
    <row r="1626" spans="1:15" x14ac:dyDescent="0.25">
      <c r="A1626" s="3">
        <v>43606</v>
      </c>
      <c r="B1626" s="4">
        <f t="shared" si="100"/>
        <v>2019</v>
      </c>
      <c r="C1626" s="4">
        <f t="shared" si="101"/>
        <v>5</v>
      </c>
      <c r="D1626" t="s">
        <v>15</v>
      </c>
      <c r="E1626" s="5" t="s">
        <v>1644</v>
      </c>
      <c r="F1626" s="6" t="str" cm="1">
        <f t="array" aca="1" ref="F1626" ca="1">_xlfn.TEXTJOIN("",TRUE,IFERROR(MID(E1626,ROW(INDIRECT("1:"&amp;LEN(E1626))),1)*1,""))</f>
        <v>2987</v>
      </c>
      <c r="G1626" s="5" t="s">
        <v>17</v>
      </c>
      <c r="H1626" s="5">
        <v>2</v>
      </c>
      <c r="I1626">
        <v>67.600565928921171</v>
      </c>
      <c r="J1626">
        <v>35.583093730168692</v>
      </c>
      <c r="K1626">
        <v>1676.4978862343708</v>
      </c>
      <c r="L1626">
        <v>1.2223804112023109</v>
      </c>
      <c r="M1626">
        <f t="shared" si="102"/>
        <v>7.2912732025444668E-2</v>
      </c>
      <c r="N1626">
        <v>0</v>
      </c>
      <c r="O1626">
        <f t="shared" si="103"/>
        <v>0</v>
      </c>
    </row>
    <row r="1627" spans="1:15" x14ac:dyDescent="0.25">
      <c r="A1627" s="3">
        <v>43606</v>
      </c>
      <c r="B1627" s="4">
        <f t="shared" si="100"/>
        <v>2019</v>
      </c>
      <c r="C1627" s="4">
        <f t="shared" si="101"/>
        <v>5</v>
      </c>
      <c r="D1627" t="s">
        <v>15</v>
      </c>
      <c r="E1627" s="5" t="s">
        <v>1645</v>
      </c>
      <c r="F1627" s="6" t="str" cm="1">
        <f t="array" aca="1" ref="F1627" ca="1">_xlfn.TEXTJOIN("",TRUE,IFERROR(MID(E1627,ROW(INDIRECT("1:"&amp;LEN(E1627))),1)*1,""))</f>
        <v>2987</v>
      </c>
      <c r="G1627" s="5" t="s">
        <v>19</v>
      </c>
      <c r="H1627" s="5">
        <v>2</v>
      </c>
      <c r="I1627">
        <v>60.323358535766602</v>
      </c>
      <c r="J1627">
        <v>36.740937264493702</v>
      </c>
      <c r="K1627">
        <v>1760.6845210872611</v>
      </c>
      <c r="L1627">
        <v>0</v>
      </c>
      <c r="M1627">
        <f t="shared" si="102"/>
        <v>0</v>
      </c>
      <c r="N1627">
        <v>0</v>
      </c>
      <c r="O1627">
        <f t="shared" si="103"/>
        <v>0</v>
      </c>
    </row>
    <row r="1628" spans="1:15" x14ac:dyDescent="0.25">
      <c r="A1628" s="3">
        <v>43606</v>
      </c>
      <c r="B1628" s="4">
        <f t="shared" si="100"/>
        <v>2019</v>
      </c>
      <c r="C1628" s="4">
        <f t="shared" si="101"/>
        <v>5</v>
      </c>
      <c r="D1628" t="s">
        <v>15</v>
      </c>
      <c r="E1628" s="5" t="s">
        <v>1646</v>
      </c>
      <c r="F1628" s="6" t="str" cm="1">
        <f t="array" aca="1" ref="F1628" ca="1">_xlfn.TEXTJOIN("",TRUE,IFERROR(MID(E1628,ROW(INDIRECT("1:"&amp;LEN(E1628))),1)*1,""))</f>
        <v>2987</v>
      </c>
      <c r="G1628" s="5" t="s">
        <v>21</v>
      </c>
      <c r="H1628" s="5">
        <v>2</v>
      </c>
      <c r="I1628">
        <v>58.637297969469742</v>
      </c>
      <c r="J1628">
        <v>32.254109729133219</v>
      </c>
      <c r="K1628">
        <v>1425.0924131471388</v>
      </c>
      <c r="L1628">
        <v>0</v>
      </c>
      <c r="M1628">
        <f t="shared" si="102"/>
        <v>0</v>
      </c>
      <c r="N1628">
        <v>0</v>
      </c>
      <c r="O1628">
        <f t="shared" si="103"/>
        <v>0</v>
      </c>
    </row>
    <row r="1629" spans="1:15" x14ac:dyDescent="0.25">
      <c r="A1629" s="3">
        <v>43606</v>
      </c>
      <c r="B1629" s="4">
        <f t="shared" si="100"/>
        <v>2019</v>
      </c>
      <c r="C1629" s="4">
        <f t="shared" si="101"/>
        <v>5</v>
      </c>
      <c r="D1629" t="s">
        <v>15</v>
      </c>
      <c r="E1629" s="5" t="s">
        <v>1647</v>
      </c>
      <c r="F1629" s="6" t="str" cm="1">
        <f t="array" aca="1" ref="F1629" ca="1">_xlfn.TEXTJOIN("",TRUE,IFERROR(MID(E1629,ROW(INDIRECT("1:"&amp;LEN(E1629))),1)*1,""))</f>
        <v>2987</v>
      </c>
      <c r="G1629" s="5" t="s">
        <v>23</v>
      </c>
      <c r="H1629" s="5">
        <v>2</v>
      </c>
      <c r="I1629">
        <v>49.773639862795889</v>
      </c>
      <c r="J1629">
        <v>30.982311688399228</v>
      </c>
      <c r="K1629">
        <v>1310.5995004031017</v>
      </c>
      <c r="L1629">
        <v>0</v>
      </c>
      <c r="M1629">
        <f t="shared" si="102"/>
        <v>0</v>
      </c>
      <c r="N1629">
        <v>0</v>
      </c>
      <c r="O1629">
        <f t="shared" si="103"/>
        <v>0</v>
      </c>
    </row>
    <row r="1630" spans="1:15" x14ac:dyDescent="0.25">
      <c r="A1630" s="3">
        <v>43606</v>
      </c>
      <c r="B1630" s="4">
        <f t="shared" si="100"/>
        <v>2019</v>
      </c>
      <c r="C1630" s="4">
        <f t="shared" si="101"/>
        <v>5</v>
      </c>
      <c r="D1630" t="s">
        <v>15</v>
      </c>
      <c r="E1630" s="5" t="s">
        <v>1648</v>
      </c>
      <c r="F1630" s="6" t="str" cm="1">
        <f t="array" aca="1" ref="F1630" ca="1">_xlfn.TEXTJOIN("",TRUE,IFERROR(MID(E1630,ROW(INDIRECT("1:"&amp;LEN(E1630))),1)*1,""))</f>
        <v>2988</v>
      </c>
      <c r="G1630" s="5" t="s">
        <v>17</v>
      </c>
      <c r="H1630" s="5">
        <v>2</v>
      </c>
      <c r="I1630">
        <v>56.926753598113912</v>
      </c>
      <c r="J1630">
        <v>28.317760871830121</v>
      </c>
      <c r="K1630">
        <v>1169.4282227476408</v>
      </c>
      <c r="L1630">
        <v>0</v>
      </c>
      <c r="M1630">
        <f t="shared" si="102"/>
        <v>0</v>
      </c>
      <c r="N1630">
        <v>0</v>
      </c>
      <c r="O1630">
        <f t="shared" si="103"/>
        <v>0</v>
      </c>
    </row>
    <row r="1631" spans="1:15" x14ac:dyDescent="0.25">
      <c r="A1631" s="3">
        <v>43606</v>
      </c>
      <c r="B1631" s="4">
        <f t="shared" si="100"/>
        <v>2019</v>
      </c>
      <c r="C1631" s="4">
        <f t="shared" si="101"/>
        <v>5</v>
      </c>
      <c r="D1631" t="s">
        <v>15</v>
      </c>
      <c r="E1631" s="5" t="s">
        <v>1649</v>
      </c>
      <c r="F1631" s="6" t="str" cm="1">
        <f t="array" aca="1" ref="F1631" ca="1">_xlfn.TEXTJOIN("",TRUE,IFERROR(MID(E1631,ROW(INDIRECT("1:"&amp;LEN(E1631))),1)*1,""))</f>
        <v>2988</v>
      </c>
      <c r="G1631" s="5" t="s">
        <v>19</v>
      </c>
      <c r="H1631" s="5">
        <v>2</v>
      </c>
      <c r="I1631">
        <v>47.336009440601842</v>
      </c>
      <c r="J1631">
        <v>25.630470663734265</v>
      </c>
      <c r="K1631">
        <v>1026.4331815388473</v>
      </c>
      <c r="L1631">
        <v>0</v>
      </c>
      <c r="M1631">
        <f t="shared" si="102"/>
        <v>0</v>
      </c>
      <c r="N1631">
        <v>0</v>
      </c>
      <c r="O1631">
        <f t="shared" si="103"/>
        <v>0</v>
      </c>
    </row>
    <row r="1632" spans="1:15" x14ac:dyDescent="0.25">
      <c r="A1632" s="3">
        <v>43606</v>
      </c>
      <c r="B1632" s="4">
        <f t="shared" si="100"/>
        <v>2019</v>
      </c>
      <c r="C1632" s="4">
        <f t="shared" si="101"/>
        <v>5</v>
      </c>
      <c r="D1632" t="s">
        <v>15</v>
      </c>
      <c r="E1632" s="5" t="s">
        <v>1650</v>
      </c>
      <c r="F1632" s="6" t="str" cm="1">
        <f t="array" aca="1" ref="F1632" ca="1">_xlfn.TEXTJOIN("",TRUE,IFERROR(MID(E1632,ROW(INDIRECT("1:"&amp;LEN(E1632))),1)*1,""))</f>
        <v>2988</v>
      </c>
      <c r="G1632" s="5" t="s">
        <v>21</v>
      </c>
      <c r="H1632" s="5">
        <v>2</v>
      </c>
      <c r="I1632">
        <v>43.464993689361272</v>
      </c>
      <c r="J1632">
        <v>24.774475210911902</v>
      </c>
      <c r="K1632">
        <v>850.189393145351</v>
      </c>
      <c r="L1632">
        <v>0</v>
      </c>
      <c r="M1632">
        <f t="shared" si="102"/>
        <v>0</v>
      </c>
      <c r="N1632">
        <v>0</v>
      </c>
      <c r="O1632">
        <f t="shared" si="103"/>
        <v>0</v>
      </c>
    </row>
    <row r="1633" spans="1:15" x14ac:dyDescent="0.25">
      <c r="A1633" s="3">
        <v>43606</v>
      </c>
      <c r="B1633" s="4">
        <f t="shared" si="100"/>
        <v>2019</v>
      </c>
      <c r="C1633" s="4">
        <f t="shared" si="101"/>
        <v>5</v>
      </c>
      <c r="D1633" t="s">
        <v>15</v>
      </c>
      <c r="E1633" s="5" t="s">
        <v>1651</v>
      </c>
      <c r="F1633" s="6" t="str" cm="1">
        <f t="array" aca="1" ref="F1633" ca="1">_xlfn.TEXTJOIN("",TRUE,IFERROR(MID(E1633,ROW(INDIRECT("1:"&amp;LEN(E1633))),1)*1,""))</f>
        <v>2988</v>
      </c>
      <c r="G1633" s="5" t="s">
        <v>23</v>
      </c>
      <c r="H1633" s="5">
        <v>2</v>
      </c>
      <c r="I1633">
        <v>42.752125848514567</v>
      </c>
      <c r="J1633">
        <v>24.354582482425776</v>
      </c>
      <c r="K1633">
        <v>813.79608110913682</v>
      </c>
      <c r="L1633">
        <v>0</v>
      </c>
      <c r="M1633">
        <f t="shared" si="102"/>
        <v>0</v>
      </c>
      <c r="N1633">
        <v>0</v>
      </c>
      <c r="O1633">
        <f t="shared" si="103"/>
        <v>0</v>
      </c>
    </row>
    <row r="1634" spans="1:15" x14ac:dyDescent="0.25">
      <c r="A1634" s="3">
        <v>43606</v>
      </c>
      <c r="B1634" s="4">
        <f t="shared" si="100"/>
        <v>2019</v>
      </c>
      <c r="C1634" s="4">
        <f t="shared" si="101"/>
        <v>5</v>
      </c>
      <c r="D1634" t="s">
        <v>15</v>
      </c>
      <c r="E1634" s="5" t="s">
        <v>1652</v>
      </c>
      <c r="F1634" s="6" t="str" cm="1">
        <f t="array" aca="1" ref="F1634" ca="1">_xlfn.TEXTJOIN("",TRUE,IFERROR(MID(E1634,ROW(INDIRECT("1:"&amp;LEN(E1634))),1)*1,""))</f>
        <v>2989</v>
      </c>
      <c r="G1634" s="5" t="s">
        <v>17</v>
      </c>
      <c r="H1634" s="5">
        <v>2</v>
      </c>
      <c r="I1634">
        <v>67.081168557167118</v>
      </c>
      <c r="J1634">
        <v>41.889695841716801</v>
      </c>
      <c r="K1634">
        <v>1741.1957844568547</v>
      </c>
      <c r="L1634">
        <v>0</v>
      </c>
      <c r="M1634">
        <f t="shared" si="102"/>
        <v>0</v>
      </c>
      <c r="N1634">
        <v>0</v>
      </c>
      <c r="O1634">
        <f t="shared" si="103"/>
        <v>0</v>
      </c>
    </row>
    <row r="1635" spans="1:15" x14ac:dyDescent="0.25">
      <c r="A1635" s="3">
        <v>43606</v>
      </c>
      <c r="B1635" s="4">
        <f t="shared" si="100"/>
        <v>2019</v>
      </c>
      <c r="C1635" s="4">
        <f t="shared" si="101"/>
        <v>5</v>
      </c>
      <c r="D1635" t="s">
        <v>15</v>
      </c>
      <c r="E1635" s="5" t="s">
        <v>1653</v>
      </c>
      <c r="F1635" s="6" t="str" cm="1">
        <f t="array" aca="1" ref="F1635" ca="1">_xlfn.TEXTJOIN("",TRUE,IFERROR(MID(E1635,ROW(INDIRECT("1:"&amp;LEN(E1635))),1)*1,""))</f>
        <v>2989</v>
      </c>
      <c r="G1635" s="5" t="s">
        <v>19</v>
      </c>
      <c r="H1635" s="5">
        <v>2</v>
      </c>
      <c r="I1635">
        <v>53.811209732761668</v>
      </c>
      <c r="J1635">
        <v>38.312837037180394</v>
      </c>
      <c r="K1635">
        <v>1603.5172224061241</v>
      </c>
      <c r="L1635">
        <v>0</v>
      </c>
      <c r="M1635">
        <f t="shared" si="102"/>
        <v>0</v>
      </c>
      <c r="N1635">
        <v>0</v>
      </c>
      <c r="O1635">
        <f t="shared" si="103"/>
        <v>0</v>
      </c>
    </row>
    <row r="1636" spans="1:15" x14ac:dyDescent="0.25">
      <c r="A1636" s="3">
        <v>43606</v>
      </c>
      <c r="B1636" s="4">
        <f t="shared" si="100"/>
        <v>2019</v>
      </c>
      <c r="C1636" s="4">
        <f t="shared" si="101"/>
        <v>5</v>
      </c>
      <c r="D1636" t="s">
        <v>15</v>
      </c>
      <c r="E1636" s="5" t="s">
        <v>1654</v>
      </c>
      <c r="F1636" s="6" t="str" cm="1">
        <f t="array" aca="1" ref="F1636" ca="1">_xlfn.TEXTJOIN("",TRUE,IFERROR(MID(E1636,ROW(INDIRECT("1:"&amp;LEN(E1636))),1)*1,""))</f>
        <v>2989</v>
      </c>
      <c r="G1636" s="5" t="s">
        <v>21</v>
      </c>
      <c r="H1636" s="5">
        <v>2</v>
      </c>
      <c r="I1636">
        <v>60.015106331835582</v>
      </c>
      <c r="J1636">
        <v>37.414788813999174</v>
      </c>
      <c r="K1636">
        <v>1501.2481137741102</v>
      </c>
      <c r="L1636">
        <v>0</v>
      </c>
      <c r="M1636">
        <f t="shared" si="102"/>
        <v>0</v>
      </c>
      <c r="N1636">
        <v>0</v>
      </c>
      <c r="O1636">
        <f t="shared" si="103"/>
        <v>0</v>
      </c>
    </row>
    <row r="1637" spans="1:15" x14ac:dyDescent="0.25">
      <c r="A1637" s="3">
        <v>43606</v>
      </c>
      <c r="B1637" s="4">
        <f t="shared" si="100"/>
        <v>2019</v>
      </c>
      <c r="C1637" s="4">
        <f t="shared" si="101"/>
        <v>5</v>
      </c>
      <c r="D1637" t="s">
        <v>15</v>
      </c>
      <c r="E1637" s="5" t="s">
        <v>1655</v>
      </c>
      <c r="F1637" s="6" t="str" cm="1">
        <f t="array" aca="1" ref="F1637" ca="1">_xlfn.TEXTJOIN("",TRUE,IFERROR(MID(E1637,ROW(INDIRECT("1:"&amp;LEN(E1637))),1)*1,""))</f>
        <v>2989</v>
      </c>
      <c r="G1637" s="5" t="s">
        <v>23</v>
      </c>
      <c r="H1637" s="5">
        <v>2</v>
      </c>
      <c r="I1637">
        <v>48.835315818408766</v>
      </c>
      <c r="J1637">
        <v>32.633838179377697</v>
      </c>
      <c r="K1637">
        <v>1303.0375539624547</v>
      </c>
      <c r="L1637">
        <v>0</v>
      </c>
      <c r="M1637">
        <f t="shared" si="102"/>
        <v>0</v>
      </c>
      <c r="N1637">
        <v>0</v>
      </c>
      <c r="O1637">
        <f t="shared" si="103"/>
        <v>0</v>
      </c>
    </row>
    <row r="1638" spans="1:15" x14ac:dyDescent="0.25">
      <c r="A1638" s="3">
        <v>43606</v>
      </c>
      <c r="B1638" s="4">
        <f t="shared" si="100"/>
        <v>2019</v>
      </c>
      <c r="C1638" s="4">
        <f t="shared" si="101"/>
        <v>5</v>
      </c>
      <c r="D1638" t="s">
        <v>15</v>
      </c>
      <c r="E1638" s="5" t="s">
        <v>1656</v>
      </c>
      <c r="F1638" s="6" t="str" cm="1">
        <f t="array" aca="1" ref="F1638" ca="1">_xlfn.TEXTJOIN("",TRUE,IFERROR(MID(E1638,ROW(INDIRECT("1:"&amp;LEN(E1638))),1)*1,""))</f>
        <v>2990</v>
      </c>
      <c r="G1638" s="5" t="s">
        <v>17</v>
      </c>
      <c r="H1638" s="5">
        <v>2</v>
      </c>
      <c r="I1638">
        <v>68.357723661239831</v>
      </c>
      <c r="J1638">
        <v>39.588000832154421</v>
      </c>
      <c r="K1638">
        <v>1741.4458645753641</v>
      </c>
      <c r="L1638">
        <v>0</v>
      </c>
      <c r="M1638">
        <f t="shared" si="102"/>
        <v>0</v>
      </c>
      <c r="N1638">
        <v>0</v>
      </c>
      <c r="O1638">
        <f t="shared" si="103"/>
        <v>0</v>
      </c>
    </row>
    <row r="1639" spans="1:15" x14ac:dyDescent="0.25">
      <c r="A1639" s="3">
        <v>43606</v>
      </c>
      <c r="B1639" s="4">
        <f t="shared" si="100"/>
        <v>2019</v>
      </c>
      <c r="C1639" s="4">
        <f t="shared" si="101"/>
        <v>5</v>
      </c>
      <c r="D1639" t="s">
        <v>15</v>
      </c>
      <c r="E1639" s="5" t="s">
        <v>1657</v>
      </c>
      <c r="F1639" s="6" t="str" cm="1">
        <f t="array" aca="1" ref="F1639" ca="1">_xlfn.TEXTJOIN("",TRUE,IFERROR(MID(E1639,ROW(INDIRECT("1:"&amp;LEN(E1639))),1)*1,""))</f>
        <v>2990</v>
      </c>
      <c r="G1639" s="5" t="s">
        <v>19</v>
      </c>
      <c r="H1639" s="5">
        <v>2</v>
      </c>
      <c r="I1639">
        <v>60.498675875413596</v>
      </c>
      <c r="J1639">
        <v>35.423009403991756</v>
      </c>
      <c r="K1639">
        <v>1545.336117860096</v>
      </c>
      <c r="L1639">
        <v>0</v>
      </c>
      <c r="M1639">
        <f t="shared" si="102"/>
        <v>0</v>
      </c>
      <c r="N1639">
        <v>0</v>
      </c>
      <c r="O1639">
        <f t="shared" si="103"/>
        <v>0</v>
      </c>
    </row>
    <row r="1640" spans="1:15" x14ac:dyDescent="0.25">
      <c r="A1640" s="3">
        <v>43606</v>
      </c>
      <c r="B1640" s="4">
        <f t="shared" si="100"/>
        <v>2019</v>
      </c>
      <c r="C1640" s="4">
        <f t="shared" si="101"/>
        <v>5</v>
      </c>
      <c r="D1640" t="s">
        <v>15</v>
      </c>
      <c r="E1640" s="5" t="s">
        <v>1658</v>
      </c>
      <c r="F1640" s="6" t="str" cm="1">
        <f t="array" aca="1" ref="F1640" ca="1">_xlfn.TEXTJOIN("",TRUE,IFERROR(MID(E1640,ROW(INDIRECT("1:"&amp;LEN(E1640))),1)*1,""))</f>
        <v>2990</v>
      </c>
      <c r="G1640" s="5" t="s">
        <v>21</v>
      </c>
      <c r="H1640" s="5">
        <v>2</v>
      </c>
      <c r="I1640">
        <v>50.29630315600162</v>
      </c>
      <c r="J1640">
        <v>31.914602763160197</v>
      </c>
      <c r="K1640">
        <v>1230.8831352316367</v>
      </c>
      <c r="L1640">
        <v>0</v>
      </c>
      <c r="M1640">
        <f t="shared" si="102"/>
        <v>0</v>
      </c>
      <c r="N1640">
        <v>0</v>
      </c>
      <c r="O1640">
        <f t="shared" si="103"/>
        <v>0</v>
      </c>
    </row>
    <row r="1641" spans="1:15" x14ac:dyDescent="0.25">
      <c r="A1641" s="3">
        <v>43606</v>
      </c>
      <c r="B1641" s="4">
        <f t="shared" si="100"/>
        <v>2019</v>
      </c>
      <c r="C1641" s="4">
        <f t="shared" si="101"/>
        <v>5</v>
      </c>
      <c r="D1641" t="s">
        <v>15</v>
      </c>
      <c r="E1641" s="5" t="s">
        <v>1659</v>
      </c>
      <c r="F1641" s="6" t="str" cm="1">
        <f t="array" aca="1" ref="F1641" ca="1">_xlfn.TEXTJOIN("",TRUE,IFERROR(MID(E1641,ROW(INDIRECT("1:"&amp;LEN(E1641))),1)*1,""))</f>
        <v>2990</v>
      </c>
      <c r="G1641" s="5" t="s">
        <v>23</v>
      </c>
      <c r="H1641" s="5">
        <v>2</v>
      </c>
      <c r="I1641">
        <v>47.799326762277389</v>
      </c>
      <c r="J1641">
        <v>31.055194796528387</v>
      </c>
      <c r="K1641">
        <v>1199.4756642136074</v>
      </c>
      <c r="L1641">
        <v>0</v>
      </c>
      <c r="M1641">
        <f t="shared" si="102"/>
        <v>0</v>
      </c>
      <c r="N1641">
        <v>0</v>
      </c>
      <c r="O1641">
        <f t="shared" si="103"/>
        <v>0</v>
      </c>
    </row>
    <row r="1642" spans="1:15" x14ac:dyDescent="0.25">
      <c r="A1642" s="3">
        <v>43606</v>
      </c>
      <c r="B1642" s="4">
        <f t="shared" si="100"/>
        <v>2019</v>
      </c>
      <c r="C1642" s="4">
        <f t="shared" si="101"/>
        <v>5</v>
      </c>
      <c r="D1642" t="s">
        <v>15</v>
      </c>
      <c r="E1642" s="5" t="s">
        <v>1660</v>
      </c>
      <c r="F1642" s="6" t="str" cm="1">
        <f t="array" aca="1" ref="F1642" ca="1">_xlfn.TEXTJOIN("",TRUE,IFERROR(MID(E1642,ROW(INDIRECT("1:"&amp;LEN(E1642))),1)*1,""))</f>
        <v>2991</v>
      </c>
      <c r="G1642" s="5" t="s">
        <v>17</v>
      </c>
      <c r="H1642" s="5">
        <v>3</v>
      </c>
      <c r="I1642">
        <v>73.333616954623182</v>
      </c>
      <c r="J1642">
        <v>36.013315387927037</v>
      </c>
      <c r="K1642">
        <v>1867.3776661014806</v>
      </c>
      <c r="L1642">
        <v>8.6876572262069125</v>
      </c>
      <c r="M1642">
        <f t="shared" si="102"/>
        <v>0.4652330047592414</v>
      </c>
      <c r="N1642">
        <v>0</v>
      </c>
      <c r="O1642">
        <f t="shared" si="103"/>
        <v>0</v>
      </c>
    </row>
    <row r="1643" spans="1:15" x14ac:dyDescent="0.25">
      <c r="A1643" s="3">
        <v>43606</v>
      </c>
      <c r="B1643" s="4">
        <f t="shared" si="100"/>
        <v>2019</v>
      </c>
      <c r="C1643" s="4">
        <f t="shared" si="101"/>
        <v>5</v>
      </c>
      <c r="D1643" t="s">
        <v>15</v>
      </c>
      <c r="E1643" s="5" t="s">
        <v>1661</v>
      </c>
      <c r="F1643" s="6" t="str" cm="1">
        <f t="array" aca="1" ref="F1643" ca="1">_xlfn.TEXTJOIN("",TRUE,IFERROR(MID(E1643,ROW(INDIRECT("1:"&amp;LEN(E1643))),1)*1,""))</f>
        <v>2991</v>
      </c>
      <c r="G1643" s="5" t="s">
        <v>19</v>
      </c>
      <c r="H1643" s="5">
        <v>3</v>
      </c>
      <c r="I1643">
        <v>58.489286740213629</v>
      </c>
      <c r="J1643">
        <v>35.152590558003283</v>
      </c>
      <c r="K1643">
        <v>1654.4225366134974</v>
      </c>
      <c r="L1643">
        <v>19.222544907623274</v>
      </c>
      <c r="M1643">
        <f t="shared" si="102"/>
        <v>1.1618884826708573</v>
      </c>
      <c r="N1643">
        <v>0</v>
      </c>
      <c r="O1643">
        <f t="shared" si="103"/>
        <v>0</v>
      </c>
    </row>
    <row r="1644" spans="1:15" x14ac:dyDescent="0.25">
      <c r="A1644" s="3">
        <v>43606</v>
      </c>
      <c r="B1644" s="4">
        <f t="shared" si="100"/>
        <v>2019</v>
      </c>
      <c r="C1644" s="4">
        <f t="shared" si="101"/>
        <v>5</v>
      </c>
      <c r="D1644" t="s">
        <v>15</v>
      </c>
      <c r="E1644" s="5" t="s">
        <v>1662</v>
      </c>
      <c r="F1644" s="6" t="str" cm="1">
        <f t="array" aca="1" ref="F1644" ca="1">_xlfn.TEXTJOIN("",TRUE,IFERROR(MID(E1644,ROW(INDIRECT("1:"&amp;LEN(E1644))),1)*1,""))</f>
        <v>2991</v>
      </c>
      <c r="G1644" s="5" t="s">
        <v>21</v>
      </c>
      <c r="H1644" s="5">
        <v>3</v>
      </c>
      <c r="I1644">
        <v>59.286221499758888</v>
      </c>
      <c r="J1644">
        <v>34.153349649881086</v>
      </c>
      <c r="K1644">
        <v>1534.7742607541345</v>
      </c>
      <c r="L1644">
        <v>6.7381531090859772</v>
      </c>
      <c r="M1644">
        <f t="shared" si="102"/>
        <v>0.43903219394460546</v>
      </c>
      <c r="N1644">
        <v>0</v>
      </c>
      <c r="O1644">
        <f t="shared" si="103"/>
        <v>0</v>
      </c>
    </row>
    <row r="1645" spans="1:15" x14ac:dyDescent="0.25">
      <c r="A1645" s="3">
        <v>43606</v>
      </c>
      <c r="B1645" s="4">
        <f t="shared" si="100"/>
        <v>2019</v>
      </c>
      <c r="C1645" s="4">
        <f t="shared" si="101"/>
        <v>5</v>
      </c>
      <c r="D1645" t="s">
        <v>15</v>
      </c>
      <c r="E1645" s="5" t="s">
        <v>1663</v>
      </c>
      <c r="F1645" s="6" t="str" cm="1">
        <f t="array" aca="1" ref="F1645" ca="1">_xlfn.TEXTJOIN("",TRUE,IFERROR(MID(E1645,ROW(INDIRECT("1:"&amp;LEN(E1645))),1)*1,""))</f>
        <v>2991</v>
      </c>
      <c r="G1645" s="5" t="s">
        <v>23</v>
      </c>
      <c r="H1645" s="5">
        <v>3</v>
      </c>
      <c r="I1645">
        <v>53.577812557685057</v>
      </c>
      <c r="J1645">
        <v>34.008366973242005</v>
      </c>
      <c r="K1645">
        <v>1446.9215354244377</v>
      </c>
      <c r="L1645">
        <v>0</v>
      </c>
      <c r="M1645">
        <f t="shared" si="102"/>
        <v>0</v>
      </c>
      <c r="N1645">
        <v>0</v>
      </c>
      <c r="O1645">
        <f t="shared" si="103"/>
        <v>0</v>
      </c>
    </row>
    <row r="1646" spans="1:15" x14ac:dyDescent="0.25">
      <c r="A1646" s="3">
        <v>43606</v>
      </c>
      <c r="B1646" s="4">
        <f t="shared" si="100"/>
        <v>2019</v>
      </c>
      <c r="C1646" s="4">
        <f t="shared" si="101"/>
        <v>5</v>
      </c>
      <c r="D1646" t="s">
        <v>15</v>
      </c>
      <c r="E1646" s="5" t="s">
        <v>1664</v>
      </c>
      <c r="F1646" s="6" t="str" cm="1">
        <f t="array" aca="1" ref="F1646" ca="1">_xlfn.TEXTJOIN("",TRUE,IFERROR(MID(E1646,ROW(INDIRECT("1:"&amp;LEN(E1646))),1)*1,""))</f>
        <v>2992</v>
      </c>
      <c r="G1646" s="5" t="s">
        <v>17</v>
      </c>
      <c r="H1646" s="5">
        <v>3</v>
      </c>
      <c r="I1646">
        <v>57.207255541478411</v>
      </c>
      <c r="J1646">
        <v>38.706901888167714</v>
      </c>
      <c r="K1646">
        <v>1507.5971366147589</v>
      </c>
      <c r="L1646">
        <v>3.0951792818896333</v>
      </c>
      <c r="M1646">
        <f t="shared" si="102"/>
        <v>0.20530546302573366</v>
      </c>
      <c r="N1646">
        <v>0</v>
      </c>
      <c r="O1646">
        <f t="shared" si="103"/>
        <v>0</v>
      </c>
    </row>
    <row r="1647" spans="1:15" x14ac:dyDescent="0.25">
      <c r="A1647" s="3">
        <v>43606</v>
      </c>
      <c r="B1647" s="4">
        <f t="shared" si="100"/>
        <v>2019</v>
      </c>
      <c r="C1647" s="4">
        <f t="shared" si="101"/>
        <v>5</v>
      </c>
      <c r="D1647" t="s">
        <v>15</v>
      </c>
      <c r="E1647" s="5" t="s">
        <v>1665</v>
      </c>
      <c r="F1647" s="6" t="str" cm="1">
        <f t="array" aca="1" ref="F1647" ca="1">_xlfn.TEXTJOIN("",TRUE,IFERROR(MID(E1647,ROW(INDIRECT("1:"&amp;LEN(E1647))),1)*1,""))</f>
        <v>2992</v>
      </c>
      <c r="G1647" s="5" t="s">
        <v>19</v>
      </c>
      <c r="H1647" s="5">
        <v>3</v>
      </c>
      <c r="I1647">
        <v>51.995202051560355</v>
      </c>
      <c r="J1647">
        <v>40.553665792051774</v>
      </c>
      <c r="K1647">
        <v>1456.9807805275123</v>
      </c>
      <c r="L1647">
        <v>0</v>
      </c>
      <c r="M1647">
        <f t="shared" si="102"/>
        <v>0</v>
      </c>
      <c r="N1647">
        <v>0</v>
      </c>
      <c r="O1647">
        <f t="shared" si="103"/>
        <v>0</v>
      </c>
    </row>
    <row r="1648" spans="1:15" x14ac:dyDescent="0.25">
      <c r="A1648" s="3">
        <v>43606</v>
      </c>
      <c r="B1648" s="4">
        <f t="shared" si="100"/>
        <v>2019</v>
      </c>
      <c r="C1648" s="4">
        <f t="shared" si="101"/>
        <v>5</v>
      </c>
      <c r="D1648" t="s">
        <v>15</v>
      </c>
      <c r="E1648" s="5" t="s">
        <v>1666</v>
      </c>
      <c r="F1648" s="6" t="str" cm="1">
        <f t="array" aca="1" ref="F1648" ca="1">_xlfn.TEXTJOIN("",TRUE,IFERROR(MID(E1648,ROW(INDIRECT("1:"&amp;LEN(E1648))),1)*1,""))</f>
        <v>2992</v>
      </c>
      <c r="G1648" s="5" t="s">
        <v>21</v>
      </c>
      <c r="H1648" s="5">
        <v>3</v>
      </c>
      <c r="I1648">
        <v>49.882082205917307</v>
      </c>
      <c r="J1648">
        <v>36.403149389439143</v>
      </c>
      <c r="K1648">
        <v>1203.7098638671962</v>
      </c>
      <c r="L1648">
        <v>1.8034489218569336</v>
      </c>
      <c r="M1648">
        <f t="shared" si="102"/>
        <v>0.14982422060270711</v>
      </c>
      <c r="N1648">
        <v>0</v>
      </c>
      <c r="O1648">
        <f t="shared" si="103"/>
        <v>0</v>
      </c>
    </row>
    <row r="1649" spans="1:15" x14ac:dyDescent="0.25">
      <c r="A1649" s="3">
        <v>43606</v>
      </c>
      <c r="B1649" s="4">
        <f t="shared" si="100"/>
        <v>2019</v>
      </c>
      <c r="C1649" s="4">
        <f t="shared" si="101"/>
        <v>5</v>
      </c>
      <c r="D1649" t="s">
        <v>15</v>
      </c>
      <c r="E1649" s="5" t="s">
        <v>1667</v>
      </c>
      <c r="F1649" s="6" t="str" cm="1">
        <f t="array" aca="1" ref="F1649" ca="1">_xlfn.TEXTJOIN("",TRUE,IFERROR(MID(E1649,ROW(INDIRECT("1:"&amp;LEN(E1649))),1)*1,""))</f>
        <v>2992</v>
      </c>
      <c r="G1649" s="5" t="s">
        <v>23</v>
      </c>
      <c r="H1649" s="5">
        <v>3</v>
      </c>
      <c r="I1649">
        <v>44.589875132278266</v>
      </c>
      <c r="J1649">
        <v>37.535342714224583</v>
      </c>
      <c r="K1649">
        <v>1176.0024577958548</v>
      </c>
      <c r="L1649">
        <v>0</v>
      </c>
      <c r="M1649">
        <f t="shared" si="102"/>
        <v>0</v>
      </c>
      <c r="N1649">
        <v>0</v>
      </c>
      <c r="O1649">
        <f t="shared" si="103"/>
        <v>0</v>
      </c>
    </row>
    <row r="1650" spans="1:15" x14ac:dyDescent="0.25">
      <c r="A1650" s="3">
        <v>43606</v>
      </c>
      <c r="B1650" s="4">
        <f t="shared" si="100"/>
        <v>2019</v>
      </c>
      <c r="C1650" s="4">
        <f t="shared" si="101"/>
        <v>5</v>
      </c>
      <c r="D1650" t="s">
        <v>15</v>
      </c>
      <c r="E1650" s="5" t="s">
        <v>1668</v>
      </c>
      <c r="F1650" s="6" t="str" cm="1">
        <f t="array" aca="1" ref="F1650" ca="1">_xlfn.TEXTJOIN("",TRUE,IFERROR(MID(E1650,ROW(INDIRECT("1:"&amp;LEN(E1650))),1)*1,""))</f>
        <v>2993</v>
      </c>
      <c r="G1650" s="5" t="s">
        <v>17</v>
      </c>
      <c r="H1650" s="5">
        <v>3</v>
      </c>
      <c r="I1650">
        <v>78.081422856920241</v>
      </c>
      <c r="J1650">
        <v>39.37182777888529</v>
      </c>
      <c r="K1650">
        <v>2337.8389626601688</v>
      </c>
      <c r="L1650">
        <v>6.400159671604535</v>
      </c>
      <c r="M1650">
        <f t="shared" si="102"/>
        <v>0.27376392359899554</v>
      </c>
      <c r="N1650">
        <v>0</v>
      </c>
      <c r="O1650">
        <f t="shared" si="103"/>
        <v>0</v>
      </c>
    </row>
    <row r="1651" spans="1:15" x14ac:dyDescent="0.25">
      <c r="A1651" s="3">
        <v>43606</v>
      </c>
      <c r="B1651" s="4">
        <f t="shared" si="100"/>
        <v>2019</v>
      </c>
      <c r="C1651" s="4">
        <f t="shared" si="101"/>
        <v>5</v>
      </c>
      <c r="D1651" t="s">
        <v>15</v>
      </c>
      <c r="E1651" s="5" t="s">
        <v>1669</v>
      </c>
      <c r="F1651" s="6" t="str" cm="1">
        <f t="array" aca="1" ref="F1651" ca="1">_xlfn.TEXTJOIN("",TRUE,IFERROR(MID(E1651,ROW(INDIRECT("1:"&amp;LEN(E1651))),1)*1,""))</f>
        <v>2993</v>
      </c>
      <c r="G1651" s="5" t="s">
        <v>19</v>
      </c>
      <c r="H1651" s="5">
        <v>3</v>
      </c>
      <c r="I1651">
        <v>65.665399958618821</v>
      </c>
      <c r="J1651">
        <v>37.150627796208084</v>
      </c>
      <c r="K1651">
        <v>1990.15229369448</v>
      </c>
      <c r="L1651">
        <v>0</v>
      </c>
      <c r="M1651">
        <f t="shared" si="102"/>
        <v>0</v>
      </c>
      <c r="N1651">
        <v>0</v>
      </c>
      <c r="O1651">
        <f t="shared" si="103"/>
        <v>0</v>
      </c>
    </row>
    <row r="1652" spans="1:15" x14ac:dyDescent="0.25">
      <c r="A1652" s="3">
        <v>43606</v>
      </c>
      <c r="B1652" s="4">
        <f t="shared" si="100"/>
        <v>2019</v>
      </c>
      <c r="C1652" s="4">
        <f t="shared" si="101"/>
        <v>5</v>
      </c>
      <c r="D1652" t="s">
        <v>15</v>
      </c>
      <c r="E1652" s="5" t="s">
        <v>1670</v>
      </c>
      <c r="F1652" s="6" t="str" cm="1">
        <f t="array" aca="1" ref="F1652" ca="1">_xlfn.TEXTJOIN("",TRUE,IFERROR(MID(E1652,ROW(INDIRECT("1:"&amp;LEN(E1652))),1)*1,""))</f>
        <v>2993</v>
      </c>
      <c r="G1652" s="5" t="s">
        <v>21</v>
      </c>
      <c r="H1652" s="5">
        <v>3</v>
      </c>
      <c r="I1652">
        <v>64.352291150072588</v>
      </c>
      <c r="J1652">
        <v>35.595340564343552</v>
      </c>
      <c r="K1652">
        <v>1781.5385410537326</v>
      </c>
      <c r="L1652">
        <v>1.6724545740661989</v>
      </c>
      <c r="M1652">
        <f t="shared" si="102"/>
        <v>9.3876979673815336E-2</v>
      </c>
      <c r="N1652">
        <v>0</v>
      </c>
      <c r="O1652">
        <f t="shared" si="103"/>
        <v>0</v>
      </c>
    </row>
    <row r="1653" spans="1:15" x14ac:dyDescent="0.25">
      <c r="A1653" s="3">
        <v>43606</v>
      </c>
      <c r="B1653" s="4">
        <f t="shared" si="100"/>
        <v>2019</v>
      </c>
      <c r="C1653" s="4">
        <f t="shared" si="101"/>
        <v>5</v>
      </c>
      <c r="D1653" t="s">
        <v>15</v>
      </c>
      <c r="E1653" s="5" t="s">
        <v>1671</v>
      </c>
      <c r="F1653" s="6" t="str" cm="1">
        <f t="array" aca="1" ref="F1653" ca="1">_xlfn.TEXTJOIN("",TRUE,IFERROR(MID(E1653,ROW(INDIRECT("1:"&amp;LEN(E1653))),1)*1,""))</f>
        <v>2993</v>
      </c>
      <c r="G1653" s="5" t="s">
        <v>23</v>
      </c>
      <c r="H1653" s="5">
        <v>3</v>
      </c>
      <c r="I1653">
        <v>57.555505385582464</v>
      </c>
      <c r="J1653">
        <v>33.239201478275923</v>
      </c>
      <c r="K1653">
        <v>1573.8228352251122</v>
      </c>
      <c r="L1653">
        <v>0</v>
      </c>
      <c r="M1653">
        <f t="shared" si="102"/>
        <v>0</v>
      </c>
      <c r="N1653">
        <v>0</v>
      </c>
      <c r="O1653">
        <f t="shared" si="103"/>
        <v>0</v>
      </c>
    </row>
    <row r="1654" spans="1:15" x14ac:dyDescent="0.25">
      <c r="A1654" s="3">
        <v>43606</v>
      </c>
      <c r="B1654" s="4">
        <f t="shared" si="100"/>
        <v>2019</v>
      </c>
      <c r="C1654" s="4">
        <f t="shared" si="101"/>
        <v>5</v>
      </c>
      <c r="D1654" t="s">
        <v>15</v>
      </c>
      <c r="E1654" s="5" t="s">
        <v>1672</v>
      </c>
      <c r="F1654" s="6" t="str" cm="1">
        <f t="array" aca="1" ref="F1654" ca="1">_xlfn.TEXTJOIN("",TRUE,IFERROR(MID(E1654,ROW(INDIRECT("1:"&amp;LEN(E1654))),1)*1,""))</f>
        <v>2994</v>
      </c>
      <c r="G1654" s="5" t="s">
        <v>17</v>
      </c>
      <c r="H1654" s="5">
        <v>3</v>
      </c>
      <c r="I1654">
        <v>61.566747914145523</v>
      </c>
      <c r="J1654">
        <v>40.790127839744898</v>
      </c>
      <c r="K1654">
        <v>1522.6628876197606</v>
      </c>
      <c r="L1654">
        <v>31.745464455510788</v>
      </c>
      <c r="M1654">
        <f t="shared" si="102"/>
        <v>2.084864924049969</v>
      </c>
      <c r="N1654">
        <v>0</v>
      </c>
      <c r="O1654">
        <f t="shared" si="103"/>
        <v>0</v>
      </c>
    </row>
    <row r="1655" spans="1:15" x14ac:dyDescent="0.25">
      <c r="A1655" s="3">
        <v>43606</v>
      </c>
      <c r="B1655" s="4">
        <f t="shared" si="100"/>
        <v>2019</v>
      </c>
      <c r="C1655" s="4">
        <f t="shared" si="101"/>
        <v>5</v>
      </c>
      <c r="D1655" t="s">
        <v>15</v>
      </c>
      <c r="E1655" s="5" t="s">
        <v>1673</v>
      </c>
      <c r="F1655" s="6" t="str" cm="1">
        <f t="array" aca="1" ref="F1655" ca="1">_xlfn.TEXTJOIN("",TRUE,IFERROR(MID(E1655,ROW(INDIRECT("1:"&amp;LEN(E1655))),1)*1,""))</f>
        <v>2994</v>
      </c>
      <c r="G1655" s="5" t="s">
        <v>19</v>
      </c>
      <c r="H1655" s="5">
        <v>3</v>
      </c>
      <c r="I1655">
        <v>56.08235739570614</v>
      </c>
      <c r="J1655">
        <v>42.476940254527349</v>
      </c>
      <c r="K1655">
        <v>1516.2308549918755</v>
      </c>
      <c r="L1655">
        <v>0</v>
      </c>
      <c r="M1655">
        <f t="shared" si="102"/>
        <v>0</v>
      </c>
      <c r="N1655">
        <v>0</v>
      </c>
      <c r="O1655">
        <f t="shared" si="103"/>
        <v>0</v>
      </c>
    </row>
    <row r="1656" spans="1:15" x14ac:dyDescent="0.25">
      <c r="A1656" s="3">
        <v>43606</v>
      </c>
      <c r="B1656" s="4">
        <f t="shared" si="100"/>
        <v>2019</v>
      </c>
      <c r="C1656" s="4">
        <f t="shared" si="101"/>
        <v>5</v>
      </c>
      <c r="D1656" t="s">
        <v>15</v>
      </c>
      <c r="E1656" s="5" t="s">
        <v>1674</v>
      </c>
      <c r="F1656" s="6" t="str" cm="1">
        <f t="array" aca="1" ref="F1656" ca="1">_xlfn.TEXTJOIN("",TRUE,IFERROR(MID(E1656,ROW(INDIRECT("1:"&amp;LEN(E1656))),1)*1,""))</f>
        <v>2994</v>
      </c>
      <c r="G1656" s="5" t="s">
        <v>21</v>
      </c>
      <c r="H1656" s="5">
        <v>3</v>
      </c>
      <c r="I1656">
        <v>53.933267011098664</v>
      </c>
      <c r="J1656">
        <v>36.25459915129646</v>
      </c>
      <c r="K1656">
        <v>1368.4023325009641</v>
      </c>
      <c r="L1656">
        <v>7.1784202084788999</v>
      </c>
      <c r="M1656">
        <f t="shared" si="102"/>
        <v>0.52458403774855022</v>
      </c>
      <c r="N1656">
        <v>0</v>
      </c>
      <c r="O1656">
        <f t="shared" si="103"/>
        <v>0</v>
      </c>
    </row>
    <row r="1657" spans="1:15" x14ac:dyDescent="0.25">
      <c r="A1657" s="3">
        <v>43606</v>
      </c>
      <c r="B1657" s="4">
        <f t="shared" si="100"/>
        <v>2019</v>
      </c>
      <c r="C1657" s="4">
        <f t="shared" si="101"/>
        <v>5</v>
      </c>
      <c r="D1657" t="s">
        <v>15</v>
      </c>
      <c r="E1657" s="5" t="s">
        <v>1675</v>
      </c>
      <c r="F1657" s="6" t="str" cm="1">
        <f t="array" aca="1" ref="F1657" ca="1">_xlfn.TEXTJOIN("",TRUE,IFERROR(MID(E1657,ROW(INDIRECT("1:"&amp;LEN(E1657))),1)*1,""))</f>
        <v>2994</v>
      </c>
      <c r="G1657" s="5" t="s">
        <v>23</v>
      </c>
      <c r="H1657" s="5">
        <v>3</v>
      </c>
      <c r="I1657">
        <v>49.49146731573753</v>
      </c>
      <c r="J1657">
        <v>37.439491260090037</v>
      </c>
      <c r="K1657">
        <v>1333.0909497169573</v>
      </c>
      <c r="L1657">
        <v>0</v>
      </c>
      <c r="M1657">
        <f t="shared" si="102"/>
        <v>0</v>
      </c>
      <c r="N1657">
        <v>0</v>
      </c>
      <c r="O1657">
        <f t="shared" si="103"/>
        <v>0</v>
      </c>
    </row>
    <row r="1658" spans="1:15" x14ac:dyDescent="0.25">
      <c r="A1658" s="3">
        <v>43606</v>
      </c>
      <c r="B1658" s="4">
        <f t="shared" si="100"/>
        <v>2019</v>
      </c>
      <c r="C1658" s="4">
        <f t="shared" si="101"/>
        <v>5</v>
      </c>
      <c r="D1658" t="s">
        <v>15</v>
      </c>
      <c r="E1658" s="5" t="s">
        <v>1676</v>
      </c>
      <c r="F1658" s="6" t="str" cm="1">
        <f t="array" aca="1" ref="F1658" ca="1">_xlfn.TEXTJOIN("",TRUE,IFERROR(MID(E1658,ROW(INDIRECT("1:"&amp;LEN(E1658))),1)*1,""))</f>
        <v>2995</v>
      </c>
      <c r="G1658" s="5" t="s">
        <v>17</v>
      </c>
      <c r="H1658" s="5">
        <v>3</v>
      </c>
      <c r="I1658">
        <v>53.372097626076503</v>
      </c>
      <c r="J1658">
        <v>36.185746754032095</v>
      </c>
      <c r="K1658">
        <v>1083.3144999227059</v>
      </c>
      <c r="L1658">
        <v>2.4801363013534568</v>
      </c>
      <c r="M1658">
        <f t="shared" si="102"/>
        <v>0.22893963863037128</v>
      </c>
      <c r="N1658">
        <v>0</v>
      </c>
      <c r="O1658">
        <f t="shared" si="103"/>
        <v>0</v>
      </c>
    </row>
    <row r="1659" spans="1:15" x14ac:dyDescent="0.25">
      <c r="A1659" s="3">
        <v>43606</v>
      </c>
      <c r="B1659" s="4">
        <f t="shared" si="100"/>
        <v>2019</v>
      </c>
      <c r="C1659" s="4">
        <f t="shared" si="101"/>
        <v>5</v>
      </c>
      <c r="D1659" t="s">
        <v>15</v>
      </c>
      <c r="E1659" s="5" t="s">
        <v>1677</v>
      </c>
      <c r="F1659" s="6" t="str" cm="1">
        <f t="array" aca="1" ref="F1659" ca="1">_xlfn.TEXTJOIN("",TRUE,IFERROR(MID(E1659,ROW(INDIRECT("1:"&amp;LEN(E1659))),1)*1,""))</f>
        <v>2995</v>
      </c>
      <c r="G1659" s="5" t="s">
        <v>19</v>
      </c>
      <c r="H1659" s="5">
        <v>3</v>
      </c>
      <c r="I1659">
        <v>44.009935336793646</v>
      </c>
      <c r="J1659">
        <v>35.087758198473239</v>
      </c>
      <c r="K1659">
        <v>952.91242871516397</v>
      </c>
      <c r="L1659">
        <v>0</v>
      </c>
      <c r="M1659">
        <f t="shared" si="102"/>
        <v>0</v>
      </c>
      <c r="N1659">
        <v>0</v>
      </c>
      <c r="O1659">
        <f t="shared" si="103"/>
        <v>0</v>
      </c>
    </row>
    <row r="1660" spans="1:15" x14ac:dyDescent="0.25">
      <c r="A1660" s="3">
        <v>43606</v>
      </c>
      <c r="B1660" s="4">
        <f t="shared" si="100"/>
        <v>2019</v>
      </c>
      <c r="C1660" s="4">
        <f t="shared" si="101"/>
        <v>5</v>
      </c>
      <c r="D1660" t="s">
        <v>15</v>
      </c>
      <c r="E1660" s="5" t="s">
        <v>1678</v>
      </c>
      <c r="F1660" s="6" t="str" cm="1">
        <f t="array" aca="1" ref="F1660" ca="1">_xlfn.TEXTJOIN("",TRUE,IFERROR(MID(E1660,ROW(INDIRECT("1:"&amp;LEN(E1660))),1)*1,""))</f>
        <v>2995</v>
      </c>
      <c r="G1660" s="5" t="s">
        <v>21</v>
      </c>
      <c r="H1660" s="5">
        <v>3</v>
      </c>
      <c r="I1660">
        <v>42.766323870230494</v>
      </c>
      <c r="J1660">
        <v>35.240233076803321</v>
      </c>
      <c r="K1660">
        <v>916.91735350632439</v>
      </c>
      <c r="L1660">
        <v>1.2721162330907716</v>
      </c>
      <c r="M1660">
        <f t="shared" si="102"/>
        <v>0.13873837464479805</v>
      </c>
      <c r="N1660">
        <v>0</v>
      </c>
      <c r="O1660">
        <f t="shared" si="103"/>
        <v>0</v>
      </c>
    </row>
    <row r="1661" spans="1:15" x14ac:dyDescent="0.25">
      <c r="A1661" s="3">
        <v>43606</v>
      </c>
      <c r="B1661" s="4">
        <f t="shared" si="100"/>
        <v>2019</v>
      </c>
      <c r="C1661" s="4">
        <f t="shared" si="101"/>
        <v>5</v>
      </c>
      <c r="D1661" t="s">
        <v>15</v>
      </c>
      <c r="E1661" s="5" t="s">
        <v>1679</v>
      </c>
      <c r="F1661" s="6" t="str" cm="1">
        <f t="array" aca="1" ref="F1661" ca="1">_xlfn.TEXTJOIN("",TRUE,IFERROR(MID(E1661,ROW(INDIRECT("1:"&amp;LEN(E1661))),1)*1,""))</f>
        <v>2995</v>
      </c>
      <c r="G1661" s="5" t="s">
        <v>23</v>
      </c>
      <c r="H1661" s="5">
        <v>3</v>
      </c>
      <c r="I1661">
        <v>40.971836298724661</v>
      </c>
      <c r="J1661">
        <v>32.63011286218449</v>
      </c>
      <c r="K1661">
        <v>852.86181794118875</v>
      </c>
      <c r="L1661">
        <v>0</v>
      </c>
      <c r="M1661">
        <f t="shared" si="102"/>
        <v>0</v>
      </c>
      <c r="N1661">
        <v>0</v>
      </c>
      <c r="O1661">
        <f t="shared" si="103"/>
        <v>0</v>
      </c>
    </row>
    <row r="1662" spans="1:15" x14ac:dyDescent="0.25">
      <c r="A1662" s="3">
        <v>43606</v>
      </c>
      <c r="B1662" s="4">
        <f t="shared" si="100"/>
        <v>2019</v>
      </c>
      <c r="C1662" s="4">
        <f t="shared" si="101"/>
        <v>5</v>
      </c>
      <c r="D1662" t="s">
        <v>15</v>
      </c>
      <c r="E1662" s="5" t="s">
        <v>1680</v>
      </c>
      <c r="F1662" s="6" t="str" cm="1">
        <f t="array" aca="1" ref="F1662" ca="1">_xlfn.TEXTJOIN("",TRUE,IFERROR(MID(E1662,ROW(INDIRECT("1:"&amp;LEN(E1662))),1)*1,""))</f>
        <v>2996</v>
      </c>
      <c r="G1662" s="5" t="s">
        <v>17</v>
      </c>
      <c r="H1662" s="5">
        <v>4</v>
      </c>
      <c r="I1662">
        <v>47.181295130563804</v>
      </c>
      <c r="J1662">
        <v>39.88023579107066</v>
      </c>
      <c r="K1662">
        <v>1097.7648576949045</v>
      </c>
      <c r="L1662">
        <v>0</v>
      </c>
      <c r="M1662">
        <f t="shared" si="102"/>
        <v>0</v>
      </c>
      <c r="N1662">
        <v>0</v>
      </c>
      <c r="O1662">
        <f t="shared" si="103"/>
        <v>0</v>
      </c>
    </row>
    <row r="1663" spans="1:15" x14ac:dyDescent="0.25">
      <c r="A1663" s="3">
        <v>43606</v>
      </c>
      <c r="B1663" s="4">
        <f t="shared" si="100"/>
        <v>2019</v>
      </c>
      <c r="C1663" s="4">
        <f t="shared" si="101"/>
        <v>5</v>
      </c>
      <c r="D1663" t="s">
        <v>15</v>
      </c>
      <c r="E1663" s="5" t="s">
        <v>1681</v>
      </c>
      <c r="F1663" s="6" t="str" cm="1">
        <f t="array" aca="1" ref="F1663" ca="1">_xlfn.TEXTJOIN("",TRUE,IFERROR(MID(E1663,ROW(INDIRECT("1:"&amp;LEN(E1663))),1)*1,""))</f>
        <v>2996</v>
      </c>
      <c r="G1663" s="5" t="s">
        <v>19</v>
      </c>
      <c r="H1663" s="5">
        <v>4</v>
      </c>
      <c r="I1663">
        <v>40.703483401355491</v>
      </c>
      <c r="J1663">
        <v>40.365012603297657</v>
      </c>
      <c r="K1663">
        <v>1068.3356114798755</v>
      </c>
      <c r="L1663">
        <v>0</v>
      </c>
      <c r="M1663">
        <f t="shared" si="102"/>
        <v>0</v>
      </c>
      <c r="N1663">
        <v>0</v>
      </c>
      <c r="O1663">
        <f t="shared" si="103"/>
        <v>0</v>
      </c>
    </row>
    <row r="1664" spans="1:15" x14ac:dyDescent="0.25">
      <c r="A1664" s="3">
        <v>43606</v>
      </c>
      <c r="B1664" s="4">
        <f t="shared" si="100"/>
        <v>2019</v>
      </c>
      <c r="C1664" s="4">
        <f t="shared" si="101"/>
        <v>5</v>
      </c>
      <c r="D1664" t="s">
        <v>15</v>
      </c>
      <c r="E1664" s="5" t="s">
        <v>1682</v>
      </c>
      <c r="F1664" s="6" t="str" cm="1">
        <f t="array" aca="1" ref="F1664" ca="1">_xlfn.TEXTJOIN("",TRUE,IFERROR(MID(E1664,ROW(INDIRECT("1:"&amp;LEN(E1664))),1)*1,""))</f>
        <v>2996</v>
      </c>
      <c r="G1664" s="5" t="s">
        <v>21</v>
      </c>
      <c r="H1664" s="5">
        <v>4</v>
      </c>
      <c r="I1664">
        <v>36.093853535801216</v>
      </c>
      <c r="J1664">
        <v>37.076016561594002</v>
      </c>
      <c r="K1664">
        <v>854.81062155377606</v>
      </c>
      <c r="L1664">
        <v>1.7523120909011924</v>
      </c>
      <c r="M1664">
        <f t="shared" si="102"/>
        <v>0.20499418780221074</v>
      </c>
      <c r="N1664">
        <v>0</v>
      </c>
      <c r="O1664">
        <f t="shared" si="103"/>
        <v>0</v>
      </c>
    </row>
    <row r="1665" spans="1:15" x14ac:dyDescent="0.25">
      <c r="A1665" s="3">
        <v>43606</v>
      </c>
      <c r="B1665" s="4">
        <f t="shared" si="100"/>
        <v>2019</v>
      </c>
      <c r="C1665" s="4">
        <f t="shared" si="101"/>
        <v>5</v>
      </c>
      <c r="D1665" t="s">
        <v>15</v>
      </c>
      <c r="E1665" s="5" t="s">
        <v>1683</v>
      </c>
      <c r="F1665" s="6" t="str" cm="1">
        <f t="array" aca="1" ref="F1665" ca="1">_xlfn.TEXTJOIN("",TRUE,IFERROR(MID(E1665,ROW(INDIRECT("1:"&amp;LEN(E1665))),1)*1,""))</f>
        <v>2996</v>
      </c>
      <c r="G1665" s="5" t="s">
        <v>23</v>
      </c>
      <c r="H1665" s="5">
        <v>4</v>
      </c>
      <c r="I1665">
        <v>34.141443029513816</v>
      </c>
      <c r="J1665">
        <v>33.889559197801944</v>
      </c>
      <c r="K1665">
        <v>830.29261262409898</v>
      </c>
      <c r="L1665">
        <v>0</v>
      </c>
      <c r="M1665">
        <f t="shared" si="102"/>
        <v>0</v>
      </c>
      <c r="N1665">
        <v>0</v>
      </c>
      <c r="O1665">
        <f t="shared" si="103"/>
        <v>0</v>
      </c>
    </row>
    <row r="1666" spans="1:15" x14ac:dyDescent="0.25">
      <c r="A1666" s="3">
        <v>43606</v>
      </c>
      <c r="B1666" s="4">
        <f t="shared" si="100"/>
        <v>2019</v>
      </c>
      <c r="C1666" s="4">
        <f t="shared" si="101"/>
        <v>5</v>
      </c>
      <c r="D1666" t="s">
        <v>15</v>
      </c>
      <c r="E1666" s="5" t="s">
        <v>1684</v>
      </c>
      <c r="F1666" s="6" t="str" cm="1">
        <f t="array" aca="1" ref="F1666" ca="1">_xlfn.TEXTJOIN("",TRUE,IFERROR(MID(E1666,ROW(INDIRECT("1:"&amp;LEN(E1666))),1)*1,""))</f>
        <v>2997</v>
      </c>
      <c r="G1666" s="5" t="s">
        <v>17</v>
      </c>
      <c r="H1666" s="5">
        <v>4</v>
      </c>
      <c r="I1666">
        <v>67.691105315175719</v>
      </c>
      <c r="J1666">
        <v>35.939588318932678</v>
      </c>
      <c r="K1666">
        <v>1814.1774990419017</v>
      </c>
      <c r="L1666">
        <v>0.79612340248219271</v>
      </c>
      <c r="M1666">
        <f t="shared" si="102"/>
        <v>4.388343493967041E-2</v>
      </c>
      <c r="N1666">
        <v>0</v>
      </c>
      <c r="O1666">
        <f t="shared" si="103"/>
        <v>0</v>
      </c>
    </row>
    <row r="1667" spans="1:15" x14ac:dyDescent="0.25">
      <c r="A1667" s="3">
        <v>43606</v>
      </c>
      <c r="B1667" s="4">
        <f t="shared" ref="B1667:B1730" si="104">YEAR(A1667)</f>
        <v>2019</v>
      </c>
      <c r="C1667" s="4">
        <f t="shared" ref="C1667:C1730" si="105">MONTH(A1667)</f>
        <v>5</v>
      </c>
      <c r="D1667" t="s">
        <v>15</v>
      </c>
      <c r="E1667" s="5" t="s">
        <v>1685</v>
      </c>
      <c r="F1667" s="6" t="str" cm="1">
        <f t="array" aca="1" ref="F1667" ca="1">_xlfn.TEXTJOIN("",TRUE,IFERROR(MID(E1667,ROW(INDIRECT("1:"&amp;LEN(E1667))),1)*1,""))</f>
        <v>2997</v>
      </c>
      <c r="G1667" s="5" t="s">
        <v>19</v>
      </c>
      <c r="H1667" s="5">
        <v>4</v>
      </c>
      <c r="I1667">
        <v>55.498340761259961</v>
      </c>
      <c r="J1667">
        <v>37.415216542802064</v>
      </c>
      <c r="K1667">
        <v>1604.6012531719325</v>
      </c>
      <c r="L1667">
        <v>0</v>
      </c>
      <c r="M1667">
        <f t="shared" ref="M1667:M1730" si="106">(L1667/K1667)*100</f>
        <v>0</v>
      </c>
      <c r="N1667">
        <v>0</v>
      </c>
      <c r="O1667">
        <f t="shared" ref="O1667:O1730" si="107">(N1667/K1667)*100</f>
        <v>0</v>
      </c>
    </row>
    <row r="1668" spans="1:15" x14ac:dyDescent="0.25">
      <c r="A1668" s="3">
        <v>43606</v>
      </c>
      <c r="B1668" s="4">
        <f t="shared" si="104"/>
        <v>2019</v>
      </c>
      <c r="C1668" s="4">
        <f t="shared" si="105"/>
        <v>5</v>
      </c>
      <c r="D1668" t="s">
        <v>15</v>
      </c>
      <c r="E1668" s="5" t="s">
        <v>1686</v>
      </c>
      <c r="F1668" s="6" t="str" cm="1">
        <f t="array" aca="1" ref="F1668" ca="1">_xlfn.TEXTJOIN("",TRUE,IFERROR(MID(E1668,ROW(INDIRECT("1:"&amp;LEN(E1668))),1)*1,""))</f>
        <v>2997</v>
      </c>
      <c r="G1668" s="5" t="s">
        <v>21</v>
      </c>
      <c r="H1668" s="5">
        <v>4</v>
      </c>
      <c r="I1668">
        <v>53.417001165548193</v>
      </c>
      <c r="J1668">
        <v>34.300421759921946</v>
      </c>
      <c r="K1668">
        <v>1401.9113171199142</v>
      </c>
      <c r="L1668">
        <v>0</v>
      </c>
      <c r="M1668">
        <f t="shared" si="106"/>
        <v>0</v>
      </c>
      <c r="N1668">
        <v>0</v>
      </c>
      <c r="O1668">
        <f t="shared" si="107"/>
        <v>0</v>
      </c>
    </row>
    <row r="1669" spans="1:15" x14ac:dyDescent="0.25">
      <c r="A1669" s="3">
        <v>43606</v>
      </c>
      <c r="B1669" s="4">
        <f t="shared" si="104"/>
        <v>2019</v>
      </c>
      <c r="C1669" s="4">
        <f t="shared" si="105"/>
        <v>5</v>
      </c>
      <c r="D1669" t="s">
        <v>15</v>
      </c>
      <c r="E1669" s="5" t="s">
        <v>1687</v>
      </c>
      <c r="F1669" s="6" t="str" cm="1">
        <f t="array" aca="1" ref="F1669" ca="1">_xlfn.TEXTJOIN("",TRUE,IFERROR(MID(E1669,ROW(INDIRECT("1:"&amp;LEN(E1669))),1)*1,""))</f>
        <v>2997</v>
      </c>
      <c r="G1669" s="5" t="s">
        <v>23</v>
      </c>
      <c r="H1669" s="5">
        <v>4</v>
      </c>
      <c r="I1669">
        <v>49.231882005309842</v>
      </c>
      <c r="J1669">
        <v>34.417447625693299</v>
      </c>
      <c r="K1669">
        <v>1331.3736628527381</v>
      </c>
      <c r="L1669">
        <v>0</v>
      </c>
      <c r="M1669">
        <f t="shared" si="106"/>
        <v>0</v>
      </c>
      <c r="N1669">
        <v>0</v>
      </c>
      <c r="O1669">
        <f t="shared" si="107"/>
        <v>0</v>
      </c>
    </row>
    <row r="1670" spans="1:15" x14ac:dyDescent="0.25">
      <c r="A1670" s="3">
        <v>43606</v>
      </c>
      <c r="B1670" s="4">
        <f t="shared" si="104"/>
        <v>2019</v>
      </c>
      <c r="C1670" s="4">
        <f t="shared" si="105"/>
        <v>5</v>
      </c>
      <c r="D1670" t="s">
        <v>15</v>
      </c>
      <c r="E1670" s="5" t="s">
        <v>1688</v>
      </c>
      <c r="F1670" s="6" t="str" cm="1">
        <f t="array" aca="1" ref="F1670" ca="1">_xlfn.TEXTJOIN("",TRUE,IFERROR(MID(E1670,ROW(INDIRECT("1:"&amp;LEN(E1670))),1)*1,""))</f>
        <v>2998</v>
      </c>
      <c r="G1670" s="5" t="s">
        <v>17</v>
      </c>
      <c r="H1670" s="5">
        <v>4</v>
      </c>
      <c r="I1670">
        <v>61.466325739365679</v>
      </c>
      <c r="J1670">
        <v>34.274346763151939</v>
      </c>
      <c r="K1670">
        <v>1428.5063219918347</v>
      </c>
      <c r="L1670">
        <v>0.96494499508950327</v>
      </c>
      <c r="M1670">
        <f t="shared" si="106"/>
        <v>6.7549228185706189E-2</v>
      </c>
      <c r="N1670">
        <v>0</v>
      </c>
      <c r="O1670">
        <f t="shared" si="107"/>
        <v>0</v>
      </c>
    </row>
    <row r="1671" spans="1:15" x14ac:dyDescent="0.25">
      <c r="A1671" s="3">
        <v>43606</v>
      </c>
      <c r="B1671" s="4">
        <f t="shared" si="104"/>
        <v>2019</v>
      </c>
      <c r="C1671" s="4">
        <f t="shared" si="105"/>
        <v>5</v>
      </c>
      <c r="D1671" t="s">
        <v>15</v>
      </c>
      <c r="E1671" s="5" t="s">
        <v>1689</v>
      </c>
      <c r="F1671" s="6" t="str" cm="1">
        <f t="array" aca="1" ref="F1671" ca="1">_xlfn.TEXTJOIN("",TRUE,IFERROR(MID(E1671,ROW(INDIRECT("1:"&amp;LEN(E1671))),1)*1,""))</f>
        <v>2998</v>
      </c>
      <c r="G1671" s="5" t="s">
        <v>19</v>
      </c>
      <c r="H1671" s="5">
        <v>4</v>
      </c>
      <c r="I1671">
        <v>49.15068368199374</v>
      </c>
      <c r="J1671">
        <v>32.980534265491876</v>
      </c>
      <c r="K1671">
        <v>1222.9838958580419</v>
      </c>
      <c r="L1671">
        <v>0</v>
      </c>
      <c r="M1671">
        <f t="shared" si="106"/>
        <v>0</v>
      </c>
      <c r="N1671">
        <v>0</v>
      </c>
      <c r="O1671">
        <f t="shared" si="107"/>
        <v>0</v>
      </c>
    </row>
    <row r="1672" spans="1:15" x14ac:dyDescent="0.25">
      <c r="A1672" s="3">
        <v>43606</v>
      </c>
      <c r="B1672" s="4">
        <f t="shared" si="104"/>
        <v>2019</v>
      </c>
      <c r="C1672" s="4">
        <f t="shared" si="105"/>
        <v>5</v>
      </c>
      <c r="D1672" t="s">
        <v>15</v>
      </c>
      <c r="E1672" s="5" t="s">
        <v>1690</v>
      </c>
      <c r="F1672" s="6" t="str" cm="1">
        <f t="array" aca="1" ref="F1672" ca="1">_xlfn.TEXTJOIN("",TRUE,IFERROR(MID(E1672,ROW(INDIRECT("1:"&amp;LEN(E1672))),1)*1,""))</f>
        <v>2998</v>
      </c>
      <c r="G1672" s="5" t="s">
        <v>21</v>
      </c>
      <c r="H1672" s="5">
        <v>4</v>
      </c>
      <c r="I1672">
        <v>51.540705363092727</v>
      </c>
      <c r="J1672">
        <v>30.088589152338326</v>
      </c>
      <c r="K1672">
        <v>1154.9207738559503</v>
      </c>
      <c r="L1672">
        <v>0</v>
      </c>
      <c r="M1672">
        <f t="shared" si="106"/>
        <v>0</v>
      </c>
      <c r="N1672">
        <v>0</v>
      </c>
      <c r="O1672">
        <f t="shared" si="107"/>
        <v>0</v>
      </c>
    </row>
    <row r="1673" spans="1:15" x14ac:dyDescent="0.25">
      <c r="A1673" s="3">
        <v>43606</v>
      </c>
      <c r="B1673" s="4">
        <f t="shared" si="104"/>
        <v>2019</v>
      </c>
      <c r="C1673" s="4">
        <f t="shared" si="105"/>
        <v>5</v>
      </c>
      <c r="D1673" t="s">
        <v>15</v>
      </c>
      <c r="E1673" s="5" t="s">
        <v>1691</v>
      </c>
      <c r="F1673" s="6" t="str" cm="1">
        <f t="array" aca="1" ref="F1673" ca="1">_xlfn.TEXTJOIN("",TRUE,IFERROR(MID(E1673,ROW(INDIRECT("1:"&amp;LEN(E1673))),1)*1,""))</f>
        <v>2998</v>
      </c>
      <c r="G1673" s="5" t="s">
        <v>23</v>
      </c>
      <c r="H1673" s="5">
        <v>4</v>
      </c>
      <c r="I1673">
        <v>43.222523619194227</v>
      </c>
      <c r="J1673">
        <v>31.716904097272128</v>
      </c>
      <c r="K1673">
        <v>1038.318992213389</v>
      </c>
      <c r="L1673">
        <v>0</v>
      </c>
      <c r="M1673">
        <f t="shared" si="106"/>
        <v>0</v>
      </c>
      <c r="N1673">
        <v>0</v>
      </c>
      <c r="O1673">
        <f t="shared" si="107"/>
        <v>0</v>
      </c>
    </row>
    <row r="1674" spans="1:15" x14ac:dyDescent="0.25">
      <c r="A1674" s="3">
        <v>43606</v>
      </c>
      <c r="B1674" s="4">
        <f t="shared" si="104"/>
        <v>2019</v>
      </c>
      <c r="C1674" s="4">
        <f t="shared" si="105"/>
        <v>5</v>
      </c>
      <c r="D1674" t="s">
        <v>15</v>
      </c>
      <c r="E1674" s="5" t="s">
        <v>1692</v>
      </c>
      <c r="F1674" s="6" t="str" cm="1">
        <f t="array" aca="1" ref="F1674" ca="1">_xlfn.TEXTJOIN("",TRUE,IFERROR(MID(E1674,ROW(INDIRECT("1:"&amp;LEN(E1674))),1)*1,""))</f>
        <v>2999</v>
      </c>
      <c r="G1674" s="5" t="s">
        <v>17</v>
      </c>
      <c r="H1674" s="5">
        <v>4</v>
      </c>
      <c r="I1674">
        <v>69.370353400344527</v>
      </c>
      <c r="J1674">
        <v>30.128733270304977</v>
      </c>
      <c r="K1674">
        <v>1535.932194748242</v>
      </c>
      <c r="L1674">
        <v>0</v>
      </c>
      <c r="M1674">
        <f t="shared" si="106"/>
        <v>0</v>
      </c>
      <c r="N1674">
        <v>0</v>
      </c>
      <c r="O1674">
        <f t="shared" si="107"/>
        <v>0</v>
      </c>
    </row>
    <row r="1675" spans="1:15" x14ac:dyDescent="0.25">
      <c r="A1675" s="3">
        <v>43606</v>
      </c>
      <c r="B1675" s="4">
        <f t="shared" si="104"/>
        <v>2019</v>
      </c>
      <c r="C1675" s="4">
        <f t="shared" si="105"/>
        <v>5</v>
      </c>
      <c r="D1675" t="s">
        <v>15</v>
      </c>
      <c r="E1675" s="5" t="s">
        <v>1693</v>
      </c>
      <c r="F1675" s="6" t="str" cm="1">
        <f t="array" aca="1" ref="F1675" ca="1">_xlfn.TEXTJOIN("",TRUE,IFERROR(MID(E1675,ROW(INDIRECT("1:"&amp;LEN(E1675))),1)*1,""))</f>
        <v>2999</v>
      </c>
      <c r="G1675" s="5" t="s">
        <v>19</v>
      </c>
      <c r="H1675" s="5">
        <v>4</v>
      </c>
      <c r="I1675">
        <v>52.51249744135896</v>
      </c>
      <c r="J1675">
        <v>30.490528239380911</v>
      </c>
      <c r="K1675">
        <v>1330.6672040305618</v>
      </c>
      <c r="L1675">
        <v>0</v>
      </c>
      <c r="M1675">
        <f t="shared" si="106"/>
        <v>0</v>
      </c>
      <c r="N1675">
        <v>0</v>
      </c>
      <c r="O1675">
        <f t="shared" si="107"/>
        <v>0</v>
      </c>
    </row>
    <row r="1676" spans="1:15" x14ac:dyDescent="0.25">
      <c r="A1676" s="3">
        <v>43606</v>
      </c>
      <c r="B1676" s="4">
        <f t="shared" si="104"/>
        <v>2019</v>
      </c>
      <c r="C1676" s="4">
        <f t="shared" si="105"/>
        <v>5</v>
      </c>
      <c r="D1676" t="s">
        <v>15</v>
      </c>
      <c r="E1676" s="5" t="s">
        <v>1694</v>
      </c>
      <c r="F1676" s="6" t="str" cm="1">
        <f t="array" aca="1" ref="F1676" ca="1">_xlfn.TEXTJOIN("",TRUE,IFERROR(MID(E1676,ROW(INDIRECT("1:"&amp;LEN(E1676))),1)*1,""))</f>
        <v>2999</v>
      </c>
      <c r="G1676" s="5" t="s">
        <v>21</v>
      </c>
      <c r="H1676" s="5">
        <v>4</v>
      </c>
      <c r="I1676">
        <v>56.944898604861244</v>
      </c>
      <c r="J1676">
        <v>28.248764047995323</v>
      </c>
      <c r="K1676">
        <v>1203.3116270398216</v>
      </c>
      <c r="L1676">
        <v>0</v>
      </c>
      <c r="M1676">
        <f t="shared" si="106"/>
        <v>0</v>
      </c>
      <c r="N1676">
        <v>0</v>
      </c>
      <c r="O1676">
        <f t="shared" si="107"/>
        <v>0</v>
      </c>
    </row>
    <row r="1677" spans="1:15" x14ac:dyDescent="0.25">
      <c r="A1677" s="3">
        <v>43606</v>
      </c>
      <c r="B1677" s="4">
        <f t="shared" si="104"/>
        <v>2019</v>
      </c>
      <c r="C1677" s="4">
        <f t="shared" si="105"/>
        <v>5</v>
      </c>
      <c r="D1677" t="s">
        <v>15</v>
      </c>
      <c r="E1677" s="5" t="s">
        <v>1695</v>
      </c>
      <c r="F1677" s="6" t="str" cm="1">
        <f t="array" aca="1" ref="F1677" ca="1">_xlfn.TEXTJOIN("",TRUE,IFERROR(MID(E1677,ROW(INDIRECT("1:"&amp;LEN(E1677))),1)*1,""))</f>
        <v>2999</v>
      </c>
      <c r="G1677" s="5" t="s">
        <v>23</v>
      </c>
      <c r="H1677" s="5">
        <v>4</v>
      </c>
      <c r="I1677">
        <v>47.321383963851346</v>
      </c>
      <c r="J1677">
        <v>28.642771425985881</v>
      </c>
      <c r="K1677">
        <v>1098.9998471877125</v>
      </c>
      <c r="L1677">
        <v>0</v>
      </c>
      <c r="M1677">
        <f t="shared" si="106"/>
        <v>0</v>
      </c>
      <c r="N1677">
        <v>0</v>
      </c>
      <c r="O1677">
        <f t="shared" si="107"/>
        <v>0</v>
      </c>
    </row>
    <row r="1678" spans="1:15" x14ac:dyDescent="0.25">
      <c r="A1678" s="3">
        <v>43606</v>
      </c>
      <c r="B1678" s="4">
        <f t="shared" si="104"/>
        <v>2019</v>
      </c>
      <c r="C1678" s="4">
        <f t="shared" si="105"/>
        <v>5</v>
      </c>
      <c r="D1678" t="s">
        <v>15</v>
      </c>
      <c r="E1678" s="5" t="s">
        <v>1696</v>
      </c>
      <c r="F1678" s="6" t="str" cm="1">
        <f t="array" aca="1" ref="F1678" ca="1">_xlfn.TEXTJOIN("",TRUE,IFERROR(MID(E1678,ROW(INDIRECT("1:"&amp;LEN(E1678))),1)*1,""))</f>
        <v>3000</v>
      </c>
      <c r="G1678" s="5" t="s">
        <v>17</v>
      </c>
      <c r="H1678" s="5">
        <v>4</v>
      </c>
      <c r="I1678">
        <v>75.303470237393768</v>
      </c>
      <c r="J1678">
        <v>32.311187006847092</v>
      </c>
      <c r="K1678">
        <v>1617.4061257946103</v>
      </c>
      <c r="L1678">
        <v>0</v>
      </c>
      <c r="M1678">
        <f t="shared" si="106"/>
        <v>0</v>
      </c>
      <c r="N1678">
        <v>0</v>
      </c>
      <c r="O1678">
        <f t="shared" si="107"/>
        <v>0</v>
      </c>
    </row>
    <row r="1679" spans="1:15" x14ac:dyDescent="0.25">
      <c r="A1679" s="3">
        <v>43606</v>
      </c>
      <c r="B1679" s="4">
        <f t="shared" si="104"/>
        <v>2019</v>
      </c>
      <c r="C1679" s="4">
        <f t="shared" si="105"/>
        <v>5</v>
      </c>
      <c r="D1679" t="s">
        <v>15</v>
      </c>
      <c r="E1679" s="5" t="s">
        <v>1697</v>
      </c>
      <c r="F1679" s="6" t="str" cm="1">
        <f t="array" aca="1" ref="F1679" ca="1">_xlfn.TEXTJOIN("",TRUE,IFERROR(MID(E1679,ROW(INDIRECT("1:"&amp;LEN(E1679))),1)*1,""))</f>
        <v>3000</v>
      </c>
      <c r="G1679" s="5" t="s">
        <v>19</v>
      </c>
      <c r="H1679" s="5">
        <v>4</v>
      </c>
      <c r="I1679">
        <v>53.004869516160078</v>
      </c>
      <c r="J1679">
        <v>28.614461985116272</v>
      </c>
      <c r="K1679">
        <v>1206.2912230736606</v>
      </c>
      <c r="L1679">
        <v>0</v>
      </c>
      <c r="M1679">
        <f t="shared" si="106"/>
        <v>0</v>
      </c>
      <c r="N1679">
        <v>0</v>
      </c>
      <c r="O1679">
        <f t="shared" si="107"/>
        <v>0</v>
      </c>
    </row>
    <row r="1680" spans="1:15" x14ac:dyDescent="0.25">
      <c r="A1680" s="3">
        <v>43606</v>
      </c>
      <c r="B1680" s="4">
        <f t="shared" si="104"/>
        <v>2019</v>
      </c>
      <c r="C1680" s="4">
        <f t="shared" si="105"/>
        <v>5</v>
      </c>
      <c r="D1680" t="s">
        <v>15</v>
      </c>
      <c r="E1680" s="5" t="s">
        <v>1698</v>
      </c>
      <c r="F1680" s="6" t="str" cm="1">
        <f t="array" aca="1" ref="F1680" ca="1">_xlfn.TEXTJOIN("",TRUE,IFERROR(MID(E1680,ROW(INDIRECT("1:"&amp;LEN(E1680))),1)*1,""))</f>
        <v>3000</v>
      </c>
      <c r="G1680" s="5" t="s">
        <v>21</v>
      </c>
      <c r="H1680" s="5">
        <v>4</v>
      </c>
      <c r="I1680">
        <v>57.838561881189179</v>
      </c>
      <c r="J1680">
        <v>27.030278730676297</v>
      </c>
      <c r="K1680">
        <v>1159.6232607902775</v>
      </c>
      <c r="L1680">
        <v>0</v>
      </c>
      <c r="M1680">
        <f t="shared" si="106"/>
        <v>0</v>
      </c>
      <c r="N1680">
        <v>0</v>
      </c>
      <c r="O1680">
        <f t="shared" si="107"/>
        <v>0</v>
      </c>
    </row>
    <row r="1681" spans="1:15" x14ac:dyDescent="0.25">
      <c r="A1681" s="3">
        <v>43606</v>
      </c>
      <c r="B1681" s="4">
        <f t="shared" si="104"/>
        <v>2019</v>
      </c>
      <c r="C1681" s="4">
        <f t="shared" si="105"/>
        <v>5</v>
      </c>
      <c r="D1681" t="s">
        <v>15</v>
      </c>
      <c r="E1681" s="5" t="s">
        <v>1699</v>
      </c>
      <c r="F1681" s="6" t="str" cm="1">
        <f t="array" aca="1" ref="F1681" ca="1">_xlfn.TEXTJOIN("",TRUE,IFERROR(MID(E1681,ROW(INDIRECT("1:"&amp;LEN(E1681))),1)*1,""))</f>
        <v>3000</v>
      </c>
      <c r="G1681" s="5" t="s">
        <v>23</v>
      </c>
      <c r="H1681" s="5">
        <v>4</v>
      </c>
      <c r="I1681">
        <v>48.346121670423194</v>
      </c>
      <c r="J1681">
        <v>25.11596248929823</v>
      </c>
      <c r="K1681">
        <v>1038.8520761634893</v>
      </c>
      <c r="L1681">
        <v>0</v>
      </c>
      <c r="M1681">
        <f t="shared" si="106"/>
        <v>0</v>
      </c>
      <c r="N1681">
        <v>0</v>
      </c>
      <c r="O1681">
        <f t="shared" si="107"/>
        <v>0</v>
      </c>
    </row>
    <row r="1682" spans="1:15" x14ac:dyDescent="0.25">
      <c r="A1682" s="3">
        <v>43606</v>
      </c>
      <c r="B1682" s="4">
        <f t="shared" si="104"/>
        <v>2019</v>
      </c>
      <c r="C1682" s="4">
        <f t="shared" si="105"/>
        <v>5</v>
      </c>
      <c r="D1682" t="s">
        <v>15</v>
      </c>
      <c r="E1682" s="5" t="s">
        <v>1700</v>
      </c>
      <c r="F1682" s="6" t="str" cm="1">
        <f t="array" aca="1" ref="F1682" ca="1">_xlfn.TEXTJOIN("",TRUE,IFERROR(MID(E1682,ROW(INDIRECT("1:"&amp;LEN(E1682))),1)*1,""))</f>
        <v>3001</v>
      </c>
      <c r="G1682" s="5" t="s">
        <v>17</v>
      </c>
      <c r="H1682" s="5">
        <v>5</v>
      </c>
      <c r="I1682">
        <v>54.346837548513044</v>
      </c>
      <c r="J1682">
        <v>42.151059624737627</v>
      </c>
      <c r="K1682">
        <v>1587.3993135915946</v>
      </c>
      <c r="L1682">
        <v>6.4393879254883917</v>
      </c>
      <c r="M1682">
        <f t="shared" si="106"/>
        <v>0.40565646402598327</v>
      </c>
      <c r="N1682">
        <v>0</v>
      </c>
      <c r="O1682">
        <f t="shared" si="107"/>
        <v>0</v>
      </c>
    </row>
    <row r="1683" spans="1:15" x14ac:dyDescent="0.25">
      <c r="A1683" s="3">
        <v>43606</v>
      </c>
      <c r="B1683" s="4">
        <f t="shared" si="104"/>
        <v>2019</v>
      </c>
      <c r="C1683" s="4">
        <f t="shared" si="105"/>
        <v>5</v>
      </c>
      <c r="D1683" t="s">
        <v>15</v>
      </c>
      <c r="E1683" s="5" t="s">
        <v>1701</v>
      </c>
      <c r="F1683" s="6" t="str" cm="1">
        <f t="array" aca="1" ref="F1683" ca="1">_xlfn.TEXTJOIN("",TRUE,IFERROR(MID(E1683,ROW(INDIRECT("1:"&amp;LEN(E1683))),1)*1,""))</f>
        <v>3001</v>
      </c>
      <c r="G1683" s="5" t="s">
        <v>19</v>
      </c>
      <c r="H1683" s="5">
        <v>5</v>
      </c>
      <c r="I1683">
        <v>45.592510587773596</v>
      </c>
      <c r="J1683">
        <v>40.542831795219378</v>
      </c>
      <c r="K1683">
        <v>1401.8300585940119</v>
      </c>
      <c r="L1683">
        <v>0</v>
      </c>
      <c r="M1683">
        <f t="shared" si="106"/>
        <v>0</v>
      </c>
      <c r="N1683">
        <v>0</v>
      </c>
      <c r="O1683">
        <f t="shared" si="107"/>
        <v>0</v>
      </c>
    </row>
    <row r="1684" spans="1:15" x14ac:dyDescent="0.25">
      <c r="A1684" s="3">
        <v>43606</v>
      </c>
      <c r="B1684" s="4">
        <f t="shared" si="104"/>
        <v>2019</v>
      </c>
      <c r="C1684" s="4">
        <f t="shared" si="105"/>
        <v>5</v>
      </c>
      <c r="D1684" t="s">
        <v>15</v>
      </c>
      <c r="E1684" s="5" t="s">
        <v>1702</v>
      </c>
      <c r="F1684" s="6" t="str" cm="1">
        <f t="array" aca="1" ref="F1684" ca="1">_xlfn.TEXTJOIN("",TRUE,IFERROR(MID(E1684,ROW(INDIRECT("1:"&amp;LEN(E1684))),1)*1,""))</f>
        <v>3001</v>
      </c>
      <c r="G1684" s="5" t="s">
        <v>21</v>
      </c>
      <c r="H1684" s="5">
        <v>5</v>
      </c>
      <c r="I1684">
        <v>39.365547461926596</v>
      </c>
      <c r="J1684">
        <v>41.552657246699702</v>
      </c>
      <c r="K1684">
        <v>1186.5930355876956</v>
      </c>
      <c r="L1684">
        <v>10.759399384448075</v>
      </c>
      <c r="M1684">
        <f t="shared" si="106"/>
        <v>0.90674722181553691</v>
      </c>
      <c r="N1684">
        <v>0</v>
      </c>
      <c r="O1684">
        <f t="shared" si="107"/>
        <v>0</v>
      </c>
    </row>
    <row r="1685" spans="1:15" x14ac:dyDescent="0.25">
      <c r="A1685" s="3">
        <v>43606</v>
      </c>
      <c r="B1685" s="4">
        <f t="shared" si="104"/>
        <v>2019</v>
      </c>
      <c r="C1685" s="4">
        <f t="shared" si="105"/>
        <v>5</v>
      </c>
      <c r="D1685" t="s">
        <v>15</v>
      </c>
      <c r="E1685" s="5" t="s">
        <v>1703</v>
      </c>
      <c r="F1685" s="6" t="str" cm="1">
        <f t="array" aca="1" ref="F1685" ca="1">_xlfn.TEXTJOIN("",TRUE,IFERROR(MID(E1685,ROW(INDIRECT("1:"&amp;LEN(E1685))),1)*1,""))</f>
        <v>3001</v>
      </c>
      <c r="G1685" s="5" t="s">
        <v>23</v>
      </c>
      <c r="H1685" s="5">
        <v>5</v>
      </c>
      <c r="I1685">
        <v>39.522844698876106</v>
      </c>
      <c r="J1685">
        <v>34.436152934578239</v>
      </c>
      <c r="K1685">
        <v>1069.8115745322557</v>
      </c>
      <c r="L1685">
        <v>0</v>
      </c>
      <c r="M1685">
        <f t="shared" si="106"/>
        <v>0</v>
      </c>
      <c r="N1685">
        <v>0</v>
      </c>
      <c r="O1685">
        <f t="shared" si="107"/>
        <v>0</v>
      </c>
    </row>
    <row r="1686" spans="1:15" x14ac:dyDescent="0.25">
      <c r="A1686" s="3">
        <v>43606</v>
      </c>
      <c r="B1686" s="4">
        <f t="shared" si="104"/>
        <v>2019</v>
      </c>
      <c r="C1686" s="4">
        <f t="shared" si="105"/>
        <v>5</v>
      </c>
      <c r="D1686" t="s">
        <v>15</v>
      </c>
      <c r="E1686" s="5" t="s">
        <v>1704</v>
      </c>
      <c r="F1686" s="6" t="str" cm="1">
        <f t="array" aca="1" ref="F1686" ca="1">_xlfn.TEXTJOIN("",TRUE,IFERROR(MID(E1686,ROW(INDIRECT("1:"&amp;LEN(E1686))),1)*1,""))</f>
        <v>3002</v>
      </c>
      <c r="G1686" s="5" t="s">
        <v>17</v>
      </c>
      <c r="H1686" s="5">
        <v>5</v>
      </c>
      <c r="I1686">
        <v>69.904869893340958</v>
      </c>
      <c r="J1686">
        <v>73.690778622149679</v>
      </c>
      <c r="K1686">
        <v>2878.5949605537803</v>
      </c>
      <c r="L1686">
        <v>8.7216435604394889</v>
      </c>
      <c r="M1686">
        <f t="shared" si="106"/>
        <v>0.30298265924712209</v>
      </c>
      <c r="N1686">
        <v>0</v>
      </c>
      <c r="O1686">
        <f t="shared" si="107"/>
        <v>0</v>
      </c>
    </row>
    <row r="1687" spans="1:15" x14ac:dyDescent="0.25">
      <c r="A1687" s="3">
        <v>43606</v>
      </c>
      <c r="B1687" s="4">
        <f t="shared" si="104"/>
        <v>2019</v>
      </c>
      <c r="C1687" s="4">
        <f t="shared" si="105"/>
        <v>5</v>
      </c>
      <c r="D1687" t="s">
        <v>15</v>
      </c>
      <c r="E1687" s="5" t="s">
        <v>1705</v>
      </c>
      <c r="F1687" s="6" t="str" cm="1">
        <f t="array" aca="1" ref="F1687" ca="1">_xlfn.TEXTJOIN("",TRUE,IFERROR(MID(E1687,ROW(INDIRECT("1:"&amp;LEN(E1687))),1)*1,""))</f>
        <v>3002</v>
      </c>
      <c r="G1687" s="5" t="s">
        <v>19</v>
      </c>
      <c r="H1687" s="5">
        <v>5</v>
      </c>
      <c r="I1687">
        <v>58.674862616652838</v>
      </c>
      <c r="J1687">
        <v>63.821406900678085</v>
      </c>
      <c r="K1687">
        <v>2391.7124255626418</v>
      </c>
      <c r="L1687">
        <v>0</v>
      </c>
      <c r="M1687">
        <f t="shared" si="106"/>
        <v>0</v>
      </c>
      <c r="N1687">
        <v>0</v>
      </c>
      <c r="O1687">
        <f t="shared" si="107"/>
        <v>0</v>
      </c>
    </row>
    <row r="1688" spans="1:15" x14ac:dyDescent="0.25">
      <c r="A1688" s="3">
        <v>43606</v>
      </c>
      <c r="B1688" s="4">
        <f t="shared" si="104"/>
        <v>2019</v>
      </c>
      <c r="C1688" s="4">
        <f t="shared" si="105"/>
        <v>5</v>
      </c>
      <c r="D1688" t="s">
        <v>15</v>
      </c>
      <c r="E1688" s="5" t="s">
        <v>1706</v>
      </c>
      <c r="F1688" s="6" t="str" cm="1">
        <f t="array" aca="1" ref="F1688" ca="1">_xlfn.TEXTJOIN("",TRUE,IFERROR(MID(E1688,ROW(INDIRECT("1:"&amp;LEN(E1688))),1)*1,""))</f>
        <v>3002</v>
      </c>
      <c r="G1688" s="5" t="s">
        <v>21</v>
      </c>
      <c r="H1688" s="5">
        <v>5</v>
      </c>
      <c r="I1688">
        <v>69.382507302770506</v>
      </c>
      <c r="J1688">
        <v>35.062466239126216</v>
      </c>
      <c r="K1688">
        <v>2272.0440913274592</v>
      </c>
      <c r="L1688">
        <v>6.1834718584693817</v>
      </c>
      <c r="M1688">
        <f t="shared" si="106"/>
        <v>0.2721545713867129</v>
      </c>
      <c r="N1688">
        <v>0</v>
      </c>
      <c r="O1688">
        <f t="shared" si="107"/>
        <v>0</v>
      </c>
    </row>
    <row r="1689" spans="1:15" x14ac:dyDescent="0.25">
      <c r="A1689" s="3">
        <v>43606</v>
      </c>
      <c r="B1689" s="4">
        <f t="shared" si="104"/>
        <v>2019</v>
      </c>
      <c r="C1689" s="4">
        <f t="shared" si="105"/>
        <v>5</v>
      </c>
      <c r="D1689" t="s">
        <v>15</v>
      </c>
      <c r="E1689" s="5" t="s">
        <v>1707</v>
      </c>
      <c r="F1689" s="6" t="str" cm="1">
        <f t="array" aca="1" ref="F1689" ca="1">_xlfn.TEXTJOIN("",TRUE,IFERROR(MID(E1689,ROW(INDIRECT("1:"&amp;LEN(E1689))),1)*1,""))</f>
        <v>3002</v>
      </c>
      <c r="G1689" s="5" t="s">
        <v>23</v>
      </c>
      <c r="H1689" s="5">
        <v>5</v>
      </c>
      <c r="I1689">
        <v>57.994294444952516</v>
      </c>
      <c r="J1689">
        <v>59.359267942970796</v>
      </c>
      <c r="K1689">
        <v>1951.3097053201877</v>
      </c>
      <c r="L1689">
        <v>0</v>
      </c>
      <c r="M1689">
        <f t="shared" si="106"/>
        <v>0</v>
      </c>
      <c r="N1689">
        <v>0</v>
      </c>
      <c r="O1689">
        <f t="shared" si="107"/>
        <v>0</v>
      </c>
    </row>
    <row r="1690" spans="1:15" x14ac:dyDescent="0.25">
      <c r="A1690" s="3">
        <v>43606</v>
      </c>
      <c r="B1690" s="4">
        <f t="shared" si="104"/>
        <v>2019</v>
      </c>
      <c r="C1690" s="4">
        <f t="shared" si="105"/>
        <v>5</v>
      </c>
      <c r="D1690" t="s">
        <v>15</v>
      </c>
      <c r="E1690" s="5" t="s">
        <v>1708</v>
      </c>
      <c r="F1690" s="6" t="str" cm="1">
        <f t="array" aca="1" ref="F1690" ca="1">_xlfn.TEXTJOIN("",TRUE,IFERROR(MID(E1690,ROW(INDIRECT("1:"&amp;LEN(E1690))),1)*1,""))</f>
        <v>3003</v>
      </c>
      <c r="G1690" s="5" t="s">
        <v>17</v>
      </c>
      <c r="H1690" s="5">
        <v>5</v>
      </c>
      <c r="I1690">
        <v>68.610605932718485</v>
      </c>
      <c r="J1690">
        <v>44.853388260165666</v>
      </c>
      <c r="K1690">
        <v>2046.3207951726649</v>
      </c>
      <c r="L1690">
        <v>16.985666567162525</v>
      </c>
      <c r="M1690">
        <f t="shared" si="106"/>
        <v>0.83005883570319205</v>
      </c>
      <c r="N1690">
        <v>0</v>
      </c>
      <c r="O1690">
        <f t="shared" si="107"/>
        <v>0</v>
      </c>
    </row>
    <row r="1691" spans="1:15" x14ac:dyDescent="0.25">
      <c r="A1691" s="3">
        <v>43606</v>
      </c>
      <c r="B1691" s="4">
        <f t="shared" si="104"/>
        <v>2019</v>
      </c>
      <c r="C1691" s="4">
        <f t="shared" si="105"/>
        <v>5</v>
      </c>
      <c r="D1691" t="s">
        <v>15</v>
      </c>
      <c r="E1691" s="5" t="s">
        <v>1709</v>
      </c>
      <c r="F1691" s="6" t="str" cm="1">
        <f t="array" aca="1" ref="F1691" ca="1">_xlfn.TEXTJOIN("",TRUE,IFERROR(MID(E1691,ROW(INDIRECT("1:"&amp;LEN(E1691))),1)*1,""))</f>
        <v>3003</v>
      </c>
      <c r="G1691" s="5" t="s">
        <v>19</v>
      </c>
      <c r="H1691" s="5">
        <v>5</v>
      </c>
      <c r="I1691">
        <v>54.628699291248623</v>
      </c>
      <c r="J1691">
        <v>41.173568541950466</v>
      </c>
      <c r="K1691">
        <v>1601.1102619245398</v>
      </c>
      <c r="L1691">
        <v>77.909060112731524</v>
      </c>
      <c r="M1691">
        <f t="shared" si="106"/>
        <v>4.8659397148004393</v>
      </c>
      <c r="N1691">
        <v>0</v>
      </c>
      <c r="O1691">
        <f t="shared" si="107"/>
        <v>0</v>
      </c>
    </row>
    <row r="1692" spans="1:15" x14ac:dyDescent="0.25">
      <c r="A1692" s="3">
        <v>43606</v>
      </c>
      <c r="B1692" s="4">
        <f t="shared" si="104"/>
        <v>2019</v>
      </c>
      <c r="C1692" s="4">
        <f t="shared" si="105"/>
        <v>5</v>
      </c>
      <c r="D1692" t="s">
        <v>15</v>
      </c>
      <c r="E1692" s="5" t="s">
        <v>1710</v>
      </c>
      <c r="F1692" s="6" t="str" cm="1">
        <f t="array" aca="1" ref="F1692" ca="1">_xlfn.TEXTJOIN("",TRUE,IFERROR(MID(E1692,ROW(INDIRECT("1:"&amp;LEN(E1692))),1)*1,""))</f>
        <v>3003</v>
      </c>
      <c r="G1692" s="5" t="s">
        <v>21</v>
      </c>
      <c r="H1692" s="5">
        <v>5</v>
      </c>
      <c r="I1692">
        <v>56.556069320217439</v>
      </c>
      <c r="J1692">
        <v>41.352932102738663</v>
      </c>
      <c r="K1692">
        <v>1600.8428504029303</v>
      </c>
      <c r="L1692">
        <v>11.657575914845289</v>
      </c>
      <c r="M1692">
        <f t="shared" si="106"/>
        <v>0.72821488454729277</v>
      </c>
      <c r="N1692">
        <v>0</v>
      </c>
      <c r="O1692">
        <f t="shared" si="107"/>
        <v>0</v>
      </c>
    </row>
    <row r="1693" spans="1:15" x14ac:dyDescent="0.25">
      <c r="A1693" s="3">
        <v>43606</v>
      </c>
      <c r="B1693" s="4">
        <f t="shared" si="104"/>
        <v>2019</v>
      </c>
      <c r="C1693" s="4">
        <f t="shared" si="105"/>
        <v>5</v>
      </c>
      <c r="D1693" t="s">
        <v>15</v>
      </c>
      <c r="E1693" s="5" t="s">
        <v>1711</v>
      </c>
      <c r="F1693" s="6" t="str" cm="1">
        <f t="array" aca="1" ref="F1693" ca="1">_xlfn.TEXTJOIN("",TRUE,IFERROR(MID(E1693,ROW(INDIRECT("1:"&amp;LEN(E1693))),1)*1,""))</f>
        <v>3003</v>
      </c>
      <c r="G1693" s="5" t="s">
        <v>23</v>
      </c>
      <c r="H1693" s="5">
        <v>5</v>
      </c>
      <c r="I1693">
        <v>50.57749435921798</v>
      </c>
      <c r="J1693">
        <v>36.950559009059447</v>
      </c>
      <c r="K1693">
        <v>1420.0771373016341</v>
      </c>
      <c r="L1693">
        <v>99.194010243843863</v>
      </c>
      <c r="M1693">
        <f t="shared" si="106"/>
        <v>6.9851142334653602</v>
      </c>
      <c r="N1693">
        <v>0</v>
      </c>
      <c r="O1693">
        <f t="shared" si="107"/>
        <v>0</v>
      </c>
    </row>
    <row r="1694" spans="1:15" x14ac:dyDescent="0.25">
      <c r="A1694" s="3">
        <v>43606</v>
      </c>
      <c r="B1694" s="4">
        <f t="shared" si="104"/>
        <v>2019</v>
      </c>
      <c r="C1694" s="4">
        <f t="shared" si="105"/>
        <v>5</v>
      </c>
      <c r="D1694" t="s">
        <v>15</v>
      </c>
      <c r="E1694" s="5" t="s">
        <v>1712</v>
      </c>
      <c r="F1694" s="6" t="str" cm="1">
        <f t="array" aca="1" ref="F1694" ca="1">_xlfn.TEXTJOIN("",TRUE,IFERROR(MID(E1694,ROW(INDIRECT("1:"&amp;LEN(E1694))),1)*1,""))</f>
        <v>3004</v>
      </c>
      <c r="G1694" s="5" t="s">
        <v>17</v>
      </c>
      <c r="H1694" s="5">
        <v>5</v>
      </c>
      <c r="I1694">
        <v>64.808362595432328</v>
      </c>
      <c r="J1694">
        <v>43.252782164368497</v>
      </c>
      <c r="K1694">
        <v>2150.4568836213148</v>
      </c>
      <c r="L1694">
        <v>3.8998445965249311</v>
      </c>
      <c r="M1694">
        <f t="shared" si="106"/>
        <v>0.18134958325496356</v>
      </c>
      <c r="N1694">
        <v>0</v>
      </c>
      <c r="O1694">
        <f t="shared" si="107"/>
        <v>0</v>
      </c>
    </row>
    <row r="1695" spans="1:15" x14ac:dyDescent="0.25">
      <c r="A1695" s="3">
        <v>43606</v>
      </c>
      <c r="B1695" s="4">
        <f t="shared" si="104"/>
        <v>2019</v>
      </c>
      <c r="C1695" s="4">
        <f t="shared" si="105"/>
        <v>5</v>
      </c>
      <c r="D1695" t="s">
        <v>15</v>
      </c>
      <c r="E1695" s="5" t="s">
        <v>1713</v>
      </c>
      <c r="F1695" s="6" t="str" cm="1">
        <f t="array" aca="1" ref="F1695" ca="1">_xlfn.TEXTJOIN("",TRUE,IFERROR(MID(E1695,ROW(INDIRECT("1:"&amp;LEN(E1695))),1)*1,""))</f>
        <v>3004</v>
      </c>
      <c r="G1695" s="5" t="s">
        <v>19</v>
      </c>
      <c r="H1695" s="5">
        <v>5</v>
      </c>
      <c r="I1695">
        <v>58.072565301625509</v>
      </c>
      <c r="J1695">
        <v>41.946857314718933</v>
      </c>
      <c r="K1695">
        <v>1912.3397907097544</v>
      </c>
      <c r="L1695">
        <v>0</v>
      </c>
      <c r="M1695">
        <f t="shared" si="106"/>
        <v>0</v>
      </c>
      <c r="N1695">
        <v>0</v>
      </c>
      <c r="O1695">
        <f t="shared" si="107"/>
        <v>0</v>
      </c>
    </row>
    <row r="1696" spans="1:15" x14ac:dyDescent="0.25">
      <c r="A1696" s="3">
        <v>43606</v>
      </c>
      <c r="B1696" s="4">
        <f t="shared" si="104"/>
        <v>2019</v>
      </c>
      <c r="C1696" s="4">
        <f t="shared" si="105"/>
        <v>5</v>
      </c>
      <c r="D1696" t="s">
        <v>15</v>
      </c>
      <c r="E1696" s="5" t="s">
        <v>1714</v>
      </c>
      <c r="F1696" s="6" t="str" cm="1">
        <f t="array" aca="1" ref="F1696" ca="1">_xlfn.TEXTJOIN("",TRUE,IFERROR(MID(E1696,ROW(INDIRECT("1:"&amp;LEN(E1696))),1)*1,""))</f>
        <v>3004</v>
      </c>
      <c r="G1696" s="5" t="s">
        <v>21</v>
      </c>
      <c r="H1696" s="5">
        <v>5</v>
      </c>
      <c r="I1696">
        <v>60.305007647590436</v>
      </c>
      <c r="J1696">
        <v>40.291080771284989</v>
      </c>
      <c r="K1696">
        <v>1890.5809963133636</v>
      </c>
      <c r="L1696">
        <v>3.8953690898871174</v>
      </c>
      <c r="M1696">
        <f t="shared" si="106"/>
        <v>0.2060408465695516</v>
      </c>
      <c r="N1696">
        <v>0</v>
      </c>
      <c r="O1696">
        <f t="shared" si="107"/>
        <v>0</v>
      </c>
    </row>
    <row r="1697" spans="1:15" x14ac:dyDescent="0.25">
      <c r="A1697" s="3">
        <v>43606</v>
      </c>
      <c r="B1697" s="4">
        <f t="shared" si="104"/>
        <v>2019</v>
      </c>
      <c r="C1697" s="4">
        <f t="shared" si="105"/>
        <v>5</v>
      </c>
      <c r="D1697" t="s">
        <v>15</v>
      </c>
      <c r="E1697" s="5" t="s">
        <v>1715</v>
      </c>
      <c r="F1697" s="6" t="str" cm="1">
        <f t="array" aca="1" ref="F1697" ca="1">_xlfn.TEXTJOIN("",TRUE,IFERROR(MID(E1697,ROW(INDIRECT("1:"&amp;LEN(E1697))),1)*1,""))</f>
        <v>3004</v>
      </c>
      <c r="G1697" s="5" t="s">
        <v>23</v>
      </c>
      <c r="H1697" s="5">
        <v>5</v>
      </c>
      <c r="I1697">
        <v>54.150375356343652</v>
      </c>
      <c r="J1697">
        <v>39.053906278392432</v>
      </c>
      <c r="K1697">
        <v>1766.9993909617431</v>
      </c>
      <c r="L1697">
        <v>0</v>
      </c>
      <c r="M1697">
        <f t="shared" si="106"/>
        <v>0</v>
      </c>
      <c r="N1697">
        <v>0</v>
      </c>
      <c r="O1697">
        <f t="shared" si="107"/>
        <v>0</v>
      </c>
    </row>
    <row r="1698" spans="1:15" x14ac:dyDescent="0.25">
      <c r="A1698" s="3">
        <v>43606</v>
      </c>
      <c r="B1698" s="4">
        <f t="shared" si="104"/>
        <v>2019</v>
      </c>
      <c r="C1698" s="4">
        <f t="shared" si="105"/>
        <v>5</v>
      </c>
      <c r="D1698" t="s">
        <v>15</v>
      </c>
      <c r="E1698" s="5" t="s">
        <v>1716</v>
      </c>
      <c r="F1698" s="6" t="str" cm="1">
        <f t="array" aca="1" ref="F1698" ca="1">_xlfn.TEXTJOIN("",TRUE,IFERROR(MID(E1698,ROW(INDIRECT("1:"&amp;LEN(E1698))),1)*1,""))</f>
        <v>3005</v>
      </c>
      <c r="G1698" s="5" t="s">
        <v>17</v>
      </c>
      <c r="H1698" s="5">
        <v>5</v>
      </c>
      <c r="I1698">
        <v>58.520534353534835</v>
      </c>
      <c r="J1698">
        <v>46.701447759557539</v>
      </c>
      <c r="K1698">
        <v>2056.2043921439467</v>
      </c>
      <c r="L1698">
        <v>2.5281018120350258</v>
      </c>
      <c r="M1698">
        <f t="shared" si="106"/>
        <v>0.12294992762850025</v>
      </c>
      <c r="N1698">
        <v>0</v>
      </c>
      <c r="O1698">
        <f t="shared" si="107"/>
        <v>0</v>
      </c>
    </row>
    <row r="1699" spans="1:15" x14ac:dyDescent="0.25">
      <c r="A1699" s="3">
        <v>43606</v>
      </c>
      <c r="B1699" s="4">
        <f t="shared" si="104"/>
        <v>2019</v>
      </c>
      <c r="C1699" s="4">
        <f t="shared" si="105"/>
        <v>5</v>
      </c>
      <c r="D1699" t="s">
        <v>15</v>
      </c>
      <c r="E1699" s="5" t="s">
        <v>1717</v>
      </c>
      <c r="F1699" s="6" t="str" cm="1">
        <f t="array" aca="1" ref="F1699" ca="1">_xlfn.TEXTJOIN("",TRUE,IFERROR(MID(E1699,ROW(INDIRECT("1:"&amp;LEN(E1699))),1)*1,""))</f>
        <v>3005</v>
      </c>
      <c r="G1699" s="5" t="s">
        <v>19</v>
      </c>
      <c r="H1699" s="5">
        <v>5</v>
      </c>
      <c r="I1699">
        <v>49.835312022010797</v>
      </c>
      <c r="J1699">
        <v>53.296017916144699</v>
      </c>
      <c r="K1699">
        <v>1880.3774006174781</v>
      </c>
      <c r="L1699">
        <v>117.81491504879757</v>
      </c>
      <c r="M1699">
        <f t="shared" si="106"/>
        <v>6.2654930340105945</v>
      </c>
      <c r="N1699">
        <v>0</v>
      </c>
      <c r="O1699">
        <f t="shared" si="107"/>
        <v>0</v>
      </c>
    </row>
    <row r="1700" spans="1:15" x14ac:dyDescent="0.25">
      <c r="A1700" s="3">
        <v>43606</v>
      </c>
      <c r="B1700" s="4">
        <f t="shared" si="104"/>
        <v>2019</v>
      </c>
      <c r="C1700" s="4">
        <f t="shared" si="105"/>
        <v>5</v>
      </c>
      <c r="D1700" t="s">
        <v>15</v>
      </c>
      <c r="E1700" s="5" t="s">
        <v>1718</v>
      </c>
      <c r="F1700" s="6" t="str" cm="1">
        <f t="array" aca="1" ref="F1700" ca="1">_xlfn.TEXTJOIN("",TRUE,IFERROR(MID(E1700,ROW(INDIRECT("1:"&amp;LEN(E1700))),1)*1,""))</f>
        <v>3005</v>
      </c>
      <c r="G1700" s="5" t="s">
        <v>21</v>
      </c>
      <c r="H1700" s="5">
        <v>5</v>
      </c>
      <c r="I1700">
        <v>50.008380243393461</v>
      </c>
      <c r="J1700">
        <v>38.23649529001473</v>
      </c>
      <c r="K1700">
        <v>1553.3543683457485</v>
      </c>
      <c r="L1700">
        <v>12.356314388673956</v>
      </c>
      <c r="M1700">
        <f t="shared" si="106"/>
        <v>0.79546011138674466</v>
      </c>
      <c r="N1700">
        <v>0</v>
      </c>
      <c r="O1700">
        <f t="shared" si="107"/>
        <v>0</v>
      </c>
    </row>
    <row r="1701" spans="1:15" x14ac:dyDescent="0.25">
      <c r="A1701" s="3">
        <v>43606</v>
      </c>
      <c r="B1701" s="4">
        <f t="shared" si="104"/>
        <v>2019</v>
      </c>
      <c r="C1701" s="4">
        <f t="shared" si="105"/>
        <v>5</v>
      </c>
      <c r="D1701" t="s">
        <v>15</v>
      </c>
      <c r="E1701" s="5" t="s">
        <v>1719</v>
      </c>
      <c r="F1701" s="6" t="str" cm="1">
        <f t="array" aca="1" ref="F1701" ca="1">_xlfn.TEXTJOIN("",TRUE,IFERROR(MID(E1701,ROW(INDIRECT("1:"&amp;LEN(E1701))),1)*1,""))</f>
        <v>3005</v>
      </c>
      <c r="G1701" s="5" t="s">
        <v>23</v>
      </c>
      <c r="H1701" s="5">
        <v>5</v>
      </c>
      <c r="I1701">
        <v>47.476153391427403</v>
      </c>
      <c r="J1701">
        <v>43.433798114589656</v>
      </c>
      <c r="K1701">
        <v>1464.8859097594252</v>
      </c>
      <c r="L1701">
        <v>0</v>
      </c>
      <c r="M1701">
        <f t="shared" si="106"/>
        <v>0</v>
      </c>
      <c r="N1701">
        <v>0</v>
      </c>
      <c r="O1701">
        <f t="shared" si="107"/>
        <v>0</v>
      </c>
    </row>
    <row r="1702" spans="1:15" x14ac:dyDescent="0.25">
      <c r="A1702" s="3">
        <v>43640</v>
      </c>
      <c r="B1702" s="4">
        <f t="shared" si="104"/>
        <v>2019</v>
      </c>
      <c r="C1702" s="4">
        <f t="shared" si="105"/>
        <v>6</v>
      </c>
      <c r="D1702" t="s">
        <v>15</v>
      </c>
      <c r="E1702" s="5" t="s">
        <v>1720</v>
      </c>
      <c r="F1702" s="6" t="str" cm="1">
        <f t="array" aca="1" ref="F1702" ca="1">_xlfn.TEXTJOIN("",TRUE,IFERROR(MID(E1702,ROW(INDIRECT("1:"&amp;LEN(E1702))),1)*1,""))</f>
        <v>3006</v>
      </c>
      <c r="G1702" s="5" t="s">
        <v>17</v>
      </c>
      <c r="H1702" s="5">
        <v>1</v>
      </c>
      <c r="I1702">
        <v>72.470886693386717</v>
      </c>
      <c r="J1702">
        <v>53.904090332168501</v>
      </c>
      <c r="K1702">
        <v>2124.180526620411</v>
      </c>
      <c r="L1702">
        <v>11.571284138937177</v>
      </c>
      <c r="M1702">
        <f t="shared" si="106"/>
        <v>0.54474108927771725</v>
      </c>
      <c r="N1702">
        <v>1935.3027887104452</v>
      </c>
      <c r="O1702">
        <f t="shared" si="107"/>
        <v>91.108206880585996</v>
      </c>
    </row>
    <row r="1703" spans="1:15" x14ac:dyDescent="0.25">
      <c r="A1703" s="3">
        <v>43640</v>
      </c>
      <c r="B1703" s="4">
        <f t="shared" si="104"/>
        <v>2019</v>
      </c>
      <c r="C1703" s="4">
        <f t="shared" si="105"/>
        <v>6</v>
      </c>
      <c r="D1703" t="s">
        <v>15</v>
      </c>
      <c r="E1703" s="5" t="s">
        <v>1721</v>
      </c>
      <c r="F1703" s="6" t="str" cm="1">
        <f t="array" aca="1" ref="F1703" ca="1">_xlfn.TEXTJOIN("",TRUE,IFERROR(MID(E1703,ROW(INDIRECT("1:"&amp;LEN(E1703))),1)*1,""))</f>
        <v>3006</v>
      </c>
      <c r="G1703" s="5" t="s">
        <v>19</v>
      </c>
      <c r="H1703" s="5">
        <v>1</v>
      </c>
      <c r="I1703">
        <v>60.712575448162674</v>
      </c>
      <c r="J1703">
        <v>55.300839904662624</v>
      </c>
      <c r="K1703">
        <v>2162.2529480237608</v>
      </c>
      <c r="L1703">
        <v>105.31034906481342</v>
      </c>
      <c r="M1703">
        <f t="shared" si="106"/>
        <v>4.8703991436831728</v>
      </c>
      <c r="N1703">
        <v>538.9594318761707</v>
      </c>
      <c r="O1703">
        <f t="shared" si="107"/>
        <v>24.925827127152939</v>
      </c>
    </row>
    <row r="1704" spans="1:15" x14ac:dyDescent="0.25">
      <c r="A1704" s="3">
        <v>43640</v>
      </c>
      <c r="B1704" s="4">
        <f t="shared" si="104"/>
        <v>2019</v>
      </c>
      <c r="C1704" s="4">
        <f t="shared" si="105"/>
        <v>6</v>
      </c>
      <c r="D1704" t="s">
        <v>15</v>
      </c>
      <c r="E1704" s="5" t="s">
        <v>1722</v>
      </c>
      <c r="F1704" s="6" t="str" cm="1">
        <f t="array" aca="1" ref="F1704" ca="1">_xlfn.TEXTJOIN("",TRUE,IFERROR(MID(E1704,ROW(INDIRECT("1:"&amp;LEN(E1704))),1)*1,""))</f>
        <v>3006</v>
      </c>
      <c r="G1704" s="5" t="s">
        <v>21</v>
      </c>
      <c r="H1704" s="5">
        <v>1</v>
      </c>
      <c r="I1704">
        <v>59.454198610321029</v>
      </c>
      <c r="J1704">
        <v>49.193433610486814</v>
      </c>
      <c r="K1704">
        <v>1778.3687580390103</v>
      </c>
      <c r="L1704">
        <v>18.235183767457279</v>
      </c>
      <c r="M1704">
        <f t="shared" si="106"/>
        <v>1.0253882208077607</v>
      </c>
      <c r="N1704">
        <v>1300.213119682817</v>
      </c>
      <c r="O1704">
        <f t="shared" si="107"/>
        <v>73.112683396246183</v>
      </c>
    </row>
    <row r="1705" spans="1:15" x14ac:dyDescent="0.25">
      <c r="A1705" s="3">
        <v>43640</v>
      </c>
      <c r="B1705" s="4">
        <f t="shared" si="104"/>
        <v>2019</v>
      </c>
      <c r="C1705" s="4">
        <f t="shared" si="105"/>
        <v>6</v>
      </c>
      <c r="D1705" t="s">
        <v>15</v>
      </c>
      <c r="E1705" s="5" t="s">
        <v>1723</v>
      </c>
      <c r="F1705" s="6" t="str" cm="1">
        <f t="array" aca="1" ref="F1705" ca="1">_xlfn.TEXTJOIN("",TRUE,IFERROR(MID(E1705,ROW(INDIRECT("1:"&amp;LEN(E1705))),1)*1,""))</f>
        <v>3006</v>
      </c>
      <c r="G1705" s="5" t="s">
        <v>23</v>
      </c>
      <c r="H1705" s="5">
        <v>1</v>
      </c>
      <c r="I1705">
        <v>58.015797647453944</v>
      </c>
      <c r="J1705">
        <v>49.824973179410982</v>
      </c>
      <c r="K1705">
        <v>1801.3369006880082</v>
      </c>
      <c r="L1705">
        <v>139.60389876144075</v>
      </c>
      <c r="M1705">
        <f t="shared" si="106"/>
        <v>7.7500160413146473</v>
      </c>
      <c r="N1705">
        <v>240.78022032097601</v>
      </c>
      <c r="O1705">
        <f t="shared" si="107"/>
        <v>13.366751118517122</v>
      </c>
    </row>
    <row r="1706" spans="1:15" x14ac:dyDescent="0.25">
      <c r="A1706" s="3">
        <v>43640</v>
      </c>
      <c r="B1706" s="4">
        <f t="shared" si="104"/>
        <v>2019</v>
      </c>
      <c r="C1706" s="4">
        <f t="shared" si="105"/>
        <v>6</v>
      </c>
      <c r="D1706" t="s">
        <v>15</v>
      </c>
      <c r="E1706" s="5" t="s">
        <v>1724</v>
      </c>
      <c r="F1706" s="6" t="str" cm="1">
        <f t="array" aca="1" ref="F1706" ca="1">_xlfn.TEXTJOIN("",TRUE,IFERROR(MID(E1706,ROW(INDIRECT("1:"&amp;LEN(E1706))),1)*1,""))</f>
        <v>3007</v>
      </c>
      <c r="G1706" s="5" t="s">
        <v>17</v>
      </c>
      <c r="H1706" s="5">
        <v>1</v>
      </c>
      <c r="I1706">
        <v>53.253617970720228</v>
      </c>
      <c r="J1706">
        <v>31.688110291508334</v>
      </c>
      <c r="K1706">
        <v>1104.4564272525035</v>
      </c>
      <c r="L1706">
        <v>25.710267645932845</v>
      </c>
      <c r="M1706">
        <f t="shared" si="106"/>
        <v>2.327866180279369</v>
      </c>
      <c r="N1706">
        <v>842.45687385076258</v>
      </c>
      <c r="O1706">
        <f t="shared" si="107"/>
        <v>76.277963807634947</v>
      </c>
    </row>
    <row r="1707" spans="1:15" x14ac:dyDescent="0.25">
      <c r="A1707" s="3">
        <v>43640</v>
      </c>
      <c r="B1707" s="4">
        <f t="shared" si="104"/>
        <v>2019</v>
      </c>
      <c r="C1707" s="4">
        <f t="shared" si="105"/>
        <v>6</v>
      </c>
      <c r="D1707" t="s">
        <v>15</v>
      </c>
      <c r="E1707" s="5" t="s">
        <v>1725</v>
      </c>
      <c r="F1707" s="6" t="str" cm="1">
        <f t="array" aca="1" ref="F1707" ca="1">_xlfn.TEXTJOIN("",TRUE,IFERROR(MID(E1707,ROW(INDIRECT("1:"&amp;LEN(E1707))),1)*1,""))</f>
        <v>3007</v>
      </c>
      <c r="G1707" s="5" t="s">
        <v>19</v>
      </c>
      <c r="H1707" s="5">
        <v>1</v>
      </c>
      <c r="I1707">
        <v>43.026280108722915</v>
      </c>
      <c r="J1707">
        <v>32.206366852515835</v>
      </c>
      <c r="K1707">
        <v>1002.3880131693774</v>
      </c>
      <c r="L1707">
        <v>0</v>
      </c>
      <c r="M1707">
        <f t="shared" si="106"/>
        <v>0</v>
      </c>
      <c r="N1707">
        <v>317.18249854378865</v>
      </c>
      <c r="O1707">
        <f t="shared" si="107"/>
        <v>31.642686701820438</v>
      </c>
    </row>
    <row r="1708" spans="1:15" x14ac:dyDescent="0.25">
      <c r="A1708" s="3">
        <v>43640</v>
      </c>
      <c r="B1708" s="4">
        <f t="shared" si="104"/>
        <v>2019</v>
      </c>
      <c r="C1708" s="4">
        <f t="shared" si="105"/>
        <v>6</v>
      </c>
      <c r="D1708" t="s">
        <v>15</v>
      </c>
      <c r="E1708" s="5" t="s">
        <v>1726</v>
      </c>
      <c r="F1708" s="6" t="str" cm="1">
        <f t="array" aca="1" ref="F1708" ca="1">_xlfn.TEXTJOIN("",TRUE,IFERROR(MID(E1708,ROW(INDIRECT("1:"&amp;LEN(E1708))),1)*1,""))</f>
        <v>3007</v>
      </c>
      <c r="G1708" s="5" t="s">
        <v>21</v>
      </c>
      <c r="H1708" s="5">
        <v>1</v>
      </c>
      <c r="I1708">
        <v>44.800197427432181</v>
      </c>
      <c r="J1708">
        <v>31.672315815144756</v>
      </c>
      <c r="K1708">
        <v>955.16279952948344</v>
      </c>
      <c r="L1708">
        <v>0.47599283060857894</v>
      </c>
      <c r="M1708">
        <f t="shared" si="106"/>
        <v>4.9833686031643482E-2</v>
      </c>
      <c r="N1708">
        <v>0</v>
      </c>
      <c r="O1708">
        <f t="shared" si="107"/>
        <v>0</v>
      </c>
    </row>
    <row r="1709" spans="1:15" x14ac:dyDescent="0.25">
      <c r="A1709" s="3">
        <v>43640</v>
      </c>
      <c r="B1709" s="4">
        <f t="shared" si="104"/>
        <v>2019</v>
      </c>
      <c r="C1709" s="4">
        <f t="shared" si="105"/>
        <v>6</v>
      </c>
      <c r="D1709" t="s">
        <v>15</v>
      </c>
      <c r="E1709" s="5" t="s">
        <v>1727</v>
      </c>
      <c r="F1709" s="6" t="str" cm="1">
        <f t="array" aca="1" ref="F1709" ca="1">_xlfn.TEXTJOIN("",TRUE,IFERROR(MID(E1709,ROW(INDIRECT("1:"&amp;LEN(E1709))),1)*1,""))</f>
        <v>3007</v>
      </c>
      <c r="G1709" s="5" t="s">
        <v>23</v>
      </c>
      <c r="H1709" s="5">
        <v>1</v>
      </c>
      <c r="I1709">
        <v>42.170086168565462</v>
      </c>
      <c r="J1709">
        <v>30.376143383606269</v>
      </c>
      <c r="K1709">
        <v>927.7636154529439</v>
      </c>
      <c r="L1709">
        <v>127.73805246610785</v>
      </c>
      <c r="M1709">
        <f t="shared" si="106"/>
        <v>13.768383491062517</v>
      </c>
      <c r="N1709">
        <v>0</v>
      </c>
      <c r="O1709">
        <f t="shared" si="107"/>
        <v>0</v>
      </c>
    </row>
    <row r="1710" spans="1:15" x14ac:dyDescent="0.25">
      <c r="A1710" s="3">
        <v>43640</v>
      </c>
      <c r="B1710" s="4">
        <f t="shared" si="104"/>
        <v>2019</v>
      </c>
      <c r="C1710" s="4">
        <f t="shared" si="105"/>
        <v>6</v>
      </c>
      <c r="D1710" t="s">
        <v>15</v>
      </c>
      <c r="E1710" s="5" t="s">
        <v>1728</v>
      </c>
      <c r="F1710" s="6" t="str" cm="1">
        <f t="array" aca="1" ref="F1710" ca="1">_xlfn.TEXTJOIN("",TRUE,IFERROR(MID(E1710,ROW(INDIRECT("1:"&amp;LEN(E1710))),1)*1,""))</f>
        <v>3008</v>
      </c>
      <c r="G1710" s="5" t="s">
        <v>17</v>
      </c>
      <c r="H1710" s="5">
        <v>1</v>
      </c>
      <c r="I1710">
        <v>73.302484428122852</v>
      </c>
      <c r="J1710">
        <v>38.781409076781422</v>
      </c>
      <c r="K1710">
        <v>1936.0803487427859</v>
      </c>
      <c r="L1710">
        <v>33.736648592383318</v>
      </c>
      <c r="M1710">
        <f t="shared" si="106"/>
        <v>1.7425231661635616</v>
      </c>
      <c r="N1710">
        <v>1872.1684166070465</v>
      </c>
      <c r="O1710">
        <f t="shared" si="107"/>
        <v>96.69890083966601</v>
      </c>
    </row>
    <row r="1711" spans="1:15" x14ac:dyDescent="0.25">
      <c r="A1711" s="3">
        <v>43640</v>
      </c>
      <c r="B1711" s="4">
        <f t="shared" si="104"/>
        <v>2019</v>
      </c>
      <c r="C1711" s="4">
        <f t="shared" si="105"/>
        <v>6</v>
      </c>
      <c r="D1711" t="s">
        <v>15</v>
      </c>
      <c r="E1711" s="5" t="s">
        <v>1729</v>
      </c>
      <c r="F1711" s="6" t="str" cm="1">
        <f t="array" aca="1" ref="F1711" ca="1">_xlfn.TEXTJOIN("",TRUE,IFERROR(MID(E1711,ROW(INDIRECT("1:"&amp;LEN(E1711))),1)*1,""))</f>
        <v>3008</v>
      </c>
      <c r="G1711" s="5" t="s">
        <v>19</v>
      </c>
      <c r="H1711" s="5">
        <v>1</v>
      </c>
      <c r="I1711">
        <v>59.240603947938887</v>
      </c>
      <c r="J1711">
        <v>39.400576714460229</v>
      </c>
      <c r="K1711">
        <v>1632.2417610603111</v>
      </c>
      <c r="L1711">
        <v>21.03124761348251</v>
      </c>
      <c r="M1711">
        <f t="shared" si="106"/>
        <v>1.2884885140924542</v>
      </c>
      <c r="N1711">
        <v>633.29882918737667</v>
      </c>
      <c r="O1711">
        <f t="shared" si="107"/>
        <v>38.799327666753427</v>
      </c>
    </row>
    <row r="1712" spans="1:15" x14ac:dyDescent="0.25">
      <c r="A1712" s="3">
        <v>43640</v>
      </c>
      <c r="B1712" s="4">
        <f t="shared" si="104"/>
        <v>2019</v>
      </c>
      <c r="C1712" s="4">
        <f t="shared" si="105"/>
        <v>6</v>
      </c>
      <c r="D1712" t="s">
        <v>15</v>
      </c>
      <c r="E1712" s="5" t="s">
        <v>1730</v>
      </c>
      <c r="F1712" s="6" t="str" cm="1">
        <f t="array" aca="1" ref="F1712" ca="1">_xlfn.TEXTJOIN("",TRUE,IFERROR(MID(E1712,ROW(INDIRECT("1:"&amp;LEN(E1712))),1)*1,""))</f>
        <v>3008</v>
      </c>
      <c r="G1712" s="5" t="s">
        <v>21</v>
      </c>
      <c r="H1712" s="5">
        <v>1</v>
      </c>
      <c r="I1712">
        <v>60.827184843214653</v>
      </c>
      <c r="J1712">
        <v>33.575892684094484</v>
      </c>
      <c r="K1712">
        <v>1548.6589611154188</v>
      </c>
      <c r="L1712">
        <v>3.3627720137402255</v>
      </c>
      <c r="M1712">
        <f t="shared" si="106"/>
        <v>0.21714090049355961</v>
      </c>
      <c r="N1712">
        <v>0</v>
      </c>
      <c r="O1712">
        <f t="shared" si="107"/>
        <v>0</v>
      </c>
    </row>
    <row r="1713" spans="1:15" x14ac:dyDescent="0.25">
      <c r="A1713" s="3">
        <v>43640</v>
      </c>
      <c r="B1713" s="4">
        <f t="shared" si="104"/>
        <v>2019</v>
      </c>
      <c r="C1713" s="4">
        <f t="shared" si="105"/>
        <v>6</v>
      </c>
      <c r="D1713" t="s">
        <v>15</v>
      </c>
      <c r="E1713" s="5" t="s">
        <v>1731</v>
      </c>
      <c r="F1713" s="6" t="str" cm="1">
        <f t="array" aca="1" ref="F1713" ca="1">_xlfn.TEXTJOIN("",TRUE,IFERROR(MID(E1713,ROW(INDIRECT("1:"&amp;LEN(E1713))),1)*1,""))</f>
        <v>3008</v>
      </c>
      <c r="G1713" s="5" t="s">
        <v>23</v>
      </c>
      <c r="H1713" s="5">
        <v>1</v>
      </c>
      <c r="I1713">
        <v>53.011583753127518</v>
      </c>
      <c r="J1713">
        <v>33.320753534115994</v>
      </c>
      <c r="K1713">
        <v>1437.9438693213037</v>
      </c>
      <c r="L1713">
        <v>5.6677821816836085</v>
      </c>
      <c r="M1713">
        <f t="shared" si="106"/>
        <v>0.39415879177250146</v>
      </c>
      <c r="N1713">
        <v>0</v>
      </c>
      <c r="O1713">
        <f t="shared" si="107"/>
        <v>0</v>
      </c>
    </row>
    <row r="1714" spans="1:15" x14ac:dyDescent="0.25">
      <c r="A1714" s="3">
        <v>43640</v>
      </c>
      <c r="B1714" s="4">
        <f t="shared" si="104"/>
        <v>2019</v>
      </c>
      <c r="C1714" s="4">
        <f t="shared" si="105"/>
        <v>6</v>
      </c>
      <c r="D1714" t="s">
        <v>15</v>
      </c>
      <c r="E1714" s="5" t="s">
        <v>1732</v>
      </c>
      <c r="F1714" s="6" t="str" cm="1">
        <f t="array" aca="1" ref="F1714" ca="1">_xlfn.TEXTJOIN("",TRUE,IFERROR(MID(E1714,ROW(INDIRECT("1:"&amp;LEN(E1714))),1)*1,""))</f>
        <v>3009</v>
      </c>
      <c r="G1714" s="5" t="s">
        <v>17</v>
      </c>
      <c r="H1714" s="5">
        <v>1</v>
      </c>
      <c r="I1714">
        <v>57.06114783723612</v>
      </c>
      <c r="J1714">
        <v>32.638641070690745</v>
      </c>
      <c r="K1714">
        <v>1292.4742958474258</v>
      </c>
      <c r="L1714">
        <v>5.0138611995303952</v>
      </c>
      <c r="M1714">
        <f t="shared" si="106"/>
        <v>0.38792734336298729</v>
      </c>
      <c r="N1714">
        <v>1261.1235656966214</v>
      </c>
      <c r="O1714">
        <f t="shared" si="107"/>
        <v>97.574363354727396</v>
      </c>
    </row>
    <row r="1715" spans="1:15" x14ac:dyDescent="0.25">
      <c r="A1715" s="3">
        <v>43640</v>
      </c>
      <c r="B1715" s="4">
        <f t="shared" si="104"/>
        <v>2019</v>
      </c>
      <c r="C1715" s="4">
        <f t="shared" si="105"/>
        <v>6</v>
      </c>
      <c r="D1715" t="s">
        <v>15</v>
      </c>
      <c r="E1715" s="5" t="s">
        <v>1733</v>
      </c>
      <c r="F1715" s="6" t="str" cm="1">
        <f t="array" aca="1" ref="F1715" ca="1">_xlfn.TEXTJOIN("",TRUE,IFERROR(MID(E1715,ROW(INDIRECT("1:"&amp;LEN(E1715))),1)*1,""))</f>
        <v>3009</v>
      </c>
      <c r="G1715" s="5" t="s">
        <v>19</v>
      </c>
      <c r="H1715" s="5">
        <v>1</v>
      </c>
      <c r="I1715">
        <v>48.344867228854433</v>
      </c>
      <c r="J1715">
        <v>35.259723028544947</v>
      </c>
      <c r="K1715">
        <v>1218.8295537212882</v>
      </c>
      <c r="L1715">
        <v>6.6344784381072133</v>
      </c>
      <c r="M1715">
        <f t="shared" si="106"/>
        <v>0.54433193040413674</v>
      </c>
      <c r="N1715">
        <v>1045.5012651968029</v>
      </c>
      <c r="O1715">
        <f t="shared" si="107"/>
        <v>85.779119976596789</v>
      </c>
    </row>
    <row r="1716" spans="1:15" x14ac:dyDescent="0.25">
      <c r="A1716" s="3">
        <v>43640</v>
      </c>
      <c r="B1716" s="4">
        <f t="shared" si="104"/>
        <v>2019</v>
      </c>
      <c r="C1716" s="4">
        <f t="shared" si="105"/>
        <v>6</v>
      </c>
      <c r="D1716" t="s">
        <v>15</v>
      </c>
      <c r="E1716" s="5" t="s">
        <v>1734</v>
      </c>
      <c r="F1716" s="6" t="str" cm="1">
        <f t="array" aca="1" ref="F1716" ca="1">_xlfn.TEXTJOIN("",TRUE,IFERROR(MID(E1716,ROW(INDIRECT("1:"&amp;LEN(E1716))),1)*1,""))</f>
        <v>3009</v>
      </c>
      <c r="G1716" s="5" t="s">
        <v>21</v>
      </c>
      <c r="H1716" s="5">
        <v>1</v>
      </c>
      <c r="I1716">
        <v>49.444327481571975</v>
      </c>
      <c r="J1716">
        <v>33.37252909614967</v>
      </c>
      <c r="K1716">
        <v>1124.9297230049415</v>
      </c>
      <c r="L1716">
        <v>0</v>
      </c>
      <c r="M1716">
        <f t="shared" si="106"/>
        <v>0</v>
      </c>
      <c r="N1716">
        <v>354.68225749088759</v>
      </c>
      <c r="O1716">
        <f t="shared" si="107"/>
        <v>31.529281361990432</v>
      </c>
    </row>
    <row r="1717" spans="1:15" x14ac:dyDescent="0.25">
      <c r="A1717" s="3">
        <v>43640</v>
      </c>
      <c r="B1717" s="4">
        <f t="shared" si="104"/>
        <v>2019</v>
      </c>
      <c r="C1717" s="4">
        <f t="shared" si="105"/>
        <v>6</v>
      </c>
      <c r="D1717" t="s">
        <v>15</v>
      </c>
      <c r="E1717" s="5" t="s">
        <v>1735</v>
      </c>
      <c r="F1717" s="6" t="str" cm="1">
        <f t="array" aca="1" ref="F1717" ca="1">_xlfn.TEXTJOIN("",TRUE,IFERROR(MID(E1717,ROW(INDIRECT("1:"&amp;LEN(E1717))),1)*1,""))</f>
        <v>3009</v>
      </c>
      <c r="G1717" s="5" t="s">
        <v>23</v>
      </c>
      <c r="H1717" s="5">
        <v>1</v>
      </c>
      <c r="I1717">
        <v>48.51927987368704</v>
      </c>
      <c r="J1717">
        <v>34.25896146955079</v>
      </c>
      <c r="K1717">
        <v>1128.6889805847222</v>
      </c>
      <c r="L1717">
        <v>0</v>
      </c>
      <c r="M1717">
        <f t="shared" si="106"/>
        <v>0</v>
      </c>
      <c r="N1717">
        <v>381.25974974946712</v>
      </c>
      <c r="O1717">
        <f t="shared" si="107"/>
        <v>33.778991051365971</v>
      </c>
    </row>
    <row r="1718" spans="1:15" x14ac:dyDescent="0.25">
      <c r="A1718" s="3">
        <v>43640</v>
      </c>
      <c r="B1718" s="4">
        <f t="shared" si="104"/>
        <v>2019</v>
      </c>
      <c r="C1718" s="4">
        <f t="shared" si="105"/>
        <v>6</v>
      </c>
      <c r="D1718" t="s">
        <v>15</v>
      </c>
      <c r="E1718" s="5" t="s">
        <v>1736</v>
      </c>
      <c r="F1718" s="6" t="str" cm="1">
        <f t="array" aca="1" ref="F1718" ca="1">_xlfn.TEXTJOIN("",TRUE,IFERROR(MID(E1718,ROW(INDIRECT("1:"&amp;LEN(E1718))),1)*1,""))</f>
        <v>3010</v>
      </c>
      <c r="G1718" s="5" t="s">
        <v>17</v>
      </c>
      <c r="H1718" s="5">
        <v>1</v>
      </c>
      <c r="I1718">
        <v>51.973947036498537</v>
      </c>
      <c r="J1718">
        <v>30.589235190277655</v>
      </c>
      <c r="K1718">
        <v>964.95690366657516</v>
      </c>
      <c r="L1718">
        <v>2.3967762618502615</v>
      </c>
      <c r="M1718">
        <f t="shared" si="106"/>
        <v>0.24838168966335805</v>
      </c>
      <c r="N1718">
        <v>867.2123538173438</v>
      </c>
      <c r="O1718">
        <f t="shared" si="107"/>
        <v>89.870578729699886</v>
      </c>
    </row>
    <row r="1719" spans="1:15" x14ac:dyDescent="0.25">
      <c r="A1719" s="3">
        <v>43640</v>
      </c>
      <c r="B1719" s="4">
        <f t="shared" si="104"/>
        <v>2019</v>
      </c>
      <c r="C1719" s="4">
        <f t="shared" si="105"/>
        <v>6</v>
      </c>
      <c r="D1719" t="s">
        <v>15</v>
      </c>
      <c r="E1719" s="5" t="s">
        <v>1737</v>
      </c>
      <c r="F1719" s="6" t="str" cm="1">
        <f t="array" aca="1" ref="F1719" ca="1">_xlfn.TEXTJOIN("",TRUE,IFERROR(MID(E1719,ROW(INDIRECT("1:"&amp;LEN(E1719))),1)*1,""))</f>
        <v>3010</v>
      </c>
      <c r="G1719" s="5" t="s">
        <v>19</v>
      </c>
      <c r="H1719" s="5">
        <v>1</v>
      </c>
      <c r="I1719">
        <v>43.532263066561832</v>
      </c>
      <c r="J1719">
        <v>28.540336656365223</v>
      </c>
      <c r="K1719">
        <v>954.37192991100358</v>
      </c>
      <c r="L1719">
        <v>2.8307388204404229</v>
      </c>
      <c r="M1719">
        <f t="shared" si="106"/>
        <v>0.29660751031355176</v>
      </c>
      <c r="N1719">
        <v>384.344771715619</v>
      </c>
      <c r="O1719">
        <f t="shared" si="107"/>
        <v>40.272011327015839</v>
      </c>
    </row>
    <row r="1720" spans="1:15" x14ac:dyDescent="0.25">
      <c r="A1720" s="3">
        <v>43640</v>
      </c>
      <c r="B1720" s="4">
        <f t="shared" si="104"/>
        <v>2019</v>
      </c>
      <c r="C1720" s="4">
        <f t="shared" si="105"/>
        <v>6</v>
      </c>
      <c r="D1720" t="s">
        <v>15</v>
      </c>
      <c r="E1720" s="5" t="s">
        <v>1738</v>
      </c>
      <c r="F1720" s="6" t="str" cm="1">
        <f t="array" aca="1" ref="F1720" ca="1">_xlfn.TEXTJOIN("",TRUE,IFERROR(MID(E1720,ROW(INDIRECT("1:"&amp;LEN(E1720))),1)*1,""))</f>
        <v>3010</v>
      </c>
      <c r="G1720" s="5" t="s">
        <v>21</v>
      </c>
      <c r="H1720" s="5">
        <v>1</v>
      </c>
      <c r="I1720">
        <v>42.296297602861017</v>
      </c>
      <c r="J1720">
        <v>27.159575938728128</v>
      </c>
      <c r="K1720">
        <v>859.95337558749623</v>
      </c>
      <c r="L1720">
        <v>0.25358264117778601</v>
      </c>
      <c r="M1720">
        <f t="shared" si="106"/>
        <v>2.948795229794236E-2</v>
      </c>
      <c r="N1720">
        <v>0</v>
      </c>
      <c r="O1720">
        <f t="shared" si="107"/>
        <v>0</v>
      </c>
    </row>
    <row r="1721" spans="1:15" x14ac:dyDescent="0.25">
      <c r="A1721" s="3">
        <v>43640</v>
      </c>
      <c r="B1721" s="4">
        <f t="shared" si="104"/>
        <v>2019</v>
      </c>
      <c r="C1721" s="4">
        <f t="shared" si="105"/>
        <v>6</v>
      </c>
      <c r="D1721" t="s">
        <v>15</v>
      </c>
      <c r="E1721" s="5" t="s">
        <v>1739</v>
      </c>
      <c r="F1721" s="6" t="str" cm="1">
        <f t="array" aca="1" ref="F1721" ca="1">_xlfn.TEXTJOIN("",TRUE,IFERROR(MID(E1721,ROW(INDIRECT("1:"&amp;LEN(E1721))),1)*1,""))</f>
        <v>3010</v>
      </c>
      <c r="G1721" s="5" t="s">
        <v>23</v>
      </c>
      <c r="H1721" s="5">
        <v>1</v>
      </c>
      <c r="I1721">
        <v>38.444179813493314</v>
      </c>
      <c r="J1721">
        <v>26.982732007201502</v>
      </c>
      <c r="K1721">
        <v>820.18363169913584</v>
      </c>
      <c r="L1721">
        <v>119.20940976903728</v>
      </c>
      <c r="M1721">
        <f t="shared" si="106"/>
        <v>14.5344780317155</v>
      </c>
      <c r="N1721">
        <v>0</v>
      </c>
      <c r="O1721">
        <f t="shared" si="107"/>
        <v>0</v>
      </c>
    </row>
    <row r="1722" spans="1:15" x14ac:dyDescent="0.25">
      <c r="A1722" s="3">
        <v>43640</v>
      </c>
      <c r="B1722" s="4">
        <f t="shared" si="104"/>
        <v>2019</v>
      </c>
      <c r="C1722" s="4">
        <f t="shared" si="105"/>
        <v>6</v>
      </c>
      <c r="D1722" t="s">
        <v>15</v>
      </c>
      <c r="E1722" s="5" t="s">
        <v>1740</v>
      </c>
      <c r="F1722" s="6" t="str" cm="1">
        <f t="array" aca="1" ref="F1722" ca="1">_xlfn.TEXTJOIN("",TRUE,IFERROR(MID(E1722,ROW(INDIRECT("1:"&amp;LEN(E1722))),1)*1,""))</f>
        <v>3011</v>
      </c>
      <c r="G1722" s="5" t="s">
        <v>17</v>
      </c>
      <c r="H1722" s="5">
        <v>2</v>
      </c>
      <c r="I1722">
        <v>71.682060883580732</v>
      </c>
      <c r="J1722">
        <v>34.49728014629089</v>
      </c>
      <c r="K1722">
        <v>1568.2597784712077</v>
      </c>
      <c r="L1722">
        <v>0</v>
      </c>
      <c r="M1722">
        <f t="shared" si="106"/>
        <v>0</v>
      </c>
      <c r="N1722">
        <v>0</v>
      </c>
      <c r="O1722">
        <f t="shared" si="107"/>
        <v>0</v>
      </c>
    </row>
    <row r="1723" spans="1:15" x14ac:dyDescent="0.25">
      <c r="A1723" s="3">
        <v>43640</v>
      </c>
      <c r="B1723" s="4">
        <f t="shared" si="104"/>
        <v>2019</v>
      </c>
      <c r="C1723" s="4">
        <f t="shared" si="105"/>
        <v>6</v>
      </c>
      <c r="D1723" t="s">
        <v>15</v>
      </c>
      <c r="E1723" s="5" t="s">
        <v>1741</v>
      </c>
      <c r="F1723" s="6" t="str" cm="1">
        <f t="array" aca="1" ref="F1723" ca="1">_xlfn.TEXTJOIN("",TRUE,IFERROR(MID(E1723,ROW(INDIRECT("1:"&amp;LEN(E1723))),1)*1,""))</f>
        <v>3011</v>
      </c>
      <c r="G1723" s="5" t="s">
        <v>19</v>
      </c>
      <c r="H1723" s="5">
        <v>2</v>
      </c>
      <c r="I1723">
        <v>53.852039982158402</v>
      </c>
      <c r="J1723">
        <v>35.154013633728027</v>
      </c>
      <c r="K1723">
        <v>1356.1280920625188</v>
      </c>
      <c r="L1723">
        <v>0</v>
      </c>
      <c r="M1723">
        <f t="shared" si="106"/>
        <v>0</v>
      </c>
      <c r="N1723">
        <v>0</v>
      </c>
      <c r="O1723">
        <f t="shared" si="107"/>
        <v>0</v>
      </c>
    </row>
    <row r="1724" spans="1:15" x14ac:dyDescent="0.25">
      <c r="A1724" s="3">
        <v>43640</v>
      </c>
      <c r="B1724" s="4">
        <f t="shared" si="104"/>
        <v>2019</v>
      </c>
      <c r="C1724" s="4">
        <f t="shared" si="105"/>
        <v>6</v>
      </c>
      <c r="D1724" t="s">
        <v>15</v>
      </c>
      <c r="E1724" s="5" t="s">
        <v>1742</v>
      </c>
      <c r="F1724" s="6" t="str" cm="1">
        <f t="array" aca="1" ref="F1724" ca="1">_xlfn.TEXTJOIN("",TRUE,IFERROR(MID(E1724,ROW(INDIRECT("1:"&amp;LEN(E1724))),1)*1,""))</f>
        <v>3011</v>
      </c>
      <c r="G1724" s="5" t="s">
        <v>21</v>
      </c>
      <c r="H1724" s="5">
        <v>2</v>
      </c>
      <c r="I1724">
        <v>52.28820458803564</v>
      </c>
      <c r="J1724">
        <v>27.622237211136653</v>
      </c>
      <c r="K1724">
        <v>1130.9330468582389</v>
      </c>
      <c r="L1724">
        <v>0</v>
      </c>
      <c r="M1724">
        <f t="shared" si="106"/>
        <v>0</v>
      </c>
      <c r="N1724">
        <v>0</v>
      </c>
      <c r="O1724">
        <f t="shared" si="107"/>
        <v>0</v>
      </c>
    </row>
    <row r="1725" spans="1:15" x14ac:dyDescent="0.25">
      <c r="A1725" s="3">
        <v>43640</v>
      </c>
      <c r="B1725" s="4">
        <f t="shared" si="104"/>
        <v>2019</v>
      </c>
      <c r="C1725" s="4">
        <f t="shared" si="105"/>
        <v>6</v>
      </c>
      <c r="D1725" t="s">
        <v>15</v>
      </c>
      <c r="E1725" s="5" t="s">
        <v>1743</v>
      </c>
      <c r="F1725" s="6" t="str" cm="1">
        <f t="array" aca="1" ref="F1725" ca="1">_xlfn.TEXTJOIN("",TRUE,IFERROR(MID(E1725,ROW(INDIRECT("1:"&amp;LEN(E1725))),1)*1,""))</f>
        <v>3011</v>
      </c>
      <c r="G1725" s="5" t="s">
        <v>23</v>
      </c>
      <c r="H1725" s="5">
        <v>2</v>
      </c>
      <c r="I1725">
        <v>49.606755434611351</v>
      </c>
      <c r="J1725">
        <v>27.700751900484811</v>
      </c>
      <c r="K1725">
        <v>1088.0789815082603</v>
      </c>
      <c r="L1725">
        <v>0</v>
      </c>
      <c r="M1725">
        <f t="shared" si="106"/>
        <v>0</v>
      </c>
      <c r="N1725">
        <v>0</v>
      </c>
      <c r="O1725">
        <f t="shared" si="107"/>
        <v>0</v>
      </c>
    </row>
    <row r="1726" spans="1:15" x14ac:dyDescent="0.25">
      <c r="A1726" s="3">
        <v>43640</v>
      </c>
      <c r="B1726" s="4">
        <f t="shared" si="104"/>
        <v>2019</v>
      </c>
      <c r="C1726" s="4">
        <f t="shared" si="105"/>
        <v>6</v>
      </c>
      <c r="D1726" t="s">
        <v>15</v>
      </c>
      <c r="E1726" s="5" t="s">
        <v>1744</v>
      </c>
      <c r="F1726" s="6" t="str" cm="1">
        <f t="array" aca="1" ref="F1726" ca="1">_xlfn.TEXTJOIN("",TRUE,IFERROR(MID(E1726,ROW(INDIRECT("1:"&amp;LEN(E1726))),1)*1,""))</f>
        <v>3012</v>
      </c>
      <c r="G1726" s="5" t="s">
        <v>17</v>
      </c>
      <c r="H1726" s="5">
        <v>2</v>
      </c>
      <c r="I1726">
        <v>63.755657211042447</v>
      </c>
      <c r="J1726">
        <v>38.706650300348777</v>
      </c>
      <c r="K1726">
        <v>1544.6145981904465</v>
      </c>
      <c r="L1726">
        <v>0</v>
      </c>
      <c r="M1726">
        <f t="shared" si="106"/>
        <v>0</v>
      </c>
      <c r="N1726">
        <v>0</v>
      </c>
      <c r="O1726">
        <f t="shared" si="107"/>
        <v>0</v>
      </c>
    </row>
    <row r="1727" spans="1:15" x14ac:dyDescent="0.25">
      <c r="A1727" s="3">
        <v>43640</v>
      </c>
      <c r="B1727" s="4">
        <f t="shared" si="104"/>
        <v>2019</v>
      </c>
      <c r="C1727" s="4">
        <f t="shared" si="105"/>
        <v>6</v>
      </c>
      <c r="D1727" t="s">
        <v>15</v>
      </c>
      <c r="E1727" s="5" t="s">
        <v>1745</v>
      </c>
      <c r="F1727" s="6" t="str" cm="1">
        <f t="array" aca="1" ref="F1727" ca="1">_xlfn.TEXTJOIN("",TRUE,IFERROR(MID(E1727,ROW(INDIRECT("1:"&amp;LEN(E1727))),1)*1,""))</f>
        <v>3012</v>
      </c>
      <c r="G1727" s="5" t="s">
        <v>19</v>
      </c>
      <c r="H1727" s="5">
        <v>2</v>
      </c>
      <c r="I1727">
        <v>52.546067635200373</v>
      </c>
      <c r="J1727">
        <v>40.369818577817441</v>
      </c>
      <c r="K1727">
        <v>1465.4491798346896</v>
      </c>
      <c r="L1727">
        <v>0</v>
      </c>
      <c r="M1727">
        <f t="shared" si="106"/>
        <v>0</v>
      </c>
      <c r="N1727">
        <v>0</v>
      </c>
      <c r="O1727">
        <f t="shared" si="107"/>
        <v>0</v>
      </c>
    </row>
    <row r="1728" spans="1:15" x14ac:dyDescent="0.25">
      <c r="A1728" s="3">
        <v>43640</v>
      </c>
      <c r="B1728" s="4">
        <f t="shared" si="104"/>
        <v>2019</v>
      </c>
      <c r="C1728" s="4">
        <f t="shared" si="105"/>
        <v>6</v>
      </c>
      <c r="D1728" t="s">
        <v>15</v>
      </c>
      <c r="E1728" s="5" t="s">
        <v>1746</v>
      </c>
      <c r="F1728" s="6" t="str" cm="1">
        <f t="array" aca="1" ref="F1728" ca="1">_xlfn.TEXTJOIN("",TRUE,IFERROR(MID(E1728,ROW(INDIRECT("1:"&amp;LEN(E1728))),1)*1,""))</f>
        <v>3012</v>
      </c>
      <c r="G1728" s="5" t="s">
        <v>21</v>
      </c>
      <c r="H1728" s="5">
        <v>2</v>
      </c>
      <c r="I1728">
        <v>44.412865108156495</v>
      </c>
      <c r="J1728">
        <v>34.099311151315611</v>
      </c>
      <c r="K1728">
        <v>1047.4350079619169</v>
      </c>
      <c r="L1728">
        <v>0</v>
      </c>
      <c r="M1728">
        <f t="shared" si="106"/>
        <v>0</v>
      </c>
      <c r="N1728">
        <v>0</v>
      </c>
      <c r="O1728">
        <f t="shared" si="107"/>
        <v>0</v>
      </c>
    </row>
    <row r="1729" spans="1:15" x14ac:dyDescent="0.25">
      <c r="A1729" s="3">
        <v>43640</v>
      </c>
      <c r="B1729" s="4">
        <f t="shared" si="104"/>
        <v>2019</v>
      </c>
      <c r="C1729" s="4">
        <f t="shared" si="105"/>
        <v>6</v>
      </c>
      <c r="D1729" t="s">
        <v>15</v>
      </c>
      <c r="E1729" s="5" t="s">
        <v>1747</v>
      </c>
      <c r="F1729" s="6" t="str" cm="1">
        <f t="array" aca="1" ref="F1729" ca="1">_xlfn.TEXTJOIN("",TRUE,IFERROR(MID(E1729,ROW(INDIRECT("1:"&amp;LEN(E1729))),1)*1,""))</f>
        <v>3012</v>
      </c>
      <c r="G1729" s="5" t="s">
        <v>23</v>
      </c>
      <c r="H1729" s="5">
        <v>2</v>
      </c>
      <c r="I1729">
        <v>41.767879296667708</v>
      </c>
      <c r="J1729">
        <v>33.067699426904106</v>
      </c>
      <c r="K1729">
        <v>1017.9668837452707</v>
      </c>
      <c r="L1729">
        <v>0</v>
      </c>
      <c r="M1729">
        <f t="shared" si="106"/>
        <v>0</v>
      </c>
      <c r="N1729">
        <v>0</v>
      </c>
      <c r="O1729">
        <f t="shared" si="107"/>
        <v>0</v>
      </c>
    </row>
    <row r="1730" spans="1:15" x14ac:dyDescent="0.25">
      <c r="A1730" s="3">
        <v>43640</v>
      </c>
      <c r="B1730" s="4">
        <f t="shared" si="104"/>
        <v>2019</v>
      </c>
      <c r="C1730" s="4">
        <f t="shared" si="105"/>
        <v>6</v>
      </c>
      <c r="D1730" t="s">
        <v>15</v>
      </c>
      <c r="E1730" s="5" t="s">
        <v>1748</v>
      </c>
      <c r="F1730" s="6" t="str" cm="1">
        <f t="array" aca="1" ref="F1730" ca="1">_xlfn.TEXTJOIN("",TRUE,IFERROR(MID(E1730,ROW(INDIRECT("1:"&amp;LEN(E1730))),1)*1,""))</f>
        <v>3013</v>
      </c>
      <c r="G1730" s="5" t="s">
        <v>17</v>
      </c>
      <c r="H1730" s="5">
        <v>2</v>
      </c>
      <c r="I1730">
        <v>45.787528907340317</v>
      </c>
      <c r="J1730">
        <v>34.725598559004766</v>
      </c>
      <c r="K1730">
        <v>864.73462957404945</v>
      </c>
      <c r="L1730">
        <v>0</v>
      </c>
      <c r="M1730">
        <f t="shared" si="106"/>
        <v>0</v>
      </c>
      <c r="N1730">
        <v>138.70486139677976</v>
      </c>
      <c r="O1730">
        <f t="shared" si="107"/>
        <v>16.040165000111415</v>
      </c>
    </row>
    <row r="1731" spans="1:15" x14ac:dyDescent="0.25">
      <c r="A1731" s="3">
        <v>43640</v>
      </c>
      <c r="B1731" s="4">
        <f t="shared" ref="B1731:B1794" si="108">YEAR(A1731)</f>
        <v>2019</v>
      </c>
      <c r="C1731" s="4">
        <f t="shared" ref="C1731:C1794" si="109">MONTH(A1731)</f>
        <v>6</v>
      </c>
      <c r="D1731" t="s">
        <v>15</v>
      </c>
      <c r="E1731" s="5" t="s">
        <v>1749</v>
      </c>
      <c r="F1731" s="6" t="str" cm="1">
        <f t="array" aca="1" ref="F1731" ca="1">_xlfn.TEXTJOIN("",TRUE,IFERROR(MID(E1731,ROW(INDIRECT("1:"&amp;LEN(E1731))),1)*1,""))</f>
        <v>3013</v>
      </c>
      <c r="G1731" s="5" t="s">
        <v>19</v>
      </c>
      <c r="H1731" s="5">
        <v>2</v>
      </c>
      <c r="I1731">
        <v>37.781134649017211</v>
      </c>
      <c r="J1731">
        <v>33.246286383772357</v>
      </c>
      <c r="K1731">
        <v>808.43057143826923</v>
      </c>
      <c r="L1731">
        <v>0</v>
      </c>
      <c r="M1731">
        <f t="shared" ref="M1731:M1794" si="110">(L1731/K1731)*100</f>
        <v>0</v>
      </c>
      <c r="N1731">
        <v>0</v>
      </c>
      <c r="O1731">
        <f t="shared" ref="O1731:O1794" si="111">(N1731/K1731)*100</f>
        <v>0</v>
      </c>
    </row>
    <row r="1732" spans="1:15" x14ac:dyDescent="0.25">
      <c r="A1732" s="3">
        <v>43640</v>
      </c>
      <c r="B1732" s="4">
        <f t="shared" si="108"/>
        <v>2019</v>
      </c>
      <c r="C1732" s="4">
        <f t="shared" si="109"/>
        <v>6</v>
      </c>
      <c r="D1732" t="s">
        <v>15</v>
      </c>
      <c r="E1732" s="5" t="s">
        <v>1750</v>
      </c>
      <c r="F1732" s="6" t="str" cm="1">
        <f t="array" aca="1" ref="F1732" ca="1">_xlfn.TEXTJOIN("",TRUE,IFERROR(MID(E1732,ROW(INDIRECT("1:"&amp;LEN(E1732))),1)*1,""))</f>
        <v>3013</v>
      </c>
      <c r="G1732" s="5" t="s">
        <v>21</v>
      </c>
      <c r="H1732" s="5">
        <v>2</v>
      </c>
      <c r="I1732">
        <v>36.346554368302371</v>
      </c>
      <c r="J1732">
        <v>27.675522918974369</v>
      </c>
      <c r="K1732">
        <v>679.29795700515433</v>
      </c>
      <c r="L1732">
        <v>0</v>
      </c>
      <c r="M1732">
        <f t="shared" si="110"/>
        <v>0</v>
      </c>
      <c r="N1732">
        <v>0</v>
      </c>
      <c r="O1732">
        <f t="shared" si="111"/>
        <v>0</v>
      </c>
    </row>
    <row r="1733" spans="1:15" x14ac:dyDescent="0.25">
      <c r="A1733" s="3">
        <v>43640</v>
      </c>
      <c r="B1733" s="4">
        <f t="shared" si="108"/>
        <v>2019</v>
      </c>
      <c r="C1733" s="4">
        <f t="shared" si="109"/>
        <v>6</v>
      </c>
      <c r="D1733" t="s">
        <v>15</v>
      </c>
      <c r="E1733" s="5" t="s">
        <v>1751</v>
      </c>
      <c r="F1733" s="6" t="str" cm="1">
        <f t="array" aca="1" ref="F1733" ca="1">_xlfn.TEXTJOIN("",TRUE,IFERROR(MID(E1733,ROW(INDIRECT("1:"&amp;LEN(E1733))),1)*1,""))</f>
        <v>3013</v>
      </c>
      <c r="G1733" s="5" t="s">
        <v>23</v>
      </c>
      <c r="H1733" s="5">
        <v>2</v>
      </c>
      <c r="I1733">
        <v>32.919112787186826</v>
      </c>
      <c r="J1733">
        <v>27.001900295218874</v>
      </c>
      <c r="K1733">
        <v>662.25033728314281</v>
      </c>
      <c r="L1733">
        <v>0</v>
      </c>
      <c r="M1733">
        <f t="shared" si="110"/>
        <v>0</v>
      </c>
      <c r="N1733">
        <v>0</v>
      </c>
      <c r="O1733">
        <f t="shared" si="111"/>
        <v>0</v>
      </c>
    </row>
    <row r="1734" spans="1:15" x14ac:dyDescent="0.25">
      <c r="A1734" s="3">
        <v>43640</v>
      </c>
      <c r="B1734" s="4">
        <f t="shared" si="108"/>
        <v>2019</v>
      </c>
      <c r="C1734" s="4">
        <f t="shared" si="109"/>
        <v>6</v>
      </c>
      <c r="D1734" t="s">
        <v>15</v>
      </c>
      <c r="E1734" s="5" t="s">
        <v>1752</v>
      </c>
      <c r="F1734" s="6" t="str" cm="1">
        <f t="array" aca="1" ref="F1734" ca="1">_xlfn.TEXTJOIN("",TRUE,IFERROR(MID(E1734,ROW(INDIRECT("1:"&amp;LEN(E1734))),1)*1,""))</f>
        <v>3014</v>
      </c>
      <c r="G1734" s="5" t="s">
        <v>17</v>
      </c>
      <c r="H1734" s="5">
        <v>2</v>
      </c>
      <c r="I1734">
        <v>72.796764055527618</v>
      </c>
      <c r="J1734">
        <v>51.425697434577344</v>
      </c>
      <c r="K1734">
        <v>2341.3964749342613</v>
      </c>
      <c r="L1734">
        <v>73.785893789666133</v>
      </c>
      <c r="M1734">
        <f t="shared" si="110"/>
        <v>3.1513626410383058</v>
      </c>
      <c r="N1734">
        <v>48.178250057911598</v>
      </c>
      <c r="O1734">
        <f t="shared" si="111"/>
        <v>2.0576715893135646</v>
      </c>
    </row>
    <row r="1735" spans="1:15" x14ac:dyDescent="0.25">
      <c r="A1735" s="3">
        <v>43640</v>
      </c>
      <c r="B1735" s="4">
        <f t="shared" si="108"/>
        <v>2019</v>
      </c>
      <c r="C1735" s="4">
        <f t="shared" si="109"/>
        <v>6</v>
      </c>
      <c r="D1735" t="s">
        <v>15</v>
      </c>
      <c r="E1735" s="5" t="s">
        <v>1753</v>
      </c>
      <c r="F1735" s="6" t="str" cm="1">
        <f t="array" aca="1" ref="F1735" ca="1">_xlfn.TEXTJOIN("",TRUE,IFERROR(MID(E1735,ROW(INDIRECT("1:"&amp;LEN(E1735))),1)*1,""))</f>
        <v>3014</v>
      </c>
      <c r="G1735" s="5" t="s">
        <v>19</v>
      </c>
      <c r="H1735" s="5">
        <v>2</v>
      </c>
      <c r="I1735">
        <v>62.939003920227002</v>
      </c>
      <c r="J1735">
        <v>52.680592545045272</v>
      </c>
      <c r="K1735">
        <v>2118.2426999410091</v>
      </c>
      <c r="L1735">
        <v>152.18916321282228</v>
      </c>
      <c r="M1735">
        <f t="shared" si="110"/>
        <v>7.1846896116795582</v>
      </c>
      <c r="N1735">
        <v>0</v>
      </c>
      <c r="O1735">
        <f t="shared" si="111"/>
        <v>0</v>
      </c>
    </row>
    <row r="1736" spans="1:15" x14ac:dyDescent="0.25">
      <c r="A1736" s="3">
        <v>43640</v>
      </c>
      <c r="B1736" s="4">
        <f t="shared" si="108"/>
        <v>2019</v>
      </c>
      <c r="C1736" s="4">
        <f t="shared" si="109"/>
        <v>6</v>
      </c>
      <c r="D1736" t="s">
        <v>15</v>
      </c>
      <c r="E1736" s="5" t="s">
        <v>1754</v>
      </c>
      <c r="F1736" s="6" t="str" cm="1">
        <f t="array" aca="1" ref="F1736" ca="1">_xlfn.TEXTJOIN("",TRUE,IFERROR(MID(E1736,ROW(INDIRECT("1:"&amp;LEN(E1736))),1)*1,""))</f>
        <v>3014</v>
      </c>
      <c r="G1736" s="5" t="s">
        <v>21</v>
      </c>
      <c r="H1736" s="5">
        <v>2</v>
      </c>
      <c r="I1736">
        <v>56.443490945572293</v>
      </c>
      <c r="J1736">
        <v>48.809246159670835</v>
      </c>
      <c r="K1736">
        <v>1755.3438745227875</v>
      </c>
      <c r="L1736">
        <v>4.4562595907527225</v>
      </c>
      <c r="M1736">
        <f t="shared" si="110"/>
        <v>0.25386818249297238</v>
      </c>
      <c r="N1736">
        <v>0</v>
      </c>
      <c r="O1736">
        <f t="shared" si="111"/>
        <v>0</v>
      </c>
    </row>
    <row r="1737" spans="1:15" x14ac:dyDescent="0.25">
      <c r="A1737" s="3">
        <v>43640</v>
      </c>
      <c r="B1737" s="4">
        <f t="shared" si="108"/>
        <v>2019</v>
      </c>
      <c r="C1737" s="4">
        <f t="shared" si="109"/>
        <v>6</v>
      </c>
      <c r="D1737" t="s">
        <v>15</v>
      </c>
      <c r="E1737" s="5" t="s">
        <v>1755</v>
      </c>
      <c r="F1737" s="6" t="str" cm="1">
        <f t="array" aca="1" ref="F1737" ca="1">_xlfn.TEXTJOIN("",TRUE,IFERROR(MID(E1737,ROW(INDIRECT("1:"&amp;LEN(E1737))),1)*1,""))</f>
        <v>3014</v>
      </c>
      <c r="G1737" s="5" t="s">
        <v>23</v>
      </c>
      <c r="H1737" s="5">
        <v>2</v>
      </c>
      <c r="I1737">
        <v>55.361791363739336</v>
      </c>
      <c r="J1737">
        <v>47.38269003611326</v>
      </c>
      <c r="K1737">
        <v>1745.5742880443731</v>
      </c>
      <c r="L1737">
        <v>0</v>
      </c>
      <c r="M1737">
        <f t="shared" si="110"/>
        <v>0</v>
      </c>
      <c r="N1737">
        <v>0</v>
      </c>
      <c r="O1737">
        <f t="shared" si="111"/>
        <v>0</v>
      </c>
    </row>
    <row r="1738" spans="1:15" x14ac:dyDescent="0.25">
      <c r="A1738" s="3">
        <v>43640</v>
      </c>
      <c r="B1738" s="4">
        <f t="shared" si="108"/>
        <v>2019</v>
      </c>
      <c r="C1738" s="4">
        <f t="shared" si="109"/>
        <v>6</v>
      </c>
      <c r="D1738" t="s">
        <v>15</v>
      </c>
      <c r="E1738" s="5" t="s">
        <v>1756</v>
      </c>
      <c r="F1738" s="6" t="str" cm="1">
        <f t="array" aca="1" ref="F1738" ca="1">_xlfn.TEXTJOIN("",TRUE,IFERROR(MID(E1738,ROW(INDIRECT("1:"&amp;LEN(E1738))),1)*1,""))</f>
        <v>3015</v>
      </c>
      <c r="G1738" s="5" t="s">
        <v>17</v>
      </c>
      <c r="H1738" s="5">
        <v>2</v>
      </c>
      <c r="I1738">
        <v>50.222089752699745</v>
      </c>
      <c r="J1738">
        <v>44.61142804974363</v>
      </c>
      <c r="K1738">
        <v>1510.3746370906426</v>
      </c>
      <c r="L1738">
        <v>0</v>
      </c>
      <c r="M1738">
        <f t="shared" si="110"/>
        <v>0</v>
      </c>
      <c r="N1738">
        <v>0</v>
      </c>
      <c r="O1738">
        <f t="shared" si="111"/>
        <v>0</v>
      </c>
    </row>
    <row r="1739" spans="1:15" x14ac:dyDescent="0.25">
      <c r="A1739" s="3">
        <v>43640</v>
      </c>
      <c r="B1739" s="4">
        <f t="shared" si="108"/>
        <v>2019</v>
      </c>
      <c r="C1739" s="4">
        <f t="shared" si="109"/>
        <v>6</v>
      </c>
      <c r="D1739" t="s">
        <v>15</v>
      </c>
      <c r="E1739" s="5" t="s">
        <v>1757</v>
      </c>
      <c r="F1739" s="6" t="str" cm="1">
        <f t="array" aca="1" ref="F1739" ca="1">_xlfn.TEXTJOIN("",TRUE,IFERROR(MID(E1739,ROW(INDIRECT("1:"&amp;LEN(E1739))),1)*1,""))</f>
        <v>3015</v>
      </c>
      <c r="G1739" s="5" t="s">
        <v>19</v>
      </c>
      <c r="H1739" s="5">
        <v>2</v>
      </c>
      <c r="I1739">
        <v>50.185459138291399</v>
      </c>
      <c r="J1739">
        <v>43.19297669414722</v>
      </c>
      <c r="K1739">
        <v>1408.4039433899593</v>
      </c>
      <c r="L1739">
        <v>0</v>
      </c>
      <c r="M1739">
        <f t="shared" si="110"/>
        <v>0</v>
      </c>
      <c r="N1739">
        <v>0</v>
      </c>
      <c r="O1739">
        <f t="shared" si="111"/>
        <v>0</v>
      </c>
    </row>
    <row r="1740" spans="1:15" x14ac:dyDescent="0.25">
      <c r="A1740" s="3">
        <v>43640</v>
      </c>
      <c r="B1740" s="4">
        <f t="shared" si="108"/>
        <v>2019</v>
      </c>
      <c r="C1740" s="4">
        <f t="shared" si="109"/>
        <v>6</v>
      </c>
      <c r="D1740" t="s">
        <v>15</v>
      </c>
      <c r="E1740" s="5" t="s">
        <v>1758</v>
      </c>
      <c r="F1740" s="6" t="str" cm="1">
        <f t="array" aca="1" ref="F1740" ca="1">_xlfn.TEXTJOIN("",TRUE,IFERROR(MID(E1740,ROW(INDIRECT("1:"&amp;LEN(E1740))),1)*1,""))</f>
        <v>3015</v>
      </c>
      <c r="G1740" s="5" t="s">
        <v>21</v>
      </c>
      <c r="H1740" s="5">
        <v>2</v>
      </c>
      <c r="I1740">
        <v>47.350840444233945</v>
      </c>
      <c r="J1740">
        <v>39.982328241534873</v>
      </c>
      <c r="K1740">
        <v>1299.7788068719601</v>
      </c>
      <c r="L1740">
        <v>0</v>
      </c>
      <c r="M1740">
        <f t="shared" si="110"/>
        <v>0</v>
      </c>
      <c r="N1740">
        <v>0</v>
      </c>
      <c r="O1740">
        <f t="shared" si="111"/>
        <v>0</v>
      </c>
    </row>
    <row r="1741" spans="1:15" x14ac:dyDescent="0.25">
      <c r="A1741" s="3">
        <v>43640</v>
      </c>
      <c r="B1741" s="4">
        <f t="shared" si="108"/>
        <v>2019</v>
      </c>
      <c r="C1741" s="4">
        <f t="shared" si="109"/>
        <v>6</v>
      </c>
      <c r="D1741" t="s">
        <v>15</v>
      </c>
      <c r="E1741" s="5" t="s">
        <v>1759</v>
      </c>
      <c r="F1741" s="6" t="str" cm="1">
        <f t="array" aca="1" ref="F1741" ca="1">_xlfn.TEXTJOIN("",TRUE,IFERROR(MID(E1741,ROW(INDIRECT("1:"&amp;LEN(E1741))),1)*1,""))</f>
        <v>3015</v>
      </c>
      <c r="G1741" s="5" t="s">
        <v>23</v>
      </c>
      <c r="H1741" s="5">
        <v>2</v>
      </c>
      <c r="I1741">
        <v>44.727639727247052</v>
      </c>
      <c r="J1741">
        <v>35.874504665593768</v>
      </c>
      <c r="K1741">
        <v>1257.0168578681551</v>
      </c>
      <c r="L1741">
        <v>0</v>
      </c>
      <c r="M1741">
        <f t="shared" si="110"/>
        <v>0</v>
      </c>
      <c r="N1741">
        <v>0</v>
      </c>
      <c r="O1741">
        <f t="shared" si="111"/>
        <v>0</v>
      </c>
    </row>
    <row r="1742" spans="1:15" x14ac:dyDescent="0.25">
      <c r="A1742" s="3">
        <v>43640</v>
      </c>
      <c r="B1742" s="4">
        <f t="shared" si="108"/>
        <v>2019</v>
      </c>
      <c r="C1742" s="4">
        <f t="shared" si="109"/>
        <v>6</v>
      </c>
      <c r="D1742" t="s">
        <v>15</v>
      </c>
      <c r="E1742" s="5" t="s">
        <v>1760</v>
      </c>
      <c r="F1742" s="6" t="str" cm="1">
        <f t="array" aca="1" ref="F1742" ca="1">_xlfn.TEXTJOIN("",TRUE,IFERROR(MID(E1742,ROW(INDIRECT("1:"&amp;LEN(E1742))),1)*1,""))</f>
        <v>3016</v>
      </c>
      <c r="G1742" s="5" t="s">
        <v>17</v>
      </c>
      <c r="H1742" s="5">
        <v>3</v>
      </c>
      <c r="I1742">
        <v>43.933377773311896</v>
      </c>
      <c r="J1742">
        <v>29.299688489673432</v>
      </c>
      <c r="K1742">
        <v>905.02979157044865</v>
      </c>
      <c r="L1742">
        <v>0</v>
      </c>
      <c r="M1742">
        <f t="shared" si="110"/>
        <v>0</v>
      </c>
      <c r="N1742">
        <v>300.88070728917853</v>
      </c>
      <c r="O1742">
        <f t="shared" si="111"/>
        <v>33.245392592776057</v>
      </c>
    </row>
    <row r="1743" spans="1:15" x14ac:dyDescent="0.25">
      <c r="A1743" s="3">
        <v>43640</v>
      </c>
      <c r="B1743" s="4">
        <f t="shared" si="108"/>
        <v>2019</v>
      </c>
      <c r="C1743" s="4">
        <f t="shared" si="109"/>
        <v>6</v>
      </c>
      <c r="D1743" t="s">
        <v>15</v>
      </c>
      <c r="E1743" s="5" t="s">
        <v>1761</v>
      </c>
      <c r="F1743" s="6" t="str" cm="1">
        <f t="array" aca="1" ref="F1743" ca="1">_xlfn.TEXTJOIN("",TRUE,IFERROR(MID(E1743,ROW(INDIRECT("1:"&amp;LEN(E1743))),1)*1,""))</f>
        <v>3016</v>
      </c>
      <c r="G1743" s="5" t="s">
        <v>19</v>
      </c>
      <c r="H1743" s="5">
        <v>3</v>
      </c>
      <c r="I1743">
        <v>38.726243560270611</v>
      </c>
      <c r="J1743">
        <v>29.34168204331781</v>
      </c>
      <c r="K1743">
        <v>850.10077932184549</v>
      </c>
      <c r="L1743">
        <v>0</v>
      </c>
      <c r="M1743">
        <f t="shared" si="110"/>
        <v>0</v>
      </c>
      <c r="N1743">
        <v>195.73042351030193</v>
      </c>
      <c r="O1743">
        <f t="shared" si="111"/>
        <v>23.024378787941213</v>
      </c>
    </row>
    <row r="1744" spans="1:15" x14ac:dyDescent="0.25">
      <c r="A1744" s="3">
        <v>43640</v>
      </c>
      <c r="B1744" s="4">
        <f t="shared" si="108"/>
        <v>2019</v>
      </c>
      <c r="C1744" s="4">
        <f t="shared" si="109"/>
        <v>6</v>
      </c>
      <c r="D1744" t="s">
        <v>15</v>
      </c>
      <c r="E1744" s="5" t="s">
        <v>1762</v>
      </c>
      <c r="F1744" s="6" t="str" cm="1">
        <f t="array" aca="1" ref="F1744" ca="1">_xlfn.TEXTJOIN("",TRUE,IFERROR(MID(E1744,ROW(INDIRECT("1:"&amp;LEN(E1744))),1)*1,""))</f>
        <v>3016</v>
      </c>
      <c r="G1744" s="5" t="s">
        <v>21</v>
      </c>
      <c r="H1744" s="5">
        <v>3</v>
      </c>
      <c r="I1744">
        <v>38.719794770045922</v>
      </c>
      <c r="J1744">
        <v>28.625885231723192</v>
      </c>
      <c r="K1744">
        <v>802.89307829529253</v>
      </c>
      <c r="L1744">
        <v>0.60943894426705469</v>
      </c>
      <c r="M1744">
        <f t="shared" si="110"/>
        <v>7.5905367818217995E-2</v>
      </c>
      <c r="N1744">
        <v>0</v>
      </c>
      <c r="O1744">
        <f t="shared" si="111"/>
        <v>0</v>
      </c>
    </row>
    <row r="1745" spans="1:15" x14ac:dyDescent="0.25">
      <c r="A1745" s="3">
        <v>43640</v>
      </c>
      <c r="B1745" s="4">
        <f t="shared" si="108"/>
        <v>2019</v>
      </c>
      <c r="C1745" s="4">
        <f t="shared" si="109"/>
        <v>6</v>
      </c>
      <c r="D1745" t="s">
        <v>15</v>
      </c>
      <c r="E1745" s="5" t="s">
        <v>1763</v>
      </c>
      <c r="F1745" s="6" t="str" cm="1">
        <f t="array" aca="1" ref="F1745" ca="1">_xlfn.TEXTJOIN("",TRUE,IFERROR(MID(E1745,ROW(INDIRECT("1:"&amp;LEN(E1745))),1)*1,""))</f>
        <v>3016</v>
      </c>
      <c r="G1745" s="5" t="s">
        <v>23</v>
      </c>
      <c r="H1745" s="5">
        <v>3</v>
      </c>
      <c r="I1745">
        <v>36.115779269939452</v>
      </c>
      <c r="J1745">
        <v>27.545972850753557</v>
      </c>
      <c r="K1745">
        <v>782.01068789520855</v>
      </c>
      <c r="L1745">
        <v>0</v>
      </c>
      <c r="M1745">
        <f t="shared" si="110"/>
        <v>0</v>
      </c>
      <c r="N1745">
        <v>0</v>
      </c>
      <c r="O1745">
        <f t="shared" si="111"/>
        <v>0</v>
      </c>
    </row>
    <row r="1746" spans="1:15" x14ac:dyDescent="0.25">
      <c r="A1746" s="3">
        <v>43640</v>
      </c>
      <c r="B1746" s="4">
        <f t="shared" si="108"/>
        <v>2019</v>
      </c>
      <c r="C1746" s="4">
        <f t="shared" si="109"/>
        <v>6</v>
      </c>
      <c r="D1746" t="s">
        <v>15</v>
      </c>
      <c r="E1746" s="5" t="s">
        <v>1764</v>
      </c>
      <c r="F1746" s="6" t="str" cm="1">
        <f t="array" aca="1" ref="F1746" ca="1">_xlfn.TEXTJOIN("",TRUE,IFERROR(MID(E1746,ROW(INDIRECT("1:"&amp;LEN(E1746))),1)*1,""))</f>
        <v>3017</v>
      </c>
      <c r="G1746" s="5" t="s">
        <v>17</v>
      </c>
      <c r="H1746" s="5">
        <v>3</v>
      </c>
      <c r="I1746">
        <v>57.693418735675131</v>
      </c>
      <c r="J1746">
        <v>33.719013297338044</v>
      </c>
      <c r="K1746">
        <v>1546.0569370252119</v>
      </c>
      <c r="L1746">
        <v>6.9563602713149271</v>
      </c>
      <c r="M1746">
        <f t="shared" si="110"/>
        <v>0.44994204965696472</v>
      </c>
      <c r="N1746">
        <v>1373.8568110521542</v>
      </c>
      <c r="O1746">
        <f t="shared" si="111"/>
        <v>88.861980315913186</v>
      </c>
    </row>
    <row r="1747" spans="1:15" x14ac:dyDescent="0.25">
      <c r="A1747" s="3">
        <v>43640</v>
      </c>
      <c r="B1747" s="4">
        <f t="shared" si="108"/>
        <v>2019</v>
      </c>
      <c r="C1747" s="4">
        <f t="shared" si="109"/>
        <v>6</v>
      </c>
      <c r="D1747" t="s">
        <v>15</v>
      </c>
      <c r="E1747" s="5" t="s">
        <v>1765</v>
      </c>
      <c r="F1747" s="6" t="str" cm="1">
        <f t="array" aca="1" ref="F1747" ca="1">_xlfn.TEXTJOIN("",TRUE,IFERROR(MID(E1747,ROW(INDIRECT("1:"&amp;LEN(E1747))),1)*1,""))</f>
        <v>3017</v>
      </c>
      <c r="G1747" s="5" t="s">
        <v>19</v>
      </c>
      <c r="H1747" s="5">
        <v>3</v>
      </c>
      <c r="I1747">
        <v>50.639563539717848</v>
      </c>
      <c r="J1747">
        <v>36.182829001845867</v>
      </c>
      <c r="K1747">
        <v>1469.0308595151926</v>
      </c>
      <c r="L1747">
        <v>216.24364802115747</v>
      </c>
      <c r="M1747">
        <f t="shared" si="110"/>
        <v>14.720156940237587</v>
      </c>
      <c r="N1747">
        <v>762.99058879780739</v>
      </c>
      <c r="O1747">
        <f t="shared" si="111"/>
        <v>51.938363571859099</v>
      </c>
    </row>
    <row r="1748" spans="1:15" x14ac:dyDescent="0.25">
      <c r="A1748" s="3">
        <v>43640</v>
      </c>
      <c r="B1748" s="4">
        <f t="shared" si="108"/>
        <v>2019</v>
      </c>
      <c r="C1748" s="4">
        <f t="shared" si="109"/>
        <v>6</v>
      </c>
      <c r="D1748" t="s">
        <v>15</v>
      </c>
      <c r="E1748" s="5" t="s">
        <v>1766</v>
      </c>
      <c r="F1748" s="6" t="str" cm="1">
        <f t="array" aca="1" ref="F1748" ca="1">_xlfn.TEXTJOIN("",TRUE,IFERROR(MID(E1748,ROW(INDIRECT("1:"&amp;LEN(E1748))),1)*1,""))</f>
        <v>3017</v>
      </c>
      <c r="G1748" s="5" t="s">
        <v>21</v>
      </c>
      <c r="H1748" s="5">
        <v>3</v>
      </c>
      <c r="I1748">
        <v>51.887652466754545</v>
      </c>
      <c r="J1748">
        <v>31.273140492319122</v>
      </c>
      <c r="K1748">
        <v>1313.9692774621783</v>
      </c>
      <c r="L1748">
        <v>1.7841850471818257</v>
      </c>
      <c r="M1748">
        <f t="shared" si="110"/>
        <v>0.13578590289628611</v>
      </c>
      <c r="N1748">
        <v>0</v>
      </c>
      <c r="O1748">
        <f t="shared" si="111"/>
        <v>0</v>
      </c>
    </row>
    <row r="1749" spans="1:15" x14ac:dyDescent="0.25">
      <c r="A1749" s="3">
        <v>43640</v>
      </c>
      <c r="B1749" s="4">
        <f t="shared" si="108"/>
        <v>2019</v>
      </c>
      <c r="C1749" s="4">
        <f t="shared" si="109"/>
        <v>6</v>
      </c>
      <c r="D1749" t="s">
        <v>15</v>
      </c>
      <c r="E1749" s="5" t="s">
        <v>1767</v>
      </c>
      <c r="F1749" s="6" t="str" cm="1">
        <f t="array" aca="1" ref="F1749" ca="1">_xlfn.TEXTJOIN("",TRUE,IFERROR(MID(E1749,ROW(INDIRECT("1:"&amp;LEN(E1749))),1)*1,""))</f>
        <v>3017</v>
      </c>
      <c r="G1749" s="5" t="s">
        <v>23</v>
      </c>
      <c r="H1749" s="5">
        <v>3</v>
      </c>
      <c r="I1749">
        <v>48.183242594957555</v>
      </c>
      <c r="J1749">
        <v>31.319813781424429</v>
      </c>
      <c r="K1749">
        <v>1260.4629899213985</v>
      </c>
      <c r="L1749">
        <v>170.67933063052462</v>
      </c>
      <c r="M1749">
        <f t="shared" si="110"/>
        <v>13.541002948541001</v>
      </c>
      <c r="N1749">
        <v>0</v>
      </c>
      <c r="O1749">
        <f t="shared" si="111"/>
        <v>0</v>
      </c>
    </row>
    <row r="1750" spans="1:15" x14ac:dyDescent="0.25">
      <c r="A1750" s="3">
        <v>43640</v>
      </c>
      <c r="B1750" s="4">
        <f t="shared" si="108"/>
        <v>2019</v>
      </c>
      <c r="C1750" s="4">
        <f t="shared" si="109"/>
        <v>6</v>
      </c>
      <c r="D1750" t="s">
        <v>15</v>
      </c>
      <c r="E1750" s="5" t="s">
        <v>1768</v>
      </c>
      <c r="F1750" s="6" t="str" cm="1">
        <f t="array" aca="1" ref="F1750" ca="1">_xlfn.TEXTJOIN("",TRUE,IFERROR(MID(E1750,ROW(INDIRECT("1:"&amp;LEN(E1750))),1)*1,""))</f>
        <v>3018</v>
      </c>
      <c r="G1750" s="5" t="s">
        <v>17</v>
      </c>
      <c r="H1750" s="5">
        <v>3</v>
      </c>
      <c r="I1750">
        <v>89.959239182062717</v>
      </c>
      <c r="J1750">
        <v>48.137446598354458</v>
      </c>
      <c r="K1750">
        <v>2748.7041355148758</v>
      </c>
      <c r="L1750">
        <v>0</v>
      </c>
      <c r="M1750">
        <f t="shared" si="110"/>
        <v>0</v>
      </c>
      <c r="N1750">
        <v>2490.2589421168254</v>
      </c>
      <c r="O1750">
        <f t="shared" si="111"/>
        <v>90.597562318228924</v>
      </c>
    </row>
    <row r="1751" spans="1:15" x14ac:dyDescent="0.25">
      <c r="A1751" s="3">
        <v>43640</v>
      </c>
      <c r="B1751" s="4">
        <f t="shared" si="108"/>
        <v>2019</v>
      </c>
      <c r="C1751" s="4">
        <f t="shared" si="109"/>
        <v>6</v>
      </c>
      <c r="D1751" t="s">
        <v>15</v>
      </c>
      <c r="E1751" s="5" t="s">
        <v>1769</v>
      </c>
      <c r="F1751" s="6" t="str" cm="1">
        <f t="array" aca="1" ref="F1751" ca="1">_xlfn.TEXTJOIN("",TRUE,IFERROR(MID(E1751,ROW(INDIRECT("1:"&amp;LEN(E1751))),1)*1,""))</f>
        <v>3018</v>
      </c>
      <c r="G1751" s="5" t="s">
        <v>19</v>
      </c>
      <c r="H1751" s="5">
        <v>3</v>
      </c>
      <c r="I1751">
        <v>65.88113024284506</v>
      </c>
      <c r="J1751">
        <v>45.46748283384121</v>
      </c>
      <c r="K1751">
        <v>2059.9883926712155</v>
      </c>
      <c r="L1751">
        <v>0</v>
      </c>
      <c r="M1751">
        <f t="shared" si="110"/>
        <v>0</v>
      </c>
      <c r="N1751">
        <v>140.5989654514768</v>
      </c>
      <c r="O1751">
        <f t="shared" si="111"/>
        <v>6.8252309552657318</v>
      </c>
    </row>
    <row r="1752" spans="1:15" x14ac:dyDescent="0.25">
      <c r="A1752" s="3">
        <v>43640</v>
      </c>
      <c r="B1752" s="4">
        <f t="shared" si="108"/>
        <v>2019</v>
      </c>
      <c r="C1752" s="4">
        <f t="shared" si="109"/>
        <v>6</v>
      </c>
      <c r="D1752" t="s">
        <v>15</v>
      </c>
      <c r="E1752" s="5" t="s">
        <v>1770</v>
      </c>
      <c r="F1752" s="6" t="str" cm="1">
        <f t="array" aca="1" ref="F1752" ca="1">_xlfn.TEXTJOIN("",TRUE,IFERROR(MID(E1752,ROW(INDIRECT("1:"&amp;LEN(E1752))),1)*1,""))</f>
        <v>3018</v>
      </c>
      <c r="G1752" s="5" t="s">
        <v>21</v>
      </c>
      <c r="H1752" s="5">
        <v>3</v>
      </c>
      <c r="I1752">
        <v>68.872346171510543</v>
      </c>
      <c r="J1752">
        <v>37.144140143418028</v>
      </c>
      <c r="K1752">
        <v>2047.0507744394129</v>
      </c>
      <c r="L1752">
        <v>57.607391332976761</v>
      </c>
      <c r="M1752">
        <f t="shared" si="110"/>
        <v>2.8141652396850101</v>
      </c>
      <c r="N1752">
        <v>19.556335317902874</v>
      </c>
      <c r="O1752">
        <f t="shared" si="111"/>
        <v>0.95534197598290627</v>
      </c>
    </row>
    <row r="1753" spans="1:15" x14ac:dyDescent="0.25">
      <c r="A1753" s="3">
        <v>43640</v>
      </c>
      <c r="B1753" s="4">
        <f t="shared" si="108"/>
        <v>2019</v>
      </c>
      <c r="C1753" s="4">
        <f t="shared" si="109"/>
        <v>6</v>
      </c>
      <c r="D1753" t="s">
        <v>15</v>
      </c>
      <c r="E1753" s="5" t="s">
        <v>1771</v>
      </c>
      <c r="F1753" s="6">
        <v>3018</v>
      </c>
      <c r="G1753" s="5" t="s">
        <v>23</v>
      </c>
      <c r="H1753" s="5">
        <v>3</v>
      </c>
      <c r="I1753">
        <v>63.880364181693487</v>
      </c>
      <c r="J1753">
        <v>36.844576296753196</v>
      </c>
      <c r="K1753">
        <v>1931.8342405121252</v>
      </c>
      <c r="L1753">
        <v>31.474719453258814</v>
      </c>
      <c r="M1753">
        <f t="shared" si="110"/>
        <v>1.6292660515694624</v>
      </c>
      <c r="N1753">
        <v>0</v>
      </c>
      <c r="O1753">
        <f t="shared" si="111"/>
        <v>0</v>
      </c>
    </row>
    <row r="1754" spans="1:15" x14ac:dyDescent="0.25">
      <c r="A1754" s="3">
        <v>43640</v>
      </c>
      <c r="B1754" s="4">
        <f t="shared" si="108"/>
        <v>2019</v>
      </c>
      <c r="C1754" s="4">
        <f t="shared" si="109"/>
        <v>6</v>
      </c>
      <c r="D1754" t="s">
        <v>15</v>
      </c>
      <c r="E1754" s="5" t="s">
        <v>1772</v>
      </c>
      <c r="F1754" s="6" t="str" cm="1">
        <f t="array" aca="1" ref="F1754" ca="1">_xlfn.TEXTJOIN("",TRUE,IFERROR(MID(E1754,ROW(INDIRECT("1:"&amp;LEN(E1754))),1)*1,""))</f>
        <v>3019</v>
      </c>
      <c r="G1754" s="5" t="s">
        <v>17</v>
      </c>
      <c r="H1754" s="5">
        <v>3</v>
      </c>
      <c r="I1754">
        <v>50.784910471146119</v>
      </c>
      <c r="J1754">
        <v>30.225090174993344</v>
      </c>
      <c r="K1754">
        <v>1187.758675131673</v>
      </c>
      <c r="L1754">
        <v>11.554822282396628</v>
      </c>
      <c r="M1754">
        <f t="shared" si="110"/>
        <v>0.97282575360821322</v>
      </c>
      <c r="N1754">
        <v>990.92670824222171</v>
      </c>
      <c r="O1754">
        <f t="shared" si="111"/>
        <v>83.428286316862227</v>
      </c>
    </row>
    <row r="1755" spans="1:15" x14ac:dyDescent="0.25">
      <c r="A1755" s="3">
        <v>43640</v>
      </c>
      <c r="B1755" s="4">
        <f t="shared" si="108"/>
        <v>2019</v>
      </c>
      <c r="C1755" s="4">
        <f t="shared" si="109"/>
        <v>6</v>
      </c>
      <c r="D1755" t="s">
        <v>15</v>
      </c>
      <c r="E1755" s="5" t="s">
        <v>1773</v>
      </c>
      <c r="F1755" s="6" t="str" cm="1">
        <f t="array" aca="1" ref="F1755" ca="1">_xlfn.TEXTJOIN("",TRUE,IFERROR(MID(E1755,ROW(INDIRECT("1:"&amp;LEN(E1755))),1)*1,""))</f>
        <v>3019</v>
      </c>
      <c r="G1755" s="5" t="s">
        <v>19</v>
      </c>
      <c r="H1755" s="5">
        <v>3</v>
      </c>
      <c r="I1755">
        <v>45.568595987290522</v>
      </c>
      <c r="J1755">
        <v>28.221730234808838</v>
      </c>
      <c r="K1755">
        <v>1099.7031537394873</v>
      </c>
      <c r="L1755">
        <v>120.6020127819142</v>
      </c>
      <c r="M1755">
        <f t="shared" si="110"/>
        <v>10.966778841345766</v>
      </c>
      <c r="N1755">
        <v>844.99900480334327</v>
      </c>
      <c r="O1755">
        <f t="shared" si="111"/>
        <v>76.838827089834666</v>
      </c>
    </row>
    <row r="1756" spans="1:15" x14ac:dyDescent="0.25">
      <c r="A1756" s="3">
        <v>43640</v>
      </c>
      <c r="B1756" s="4">
        <f t="shared" si="108"/>
        <v>2019</v>
      </c>
      <c r="C1756" s="4">
        <f t="shared" si="109"/>
        <v>6</v>
      </c>
      <c r="D1756" t="s">
        <v>15</v>
      </c>
      <c r="E1756" s="5" t="s">
        <v>1774</v>
      </c>
      <c r="F1756" s="6" t="str" cm="1">
        <f t="array" aca="1" ref="F1756" ca="1">_xlfn.TEXTJOIN("",TRUE,IFERROR(MID(E1756,ROW(INDIRECT("1:"&amp;LEN(E1756))),1)*1,""))</f>
        <v>3019</v>
      </c>
      <c r="G1756" s="5" t="s">
        <v>21</v>
      </c>
      <c r="H1756" s="5">
        <v>3</v>
      </c>
      <c r="I1756">
        <v>44.155234043386599</v>
      </c>
      <c r="J1756">
        <v>26.251724050597495</v>
      </c>
      <c r="K1756">
        <v>990.7771505242896</v>
      </c>
      <c r="L1756">
        <v>3.716526803228573</v>
      </c>
      <c r="M1756">
        <f t="shared" si="110"/>
        <v>0.3751122844589117</v>
      </c>
      <c r="N1756">
        <v>37.117633723998196</v>
      </c>
      <c r="O1756">
        <f t="shared" si="111"/>
        <v>3.7463150724011607</v>
      </c>
    </row>
    <row r="1757" spans="1:15" x14ac:dyDescent="0.25">
      <c r="A1757" s="3">
        <v>43640</v>
      </c>
      <c r="B1757" s="4">
        <f t="shared" si="108"/>
        <v>2019</v>
      </c>
      <c r="C1757" s="4">
        <f t="shared" si="109"/>
        <v>6</v>
      </c>
      <c r="D1757" t="s">
        <v>15</v>
      </c>
      <c r="E1757" s="5" t="s">
        <v>1775</v>
      </c>
      <c r="F1757" s="6" t="str" cm="1">
        <f t="array" aca="1" ref="F1757" ca="1">_xlfn.TEXTJOIN("",TRUE,IFERROR(MID(E1757,ROW(INDIRECT("1:"&amp;LEN(E1757))),1)*1,""))</f>
        <v>3019</v>
      </c>
      <c r="G1757" s="5" t="s">
        <v>23</v>
      </c>
      <c r="H1757" s="5">
        <v>3</v>
      </c>
      <c r="I1757">
        <v>42.566281170227505</v>
      </c>
      <c r="J1757">
        <v>26.465842527132892</v>
      </c>
      <c r="K1757">
        <v>973.40183607187578</v>
      </c>
      <c r="L1757">
        <v>132.58624434343233</v>
      </c>
      <c r="M1757">
        <f t="shared" si="110"/>
        <v>13.620915785250501</v>
      </c>
      <c r="N1757">
        <v>0</v>
      </c>
      <c r="O1757">
        <f t="shared" si="111"/>
        <v>0</v>
      </c>
    </row>
    <row r="1758" spans="1:15" x14ac:dyDescent="0.25">
      <c r="A1758" s="3">
        <v>43640</v>
      </c>
      <c r="B1758" s="4">
        <f t="shared" si="108"/>
        <v>2019</v>
      </c>
      <c r="C1758" s="4">
        <f t="shared" si="109"/>
        <v>6</v>
      </c>
      <c r="D1758" t="s">
        <v>15</v>
      </c>
      <c r="E1758" s="5" t="s">
        <v>1776</v>
      </c>
      <c r="F1758" s="6">
        <v>3019</v>
      </c>
      <c r="G1758" s="5" t="s">
        <v>17</v>
      </c>
      <c r="H1758" s="5">
        <v>3</v>
      </c>
      <c r="I1758">
        <v>52.42533724490535</v>
      </c>
      <c r="J1758">
        <v>30.530440618617263</v>
      </c>
      <c r="K1758">
        <v>1086.4114304659297</v>
      </c>
      <c r="L1758">
        <v>0</v>
      </c>
      <c r="M1758">
        <f t="shared" si="110"/>
        <v>0</v>
      </c>
      <c r="N1758">
        <v>16.644688223826996</v>
      </c>
      <c r="O1758">
        <f t="shared" si="111"/>
        <v>1.5320796299693371</v>
      </c>
    </row>
    <row r="1759" spans="1:15" x14ac:dyDescent="0.25">
      <c r="A1759" s="3">
        <v>43640</v>
      </c>
      <c r="B1759" s="4">
        <f t="shared" si="108"/>
        <v>2019</v>
      </c>
      <c r="C1759" s="4">
        <f t="shared" si="109"/>
        <v>6</v>
      </c>
      <c r="D1759" t="s">
        <v>15</v>
      </c>
      <c r="E1759" s="5" t="s">
        <v>1777</v>
      </c>
      <c r="F1759" s="6" t="str" cm="1">
        <f t="array" aca="1" ref="F1759" ca="1">_xlfn.TEXTJOIN("",TRUE,IFERROR(MID(E1759,ROW(INDIRECT("1:"&amp;LEN(E1759))),1)*1,""))</f>
        <v>3020</v>
      </c>
      <c r="G1759" s="5" t="s">
        <v>19</v>
      </c>
      <c r="H1759" s="5">
        <v>3</v>
      </c>
      <c r="I1759">
        <v>43.645980772086958</v>
      </c>
      <c r="J1759">
        <v>29.70805850019752</v>
      </c>
      <c r="K1759">
        <v>968.8601149280189</v>
      </c>
      <c r="L1759">
        <v>0</v>
      </c>
      <c r="M1759">
        <f t="shared" si="110"/>
        <v>0</v>
      </c>
      <c r="N1759">
        <v>0</v>
      </c>
      <c r="O1759">
        <f t="shared" si="111"/>
        <v>0</v>
      </c>
    </row>
    <row r="1760" spans="1:15" x14ac:dyDescent="0.25">
      <c r="A1760" s="3">
        <v>43640</v>
      </c>
      <c r="B1760" s="4">
        <f t="shared" si="108"/>
        <v>2019</v>
      </c>
      <c r="C1760" s="4">
        <f t="shared" si="109"/>
        <v>6</v>
      </c>
      <c r="D1760" t="s">
        <v>15</v>
      </c>
      <c r="E1760" s="5" t="s">
        <v>1778</v>
      </c>
      <c r="F1760" s="6" t="str" cm="1">
        <f t="array" aca="1" ref="F1760" ca="1">_xlfn.TEXTJOIN("",TRUE,IFERROR(MID(E1760,ROW(INDIRECT("1:"&amp;LEN(E1760))),1)*1,""))</f>
        <v>3020</v>
      </c>
      <c r="G1760" s="5" t="s">
        <v>21</v>
      </c>
      <c r="H1760" s="5">
        <v>3</v>
      </c>
      <c r="I1760">
        <v>49.249894968122298</v>
      </c>
      <c r="J1760">
        <v>28.850522385219634</v>
      </c>
      <c r="K1760">
        <v>990.77154648802048</v>
      </c>
      <c r="L1760">
        <v>1.1306143172954326</v>
      </c>
      <c r="M1760">
        <f t="shared" si="110"/>
        <v>0.11411453238671534</v>
      </c>
      <c r="N1760">
        <v>0</v>
      </c>
      <c r="O1760">
        <f t="shared" si="111"/>
        <v>0</v>
      </c>
    </row>
    <row r="1761" spans="1:15" x14ac:dyDescent="0.25">
      <c r="A1761" s="3">
        <v>43640</v>
      </c>
      <c r="B1761" s="4">
        <f t="shared" si="108"/>
        <v>2019</v>
      </c>
      <c r="C1761" s="4">
        <f t="shared" si="109"/>
        <v>6</v>
      </c>
      <c r="D1761" t="s">
        <v>15</v>
      </c>
      <c r="E1761" s="5" t="s">
        <v>1779</v>
      </c>
      <c r="F1761" s="6" t="str" cm="1">
        <f t="array" aca="1" ref="F1761" ca="1">_xlfn.TEXTJOIN("",TRUE,IFERROR(MID(E1761,ROW(INDIRECT("1:"&amp;LEN(E1761))),1)*1,""))</f>
        <v>3020</v>
      </c>
      <c r="G1761" s="5" t="s">
        <v>23</v>
      </c>
      <c r="H1761" s="5">
        <v>3</v>
      </c>
      <c r="I1761">
        <v>47.827585550992374</v>
      </c>
      <c r="J1761">
        <v>28.713225746943362</v>
      </c>
      <c r="K1761">
        <v>957.29758709575219</v>
      </c>
      <c r="L1761">
        <v>67.358414441249636</v>
      </c>
      <c r="M1761">
        <f t="shared" si="110"/>
        <v>7.0363088081733789</v>
      </c>
      <c r="N1761">
        <v>0</v>
      </c>
      <c r="O1761">
        <f t="shared" si="111"/>
        <v>0</v>
      </c>
    </row>
    <row r="1762" spans="1:15" x14ac:dyDescent="0.25">
      <c r="A1762" s="3">
        <v>43640</v>
      </c>
      <c r="B1762" s="4">
        <f t="shared" si="108"/>
        <v>2019</v>
      </c>
      <c r="C1762" s="4">
        <f t="shared" si="109"/>
        <v>6</v>
      </c>
      <c r="D1762" t="s">
        <v>15</v>
      </c>
      <c r="E1762" s="5" t="s">
        <v>1780</v>
      </c>
      <c r="F1762" s="6" t="str" cm="1">
        <f t="array" aca="1" ref="F1762" ca="1">_xlfn.TEXTJOIN("",TRUE,IFERROR(MID(E1762,ROW(INDIRECT("1:"&amp;LEN(E1762))),1)*1,""))</f>
        <v>3021</v>
      </c>
      <c r="G1762" s="5" t="s">
        <v>17</v>
      </c>
      <c r="H1762" s="5">
        <v>4</v>
      </c>
      <c r="I1762">
        <v>52.601920316448115</v>
      </c>
      <c r="J1762">
        <v>31.548460250814383</v>
      </c>
      <c r="K1762">
        <v>1155.8874701123739</v>
      </c>
      <c r="L1762">
        <v>6.6138135543648247</v>
      </c>
      <c r="M1762">
        <f t="shared" si="110"/>
        <v>0.57218489908207393</v>
      </c>
      <c r="N1762">
        <v>630.74233789185644</v>
      </c>
      <c r="O1762">
        <f t="shared" si="111"/>
        <v>54.567797835072682</v>
      </c>
    </row>
    <row r="1763" spans="1:15" x14ac:dyDescent="0.25">
      <c r="A1763" s="3">
        <v>43640</v>
      </c>
      <c r="B1763" s="4">
        <f t="shared" si="108"/>
        <v>2019</v>
      </c>
      <c r="C1763" s="4">
        <f t="shared" si="109"/>
        <v>6</v>
      </c>
      <c r="D1763" t="s">
        <v>15</v>
      </c>
      <c r="E1763" s="5" t="s">
        <v>1781</v>
      </c>
      <c r="F1763" s="6" t="str" cm="1">
        <f t="array" aca="1" ref="F1763" ca="1">_xlfn.TEXTJOIN("",TRUE,IFERROR(MID(E1763,ROW(INDIRECT("1:"&amp;LEN(E1763))),1)*1,""))</f>
        <v>3021</v>
      </c>
      <c r="G1763" s="5" t="s">
        <v>19</v>
      </c>
      <c r="H1763" s="5">
        <v>4</v>
      </c>
      <c r="I1763">
        <v>45.604619535343218</v>
      </c>
      <c r="J1763">
        <v>26.003722793523064</v>
      </c>
      <c r="K1763">
        <v>986.09953150090655</v>
      </c>
      <c r="L1763">
        <v>0</v>
      </c>
      <c r="M1763">
        <f t="shared" si="110"/>
        <v>0</v>
      </c>
      <c r="N1763">
        <v>0</v>
      </c>
      <c r="O1763">
        <f t="shared" si="111"/>
        <v>0</v>
      </c>
    </row>
    <row r="1764" spans="1:15" x14ac:dyDescent="0.25">
      <c r="A1764" s="3">
        <v>43640</v>
      </c>
      <c r="B1764" s="4">
        <f t="shared" si="108"/>
        <v>2019</v>
      </c>
      <c r="C1764" s="4">
        <f t="shared" si="109"/>
        <v>6</v>
      </c>
      <c r="D1764" t="s">
        <v>15</v>
      </c>
      <c r="E1764" s="5" t="s">
        <v>1782</v>
      </c>
      <c r="F1764" s="6" t="str" cm="1">
        <f t="array" aca="1" ref="F1764" ca="1">_xlfn.TEXTJOIN("",TRUE,IFERROR(MID(E1764,ROW(INDIRECT("1:"&amp;LEN(E1764))),1)*1,""))</f>
        <v>3021</v>
      </c>
      <c r="G1764" s="5" t="s">
        <v>21</v>
      </c>
      <c r="H1764" s="5">
        <v>4</v>
      </c>
      <c r="I1764">
        <v>45.710996250153535</v>
      </c>
      <c r="J1764">
        <v>23.554720905891546</v>
      </c>
      <c r="K1764">
        <v>963.1093229590989</v>
      </c>
      <c r="L1764">
        <v>0</v>
      </c>
      <c r="M1764">
        <f t="shared" si="110"/>
        <v>0</v>
      </c>
      <c r="N1764">
        <v>0</v>
      </c>
      <c r="O1764">
        <f t="shared" si="111"/>
        <v>0</v>
      </c>
    </row>
    <row r="1765" spans="1:15" x14ac:dyDescent="0.25">
      <c r="A1765" s="3">
        <v>43640</v>
      </c>
      <c r="B1765" s="4">
        <f t="shared" si="108"/>
        <v>2019</v>
      </c>
      <c r="C1765" s="4">
        <f t="shared" si="109"/>
        <v>6</v>
      </c>
      <c r="D1765" t="s">
        <v>15</v>
      </c>
      <c r="E1765" s="5" t="s">
        <v>1783</v>
      </c>
      <c r="F1765" s="6" t="str" cm="1">
        <f t="array" aca="1" ref="F1765" ca="1">_xlfn.TEXTJOIN("",TRUE,IFERROR(MID(E1765,ROW(INDIRECT("1:"&amp;LEN(E1765))),1)*1,""))</f>
        <v>3021</v>
      </c>
      <c r="G1765" s="5" t="s">
        <v>23</v>
      </c>
      <c r="H1765" s="5">
        <v>4</v>
      </c>
      <c r="I1765">
        <v>42.807869229510992</v>
      </c>
      <c r="J1765">
        <v>24.383151624176325</v>
      </c>
      <c r="K1765">
        <v>909.42720878037551</v>
      </c>
      <c r="L1765">
        <v>0</v>
      </c>
      <c r="M1765">
        <f t="shared" si="110"/>
        <v>0</v>
      </c>
      <c r="N1765">
        <v>0</v>
      </c>
      <c r="O1765">
        <f t="shared" si="111"/>
        <v>0</v>
      </c>
    </row>
    <row r="1766" spans="1:15" x14ac:dyDescent="0.25">
      <c r="A1766" s="3">
        <v>43640</v>
      </c>
      <c r="B1766" s="4">
        <f t="shared" si="108"/>
        <v>2019</v>
      </c>
      <c r="C1766" s="4">
        <f t="shared" si="109"/>
        <v>6</v>
      </c>
      <c r="D1766" t="s">
        <v>15</v>
      </c>
      <c r="E1766" s="5" t="s">
        <v>1784</v>
      </c>
      <c r="F1766" s="6" t="str" cm="1">
        <f t="array" aca="1" ref="F1766" ca="1">_xlfn.TEXTJOIN("",TRUE,IFERROR(MID(E1766,ROW(INDIRECT("1:"&amp;LEN(E1766))),1)*1,""))</f>
        <v>3022</v>
      </c>
      <c r="G1766" s="5" t="s">
        <v>17</v>
      </c>
      <c r="H1766" s="5">
        <v>4</v>
      </c>
      <c r="I1766">
        <v>67.43944743483533</v>
      </c>
      <c r="J1766">
        <v>29.224759846988803</v>
      </c>
      <c r="K1766">
        <v>1338.4207384611595</v>
      </c>
      <c r="L1766">
        <v>0</v>
      </c>
      <c r="M1766">
        <f t="shared" si="110"/>
        <v>0</v>
      </c>
      <c r="N1766">
        <v>0</v>
      </c>
      <c r="O1766">
        <f t="shared" si="111"/>
        <v>0</v>
      </c>
    </row>
    <row r="1767" spans="1:15" x14ac:dyDescent="0.25">
      <c r="A1767" s="3">
        <v>43640</v>
      </c>
      <c r="B1767" s="4">
        <f t="shared" si="108"/>
        <v>2019</v>
      </c>
      <c r="C1767" s="4">
        <f t="shared" si="109"/>
        <v>6</v>
      </c>
      <c r="D1767" t="s">
        <v>15</v>
      </c>
      <c r="E1767" s="5" t="s">
        <v>1785</v>
      </c>
      <c r="F1767" s="6" t="str" cm="1">
        <f t="array" aca="1" ref="F1767" ca="1">_xlfn.TEXTJOIN("",TRUE,IFERROR(MID(E1767,ROW(INDIRECT("1:"&amp;LEN(E1767))),1)*1,""))</f>
        <v>3022</v>
      </c>
      <c r="G1767" s="5" t="s">
        <v>19</v>
      </c>
      <c r="H1767" s="5">
        <v>4</v>
      </c>
      <c r="I1767">
        <v>46.623215827802412</v>
      </c>
      <c r="J1767">
        <v>29.391129290603118</v>
      </c>
      <c r="K1767">
        <v>1074.8012683253753</v>
      </c>
      <c r="L1767">
        <v>0</v>
      </c>
      <c r="M1767">
        <f t="shared" si="110"/>
        <v>0</v>
      </c>
      <c r="N1767">
        <v>0</v>
      </c>
      <c r="O1767">
        <f t="shared" si="111"/>
        <v>0</v>
      </c>
    </row>
    <row r="1768" spans="1:15" x14ac:dyDescent="0.25">
      <c r="A1768" s="3">
        <v>43640</v>
      </c>
      <c r="B1768" s="4">
        <f t="shared" si="108"/>
        <v>2019</v>
      </c>
      <c r="C1768" s="4">
        <f t="shared" si="109"/>
        <v>6</v>
      </c>
      <c r="D1768" t="s">
        <v>15</v>
      </c>
      <c r="E1768" s="5" t="s">
        <v>1786</v>
      </c>
      <c r="F1768" s="6" t="str" cm="1">
        <f t="array" aca="1" ref="F1768" ca="1">_xlfn.TEXTJOIN("",TRUE,IFERROR(MID(E1768,ROW(INDIRECT("1:"&amp;LEN(E1768))),1)*1,""))</f>
        <v>3022</v>
      </c>
      <c r="G1768" s="5" t="s">
        <v>21</v>
      </c>
      <c r="H1768" s="5">
        <v>4</v>
      </c>
      <c r="I1768">
        <v>51.248271048173898</v>
      </c>
      <c r="J1768">
        <v>27.809047227277102</v>
      </c>
      <c r="K1768">
        <v>976.22977287418155</v>
      </c>
      <c r="L1768">
        <v>6.6015547250261193</v>
      </c>
      <c r="M1768">
        <f t="shared" si="110"/>
        <v>0.67622960377351049</v>
      </c>
      <c r="N1768">
        <v>0</v>
      </c>
      <c r="O1768">
        <f t="shared" si="111"/>
        <v>0</v>
      </c>
    </row>
    <row r="1769" spans="1:15" x14ac:dyDescent="0.25">
      <c r="A1769" s="3">
        <v>43640</v>
      </c>
      <c r="B1769" s="4">
        <f t="shared" si="108"/>
        <v>2019</v>
      </c>
      <c r="C1769" s="4">
        <f t="shared" si="109"/>
        <v>6</v>
      </c>
      <c r="D1769" t="s">
        <v>15</v>
      </c>
      <c r="E1769" s="5" t="s">
        <v>1787</v>
      </c>
      <c r="F1769" s="6" t="str" cm="1">
        <f t="array" aca="1" ref="F1769" ca="1">_xlfn.TEXTJOIN("",TRUE,IFERROR(MID(E1769,ROW(INDIRECT("1:"&amp;LEN(E1769))),1)*1,""))</f>
        <v>3022</v>
      </c>
      <c r="G1769" s="5" t="s">
        <v>23</v>
      </c>
      <c r="H1769" s="5">
        <v>4</v>
      </c>
      <c r="I1769">
        <v>43.163301820155056</v>
      </c>
      <c r="J1769">
        <v>26.240341182896874</v>
      </c>
      <c r="K1769">
        <v>931.44476677722355</v>
      </c>
      <c r="L1769">
        <v>0</v>
      </c>
      <c r="M1769">
        <f t="shared" si="110"/>
        <v>0</v>
      </c>
      <c r="N1769">
        <v>0</v>
      </c>
      <c r="O1769">
        <f t="shared" si="111"/>
        <v>0</v>
      </c>
    </row>
    <row r="1770" spans="1:15" x14ac:dyDescent="0.25">
      <c r="A1770" s="3">
        <v>43640</v>
      </c>
      <c r="B1770" s="4">
        <f t="shared" si="108"/>
        <v>2019</v>
      </c>
      <c r="C1770" s="4">
        <f t="shared" si="109"/>
        <v>6</v>
      </c>
      <c r="D1770" t="s">
        <v>15</v>
      </c>
      <c r="E1770" s="5" t="s">
        <v>1788</v>
      </c>
      <c r="F1770" s="6" t="str" cm="1">
        <f t="array" aca="1" ref="F1770" ca="1">_xlfn.TEXTJOIN("",TRUE,IFERROR(MID(E1770,ROW(INDIRECT("1:"&amp;LEN(E1770))),1)*1,""))</f>
        <v>3023</v>
      </c>
      <c r="G1770" s="5" t="s">
        <v>17</v>
      </c>
      <c r="H1770" s="5">
        <v>4</v>
      </c>
      <c r="I1770">
        <v>58.16021588684557</v>
      </c>
      <c r="J1770">
        <v>36.351230375743114</v>
      </c>
      <c r="K1770">
        <v>1344.1312514193951</v>
      </c>
      <c r="L1770">
        <v>0</v>
      </c>
      <c r="M1770">
        <f t="shared" si="110"/>
        <v>0</v>
      </c>
      <c r="N1770">
        <v>0</v>
      </c>
      <c r="O1770">
        <f t="shared" si="111"/>
        <v>0</v>
      </c>
    </row>
    <row r="1771" spans="1:15" x14ac:dyDescent="0.25">
      <c r="A1771" s="3">
        <v>43640</v>
      </c>
      <c r="B1771" s="4">
        <f t="shared" si="108"/>
        <v>2019</v>
      </c>
      <c r="C1771" s="4">
        <f t="shared" si="109"/>
        <v>6</v>
      </c>
      <c r="D1771" t="s">
        <v>15</v>
      </c>
      <c r="E1771" s="5" t="s">
        <v>1789</v>
      </c>
      <c r="F1771" s="6" t="str" cm="1">
        <f t="array" aca="1" ref="F1771" ca="1">_xlfn.TEXTJOIN("",TRUE,IFERROR(MID(E1771,ROW(INDIRECT("1:"&amp;LEN(E1771))),1)*1,""))</f>
        <v>3023</v>
      </c>
      <c r="G1771" s="5" t="s">
        <v>19</v>
      </c>
      <c r="H1771" s="5">
        <v>4</v>
      </c>
      <c r="I1771">
        <v>50.191162846455669</v>
      </c>
      <c r="J1771">
        <v>33.367454605692529</v>
      </c>
      <c r="K1771">
        <v>1143.8303860793571</v>
      </c>
      <c r="L1771">
        <v>0</v>
      </c>
      <c r="M1771">
        <f t="shared" si="110"/>
        <v>0</v>
      </c>
      <c r="N1771">
        <v>0</v>
      </c>
      <c r="O1771">
        <f t="shared" si="111"/>
        <v>0</v>
      </c>
    </row>
    <row r="1772" spans="1:15" x14ac:dyDescent="0.25">
      <c r="A1772" s="3">
        <v>43640</v>
      </c>
      <c r="B1772" s="4">
        <f t="shared" si="108"/>
        <v>2019</v>
      </c>
      <c r="C1772" s="4">
        <f t="shared" si="109"/>
        <v>6</v>
      </c>
      <c r="D1772" t="s">
        <v>15</v>
      </c>
      <c r="E1772" s="5" t="s">
        <v>1790</v>
      </c>
      <c r="F1772" s="6" t="str" cm="1">
        <f t="array" aca="1" ref="F1772" ca="1">_xlfn.TEXTJOIN("",TRUE,IFERROR(MID(E1772,ROW(INDIRECT("1:"&amp;LEN(E1772))),1)*1,""))</f>
        <v>3023</v>
      </c>
      <c r="G1772" s="5" t="s">
        <v>21</v>
      </c>
      <c r="H1772" s="5">
        <v>4</v>
      </c>
      <c r="I1772">
        <v>44.272544953910419</v>
      </c>
      <c r="J1772">
        <v>32.085911353438576</v>
      </c>
      <c r="K1772">
        <v>1008.1811856625826</v>
      </c>
      <c r="L1772">
        <v>0</v>
      </c>
      <c r="M1772">
        <f t="shared" si="110"/>
        <v>0</v>
      </c>
      <c r="N1772">
        <v>0</v>
      </c>
      <c r="O1772">
        <f t="shared" si="111"/>
        <v>0</v>
      </c>
    </row>
    <row r="1773" spans="1:15" x14ac:dyDescent="0.25">
      <c r="A1773" s="3">
        <v>43640</v>
      </c>
      <c r="B1773" s="4">
        <f t="shared" si="108"/>
        <v>2019</v>
      </c>
      <c r="C1773" s="4">
        <f t="shared" si="109"/>
        <v>6</v>
      </c>
      <c r="D1773" t="s">
        <v>15</v>
      </c>
      <c r="E1773" s="5" t="s">
        <v>1791</v>
      </c>
      <c r="F1773" s="6" t="str" cm="1">
        <f t="array" aca="1" ref="F1773" ca="1">_xlfn.TEXTJOIN("",TRUE,IFERROR(MID(E1773,ROW(INDIRECT("1:"&amp;LEN(E1773))),1)*1,""))</f>
        <v>3023</v>
      </c>
      <c r="G1773" s="5" t="s">
        <v>23</v>
      </c>
      <c r="H1773" s="5">
        <v>4</v>
      </c>
      <c r="I1773">
        <v>42.287345369176023</v>
      </c>
      <c r="J1773">
        <v>29.885995217356957</v>
      </c>
      <c r="K1773">
        <v>966.1988982047194</v>
      </c>
      <c r="L1773">
        <v>0</v>
      </c>
      <c r="M1773">
        <f t="shared" si="110"/>
        <v>0</v>
      </c>
      <c r="N1773">
        <v>0</v>
      </c>
      <c r="O1773">
        <f t="shared" si="111"/>
        <v>0</v>
      </c>
    </row>
    <row r="1774" spans="1:15" x14ac:dyDescent="0.25">
      <c r="A1774" s="3">
        <v>43640</v>
      </c>
      <c r="B1774" s="4">
        <f t="shared" si="108"/>
        <v>2019</v>
      </c>
      <c r="C1774" s="4">
        <f t="shared" si="109"/>
        <v>6</v>
      </c>
      <c r="D1774" t="s">
        <v>15</v>
      </c>
      <c r="E1774" s="5" t="s">
        <v>1792</v>
      </c>
      <c r="F1774" s="6" t="str" cm="1">
        <f t="array" aca="1" ref="F1774" ca="1">_xlfn.TEXTJOIN("",TRUE,IFERROR(MID(E1774,ROW(INDIRECT("1:"&amp;LEN(E1774))),1)*1,""))</f>
        <v>3024</v>
      </c>
      <c r="G1774" s="5" t="s">
        <v>17</v>
      </c>
      <c r="H1774" s="5">
        <v>4</v>
      </c>
      <c r="I1774">
        <v>54.549236082403759</v>
      </c>
      <c r="J1774">
        <v>39.893503960665868</v>
      </c>
      <c r="K1774">
        <v>1149.0165713941631</v>
      </c>
      <c r="L1774">
        <v>0</v>
      </c>
      <c r="M1774">
        <f t="shared" si="110"/>
        <v>0</v>
      </c>
      <c r="N1774">
        <v>0</v>
      </c>
      <c r="O1774">
        <f t="shared" si="111"/>
        <v>0</v>
      </c>
    </row>
    <row r="1775" spans="1:15" x14ac:dyDescent="0.25">
      <c r="A1775" s="3">
        <v>43640</v>
      </c>
      <c r="B1775" s="4">
        <f t="shared" si="108"/>
        <v>2019</v>
      </c>
      <c r="C1775" s="4">
        <f t="shared" si="109"/>
        <v>6</v>
      </c>
      <c r="D1775" t="s">
        <v>15</v>
      </c>
      <c r="E1775" s="5" t="s">
        <v>1793</v>
      </c>
      <c r="F1775" s="6" t="str" cm="1">
        <f t="array" aca="1" ref="F1775" ca="1">_xlfn.TEXTJOIN("",TRUE,IFERROR(MID(E1775,ROW(INDIRECT("1:"&amp;LEN(E1775))),1)*1,""))</f>
        <v>3024</v>
      </c>
      <c r="G1775" s="5" t="s">
        <v>19</v>
      </c>
      <c r="H1775" s="5">
        <v>4</v>
      </c>
      <c r="I1775">
        <v>41.905993622481773</v>
      </c>
      <c r="J1775">
        <v>40.266170725512488</v>
      </c>
      <c r="K1775">
        <v>1025.5953781166136</v>
      </c>
      <c r="L1775">
        <v>0</v>
      </c>
      <c r="M1775">
        <f t="shared" si="110"/>
        <v>0</v>
      </c>
      <c r="N1775">
        <v>0</v>
      </c>
      <c r="O1775">
        <f t="shared" si="111"/>
        <v>0</v>
      </c>
    </row>
    <row r="1776" spans="1:15" x14ac:dyDescent="0.25">
      <c r="A1776" s="3">
        <v>43640</v>
      </c>
      <c r="B1776" s="4">
        <f t="shared" si="108"/>
        <v>2019</v>
      </c>
      <c r="C1776" s="4">
        <f t="shared" si="109"/>
        <v>6</v>
      </c>
      <c r="D1776" t="s">
        <v>15</v>
      </c>
      <c r="E1776" s="5" t="s">
        <v>1794</v>
      </c>
      <c r="F1776" s="6" t="str" cm="1">
        <f t="array" aca="1" ref="F1776" ca="1">_xlfn.TEXTJOIN("",TRUE,IFERROR(MID(E1776,ROW(INDIRECT("1:"&amp;LEN(E1776))),1)*1,""))</f>
        <v>3024</v>
      </c>
      <c r="G1776" s="5" t="s">
        <v>21</v>
      </c>
      <c r="H1776" s="5">
        <v>4</v>
      </c>
      <c r="I1776">
        <v>36.911874782330969</v>
      </c>
      <c r="J1776">
        <v>32.226770569121733</v>
      </c>
      <c r="K1776">
        <v>879.9769474293372</v>
      </c>
      <c r="L1776">
        <v>0</v>
      </c>
      <c r="M1776">
        <f t="shared" si="110"/>
        <v>0</v>
      </c>
      <c r="N1776">
        <v>0</v>
      </c>
      <c r="O1776">
        <f t="shared" si="111"/>
        <v>0</v>
      </c>
    </row>
    <row r="1777" spans="1:15" x14ac:dyDescent="0.25">
      <c r="A1777" s="3">
        <v>43640</v>
      </c>
      <c r="B1777" s="4">
        <f t="shared" si="108"/>
        <v>2019</v>
      </c>
      <c r="C1777" s="4">
        <f t="shared" si="109"/>
        <v>6</v>
      </c>
      <c r="D1777" t="s">
        <v>15</v>
      </c>
      <c r="E1777" s="5" t="s">
        <v>1795</v>
      </c>
      <c r="F1777" s="6" t="str" cm="1">
        <f t="array" aca="1" ref="F1777" ca="1">_xlfn.TEXTJOIN("",TRUE,IFERROR(MID(E1777,ROW(INDIRECT("1:"&amp;LEN(E1777))),1)*1,""))</f>
        <v>3024</v>
      </c>
      <c r="G1777" s="5" t="s">
        <v>23</v>
      </c>
      <c r="H1777" s="5">
        <v>4</v>
      </c>
      <c r="I1777">
        <v>36.908216817950482</v>
      </c>
      <c r="J1777">
        <v>33.237986551651986</v>
      </c>
      <c r="K1777">
        <v>868.59199749634831</v>
      </c>
      <c r="L1777">
        <v>0</v>
      </c>
      <c r="M1777">
        <f t="shared" si="110"/>
        <v>0</v>
      </c>
      <c r="N1777">
        <v>0</v>
      </c>
      <c r="O1777">
        <f t="shared" si="111"/>
        <v>0</v>
      </c>
    </row>
    <row r="1778" spans="1:15" x14ac:dyDescent="0.25">
      <c r="A1778" s="3">
        <v>43640</v>
      </c>
      <c r="B1778" s="4">
        <f t="shared" si="108"/>
        <v>2019</v>
      </c>
      <c r="C1778" s="4">
        <f t="shared" si="109"/>
        <v>6</v>
      </c>
      <c r="D1778" t="s">
        <v>15</v>
      </c>
      <c r="E1778" s="5" t="s">
        <v>1796</v>
      </c>
      <c r="F1778" s="6" t="str" cm="1">
        <f t="array" aca="1" ref="F1778" ca="1">_xlfn.TEXTJOIN("",TRUE,IFERROR(MID(E1778,ROW(INDIRECT("1:"&amp;LEN(E1778))),1)*1,""))</f>
        <v>3025</v>
      </c>
      <c r="G1778" s="5" t="s">
        <v>17</v>
      </c>
      <c r="H1778" s="5">
        <v>4</v>
      </c>
      <c r="I1778">
        <v>76.095711718825967</v>
      </c>
      <c r="J1778">
        <v>27.967106553071787</v>
      </c>
      <c r="K1778">
        <v>1643.9664556921157</v>
      </c>
      <c r="L1778">
        <v>1.7095813143491345</v>
      </c>
      <c r="M1778">
        <f t="shared" si="110"/>
        <v>0.10399125288900099</v>
      </c>
      <c r="N1778">
        <v>0</v>
      </c>
      <c r="O1778">
        <f t="shared" si="111"/>
        <v>0</v>
      </c>
    </row>
    <row r="1779" spans="1:15" x14ac:dyDescent="0.25">
      <c r="A1779" s="3">
        <v>43640</v>
      </c>
      <c r="B1779" s="4">
        <f t="shared" si="108"/>
        <v>2019</v>
      </c>
      <c r="C1779" s="4">
        <f t="shared" si="109"/>
        <v>6</v>
      </c>
      <c r="D1779" t="s">
        <v>15</v>
      </c>
      <c r="E1779" s="5" t="s">
        <v>1797</v>
      </c>
      <c r="F1779" s="6" t="str" cm="1">
        <f t="array" aca="1" ref="F1779" ca="1">_xlfn.TEXTJOIN("",TRUE,IFERROR(MID(E1779,ROW(INDIRECT("1:"&amp;LEN(E1779))),1)*1,""))</f>
        <v>3025</v>
      </c>
      <c r="G1779" s="5" t="s">
        <v>19</v>
      </c>
      <c r="H1779" s="5">
        <v>4</v>
      </c>
      <c r="I1779">
        <v>61.379432619045367</v>
      </c>
      <c r="J1779">
        <v>31.760636130590974</v>
      </c>
      <c r="K1779">
        <v>1522.6222583568094</v>
      </c>
      <c r="L1779">
        <v>0</v>
      </c>
      <c r="M1779">
        <f t="shared" si="110"/>
        <v>0</v>
      </c>
      <c r="N1779">
        <v>0</v>
      </c>
      <c r="O1779">
        <f t="shared" si="111"/>
        <v>0</v>
      </c>
    </row>
    <row r="1780" spans="1:15" x14ac:dyDescent="0.25">
      <c r="A1780" s="3">
        <v>43640</v>
      </c>
      <c r="B1780" s="4">
        <f t="shared" si="108"/>
        <v>2019</v>
      </c>
      <c r="C1780" s="4">
        <f t="shared" si="109"/>
        <v>6</v>
      </c>
      <c r="D1780" t="s">
        <v>15</v>
      </c>
      <c r="E1780" s="5" t="s">
        <v>1798</v>
      </c>
      <c r="F1780" s="6" t="str" cm="1">
        <f t="array" aca="1" ref="F1780" ca="1">_xlfn.TEXTJOIN("",TRUE,IFERROR(MID(E1780,ROW(INDIRECT("1:"&amp;LEN(E1780))),1)*1,""))</f>
        <v>3025</v>
      </c>
      <c r="G1780" s="5" t="s">
        <v>21</v>
      </c>
      <c r="H1780" s="5">
        <v>4</v>
      </c>
      <c r="I1780">
        <v>61.918458746563566</v>
      </c>
      <c r="J1780">
        <v>27.480201021393778</v>
      </c>
      <c r="K1780">
        <v>1299.0649927521806</v>
      </c>
      <c r="L1780">
        <v>0</v>
      </c>
      <c r="M1780">
        <f t="shared" si="110"/>
        <v>0</v>
      </c>
      <c r="N1780">
        <v>0</v>
      </c>
      <c r="O1780">
        <f t="shared" si="111"/>
        <v>0</v>
      </c>
    </row>
    <row r="1781" spans="1:15" x14ac:dyDescent="0.25">
      <c r="A1781" s="3">
        <v>43640</v>
      </c>
      <c r="B1781" s="4">
        <f t="shared" si="108"/>
        <v>2019</v>
      </c>
      <c r="C1781" s="4">
        <f t="shared" si="109"/>
        <v>6</v>
      </c>
      <c r="D1781" t="s">
        <v>15</v>
      </c>
      <c r="E1781" s="5" t="s">
        <v>1799</v>
      </c>
      <c r="F1781" s="6" t="str" cm="1">
        <f t="array" aca="1" ref="F1781" ca="1">_xlfn.TEXTJOIN("",TRUE,IFERROR(MID(E1781,ROW(INDIRECT("1:"&amp;LEN(E1781))),1)*1,""))</f>
        <v>3025</v>
      </c>
      <c r="G1781" s="5" t="s">
        <v>23</v>
      </c>
      <c r="H1781" s="5">
        <v>4</v>
      </c>
      <c r="I1781">
        <v>54.874640607940947</v>
      </c>
      <c r="J1781">
        <v>27.929647158432299</v>
      </c>
      <c r="K1781">
        <v>1209.7310505861012</v>
      </c>
      <c r="L1781">
        <v>0</v>
      </c>
      <c r="M1781">
        <f t="shared" si="110"/>
        <v>0</v>
      </c>
      <c r="N1781">
        <v>0</v>
      </c>
      <c r="O1781">
        <f t="shared" si="111"/>
        <v>0</v>
      </c>
    </row>
    <row r="1782" spans="1:15" x14ac:dyDescent="0.25">
      <c r="A1782" s="3">
        <v>43640</v>
      </c>
      <c r="B1782" s="4">
        <f t="shared" si="108"/>
        <v>2019</v>
      </c>
      <c r="C1782" s="4">
        <f t="shared" si="109"/>
        <v>6</v>
      </c>
      <c r="D1782" t="s">
        <v>15</v>
      </c>
      <c r="E1782" s="5" t="s">
        <v>1800</v>
      </c>
      <c r="F1782" s="6" t="str" cm="1">
        <f t="array" aca="1" ref="F1782" ca="1">_xlfn.TEXTJOIN("",TRUE,IFERROR(MID(E1782,ROW(INDIRECT("1:"&amp;LEN(E1782))),1)*1,""))</f>
        <v>3026</v>
      </c>
      <c r="G1782" s="5" t="s">
        <v>17</v>
      </c>
      <c r="H1782" s="5">
        <v>5</v>
      </c>
      <c r="I1782">
        <v>83.432920636383372</v>
      </c>
      <c r="J1782">
        <v>53.783646519865457</v>
      </c>
      <c r="K1782">
        <v>3063.3393990560926</v>
      </c>
      <c r="L1782">
        <v>3.3370496368198554</v>
      </c>
      <c r="M1782">
        <f t="shared" si="110"/>
        <v>0.10893502815418042</v>
      </c>
      <c r="N1782">
        <v>2273.3761139905387</v>
      </c>
      <c r="O1782">
        <f t="shared" si="111"/>
        <v>74.212348611813454</v>
      </c>
    </row>
    <row r="1783" spans="1:15" x14ac:dyDescent="0.25">
      <c r="A1783" s="3">
        <v>43640</v>
      </c>
      <c r="B1783" s="4">
        <f t="shared" si="108"/>
        <v>2019</v>
      </c>
      <c r="C1783" s="4">
        <f t="shared" si="109"/>
        <v>6</v>
      </c>
      <c r="D1783" t="s">
        <v>15</v>
      </c>
      <c r="E1783" s="5" t="s">
        <v>1801</v>
      </c>
      <c r="F1783" s="6" t="str" cm="1">
        <f t="array" aca="1" ref="F1783" ca="1">_xlfn.TEXTJOIN("",TRUE,IFERROR(MID(E1783,ROW(INDIRECT("1:"&amp;LEN(E1783))),1)*1,""))</f>
        <v>3026</v>
      </c>
      <c r="G1783" s="5" t="s">
        <v>19</v>
      </c>
      <c r="H1783" s="5">
        <v>5</v>
      </c>
      <c r="I1783">
        <v>70.473574775820126</v>
      </c>
      <c r="J1783">
        <v>55.404552084143823</v>
      </c>
      <c r="K1783">
        <v>2615.8564273126176</v>
      </c>
      <c r="L1783">
        <v>71.514680003955178</v>
      </c>
      <c r="M1783">
        <f t="shared" si="110"/>
        <v>2.7338916332432395</v>
      </c>
      <c r="N1783">
        <v>727.50814937319319</v>
      </c>
      <c r="O1783">
        <f t="shared" si="111"/>
        <v>27.811470911673609</v>
      </c>
    </row>
    <row r="1784" spans="1:15" x14ac:dyDescent="0.25">
      <c r="A1784" s="3">
        <v>43640</v>
      </c>
      <c r="B1784" s="4">
        <f t="shared" si="108"/>
        <v>2019</v>
      </c>
      <c r="C1784" s="4">
        <f t="shared" si="109"/>
        <v>6</v>
      </c>
      <c r="D1784" t="s">
        <v>15</v>
      </c>
      <c r="E1784" s="5" t="s">
        <v>1802</v>
      </c>
      <c r="F1784" s="6" t="str" cm="1">
        <f t="array" aca="1" ref="F1784" ca="1">_xlfn.TEXTJOIN("",TRUE,IFERROR(MID(E1784,ROW(INDIRECT("1:"&amp;LEN(E1784))),1)*1,""))</f>
        <v>3026</v>
      </c>
      <c r="G1784" s="5" t="s">
        <v>21</v>
      </c>
      <c r="H1784" s="5">
        <v>5</v>
      </c>
      <c r="I1784">
        <v>71.116413549532794</v>
      </c>
      <c r="J1784">
        <v>46.654399651786441</v>
      </c>
      <c r="K1784">
        <v>2450.3891147760282</v>
      </c>
      <c r="L1784">
        <v>24.668992587629226</v>
      </c>
      <c r="M1784">
        <f t="shared" si="110"/>
        <v>1.0067377641727744</v>
      </c>
      <c r="N1784">
        <v>0</v>
      </c>
      <c r="O1784">
        <f t="shared" si="111"/>
        <v>0</v>
      </c>
    </row>
    <row r="1785" spans="1:15" x14ac:dyDescent="0.25">
      <c r="A1785" s="3">
        <v>43640</v>
      </c>
      <c r="B1785" s="4">
        <f t="shared" si="108"/>
        <v>2019</v>
      </c>
      <c r="C1785" s="4">
        <f t="shared" si="109"/>
        <v>6</v>
      </c>
      <c r="D1785" t="s">
        <v>15</v>
      </c>
      <c r="E1785" s="5" t="s">
        <v>1803</v>
      </c>
      <c r="F1785" s="6" t="str" cm="1">
        <f t="array" aca="1" ref="F1785" ca="1">_xlfn.TEXTJOIN("",TRUE,IFERROR(MID(E1785,ROW(INDIRECT("1:"&amp;LEN(E1785))),1)*1,""))</f>
        <v>3026</v>
      </c>
      <c r="G1785" s="5" t="s">
        <v>23</v>
      </c>
      <c r="H1785" s="5">
        <v>5</v>
      </c>
      <c r="I1785">
        <v>64.473844802047253</v>
      </c>
      <c r="J1785">
        <v>46.212949463562872</v>
      </c>
      <c r="K1785">
        <v>2276.842953319855</v>
      </c>
      <c r="L1785">
        <v>150.97170597504052</v>
      </c>
      <c r="M1785">
        <f t="shared" si="110"/>
        <v>6.6307474459276747</v>
      </c>
      <c r="N1785">
        <v>0</v>
      </c>
      <c r="O1785">
        <f t="shared" si="111"/>
        <v>0</v>
      </c>
    </row>
    <row r="1786" spans="1:15" x14ac:dyDescent="0.25">
      <c r="A1786" s="3">
        <v>43640</v>
      </c>
      <c r="B1786" s="4">
        <f t="shared" si="108"/>
        <v>2019</v>
      </c>
      <c r="C1786" s="4">
        <f t="shared" si="109"/>
        <v>6</v>
      </c>
      <c r="D1786" t="s">
        <v>15</v>
      </c>
      <c r="E1786" s="5" t="s">
        <v>1804</v>
      </c>
      <c r="F1786" s="6" t="str" cm="1">
        <f t="array" aca="1" ref="F1786" ca="1">_xlfn.TEXTJOIN("",TRUE,IFERROR(MID(E1786,ROW(INDIRECT("1:"&amp;LEN(E1786))),1)*1,""))</f>
        <v>3027</v>
      </c>
      <c r="G1786" s="5" t="s">
        <v>17</v>
      </c>
      <c r="H1786" s="5">
        <v>5</v>
      </c>
      <c r="I1786">
        <v>61.10039974129031</v>
      </c>
      <c r="J1786">
        <v>42.083553978279518</v>
      </c>
      <c r="K1786">
        <v>1842.492242543909</v>
      </c>
      <c r="L1786">
        <v>4.6306852196291555</v>
      </c>
      <c r="M1786">
        <f t="shared" si="110"/>
        <v>0.25132725732595862</v>
      </c>
      <c r="N1786">
        <v>1258.542206490157</v>
      </c>
      <c r="O1786">
        <f t="shared" si="111"/>
        <v>68.306513179805933</v>
      </c>
    </row>
    <row r="1787" spans="1:15" x14ac:dyDescent="0.25">
      <c r="A1787" s="3">
        <v>43640</v>
      </c>
      <c r="B1787" s="4">
        <f t="shared" si="108"/>
        <v>2019</v>
      </c>
      <c r="C1787" s="4">
        <f t="shared" si="109"/>
        <v>6</v>
      </c>
      <c r="D1787" t="s">
        <v>15</v>
      </c>
      <c r="E1787" s="5" t="s">
        <v>1805</v>
      </c>
      <c r="F1787" s="6" t="str" cm="1">
        <f t="array" aca="1" ref="F1787" ca="1">_xlfn.TEXTJOIN("",TRUE,IFERROR(MID(E1787,ROW(INDIRECT("1:"&amp;LEN(E1787))),1)*1,""))</f>
        <v>3027</v>
      </c>
      <c r="G1787" s="5" t="s">
        <v>19</v>
      </c>
      <c r="H1787" s="5">
        <v>5</v>
      </c>
      <c r="I1787">
        <v>49.435483917632055</v>
      </c>
      <c r="J1787">
        <v>37.456624255463915</v>
      </c>
      <c r="K1787">
        <v>1399.783184346715</v>
      </c>
      <c r="L1787">
        <v>22.150303605972876</v>
      </c>
      <c r="M1787">
        <f t="shared" si="110"/>
        <v>1.5824096084073562</v>
      </c>
      <c r="N1787">
        <v>136.11223391351075</v>
      </c>
      <c r="O1787">
        <f t="shared" si="111"/>
        <v>9.7238083322907567</v>
      </c>
    </row>
    <row r="1788" spans="1:15" x14ac:dyDescent="0.25">
      <c r="A1788" s="3">
        <v>43640</v>
      </c>
      <c r="B1788" s="4">
        <f t="shared" si="108"/>
        <v>2019</v>
      </c>
      <c r="C1788" s="4">
        <f t="shared" si="109"/>
        <v>6</v>
      </c>
      <c r="D1788" t="s">
        <v>15</v>
      </c>
      <c r="E1788" s="5" t="s">
        <v>1806</v>
      </c>
      <c r="F1788" s="6" t="str" cm="1">
        <f t="array" aca="1" ref="F1788" ca="1">_xlfn.TEXTJOIN("",TRUE,IFERROR(MID(E1788,ROW(INDIRECT("1:"&amp;LEN(E1788))),1)*1,""))</f>
        <v>3027</v>
      </c>
      <c r="G1788" s="5" t="s">
        <v>21</v>
      </c>
      <c r="H1788" s="5">
        <v>5</v>
      </c>
      <c r="I1788">
        <v>49.363501533090023</v>
      </c>
      <c r="J1788">
        <v>35.00616237820909</v>
      </c>
      <c r="K1788">
        <v>1293.4714640510629</v>
      </c>
      <c r="L1788">
        <v>6.305591559563096</v>
      </c>
      <c r="M1788">
        <f t="shared" si="110"/>
        <v>0.48749367379272679</v>
      </c>
      <c r="N1788">
        <v>0</v>
      </c>
      <c r="O1788">
        <f t="shared" si="111"/>
        <v>0</v>
      </c>
    </row>
    <row r="1789" spans="1:15" x14ac:dyDescent="0.25">
      <c r="A1789" s="3">
        <v>43640</v>
      </c>
      <c r="B1789" s="4">
        <f t="shared" si="108"/>
        <v>2019</v>
      </c>
      <c r="C1789" s="4">
        <f t="shared" si="109"/>
        <v>6</v>
      </c>
      <c r="D1789" t="s">
        <v>15</v>
      </c>
      <c r="E1789" s="5" t="s">
        <v>1807</v>
      </c>
      <c r="F1789" s="6" t="str" cm="1">
        <f t="array" aca="1" ref="F1789" ca="1">_xlfn.TEXTJOIN("",TRUE,IFERROR(MID(E1789,ROW(INDIRECT("1:"&amp;LEN(E1789))),1)*1,""))</f>
        <v>3027</v>
      </c>
      <c r="G1789" s="5" t="s">
        <v>23</v>
      </c>
      <c r="H1789" s="5">
        <v>5</v>
      </c>
      <c r="I1789">
        <v>43.421460187324143</v>
      </c>
      <c r="J1789">
        <v>33.631137455508537</v>
      </c>
      <c r="K1789">
        <v>1174.5051293551987</v>
      </c>
      <c r="L1789">
        <v>71.929556775519359</v>
      </c>
      <c r="M1789">
        <f t="shared" si="110"/>
        <v>6.1242437327633095</v>
      </c>
      <c r="N1789">
        <v>0</v>
      </c>
      <c r="O1789">
        <f t="shared" si="111"/>
        <v>0</v>
      </c>
    </row>
    <row r="1790" spans="1:15" x14ac:dyDescent="0.25">
      <c r="A1790" s="3">
        <v>43640</v>
      </c>
      <c r="B1790" s="4">
        <f t="shared" si="108"/>
        <v>2019</v>
      </c>
      <c r="C1790" s="4">
        <f t="shared" si="109"/>
        <v>6</v>
      </c>
      <c r="D1790" t="s">
        <v>15</v>
      </c>
      <c r="E1790" s="5" t="s">
        <v>1808</v>
      </c>
      <c r="F1790" s="6" t="str" cm="1">
        <f t="array" aca="1" ref="F1790" ca="1">_xlfn.TEXTJOIN("",TRUE,IFERROR(MID(E1790,ROW(INDIRECT("1:"&amp;LEN(E1790))),1)*1,""))</f>
        <v>3028</v>
      </c>
      <c r="G1790" s="5" t="s">
        <v>17</v>
      </c>
      <c r="H1790" s="5">
        <v>5</v>
      </c>
      <c r="I1790">
        <v>55.008999413311415</v>
      </c>
      <c r="J1790">
        <v>40.819663200983321</v>
      </c>
      <c r="K1790">
        <v>1701.4425024250347</v>
      </c>
      <c r="L1790">
        <v>2.2013354969646199</v>
      </c>
      <c r="M1790">
        <f t="shared" si="110"/>
        <v>0.12938053997282289</v>
      </c>
      <c r="N1790">
        <v>1530.6010049949725</v>
      </c>
      <c r="O1790">
        <f t="shared" si="111"/>
        <v>89.959020232152128</v>
      </c>
    </row>
    <row r="1791" spans="1:15" x14ac:dyDescent="0.25">
      <c r="A1791" s="3">
        <v>43640</v>
      </c>
      <c r="B1791" s="4">
        <f t="shared" si="108"/>
        <v>2019</v>
      </c>
      <c r="C1791" s="4">
        <f t="shared" si="109"/>
        <v>6</v>
      </c>
      <c r="D1791" t="s">
        <v>15</v>
      </c>
      <c r="E1791" s="5" t="s">
        <v>1809</v>
      </c>
      <c r="F1791" s="6" t="str" cm="1">
        <f t="array" aca="1" ref="F1791" ca="1">_xlfn.TEXTJOIN("",TRUE,IFERROR(MID(E1791,ROW(INDIRECT("1:"&amp;LEN(E1791))),1)*1,""))</f>
        <v>3028</v>
      </c>
      <c r="G1791" s="5" t="s">
        <v>19</v>
      </c>
      <c r="H1791" s="5">
        <v>5</v>
      </c>
      <c r="I1791">
        <v>46.096080361611207</v>
      </c>
      <c r="J1791">
        <v>44.069010673125106</v>
      </c>
      <c r="K1791">
        <v>1423.6598813758444</v>
      </c>
      <c r="L1791">
        <v>146.94133349905601</v>
      </c>
      <c r="M1791">
        <f t="shared" si="110"/>
        <v>10.321379103346644</v>
      </c>
      <c r="N1791">
        <v>1075.5728740691802</v>
      </c>
      <c r="O1791">
        <f t="shared" si="111"/>
        <v>75.549847835125604</v>
      </c>
    </row>
    <row r="1792" spans="1:15" x14ac:dyDescent="0.25">
      <c r="A1792" s="3">
        <v>43640</v>
      </c>
      <c r="B1792" s="4">
        <f t="shared" si="108"/>
        <v>2019</v>
      </c>
      <c r="C1792" s="4">
        <f t="shared" si="109"/>
        <v>6</v>
      </c>
      <c r="D1792" t="s">
        <v>15</v>
      </c>
      <c r="E1792" s="5" t="s">
        <v>1810</v>
      </c>
      <c r="F1792" s="6" t="str" cm="1">
        <f t="array" aca="1" ref="F1792" ca="1">_xlfn.TEXTJOIN("",TRUE,IFERROR(MID(E1792,ROW(INDIRECT("1:"&amp;LEN(E1792))),1)*1,""))</f>
        <v>3028</v>
      </c>
      <c r="G1792" s="5" t="s">
        <v>21</v>
      </c>
      <c r="H1792" s="5">
        <v>5</v>
      </c>
      <c r="I1792">
        <v>48.919273224308697</v>
      </c>
      <c r="J1792">
        <v>31.031554523102169</v>
      </c>
      <c r="K1792">
        <v>1291.6827257244124</v>
      </c>
      <c r="L1792">
        <v>2.4535171290751254</v>
      </c>
      <c r="M1792">
        <f t="shared" si="110"/>
        <v>0.18994735163769594</v>
      </c>
      <c r="N1792">
        <v>0</v>
      </c>
      <c r="O1792">
        <f t="shared" si="111"/>
        <v>0</v>
      </c>
    </row>
    <row r="1793" spans="1:15" x14ac:dyDescent="0.25">
      <c r="A1793" s="3">
        <v>43640</v>
      </c>
      <c r="B1793" s="4">
        <f t="shared" si="108"/>
        <v>2019</v>
      </c>
      <c r="C1793" s="4">
        <f t="shared" si="109"/>
        <v>6</v>
      </c>
      <c r="D1793" t="s">
        <v>15</v>
      </c>
      <c r="E1793" s="5" t="s">
        <v>1811</v>
      </c>
      <c r="F1793" s="6" t="str" cm="1">
        <f t="array" aca="1" ref="F1793" ca="1">_xlfn.TEXTJOIN("",TRUE,IFERROR(MID(E1793,ROW(INDIRECT("1:"&amp;LEN(E1793))),1)*1,""))</f>
        <v>3028</v>
      </c>
      <c r="G1793" s="5" t="s">
        <v>23</v>
      </c>
      <c r="H1793" s="5">
        <v>5</v>
      </c>
      <c r="I1793">
        <v>43.795120459781188</v>
      </c>
      <c r="J1793">
        <v>37.517885838047476</v>
      </c>
      <c r="K1793">
        <v>1230.6488164651341</v>
      </c>
      <c r="L1793">
        <v>85.411467029960434</v>
      </c>
      <c r="M1793">
        <f t="shared" si="110"/>
        <v>6.9403607176329052</v>
      </c>
      <c r="N1793">
        <v>0</v>
      </c>
      <c r="O1793">
        <f t="shared" si="111"/>
        <v>0</v>
      </c>
    </row>
    <row r="1794" spans="1:15" x14ac:dyDescent="0.25">
      <c r="A1794" s="3">
        <v>43640</v>
      </c>
      <c r="B1794" s="4">
        <f t="shared" si="108"/>
        <v>2019</v>
      </c>
      <c r="C1794" s="4">
        <f t="shared" si="109"/>
        <v>6</v>
      </c>
      <c r="D1794" t="s">
        <v>15</v>
      </c>
      <c r="E1794" s="5" t="s">
        <v>1812</v>
      </c>
      <c r="F1794" s="6" t="str" cm="1">
        <f t="array" aca="1" ref="F1794" ca="1">_xlfn.TEXTJOIN("",TRUE,IFERROR(MID(E1794,ROW(INDIRECT("1:"&amp;LEN(E1794))),1)*1,""))</f>
        <v>3029</v>
      </c>
      <c r="G1794" s="5" t="s">
        <v>17</v>
      </c>
      <c r="H1794" s="5">
        <v>5</v>
      </c>
      <c r="I1794">
        <v>107.68982110662007</v>
      </c>
      <c r="J1794">
        <v>59.219244729574967</v>
      </c>
      <c r="K1794">
        <v>4139.803919856281</v>
      </c>
      <c r="L1794">
        <v>1.027128773378249</v>
      </c>
      <c r="M1794">
        <f t="shared" si="110"/>
        <v>2.4811048862766118E-2</v>
      </c>
      <c r="N1794">
        <v>3265.76096990111</v>
      </c>
      <c r="O1794">
        <f t="shared" si="111"/>
        <v>78.886851481953414</v>
      </c>
    </row>
    <row r="1795" spans="1:15" x14ac:dyDescent="0.25">
      <c r="A1795" s="3">
        <v>43640</v>
      </c>
      <c r="B1795" s="4">
        <f t="shared" ref="B1795:B1858" si="112">YEAR(A1795)</f>
        <v>2019</v>
      </c>
      <c r="C1795" s="4">
        <f t="shared" ref="C1795:C1858" si="113">MONTH(A1795)</f>
        <v>6</v>
      </c>
      <c r="D1795" t="s">
        <v>15</v>
      </c>
      <c r="E1795" s="5" t="s">
        <v>1813</v>
      </c>
      <c r="F1795" s="6" t="str" cm="1">
        <f t="array" aca="1" ref="F1795" ca="1">_xlfn.TEXTJOIN("",TRUE,IFERROR(MID(E1795,ROW(INDIRECT("1:"&amp;LEN(E1795))),1)*1,""))</f>
        <v>3029</v>
      </c>
      <c r="G1795" s="5" t="s">
        <v>19</v>
      </c>
      <c r="H1795" s="5">
        <v>5</v>
      </c>
      <c r="I1795">
        <v>84.938716680633391</v>
      </c>
      <c r="J1795">
        <v>63.130015688380865</v>
      </c>
      <c r="K1795">
        <v>3833.2182886461278</v>
      </c>
      <c r="L1795">
        <v>0</v>
      </c>
      <c r="M1795">
        <f t="shared" ref="M1795:M1858" si="114">(L1795/K1795)*100</f>
        <v>0</v>
      </c>
      <c r="N1795">
        <v>1013.2300875145186</v>
      </c>
      <c r="O1795">
        <f t="shared" ref="O1795:O1858" si="115">(N1795/K1795)*100</f>
        <v>26.432882534127373</v>
      </c>
    </row>
    <row r="1796" spans="1:15" x14ac:dyDescent="0.25">
      <c r="A1796" s="3">
        <v>43640</v>
      </c>
      <c r="B1796" s="4">
        <f t="shared" si="112"/>
        <v>2019</v>
      </c>
      <c r="C1796" s="4">
        <f t="shared" si="113"/>
        <v>6</v>
      </c>
      <c r="D1796" t="s">
        <v>15</v>
      </c>
      <c r="E1796" s="5" t="s">
        <v>1814</v>
      </c>
      <c r="F1796" s="6" t="str" cm="1">
        <f t="array" aca="1" ref="F1796" ca="1">_xlfn.TEXTJOIN("",TRUE,IFERROR(MID(E1796,ROW(INDIRECT("1:"&amp;LEN(E1796))),1)*1,""))</f>
        <v>3029</v>
      </c>
      <c r="G1796" s="5" t="s">
        <v>21</v>
      </c>
      <c r="H1796" s="5">
        <v>5</v>
      </c>
      <c r="I1796">
        <v>47.513348707216139</v>
      </c>
      <c r="J1796">
        <v>29.842257976531982</v>
      </c>
      <c r="K1796">
        <v>1064.5062065228196</v>
      </c>
      <c r="L1796">
        <v>2.9574873924888005</v>
      </c>
      <c r="M1796">
        <f t="shared" si="114"/>
        <v>0.27782716290113069</v>
      </c>
      <c r="N1796">
        <v>737.95606216299097</v>
      </c>
      <c r="O1796">
        <f t="shared" si="115"/>
        <v>69.323791410620728</v>
      </c>
    </row>
    <row r="1797" spans="1:15" x14ac:dyDescent="0.25">
      <c r="A1797" s="3">
        <v>43640</v>
      </c>
      <c r="B1797" s="4">
        <f t="shared" si="112"/>
        <v>2019</v>
      </c>
      <c r="C1797" s="4">
        <f t="shared" si="113"/>
        <v>6</v>
      </c>
      <c r="D1797" t="s">
        <v>15</v>
      </c>
      <c r="E1797" s="5" t="s">
        <v>1815</v>
      </c>
      <c r="F1797" s="6" t="str" cm="1">
        <f t="array" aca="1" ref="F1797" ca="1">_xlfn.TEXTJOIN("",TRUE,IFERROR(MID(E1797,ROW(INDIRECT("1:"&amp;LEN(E1797))),1)*1,""))</f>
        <v>3029</v>
      </c>
      <c r="G1797" s="5" t="s">
        <v>23</v>
      </c>
      <c r="H1797" s="5">
        <v>5</v>
      </c>
      <c r="I1797">
        <v>73.512037519497511</v>
      </c>
      <c r="J1797">
        <v>50.184223313459732</v>
      </c>
      <c r="K1797">
        <v>2811.1854390133594</v>
      </c>
      <c r="L1797">
        <v>0</v>
      </c>
      <c r="M1797">
        <f t="shared" si="114"/>
        <v>0</v>
      </c>
      <c r="N1797">
        <v>849.74374610349139</v>
      </c>
      <c r="O1797">
        <f t="shared" si="115"/>
        <v>30.227239167890879</v>
      </c>
    </row>
    <row r="1798" spans="1:15" x14ac:dyDescent="0.25">
      <c r="A1798" s="3">
        <v>43640</v>
      </c>
      <c r="B1798" s="4">
        <f t="shared" si="112"/>
        <v>2019</v>
      </c>
      <c r="C1798" s="4">
        <f t="shared" si="113"/>
        <v>6</v>
      </c>
      <c r="D1798" t="s">
        <v>15</v>
      </c>
      <c r="E1798" s="5" t="s">
        <v>1816</v>
      </c>
      <c r="F1798" s="6" t="str" cm="1">
        <f t="array" aca="1" ref="F1798" ca="1">_xlfn.TEXTJOIN("",TRUE,IFERROR(MID(E1798,ROW(INDIRECT("1:"&amp;LEN(E1798))),1)*1,""))</f>
        <v>3030</v>
      </c>
      <c r="G1798" s="5" t="s">
        <v>17</v>
      </c>
      <c r="H1798" s="5">
        <v>5</v>
      </c>
      <c r="I1798">
        <v>75.483455555206888</v>
      </c>
      <c r="J1798">
        <v>44.106439850451231</v>
      </c>
      <c r="K1798">
        <v>2370.8000613591271</v>
      </c>
      <c r="L1798">
        <v>2.4363539259598443</v>
      </c>
      <c r="M1798">
        <f t="shared" si="114"/>
        <v>0.10276505242551481</v>
      </c>
      <c r="N1798">
        <v>1939.5161858912188</v>
      </c>
      <c r="O1798">
        <f t="shared" si="115"/>
        <v>81.808509182311113</v>
      </c>
    </row>
    <row r="1799" spans="1:15" x14ac:dyDescent="0.25">
      <c r="A1799" s="3">
        <v>43640</v>
      </c>
      <c r="B1799" s="4">
        <f t="shared" si="112"/>
        <v>2019</v>
      </c>
      <c r="C1799" s="4">
        <f t="shared" si="113"/>
        <v>6</v>
      </c>
      <c r="D1799" t="s">
        <v>15</v>
      </c>
      <c r="E1799" s="5" t="s">
        <v>1817</v>
      </c>
      <c r="F1799" s="6" t="str" cm="1">
        <f t="array" aca="1" ref="F1799" ca="1">_xlfn.TEXTJOIN("",TRUE,IFERROR(MID(E1799,ROW(INDIRECT("1:"&amp;LEN(E1799))),1)*1,""))</f>
        <v>3030</v>
      </c>
      <c r="G1799" s="5" t="s">
        <v>19</v>
      </c>
      <c r="H1799" s="5">
        <v>5</v>
      </c>
      <c r="I1799">
        <v>71.172217690339849</v>
      </c>
      <c r="J1799">
        <v>44.014361174922378</v>
      </c>
      <c r="K1799">
        <v>2043.6606659148144</v>
      </c>
      <c r="L1799">
        <v>0</v>
      </c>
      <c r="M1799">
        <f t="shared" si="114"/>
        <v>0</v>
      </c>
      <c r="N1799">
        <v>359.56835710358132</v>
      </c>
      <c r="O1799">
        <f t="shared" si="115"/>
        <v>17.594327820691596</v>
      </c>
    </row>
    <row r="1800" spans="1:15" x14ac:dyDescent="0.25">
      <c r="A1800" s="3">
        <v>43640</v>
      </c>
      <c r="B1800" s="4">
        <f t="shared" si="112"/>
        <v>2019</v>
      </c>
      <c r="C1800" s="4">
        <f t="shared" si="113"/>
        <v>6</v>
      </c>
      <c r="D1800" t="s">
        <v>15</v>
      </c>
      <c r="E1800" s="5" t="s">
        <v>1818</v>
      </c>
      <c r="F1800" s="6" t="str" cm="1">
        <f t="array" aca="1" ref="F1800" ca="1">_xlfn.TEXTJOIN("",TRUE,IFERROR(MID(E1800,ROW(INDIRECT("1:"&amp;LEN(E1800))),1)*1,""))</f>
        <v>3030</v>
      </c>
      <c r="G1800" s="5" t="s">
        <v>21</v>
      </c>
      <c r="H1800" s="5">
        <v>5</v>
      </c>
      <c r="I1800">
        <v>72.986753424779181</v>
      </c>
      <c r="J1800">
        <v>34.617603093247801</v>
      </c>
      <c r="K1800">
        <v>1929.3830794248788</v>
      </c>
      <c r="L1800">
        <v>9.4589832790193</v>
      </c>
      <c r="M1800">
        <f t="shared" si="114"/>
        <v>0.49025947101385831</v>
      </c>
      <c r="N1800">
        <v>0</v>
      </c>
      <c r="O1800">
        <f t="shared" si="115"/>
        <v>0</v>
      </c>
    </row>
    <row r="1801" spans="1:15" x14ac:dyDescent="0.25">
      <c r="A1801" s="3">
        <v>43640</v>
      </c>
      <c r="B1801" s="4">
        <f t="shared" si="112"/>
        <v>2019</v>
      </c>
      <c r="C1801" s="4">
        <f t="shared" si="113"/>
        <v>6</v>
      </c>
      <c r="D1801" t="s">
        <v>15</v>
      </c>
      <c r="E1801" s="5" t="s">
        <v>1819</v>
      </c>
      <c r="F1801" s="6" t="str" cm="1">
        <f t="array" aca="1" ref="F1801" ca="1">_xlfn.TEXTJOIN("",TRUE,IFERROR(MID(E1801,ROW(INDIRECT("1:"&amp;LEN(E1801))),1)*1,""))</f>
        <v>3030</v>
      </c>
      <c r="G1801" s="5" t="s">
        <v>23</v>
      </c>
      <c r="H1801" s="5">
        <v>5</v>
      </c>
      <c r="I1801">
        <v>66.921730104067805</v>
      </c>
      <c r="J1801">
        <v>36.212899680899547</v>
      </c>
      <c r="K1801">
        <v>1745.2461909486494</v>
      </c>
      <c r="L1801">
        <v>51.336298889042283</v>
      </c>
      <c r="M1801">
        <f t="shared" si="114"/>
        <v>2.9414932492210637</v>
      </c>
      <c r="N1801">
        <v>0</v>
      </c>
      <c r="O1801">
        <f t="shared" si="115"/>
        <v>0</v>
      </c>
    </row>
    <row r="1802" spans="1:15" x14ac:dyDescent="0.25">
      <c r="A1802" s="3">
        <v>43670</v>
      </c>
      <c r="B1802" s="4">
        <f t="shared" si="112"/>
        <v>2019</v>
      </c>
      <c r="C1802" s="4">
        <f t="shared" si="113"/>
        <v>7</v>
      </c>
      <c r="D1802" t="s">
        <v>15</v>
      </c>
      <c r="E1802" s="5" t="s">
        <v>1820</v>
      </c>
      <c r="F1802" s="6" t="str" cm="1">
        <f t="array" aca="1" ref="F1802" ca="1">_xlfn.TEXTJOIN("",TRUE,IFERROR(MID(E1802,ROW(INDIRECT("1:"&amp;LEN(E1802))),1)*1,""))</f>
        <v>3031</v>
      </c>
      <c r="G1802" s="5" t="s">
        <v>17</v>
      </c>
      <c r="H1802" s="5">
        <v>1</v>
      </c>
      <c r="I1802">
        <v>57.940207835918287</v>
      </c>
      <c r="J1802">
        <v>26.911201926488054</v>
      </c>
      <c r="K1802">
        <v>1108.2100807960151</v>
      </c>
      <c r="L1802">
        <v>0</v>
      </c>
      <c r="M1802">
        <f t="shared" si="114"/>
        <v>0</v>
      </c>
      <c r="N1802">
        <v>0</v>
      </c>
      <c r="O1802">
        <f t="shared" si="115"/>
        <v>0</v>
      </c>
    </row>
    <row r="1803" spans="1:15" x14ac:dyDescent="0.25">
      <c r="A1803" s="3">
        <v>43670</v>
      </c>
      <c r="B1803" s="4">
        <f t="shared" si="112"/>
        <v>2019</v>
      </c>
      <c r="C1803" s="4">
        <f t="shared" si="113"/>
        <v>7</v>
      </c>
      <c r="D1803" t="s">
        <v>15</v>
      </c>
      <c r="E1803" s="5" t="s">
        <v>1821</v>
      </c>
      <c r="F1803" s="6" t="str" cm="1">
        <f t="array" aca="1" ref="F1803" ca="1">_xlfn.TEXTJOIN("",TRUE,IFERROR(MID(E1803,ROW(INDIRECT("1:"&amp;LEN(E1803))),1)*1,""))</f>
        <v>3031</v>
      </c>
      <c r="G1803" s="5" t="s">
        <v>19</v>
      </c>
      <c r="H1803" s="5">
        <v>1</v>
      </c>
      <c r="I1803">
        <v>45.713598843793712</v>
      </c>
      <c r="J1803">
        <v>28.327409586535151</v>
      </c>
      <c r="K1803">
        <v>997.24035560392167</v>
      </c>
      <c r="L1803">
        <v>0</v>
      </c>
      <c r="M1803">
        <f t="shared" si="114"/>
        <v>0</v>
      </c>
      <c r="N1803">
        <v>0</v>
      </c>
      <c r="O1803">
        <f t="shared" si="115"/>
        <v>0</v>
      </c>
    </row>
    <row r="1804" spans="1:15" x14ac:dyDescent="0.25">
      <c r="A1804" s="3">
        <v>43670</v>
      </c>
      <c r="B1804" s="4">
        <f t="shared" si="112"/>
        <v>2019</v>
      </c>
      <c r="C1804" s="4">
        <f t="shared" si="113"/>
        <v>7</v>
      </c>
      <c r="D1804" t="s">
        <v>15</v>
      </c>
      <c r="E1804" s="5" t="s">
        <v>1822</v>
      </c>
      <c r="F1804" s="6" t="str" cm="1">
        <f t="array" aca="1" ref="F1804" ca="1">_xlfn.TEXTJOIN("",TRUE,IFERROR(MID(E1804,ROW(INDIRECT("1:"&amp;LEN(E1804))),1)*1,""))</f>
        <v>3031</v>
      </c>
      <c r="G1804" s="5" t="s">
        <v>21</v>
      </c>
      <c r="H1804" s="5">
        <v>1</v>
      </c>
      <c r="I1804">
        <v>47.687434427454662</v>
      </c>
      <c r="J1804">
        <v>26.437594244587114</v>
      </c>
      <c r="K1804">
        <v>918.67106660629281</v>
      </c>
      <c r="L1804">
        <v>0</v>
      </c>
      <c r="M1804">
        <f t="shared" si="114"/>
        <v>0</v>
      </c>
      <c r="N1804">
        <v>0</v>
      </c>
      <c r="O1804">
        <f t="shared" si="115"/>
        <v>0</v>
      </c>
    </row>
    <row r="1805" spans="1:15" x14ac:dyDescent="0.25">
      <c r="A1805" s="3">
        <v>43670</v>
      </c>
      <c r="B1805" s="4">
        <f t="shared" si="112"/>
        <v>2019</v>
      </c>
      <c r="C1805" s="4">
        <f t="shared" si="113"/>
        <v>7</v>
      </c>
      <c r="D1805" t="s">
        <v>15</v>
      </c>
      <c r="E1805" s="5" t="s">
        <v>1823</v>
      </c>
      <c r="F1805" s="6" t="str" cm="1">
        <f t="array" aca="1" ref="F1805" ca="1">_xlfn.TEXTJOIN("",TRUE,IFERROR(MID(E1805,ROW(INDIRECT("1:"&amp;LEN(E1805))),1)*1,""))</f>
        <v>3031</v>
      </c>
      <c r="G1805" s="5" t="s">
        <v>23</v>
      </c>
      <c r="H1805" s="5">
        <v>1</v>
      </c>
      <c r="I1805">
        <v>42.93834304742014</v>
      </c>
      <c r="J1805">
        <v>26.546713444849317</v>
      </c>
      <c r="K1805">
        <v>871.66931391263006</v>
      </c>
      <c r="L1805">
        <v>0</v>
      </c>
      <c r="M1805">
        <f t="shared" si="114"/>
        <v>0</v>
      </c>
      <c r="N1805">
        <v>0</v>
      </c>
      <c r="O1805">
        <f t="shared" si="115"/>
        <v>0</v>
      </c>
    </row>
    <row r="1806" spans="1:15" x14ac:dyDescent="0.25">
      <c r="A1806" s="3">
        <v>43670</v>
      </c>
      <c r="B1806" s="4">
        <f t="shared" si="112"/>
        <v>2019</v>
      </c>
      <c r="C1806" s="4">
        <f t="shared" si="113"/>
        <v>7</v>
      </c>
      <c r="D1806" t="s">
        <v>15</v>
      </c>
      <c r="E1806" s="5" t="s">
        <v>1824</v>
      </c>
      <c r="F1806" s="6" t="str" cm="1">
        <f t="array" aca="1" ref="F1806" ca="1">_xlfn.TEXTJOIN("",TRUE,IFERROR(MID(E1806,ROW(INDIRECT("1:"&amp;LEN(E1806))),1)*1,""))</f>
        <v>3032</v>
      </c>
      <c r="G1806" s="5" t="s">
        <v>17</v>
      </c>
      <c r="H1806" s="5">
        <v>1</v>
      </c>
      <c r="I1806">
        <v>52.648865424023981</v>
      </c>
      <c r="J1806">
        <v>32.666447135830431</v>
      </c>
      <c r="K1806">
        <v>1104.4136964759514</v>
      </c>
      <c r="L1806">
        <v>0</v>
      </c>
      <c r="M1806">
        <f t="shared" si="114"/>
        <v>0</v>
      </c>
      <c r="N1806">
        <v>0</v>
      </c>
      <c r="O1806">
        <f t="shared" si="115"/>
        <v>0</v>
      </c>
    </row>
    <row r="1807" spans="1:15" x14ac:dyDescent="0.25">
      <c r="A1807" s="3">
        <v>43670</v>
      </c>
      <c r="B1807" s="4">
        <f t="shared" si="112"/>
        <v>2019</v>
      </c>
      <c r="C1807" s="4">
        <f t="shared" si="113"/>
        <v>7</v>
      </c>
      <c r="D1807" t="s">
        <v>15</v>
      </c>
      <c r="E1807" s="5" t="s">
        <v>1825</v>
      </c>
      <c r="F1807" s="6" t="str" cm="1">
        <f t="array" aca="1" ref="F1807" ca="1">_xlfn.TEXTJOIN("",TRUE,IFERROR(MID(E1807,ROW(INDIRECT("1:"&amp;LEN(E1807))),1)*1,""))</f>
        <v>3032</v>
      </c>
      <c r="G1807" s="5" t="s">
        <v>19</v>
      </c>
      <c r="H1807" s="5">
        <v>1</v>
      </c>
      <c r="I1807">
        <v>39.444495274475535</v>
      </c>
      <c r="J1807">
        <v>29.905756324026999</v>
      </c>
      <c r="K1807">
        <v>936.34199397190287</v>
      </c>
      <c r="L1807">
        <v>0</v>
      </c>
      <c r="M1807">
        <f t="shared" si="114"/>
        <v>0</v>
      </c>
      <c r="N1807">
        <v>0</v>
      </c>
      <c r="O1807">
        <f t="shared" si="115"/>
        <v>0</v>
      </c>
    </row>
    <row r="1808" spans="1:15" x14ac:dyDescent="0.25">
      <c r="A1808" s="3">
        <v>43670</v>
      </c>
      <c r="B1808" s="4">
        <f t="shared" si="112"/>
        <v>2019</v>
      </c>
      <c r="C1808" s="4">
        <f t="shared" si="113"/>
        <v>7</v>
      </c>
      <c r="D1808" t="s">
        <v>15</v>
      </c>
      <c r="E1808" s="5" t="s">
        <v>1826</v>
      </c>
      <c r="F1808" s="6" t="str" cm="1">
        <f t="array" aca="1" ref="F1808" ca="1">_xlfn.TEXTJOIN("",TRUE,IFERROR(MID(E1808,ROW(INDIRECT("1:"&amp;LEN(E1808))),1)*1,""))</f>
        <v>3032</v>
      </c>
      <c r="G1808" s="5" t="s">
        <v>21</v>
      </c>
      <c r="H1808" s="5">
        <v>1</v>
      </c>
      <c r="I1808">
        <v>37.463842448402175</v>
      </c>
      <c r="J1808">
        <v>29.948507704752423</v>
      </c>
      <c r="K1808">
        <v>821.41056538980683</v>
      </c>
      <c r="L1808">
        <v>0</v>
      </c>
      <c r="M1808">
        <f t="shared" si="114"/>
        <v>0</v>
      </c>
      <c r="N1808">
        <v>0</v>
      </c>
      <c r="O1808">
        <f t="shared" si="115"/>
        <v>0</v>
      </c>
    </row>
    <row r="1809" spans="1:15" x14ac:dyDescent="0.25">
      <c r="A1809" s="3">
        <v>43670</v>
      </c>
      <c r="B1809" s="4">
        <f t="shared" si="112"/>
        <v>2019</v>
      </c>
      <c r="C1809" s="4">
        <f t="shared" si="113"/>
        <v>7</v>
      </c>
      <c r="D1809" t="s">
        <v>15</v>
      </c>
      <c r="E1809" s="5" t="s">
        <v>1827</v>
      </c>
      <c r="F1809" s="6" t="str" cm="1">
        <f t="array" aca="1" ref="F1809" ca="1">_xlfn.TEXTJOIN("",TRUE,IFERROR(MID(E1809,ROW(INDIRECT("1:"&amp;LEN(E1809))),1)*1,""))</f>
        <v>3032</v>
      </c>
      <c r="G1809" s="5" t="s">
        <v>23</v>
      </c>
      <c r="H1809" s="5">
        <v>1</v>
      </c>
      <c r="I1809">
        <v>37.188149248886951</v>
      </c>
      <c r="J1809">
        <v>25.846112533730079</v>
      </c>
      <c r="K1809">
        <v>756.62020056888252</v>
      </c>
      <c r="L1809">
        <v>0</v>
      </c>
      <c r="M1809">
        <f t="shared" si="114"/>
        <v>0</v>
      </c>
      <c r="N1809">
        <v>0</v>
      </c>
      <c r="O1809">
        <f t="shared" si="115"/>
        <v>0</v>
      </c>
    </row>
    <row r="1810" spans="1:15" x14ac:dyDescent="0.25">
      <c r="A1810" s="3">
        <v>43670</v>
      </c>
      <c r="B1810" s="4">
        <f t="shared" si="112"/>
        <v>2019</v>
      </c>
      <c r="C1810" s="4">
        <f t="shared" si="113"/>
        <v>7</v>
      </c>
      <c r="D1810" t="s">
        <v>15</v>
      </c>
      <c r="E1810" s="5" t="s">
        <v>1828</v>
      </c>
      <c r="F1810" s="6" t="str" cm="1">
        <f t="array" aca="1" ref="F1810" ca="1">_xlfn.TEXTJOIN("",TRUE,IFERROR(MID(E1810,ROW(INDIRECT("1:"&amp;LEN(E1810))),1)*1,""))</f>
        <v>3033</v>
      </c>
      <c r="G1810" s="5" t="s">
        <v>17</v>
      </c>
      <c r="H1810" s="5">
        <v>1</v>
      </c>
      <c r="I1810">
        <v>58.630810437767543</v>
      </c>
      <c r="J1810">
        <v>28.254155893052992</v>
      </c>
      <c r="K1810">
        <v>1197.9559196278749</v>
      </c>
      <c r="L1810">
        <v>0</v>
      </c>
      <c r="M1810">
        <f t="shared" si="114"/>
        <v>0</v>
      </c>
      <c r="N1810">
        <v>0</v>
      </c>
      <c r="O1810">
        <f t="shared" si="115"/>
        <v>0</v>
      </c>
    </row>
    <row r="1811" spans="1:15" x14ac:dyDescent="0.25">
      <c r="A1811" s="3">
        <v>43670</v>
      </c>
      <c r="B1811" s="4">
        <f t="shared" si="112"/>
        <v>2019</v>
      </c>
      <c r="C1811" s="4">
        <f t="shared" si="113"/>
        <v>7</v>
      </c>
      <c r="D1811" t="s">
        <v>15</v>
      </c>
      <c r="E1811" s="5" t="s">
        <v>1829</v>
      </c>
      <c r="F1811" s="6" t="str" cm="1">
        <f t="array" aca="1" ref="F1811" ca="1">_xlfn.TEXTJOIN("",TRUE,IFERROR(MID(E1811,ROW(INDIRECT("1:"&amp;LEN(E1811))),1)*1,""))</f>
        <v>3033</v>
      </c>
      <c r="G1811" s="5" t="s">
        <v>19</v>
      </c>
      <c r="H1811" s="5">
        <v>1</v>
      </c>
      <c r="I1811">
        <v>44.910684250925918</v>
      </c>
      <c r="J1811">
        <v>27.755103945728937</v>
      </c>
      <c r="K1811">
        <v>997.05507215477382</v>
      </c>
      <c r="L1811">
        <v>0</v>
      </c>
      <c r="M1811">
        <f t="shared" si="114"/>
        <v>0</v>
      </c>
      <c r="N1811">
        <v>0</v>
      </c>
      <c r="O1811">
        <f t="shared" si="115"/>
        <v>0</v>
      </c>
    </row>
    <row r="1812" spans="1:15" x14ac:dyDescent="0.25">
      <c r="A1812" s="3">
        <v>43670</v>
      </c>
      <c r="B1812" s="4">
        <f t="shared" si="112"/>
        <v>2019</v>
      </c>
      <c r="C1812" s="4">
        <f t="shared" si="113"/>
        <v>7</v>
      </c>
      <c r="D1812" t="s">
        <v>15</v>
      </c>
      <c r="E1812" s="5" t="s">
        <v>1830</v>
      </c>
      <c r="F1812" s="6" t="str" cm="1">
        <f t="array" aca="1" ref="F1812" ca="1">_xlfn.TEXTJOIN("",TRUE,IFERROR(MID(E1812,ROW(INDIRECT("1:"&amp;LEN(E1812))),1)*1,""))</f>
        <v>3033</v>
      </c>
      <c r="G1812" s="5" t="s">
        <v>21</v>
      </c>
      <c r="H1812" s="5">
        <v>1</v>
      </c>
      <c r="I1812">
        <v>43.198775222304988</v>
      </c>
      <c r="J1812">
        <v>24.836929071092314</v>
      </c>
      <c r="K1812">
        <v>853.96336132033809</v>
      </c>
      <c r="L1812">
        <v>0</v>
      </c>
      <c r="M1812">
        <f t="shared" si="114"/>
        <v>0</v>
      </c>
      <c r="N1812">
        <v>0</v>
      </c>
      <c r="O1812">
        <f t="shared" si="115"/>
        <v>0</v>
      </c>
    </row>
    <row r="1813" spans="1:15" x14ac:dyDescent="0.25">
      <c r="A1813" s="3">
        <v>43670</v>
      </c>
      <c r="B1813" s="4">
        <f t="shared" si="112"/>
        <v>2019</v>
      </c>
      <c r="C1813" s="4">
        <f t="shared" si="113"/>
        <v>7</v>
      </c>
      <c r="D1813" t="s">
        <v>15</v>
      </c>
      <c r="E1813" s="5" t="s">
        <v>1831</v>
      </c>
      <c r="F1813" s="6" t="str" cm="1">
        <f t="array" aca="1" ref="F1813" ca="1">_xlfn.TEXTJOIN("",TRUE,IFERROR(MID(E1813,ROW(INDIRECT("1:"&amp;LEN(E1813))),1)*1,""))</f>
        <v>3033</v>
      </c>
      <c r="G1813" s="5" t="s">
        <v>23</v>
      </c>
      <c r="H1813" s="5">
        <v>1</v>
      </c>
      <c r="I1813">
        <v>43.359894038341956</v>
      </c>
      <c r="J1813">
        <v>24.144458687718668</v>
      </c>
      <c r="K1813">
        <v>825.69520136981771</v>
      </c>
      <c r="L1813">
        <v>0</v>
      </c>
      <c r="M1813">
        <f t="shared" si="114"/>
        <v>0</v>
      </c>
      <c r="N1813">
        <v>0</v>
      </c>
      <c r="O1813">
        <f t="shared" si="115"/>
        <v>0</v>
      </c>
    </row>
    <row r="1814" spans="1:15" x14ac:dyDescent="0.25">
      <c r="A1814" s="3">
        <v>43670</v>
      </c>
      <c r="B1814" s="4">
        <f t="shared" si="112"/>
        <v>2019</v>
      </c>
      <c r="C1814" s="4">
        <f t="shared" si="113"/>
        <v>7</v>
      </c>
      <c r="D1814" t="s">
        <v>15</v>
      </c>
      <c r="E1814" s="5" t="s">
        <v>1832</v>
      </c>
      <c r="F1814" s="6" t="str" cm="1">
        <f t="array" aca="1" ref="F1814" ca="1">_xlfn.TEXTJOIN("",TRUE,IFERROR(MID(E1814,ROW(INDIRECT("1:"&amp;LEN(E1814))),1)*1,""))</f>
        <v>3034</v>
      </c>
      <c r="G1814" s="5" t="s">
        <v>17</v>
      </c>
      <c r="H1814" s="5">
        <v>1</v>
      </c>
      <c r="I1814">
        <v>45.143467626902002</v>
      </c>
      <c r="J1814">
        <v>32.166301277922742</v>
      </c>
      <c r="K1814">
        <v>963.71315786709681</v>
      </c>
      <c r="L1814">
        <v>0</v>
      </c>
      <c r="M1814">
        <f t="shared" si="114"/>
        <v>0</v>
      </c>
      <c r="N1814">
        <v>0</v>
      </c>
      <c r="O1814">
        <f t="shared" si="115"/>
        <v>0</v>
      </c>
    </row>
    <row r="1815" spans="1:15" x14ac:dyDescent="0.25">
      <c r="A1815" s="3">
        <v>43670</v>
      </c>
      <c r="B1815" s="4">
        <f t="shared" si="112"/>
        <v>2019</v>
      </c>
      <c r="C1815" s="4">
        <f t="shared" si="113"/>
        <v>7</v>
      </c>
      <c r="D1815" t="s">
        <v>15</v>
      </c>
      <c r="E1815" s="5" t="s">
        <v>1833</v>
      </c>
      <c r="F1815" s="6" t="str" cm="1">
        <f t="array" aca="1" ref="F1815" ca="1">_xlfn.TEXTJOIN("",TRUE,IFERROR(MID(E1815,ROW(INDIRECT("1:"&amp;LEN(E1815))),1)*1,""))</f>
        <v>3034</v>
      </c>
      <c r="G1815" s="5" t="s">
        <v>19</v>
      </c>
      <c r="H1815" s="5">
        <v>1</v>
      </c>
      <c r="I1815">
        <v>35.004488293484478</v>
      </c>
      <c r="J1815">
        <v>34.358294412962692</v>
      </c>
      <c r="K1815">
        <v>848.50117721927791</v>
      </c>
      <c r="L1815">
        <v>0</v>
      </c>
      <c r="M1815">
        <f t="shared" si="114"/>
        <v>0</v>
      </c>
      <c r="N1815">
        <v>0</v>
      </c>
      <c r="O1815">
        <f t="shared" si="115"/>
        <v>0</v>
      </c>
    </row>
    <row r="1816" spans="1:15" x14ac:dyDescent="0.25">
      <c r="A1816" s="3">
        <v>43670</v>
      </c>
      <c r="B1816" s="4">
        <f t="shared" si="112"/>
        <v>2019</v>
      </c>
      <c r="C1816" s="4">
        <f t="shared" si="113"/>
        <v>7</v>
      </c>
      <c r="D1816" t="s">
        <v>15</v>
      </c>
      <c r="E1816" s="5" t="s">
        <v>1834</v>
      </c>
      <c r="F1816" s="6" t="str" cm="1">
        <f t="array" aca="1" ref="F1816" ca="1">_xlfn.TEXTJOIN("",TRUE,IFERROR(MID(E1816,ROW(INDIRECT("1:"&amp;LEN(E1816))),1)*1,""))</f>
        <v>3034</v>
      </c>
      <c r="G1816" s="5" t="s">
        <v>21</v>
      </c>
      <c r="H1816" s="5">
        <v>1</v>
      </c>
      <c r="I1816">
        <v>36.785073591030631</v>
      </c>
      <c r="J1816">
        <v>31.78734832909489</v>
      </c>
      <c r="K1816">
        <v>800.52747448518926</v>
      </c>
      <c r="L1816">
        <v>0</v>
      </c>
      <c r="M1816">
        <f t="shared" si="114"/>
        <v>0</v>
      </c>
      <c r="N1816">
        <v>0</v>
      </c>
      <c r="O1816">
        <f t="shared" si="115"/>
        <v>0</v>
      </c>
    </row>
    <row r="1817" spans="1:15" x14ac:dyDescent="0.25">
      <c r="A1817" s="3">
        <v>43670</v>
      </c>
      <c r="B1817" s="4">
        <f t="shared" si="112"/>
        <v>2019</v>
      </c>
      <c r="C1817" s="4">
        <f t="shared" si="113"/>
        <v>7</v>
      </c>
      <c r="D1817" t="s">
        <v>15</v>
      </c>
      <c r="E1817" s="5" t="s">
        <v>1835</v>
      </c>
      <c r="F1817" s="6" t="str" cm="1">
        <f t="array" aca="1" ref="F1817" ca="1">_xlfn.TEXTJOIN("",TRUE,IFERROR(MID(E1817,ROW(INDIRECT("1:"&amp;LEN(E1817))),1)*1,""))</f>
        <v>3034</v>
      </c>
      <c r="G1817" s="5" t="s">
        <v>23</v>
      </c>
      <c r="H1817" s="5">
        <v>1</v>
      </c>
      <c r="I1817">
        <v>33.877830365009409</v>
      </c>
      <c r="J1817">
        <v>31.179373520333499</v>
      </c>
      <c r="K1817">
        <v>771.89014864544049</v>
      </c>
      <c r="L1817">
        <v>0</v>
      </c>
      <c r="M1817">
        <f t="shared" si="114"/>
        <v>0</v>
      </c>
      <c r="N1817">
        <v>0</v>
      </c>
      <c r="O1817">
        <f t="shared" si="115"/>
        <v>0</v>
      </c>
    </row>
    <row r="1818" spans="1:15" x14ac:dyDescent="0.25">
      <c r="A1818" s="3">
        <v>43670</v>
      </c>
      <c r="B1818" s="4">
        <f t="shared" si="112"/>
        <v>2019</v>
      </c>
      <c r="C1818" s="4">
        <f t="shared" si="113"/>
        <v>7</v>
      </c>
      <c r="D1818" t="s">
        <v>15</v>
      </c>
      <c r="E1818" s="5" t="s">
        <v>1836</v>
      </c>
      <c r="F1818" s="6" t="str" cm="1">
        <f t="array" aca="1" ref="F1818" ca="1">_xlfn.TEXTJOIN("",TRUE,IFERROR(MID(E1818,ROW(INDIRECT("1:"&amp;LEN(E1818))),1)*1,""))</f>
        <v>3035</v>
      </c>
      <c r="G1818" s="5" t="s">
        <v>17</v>
      </c>
      <c r="H1818" s="5">
        <v>1</v>
      </c>
      <c r="I1818">
        <v>59.466220773736381</v>
      </c>
      <c r="J1818">
        <v>34.535409729507023</v>
      </c>
      <c r="K1818">
        <v>1151.065196902794</v>
      </c>
      <c r="L1818">
        <v>0</v>
      </c>
      <c r="M1818">
        <f t="shared" si="114"/>
        <v>0</v>
      </c>
      <c r="N1818">
        <v>0</v>
      </c>
      <c r="O1818">
        <f t="shared" si="115"/>
        <v>0</v>
      </c>
    </row>
    <row r="1819" spans="1:15" x14ac:dyDescent="0.25">
      <c r="A1819" s="3">
        <v>43670</v>
      </c>
      <c r="B1819" s="4">
        <f t="shared" si="112"/>
        <v>2019</v>
      </c>
      <c r="C1819" s="4">
        <f t="shared" si="113"/>
        <v>7</v>
      </c>
      <c r="D1819" t="s">
        <v>15</v>
      </c>
      <c r="E1819" s="5" t="s">
        <v>1837</v>
      </c>
      <c r="F1819" s="6" t="str" cm="1">
        <f t="array" aca="1" ref="F1819" ca="1">_xlfn.TEXTJOIN("",TRUE,IFERROR(MID(E1819,ROW(INDIRECT("1:"&amp;LEN(E1819))),1)*1,""))</f>
        <v>3035</v>
      </c>
      <c r="G1819" s="5" t="s">
        <v>19</v>
      </c>
      <c r="H1819" s="5">
        <v>1</v>
      </c>
      <c r="I1819">
        <v>46.408661635239554</v>
      </c>
      <c r="J1819">
        <v>29.579649543929161</v>
      </c>
      <c r="K1819">
        <v>1033.7681645105947</v>
      </c>
      <c r="L1819">
        <v>0</v>
      </c>
      <c r="M1819">
        <f t="shared" si="114"/>
        <v>0</v>
      </c>
      <c r="N1819">
        <v>0</v>
      </c>
      <c r="O1819">
        <f t="shared" si="115"/>
        <v>0</v>
      </c>
    </row>
    <row r="1820" spans="1:15" x14ac:dyDescent="0.25">
      <c r="A1820" s="3">
        <v>43670</v>
      </c>
      <c r="B1820" s="4">
        <f t="shared" si="112"/>
        <v>2019</v>
      </c>
      <c r="C1820" s="4">
        <f t="shared" si="113"/>
        <v>7</v>
      </c>
      <c r="D1820" t="s">
        <v>15</v>
      </c>
      <c r="E1820" s="5" t="s">
        <v>1838</v>
      </c>
      <c r="F1820" s="6" t="str" cm="1">
        <f t="array" aca="1" ref="F1820" ca="1">_xlfn.TEXTJOIN("",TRUE,IFERROR(MID(E1820,ROW(INDIRECT("1:"&amp;LEN(E1820))),1)*1,""))</f>
        <v>3035</v>
      </c>
      <c r="G1820" s="5" t="s">
        <v>21</v>
      </c>
      <c r="H1820" s="5">
        <v>1</v>
      </c>
      <c r="I1820">
        <v>47.01013561158701</v>
      </c>
      <c r="J1820">
        <v>27.929403420681059</v>
      </c>
      <c r="K1820">
        <v>965.67527106582327</v>
      </c>
      <c r="L1820">
        <v>0</v>
      </c>
      <c r="M1820">
        <f t="shared" si="114"/>
        <v>0</v>
      </c>
      <c r="N1820">
        <v>0</v>
      </c>
      <c r="O1820">
        <f t="shared" si="115"/>
        <v>0</v>
      </c>
    </row>
    <row r="1821" spans="1:15" x14ac:dyDescent="0.25">
      <c r="A1821" s="3">
        <v>43670</v>
      </c>
      <c r="B1821" s="4">
        <f t="shared" si="112"/>
        <v>2019</v>
      </c>
      <c r="C1821" s="4">
        <f t="shared" si="113"/>
        <v>7</v>
      </c>
      <c r="D1821" t="s">
        <v>15</v>
      </c>
      <c r="E1821" s="5" t="s">
        <v>1839</v>
      </c>
      <c r="F1821" s="6" t="str" cm="1">
        <f t="array" aca="1" ref="F1821" ca="1">_xlfn.TEXTJOIN("",TRUE,IFERROR(MID(E1821,ROW(INDIRECT("1:"&amp;LEN(E1821))),1)*1,""))</f>
        <v>3035</v>
      </c>
      <c r="G1821" s="5" t="s">
        <v>23</v>
      </c>
      <c r="H1821" s="5">
        <v>1</v>
      </c>
      <c r="I1821">
        <v>40.546162977014362</v>
      </c>
      <c r="J1821">
        <v>26.926404799521336</v>
      </c>
      <c r="K1821">
        <v>903.80110661844355</v>
      </c>
      <c r="L1821">
        <v>0</v>
      </c>
      <c r="M1821">
        <f t="shared" si="114"/>
        <v>0</v>
      </c>
      <c r="N1821">
        <v>0</v>
      </c>
      <c r="O1821">
        <f t="shared" si="115"/>
        <v>0</v>
      </c>
    </row>
    <row r="1822" spans="1:15" x14ac:dyDescent="0.25">
      <c r="A1822" s="3">
        <v>43670</v>
      </c>
      <c r="B1822" s="4">
        <f t="shared" si="112"/>
        <v>2019</v>
      </c>
      <c r="C1822" s="4">
        <f t="shared" si="113"/>
        <v>7</v>
      </c>
      <c r="D1822" t="s">
        <v>15</v>
      </c>
      <c r="E1822" s="5" t="s">
        <v>1840</v>
      </c>
      <c r="F1822" s="6" t="str" cm="1">
        <f t="array" aca="1" ref="F1822" ca="1">_xlfn.TEXTJOIN("",TRUE,IFERROR(MID(E1822,ROW(INDIRECT("1:"&amp;LEN(E1822))),1)*1,""))</f>
        <v>3036</v>
      </c>
      <c r="G1822" s="5" t="s">
        <v>17</v>
      </c>
      <c r="H1822" s="5">
        <v>2</v>
      </c>
      <c r="I1822">
        <v>58.339725564331722</v>
      </c>
      <c r="J1822">
        <v>35.618157252626041</v>
      </c>
      <c r="K1822">
        <v>1345.0464605925963</v>
      </c>
      <c r="L1822">
        <v>0</v>
      </c>
      <c r="M1822">
        <f t="shared" si="114"/>
        <v>0</v>
      </c>
      <c r="N1822">
        <v>0</v>
      </c>
      <c r="O1822">
        <f t="shared" si="115"/>
        <v>0</v>
      </c>
    </row>
    <row r="1823" spans="1:15" x14ac:dyDescent="0.25">
      <c r="A1823" s="3">
        <v>43670</v>
      </c>
      <c r="B1823" s="4">
        <f t="shared" si="112"/>
        <v>2019</v>
      </c>
      <c r="C1823" s="4">
        <f t="shared" si="113"/>
        <v>7</v>
      </c>
      <c r="D1823" t="s">
        <v>15</v>
      </c>
      <c r="E1823" s="5" t="s">
        <v>1841</v>
      </c>
      <c r="F1823" s="6" t="str" cm="1">
        <f t="array" aca="1" ref="F1823" ca="1">_xlfn.TEXTJOIN("",TRUE,IFERROR(MID(E1823,ROW(INDIRECT("1:"&amp;LEN(E1823))),1)*1,""))</f>
        <v>3036</v>
      </c>
      <c r="G1823" s="5" t="s">
        <v>19</v>
      </c>
      <c r="H1823" s="5">
        <v>2</v>
      </c>
      <c r="I1823">
        <v>52.584798452563277</v>
      </c>
      <c r="J1823">
        <v>29.809502108787481</v>
      </c>
      <c r="K1823">
        <v>1244.863104209496</v>
      </c>
      <c r="L1823">
        <v>0</v>
      </c>
      <c r="M1823">
        <f t="shared" si="114"/>
        <v>0</v>
      </c>
      <c r="N1823">
        <v>0</v>
      </c>
      <c r="O1823">
        <f t="shared" si="115"/>
        <v>0</v>
      </c>
    </row>
    <row r="1824" spans="1:15" x14ac:dyDescent="0.25">
      <c r="A1824" s="3">
        <v>43670</v>
      </c>
      <c r="B1824" s="4">
        <f t="shared" si="112"/>
        <v>2019</v>
      </c>
      <c r="C1824" s="4">
        <f t="shared" si="113"/>
        <v>7</v>
      </c>
      <c r="D1824" t="s">
        <v>15</v>
      </c>
      <c r="E1824" s="5" t="s">
        <v>1842</v>
      </c>
      <c r="F1824" s="6" t="str" cm="1">
        <f t="array" aca="1" ref="F1824" ca="1">_xlfn.TEXTJOIN("",TRUE,IFERROR(MID(E1824,ROW(INDIRECT("1:"&amp;LEN(E1824))),1)*1,""))</f>
        <v>3036</v>
      </c>
      <c r="G1824" s="5" t="s">
        <v>21</v>
      </c>
      <c r="H1824" s="5">
        <v>2</v>
      </c>
      <c r="I1824">
        <v>47.67240875377626</v>
      </c>
      <c r="J1824">
        <v>25.318813392651144</v>
      </c>
      <c r="K1824">
        <v>1019.4866283310033</v>
      </c>
      <c r="L1824">
        <v>0</v>
      </c>
      <c r="M1824">
        <f t="shared" si="114"/>
        <v>0</v>
      </c>
      <c r="N1824">
        <v>0</v>
      </c>
      <c r="O1824">
        <f t="shared" si="115"/>
        <v>0</v>
      </c>
    </row>
    <row r="1825" spans="1:15" x14ac:dyDescent="0.25">
      <c r="A1825" s="3">
        <v>43670</v>
      </c>
      <c r="B1825" s="4">
        <f t="shared" si="112"/>
        <v>2019</v>
      </c>
      <c r="C1825" s="4">
        <f t="shared" si="113"/>
        <v>7</v>
      </c>
      <c r="D1825" t="s">
        <v>15</v>
      </c>
      <c r="E1825" s="5" t="s">
        <v>1843</v>
      </c>
      <c r="F1825" s="6" t="str" cm="1">
        <f t="array" aca="1" ref="F1825" ca="1">_xlfn.TEXTJOIN("",TRUE,IFERROR(MID(E1825,ROW(INDIRECT("1:"&amp;LEN(E1825))),1)*1,""))</f>
        <v>3036</v>
      </c>
      <c r="G1825" s="5" t="s">
        <v>23</v>
      </c>
      <c r="H1825" s="5">
        <v>2</v>
      </c>
      <c r="I1825">
        <v>45.75030910311407</v>
      </c>
      <c r="J1825">
        <v>23.00942767159999</v>
      </c>
      <c r="K1825">
        <v>927.27536379299659</v>
      </c>
      <c r="L1825">
        <v>0</v>
      </c>
      <c r="M1825">
        <f t="shared" si="114"/>
        <v>0</v>
      </c>
      <c r="N1825">
        <v>0</v>
      </c>
      <c r="O1825">
        <f t="shared" si="115"/>
        <v>0</v>
      </c>
    </row>
    <row r="1826" spans="1:15" x14ac:dyDescent="0.25">
      <c r="A1826" s="3">
        <v>43670</v>
      </c>
      <c r="B1826" s="4">
        <f t="shared" si="112"/>
        <v>2019</v>
      </c>
      <c r="C1826" s="4">
        <f t="shared" si="113"/>
        <v>7</v>
      </c>
      <c r="D1826" t="s">
        <v>15</v>
      </c>
      <c r="E1826" s="5" t="s">
        <v>1844</v>
      </c>
      <c r="F1826" s="6" t="str" cm="1">
        <f t="array" aca="1" ref="F1826" ca="1">_xlfn.TEXTJOIN("",TRUE,IFERROR(MID(E1826,ROW(INDIRECT("1:"&amp;LEN(E1826))),1)*1,""))</f>
        <v>3037</v>
      </c>
      <c r="G1826" s="5" t="s">
        <v>17</v>
      </c>
      <c r="H1826" s="5">
        <v>2</v>
      </c>
      <c r="I1826">
        <v>47.218777867768033</v>
      </c>
      <c r="J1826">
        <v>27.603288223249528</v>
      </c>
      <c r="K1826">
        <v>854.96416112923396</v>
      </c>
      <c r="L1826">
        <v>0</v>
      </c>
      <c r="M1826">
        <f t="shared" si="114"/>
        <v>0</v>
      </c>
      <c r="N1826">
        <v>0</v>
      </c>
      <c r="O1826">
        <f t="shared" si="115"/>
        <v>0</v>
      </c>
    </row>
    <row r="1827" spans="1:15" x14ac:dyDescent="0.25">
      <c r="A1827" s="3">
        <v>43670</v>
      </c>
      <c r="B1827" s="4">
        <f t="shared" si="112"/>
        <v>2019</v>
      </c>
      <c r="C1827" s="4">
        <f t="shared" si="113"/>
        <v>7</v>
      </c>
      <c r="D1827" t="s">
        <v>15</v>
      </c>
      <c r="E1827" s="5" t="s">
        <v>1845</v>
      </c>
      <c r="F1827" s="6">
        <v>3037</v>
      </c>
      <c r="G1827" s="5" t="s">
        <v>19</v>
      </c>
      <c r="H1827" s="5">
        <v>2</v>
      </c>
      <c r="I1827">
        <v>35.150821256161464</v>
      </c>
      <c r="J1827">
        <v>28.59973195242716</v>
      </c>
      <c r="K1827">
        <v>747.07997372655598</v>
      </c>
      <c r="L1827">
        <v>0</v>
      </c>
      <c r="M1827">
        <f t="shared" si="114"/>
        <v>0</v>
      </c>
      <c r="N1827">
        <v>0</v>
      </c>
      <c r="O1827">
        <f t="shared" si="115"/>
        <v>0</v>
      </c>
    </row>
    <row r="1828" spans="1:15" x14ac:dyDescent="0.25">
      <c r="A1828" s="3">
        <v>43670</v>
      </c>
      <c r="B1828" s="4">
        <f t="shared" si="112"/>
        <v>2019</v>
      </c>
      <c r="C1828" s="4">
        <f t="shared" si="113"/>
        <v>7</v>
      </c>
      <c r="D1828" t="s">
        <v>15</v>
      </c>
      <c r="E1828" s="5" t="s">
        <v>1846</v>
      </c>
      <c r="F1828" s="6" t="str" cm="1">
        <f t="array" aca="1" ref="F1828" ca="1">_xlfn.TEXTJOIN("",TRUE,IFERROR(MID(E1828,ROW(INDIRECT("1:"&amp;LEN(E1828))),1)*1,""))</f>
        <v>3037</v>
      </c>
      <c r="G1828" s="5" t="s">
        <v>21</v>
      </c>
      <c r="H1828" s="5">
        <v>2</v>
      </c>
      <c r="I1828">
        <v>34.45785838166718</v>
      </c>
      <c r="J1828">
        <v>25.897127911462757</v>
      </c>
      <c r="K1828">
        <v>654.54946135759712</v>
      </c>
      <c r="L1828">
        <v>0</v>
      </c>
      <c r="M1828">
        <f t="shared" si="114"/>
        <v>0</v>
      </c>
      <c r="N1828">
        <v>0</v>
      </c>
      <c r="O1828">
        <f t="shared" si="115"/>
        <v>0</v>
      </c>
    </row>
    <row r="1829" spans="1:15" x14ac:dyDescent="0.25">
      <c r="A1829" s="3">
        <v>43670</v>
      </c>
      <c r="B1829" s="4">
        <f t="shared" si="112"/>
        <v>2019</v>
      </c>
      <c r="C1829" s="4">
        <f t="shared" si="113"/>
        <v>7</v>
      </c>
      <c r="D1829" t="s">
        <v>15</v>
      </c>
      <c r="E1829" s="5" t="s">
        <v>1847</v>
      </c>
      <c r="F1829" s="6" t="str" cm="1">
        <f t="array" aca="1" ref="F1829" ca="1">_xlfn.TEXTJOIN("",TRUE,IFERROR(MID(E1829,ROW(INDIRECT("1:"&amp;LEN(E1829))),1)*1,""))</f>
        <v>3037</v>
      </c>
      <c r="G1829" s="5" t="s">
        <v>23</v>
      </c>
      <c r="H1829" s="5">
        <v>2</v>
      </c>
      <c r="I1829">
        <v>31.464454180992643</v>
      </c>
      <c r="J1829">
        <v>24.815229371242122</v>
      </c>
      <c r="K1829">
        <v>626.73225298212208</v>
      </c>
      <c r="L1829">
        <v>0</v>
      </c>
      <c r="M1829">
        <f t="shared" si="114"/>
        <v>0</v>
      </c>
      <c r="N1829">
        <v>0</v>
      </c>
      <c r="O1829">
        <f t="shared" si="115"/>
        <v>0</v>
      </c>
    </row>
    <row r="1830" spans="1:15" x14ac:dyDescent="0.25">
      <c r="A1830" s="3">
        <v>43670</v>
      </c>
      <c r="B1830" s="4">
        <f t="shared" si="112"/>
        <v>2019</v>
      </c>
      <c r="C1830" s="4">
        <f t="shared" si="113"/>
        <v>7</v>
      </c>
      <c r="D1830" t="s">
        <v>15</v>
      </c>
      <c r="E1830" s="5" t="s">
        <v>1848</v>
      </c>
      <c r="F1830" s="6" t="str" cm="1">
        <f t="array" aca="1" ref="F1830" ca="1">_xlfn.TEXTJOIN("",TRUE,IFERROR(MID(E1830,ROW(INDIRECT("1:"&amp;LEN(E1830))),1)*1,""))</f>
        <v>3038</v>
      </c>
      <c r="G1830" s="5" t="s">
        <v>17</v>
      </c>
      <c r="H1830" s="5">
        <v>2</v>
      </c>
      <c r="I1830">
        <v>67.436311997066269</v>
      </c>
      <c r="J1830">
        <v>31.156674874577991</v>
      </c>
      <c r="K1830">
        <v>1385.7047944818792</v>
      </c>
      <c r="L1830">
        <v>0</v>
      </c>
      <c r="M1830">
        <f t="shared" si="114"/>
        <v>0</v>
      </c>
      <c r="N1830">
        <v>0</v>
      </c>
      <c r="O1830">
        <f t="shared" si="115"/>
        <v>0</v>
      </c>
    </row>
    <row r="1831" spans="1:15" x14ac:dyDescent="0.25">
      <c r="A1831" s="3">
        <v>43670</v>
      </c>
      <c r="B1831" s="4">
        <f t="shared" si="112"/>
        <v>2019</v>
      </c>
      <c r="C1831" s="4">
        <f t="shared" si="113"/>
        <v>7</v>
      </c>
      <c r="D1831" t="s">
        <v>15</v>
      </c>
      <c r="E1831" s="5" t="s">
        <v>1849</v>
      </c>
      <c r="F1831" s="6" t="str" cm="1">
        <f t="array" aca="1" ref="F1831" ca="1">_xlfn.TEXTJOIN("",TRUE,IFERROR(MID(E1831,ROW(INDIRECT("1:"&amp;LEN(E1831))),1)*1,""))</f>
        <v>3038</v>
      </c>
      <c r="G1831" s="5" t="s">
        <v>19</v>
      </c>
      <c r="H1831" s="5">
        <v>2</v>
      </c>
      <c r="I1831">
        <v>48.409975967742838</v>
      </c>
      <c r="J1831">
        <v>33.860876310543283</v>
      </c>
      <c r="K1831">
        <v>1165.4325448877564</v>
      </c>
      <c r="L1831">
        <v>0</v>
      </c>
      <c r="M1831">
        <f t="shared" si="114"/>
        <v>0</v>
      </c>
      <c r="N1831">
        <v>0</v>
      </c>
      <c r="O1831">
        <f t="shared" si="115"/>
        <v>0</v>
      </c>
    </row>
    <row r="1832" spans="1:15" x14ac:dyDescent="0.25">
      <c r="A1832" s="3">
        <v>43670</v>
      </c>
      <c r="B1832" s="4">
        <f t="shared" si="112"/>
        <v>2019</v>
      </c>
      <c r="C1832" s="4">
        <f t="shared" si="113"/>
        <v>7</v>
      </c>
      <c r="D1832" t="s">
        <v>15</v>
      </c>
      <c r="E1832" s="5" t="s">
        <v>1850</v>
      </c>
      <c r="F1832" s="6" t="str" cm="1">
        <f t="array" aca="1" ref="F1832" ca="1">_xlfn.TEXTJOIN("",TRUE,IFERROR(MID(E1832,ROW(INDIRECT("1:"&amp;LEN(E1832))),1)*1,""))</f>
        <v>3038</v>
      </c>
      <c r="G1832" s="5" t="s">
        <v>21</v>
      </c>
      <c r="H1832" s="5">
        <v>2</v>
      </c>
      <c r="I1832">
        <v>49.018371900982046</v>
      </c>
      <c r="J1832">
        <v>29.181139771115006</v>
      </c>
      <c r="K1832">
        <v>1003.2503342502886</v>
      </c>
      <c r="L1832">
        <v>0</v>
      </c>
      <c r="M1832">
        <f t="shared" si="114"/>
        <v>0</v>
      </c>
      <c r="N1832">
        <v>0</v>
      </c>
      <c r="O1832">
        <f t="shared" si="115"/>
        <v>0</v>
      </c>
    </row>
    <row r="1833" spans="1:15" x14ac:dyDescent="0.25">
      <c r="A1833" s="3">
        <v>43670</v>
      </c>
      <c r="B1833" s="4">
        <f t="shared" si="112"/>
        <v>2019</v>
      </c>
      <c r="C1833" s="4">
        <f t="shared" si="113"/>
        <v>7</v>
      </c>
      <c r="D1833" t="s">
        <v>15</v>
      </c>
      <c r="E1833" s="5" t="s">
        <v>1851</v>
      </c>
      <c r="F1833" s="6" t="str" cm="1">
        <f t="array" aca="1" ref="F1833" ca="1">_xlfn.TEXTJOIN("",TRUE,IFERROR(MID(E1833,ROW(INDIRECT("1:"&amp;LEN(E1833))),1)*1,""))</f>
        <v>3038</v>
      </c>
      <c r="G1833" s="5" t="s">
        <v>23</v>
      </c>
      <c r="H1833" s="5">
        <v>2</v>
      </c>
      <c r="I1833">
        <v>45.467590778835884</v>
      </c>
      <c r="J1833">
        <v>29.751778846634622</v>
      </c>
      <c r="K1833">
        <v>957.53190586225492</v>
      </c>
      <c r="L1833">
        <v>0</v>
      </c>
      <c r="M1833">
        <f t="shared" si="114"/>
        <v>0</v>
      </c>
      <c r="N1833">
        <v>0</v>
      </c>
      <c r="O1833">
        <f t="shared" si="115"/>
        <v>0</v>
      </c>
    </row>
    <row r="1834" spans="1:15" x14ac:dyDescent="0.25">
      <c r="A1834" s="3">
        <v>43670</v>
      </c>
      <c r="B1834" s="4">
        <f t="shared" si="112"/>
        <v>2019</v>
      </c>
      <c r="C1834" s="4">
        <f t="shared" si="113"/>
        <v>7</v>
      </c>
      <c r="D1834" t="s">
        <v>15</v>
      </c>
      <c r="E1834" s="5" t="s">
        <v>1852</v>
      </c>
      <c r="F1834" s="6" t="str" cm="1">
        <f t="array" aca="1" ref="F1834" ca="1">_xlfn.TEXTJOIN("",TRUE,IFERROR(MID(E1834,ROW(INDIRECT("1:"&amp;LEN(E1834))),1)*1,""))</f>
        <v>3039</v>
      </c>
      <c r="G1834" s="5" t="s">
        <v>17</v>
      </c>
      <c r="H1834" s="5">
        <v>2</v>
      </c>
      <c r="I1834">
        <v>58.135990633090863</v>
      </c>
      <c r="J1834">
        <v>42.688612509566148</v>
      </c>
      <c r="K1834">
        <v>1427.024054398652</v>
      </c>
      <c r="L1834">
        <v>0</v>
      </c>
      <c r="M1834">
        <f t="shared" si="114"/>
        <v>0</v>
      </c>
      <c r="N1834">
        <v>0</v>
      </c>
      <c r="O1834">
        <f t="shared" si="115"/>
        <v>0</v>
      </c>
    </row>
    <row r="1835" spans="1:15" x14ac:dyDescent="0.25">
      <c r="A1835" s="3">
        <v>43670</v>
      </c>
      <c r="B1835" s="4">
        <f t="shared" si="112"/>
        <v>2019</v>
      </c>
      <c r="C1835" s="4">
        <f t="shared" si="113"/>
        <v>7</v>
      </c>
      <c r="D1835" t="s">
        <v>15</v>
      </c>
      <c r="E1835" s="5" t="s">
        <v>1853</v>
      </c>
      <c r="F1835" s="6" t="str" cm="1">
        <f t="array" aca="1" ref="F1835" ca="1">_xlfn.TEXTJOIN("",TRUE,IFERROR(MID(E1835,ROW(INDIRECT("1:"&amp;LEN(E1835))),1)*1,""))</f>
        <v>3039</v>
      </c>
      <c r="G1835" s="5" t="s">
        <v>19</v>
      </c>
      <c r="H1835" s="5">
        <v>2</v>
      </c>
      <c r="I1835">
        <v>41.069272489079275</v>
      </c>
      <c r="J1835">
        <v>40.249395607850992</v>
      </c>
      <c r="K1835">
        <v>1095.5050300693811</v>
      </c>
      <c r="L1835">
        <v>0</v>
      </c>
      <c r="M1835">
        <f t="shared" si="114"/>
        <v>0</v>
      </c>
      <c r="N1835">
        <v>0</v>
      </c>
      <c r="O1835">
        <f t="shared" si="115"/>
        <v>0</v>
      </c>
    </row>
    <row r="1836" spans="1:15" x14ac:dyDescent="0.25">
      <c r="A1836" s="3">
        <v>43670</v>
      </c>
      <c r="B1836" s="4">
        <f t="shared" si="112"/>
        <v>2019</v>
      </c>
      <c r="C1836" s="4">
        <f t="shared" si="113"/>
        <v>7</v>
      </c>
      <c r="D1836" t="s">
        <v>15</v>
      </c>
      <c r="E1836" s="5" t="s">
        <v>1854</v>
      </c>
      <c r="F1836" s="6" t="str" cm="1">
        <f t="array" aca="1" ref="F1836" ca="1">_xlfn.TEXTJOIN("",TRUE,IFERROR(MID(E1836,ROW(INDIRECT("1:"&amp;LEN(E1836))),1)*1,""))</f>
        <v>3039</v>
      </c>
      <c r="G1836" s="5" t="s">
        <v>21</v>
      </c>
      <c r="H1836" s="5">
        <v>2</v>
      </c>
      <c r="I1836">
        <v>44.32566064057194</v>
      </c>
      <c r="J1836">
        <v>35.87906260269213</v>
      </c>
      <c r="K1836">
        <v>1009.1394758646026</v>
      </c>
      <c r="L1836">
        <v>0</v>
      </c>
      <c r="M1836">
        <f t="shared" si="114"/>
        <v>0</v>
      </c>
      <c r="N1836">
        <v>0</v>
      </c>
      <c r="O1836">
        <f t="shared" si="115"/>
        <v>0</v>
      </c>
    </row>
    <row r="1837" spans="1:15" x14ac:dyDescent="0.25">
      <c r="A1837" s="3">
        <v>43670</v>
      </c>
      <c r="B1837" s="4">
        <f t="shared" si="112"/>
        <v>2019</v>
      </c>
      <c r="C1837" s="4">
        <f t="shared" si="113"/>
        <v>7</v>
      </c>
      <c r="D1837" t="s">
        <v>15</v>
      </c>
      <c r="E1837" s="5" t="s">
        <v>1855</v>
      </c>
      <c r="F1837" s="6" t="str" cm="1">
        <f t="array" aca="1" ref="F1837" ca="1">_xlfn.TEXTJOIN("",TRUE,IFERROR(MID(E1837,ROW(INDIRECT("1:"&amp;LEN(E1837))),1)*1,""))</f>
        <v>3039</v>
      </c>
      <c r="G1837" s="5" t="s">
        <v>23</v>
      </c>
      <c r="H1837" s="5">
        <v>2</v>
      </c>
      <c r="I1837">
        <v>37.234526831502727</v>
      </c>
      <c r="J1837">
        <v>34.802845475504789</v>
      </c>
      <c r="K1837">
        <v>911.827487564894</v>
      </c>
      <c r="L1837">
        <v>0</v>
      </c>
      <c r="M1837">
        <f t="shared" si="114"/>
        <v>0</v>
      </c>
      <c r="N1837">
        <v>0</v>
      </c>
      <c r="O1837">
        <f t="shared" si="115"/>
        <v>0</v>
      </c>
    </row>
    <row r="1838" spans="1:15" x14ac:dyDescent="0.25">
      <c r="A1838" s="3">
        <v>43670</v>
      </c>
      <c r="B1838" s="4">
        <f t="shared" si="112"/>
        <v>2019</v>
      </c>
      <c r="C1838" s="4">
        <f t="shared" si="113"/>
        <v>7</v>
      </c>
      <c r="D1838" t="s">
        <v>15</v>
      </c>
      <c r="E1838" s="5" t="s">
        <v>1856</v>
      </c>
      <c r="F1838" s="6" t="str" cm="1">
        <f t="array" aca="1" ref="F1838" ca="1">_xlfn.TEXTJOIN("",TRUE,IFERROR(MID(E1838,ROW(INDIRECT("1:"&amp;LEN(E1838))),1)*1,""))</f>
        <v>3040</v>
      </c>
      <c r="G1838" s="5" t="s">
        <v>17</v>
      </c>
      <c r="H1838" s="5">
        <v>2</v>
      </c>
      <c r="I1838">
        <v>59.770736761182043</v>
      </c>
      <c r="J1838">
        <v>27.430519914309613</v>
      </c>
      <c r="K1838">
        <v>1105.8879082669976</v>
      </c>
      <c r="L1838">
        <v>1.26791320588893</v>
      </c>
      <c r="M1838">
        <f t="shared" si="114"/>
        <v>0.1146511501220623</v>
      </c>
      <c r="N1838">
        <v>273.98693723366046</v>
      </c>
      <c r="O1838">
        <f t="shared" si="115"/>
        <v>24.775290080078445</v>
      </c>
    </row>
    <row r="1839" spans="1:15" x14ac:dyDescent="0.25">
      <c r="A1839" s="3">
        <v>43670</v>
      </c>
      <c r="B1839" s="4">
        <f t="shared" si="112"/>
        <v>2019</v>
      </c>
      <c r="C1839" s="4">
        <f t="shared" si="113"/>
        <v>7</v>
      </c>
      <c r="D1839" t="s">
        <v>15</v>
      </c>
      <c r="E1839" s="5" t="s">
        <v>1857</v>
      </c>
      <c r="F1839" s="6" t="str" cm="1">
        <f t="array" aca="1" ref="F1839" ca="1">_xlfn.TEXTJOIN("",TRUE,IFERROR(MID(E1839,ROW(INDIRECT("1:"&amp;LEN(E1839))),1)*1,""))</f>
        <v>3040</v>
      </c>
      <c r="G1839" s="5" t="s">
        <v>19</v>
      </c>
      <c r="H1839" s="5">
        <v>2</v>
      </c>
      <c r="I1839">
        <v>47.735000515456754</v>
      </c>
      <c r="J1839">
        <v>27.863547693179619</v>
      </c>
      <c r="K1839">
        <v>977.24760596156091</v>
      </c>
      <c r="L1839">
        <v>3.0338851351961078</v>
      </c>
      <c r="M1839">
        <f t="shared" si="114"/>
        <v>0.31045204067918103</v>
      </c>
      <c r="N1839">
        <v>0</v>
      </c>
      <c r="O1839">
        <f t="shared" si="115"/>
        <v>0</v>
      </c>
    </row>
    <row r="1840" spans="1:15" x14ac:dyDescent="0.25">
      <c r="A1840" s="3">
        <v>43670</v>
      </c>
      <c r="B1840" s="4">
        <f t="shared" si="112"/>
        <v>2019</v>
      </c>
      <c r="C1840" s="4">
        <f t="shared" si="113"/>
        <v>7</v>
      </c>
      <c r="D1840" t="s">
        <v>15</v>
      </c>
      <c r="E1840" s="5" t="s">
        <v>1858</v>
      </c>
      <c r="F1840" s="6" t="str" cm="1">
        <f t="array" aca="1" ref="F1840" ca="1">_xlfn.TEXTJOIN("",TRUE,IFERROR(MID(E1840,ROW(INDIRECT("1:"&amp;LEN(E1840))),1)*1,""))</f>
        <v>3040</v>
      </c>
      <c r="G1840" s="5" t="s">
        <v>21</v>
      </c>
      <c r="H1840" s="5">
        <v>2</v>
      </c>
      <c r="I1840">
        <v>52.723524434041011</v>
      </c>
      <c r="J1840">
        <v>25.843701149675123</v>
      </c>
      <c r="K1840">
        <v>892.95799694222546</v>
      </c>
      <c r="L1840">
        <v>0</v>
      </c>
      <c r="M1840">
        <f t="shared" si="114"/>
        <v>0</v>
      </c>
      <c r="N1840">
        <v>0</v>
      </c>
      <c r="O1840">
        <f t="shared" si="115"/>
        <v>0</v>
      </c>
    </row>
    <row r="1841" spans="1:15" x14ac:dyDescent="0.25">
      <c r="A1841" s="3">
        <v>43670</v>
      </c>
      <c r="B1841" s="4">
        <f t="shared" si="112"/>
        <v>2019</v>
      </c>
      <c r="C1841" s="4">
        <f t="shared" si="113"/>
        <v>7</v>
      </c>
      <c r="D1841" t="s">
        <v>15</v>
      </c>
      <c r="E1841" s="5" t="s">
        <v>1859</v>
      </c>
      <c r="F1841" s="6" t="str" cm="1">
        <f t="array" aca="1" ref="F1841" ca="1">_xlfn.TEXTJOIN("",TRUE,IFERROR(MID(E1841,ROW(INDIRECT("1:"&amp;LEN(E1841))),1)*1,""))</f>
        <v>3040</v>
      </c>
      <c r="G1841" s="5" t="s">
        <v>23</v>
      </c>
      <c r="H1841" s="5">
        <v>2</v>
      </c>
      <c r="I1841">
        <v>44.036894825557837</v>
      </c>
      <c r="J1841">
        <v>25.213342585029761</v>
      </c>
      <c r="K1841">
        <v>814.37154558352233</v>
      </c>
      <c r="L1841">
        <v>0</v>
      </c>
      <c r="M1841">
        <f t="shared" si="114"/>
        <v>0</v>
      </c>
      <c r="N1841">
        <v>0</v>
      </c>
      <c r="O1841">
        <f t="shared" si="115"/>
        <v>0</v>
      </c>
    </row>
    <row r="1842" spans="1:15" x14ac:dyDescent="0.25">
      <c r="A1842" s="3">
        <v>43670</v>
      </c>
      <c r="B1842" s="4">
        <f t="shared" si="112"/>
        <v>2019</v>
      </c>
      <c r="C1842" s="4">
        <f t="shared" si="113"/>
        <v>7</v>
      </c>
      <c r="D1842" t="s">
        <v>15</v>
      </c>
      <c r="E1842" s="5" t="s">
        <v>1860</v>
      </c>
      <c r="F1842" s="6" t="str" cm="1">
        <f t="array" aca="1" ref="F1842" ca="1">_xlfn.TEXTJOIN("",TRUE,IFERROR(MID(E1842,ROW(INDIRECT("1:"&amp;LEN(E1842))),1)*1,""))</f>
        <v>3041</v>
      </c>
      <c r="G1842" s="5" t="s">
        <v>17</v>
      </c>
      <c r="H1842" s="5">
        <v>3</v>
      </c>
      <c r="I1842">
        <v>60.8320131527488</v>
      </c>
      <c r="J1842">
        <v>46.489511879194325</v>
      </c>
      <c r="K1842">
        <v>1903.534908109858</v>
      </c>
      <c r="L1842">
        <v>9.7391145312009915</v>
      </c>
      <c r="M1842">
        <f t="shared" si="114"/>
        <v>0.51163309323660289</v>
      </c>
      <c r="N1842">
        <v>1820.5738059385712</v>
      </c>
      <c r="O1842">
        <f t="shared" si="115"/>
        <v>95.641734658091238</v>
      </c>
    </row>
    <row r="1843" spans="1:15" x14ac:dyDescent="0.25">
      <c r="A1843" s="3">
        <v>43670</v>
      </c>
      <c r="B1843" s="4">
        <f t="shared" si="112"/>
        <v>2019</v>
      </c>
      <c r="C1843" s="4">
        <f t="shared" si="113"/>
        <v>7</v>
      </c>
      <c r="D1843" t="s">
        <v>15</v>
      </c>
      <c r="E1843" s="5" t="s">
        <v>1861</v>
      </c>
      <c r="F1843" s="6" t="str" cm="1">
        <f t="array" aca="1" ref="F1843" ca="1">_xlfn.TEXTJOIN("",TRUE,IFERROR(MID(E1843,ROW(INDIRECT("1:"&amp;LEN(E1843))),1)*1,""))</f>
        <v>3041</v>
      </c>
      <c r="G1843" s="5" t="s">
        <v>19</v>
      </c>
      <c r="H1843" s="5">
        <v>3</v>
      </c>
      <c r="I1843">
        <v>53.536068191515398</v>
      </c>
      <c r="J1843">
        <v>49.086873164959762</v>
      </c>
      <c r="K1843">
        <v>1909.912301384119</v>
      </c>
      <c r="L1843">
        <v>0</v>
      </c>
      <c r="M1843">
        <f t="shared" si="114"/>
        <v>0</v>
      </c>
      <c r="N1843">
        <v>890.52689595822676</v>
      </c>
      <c r="O1843">
        <f t="shared" si="115"/>
        <v>46.626585697828077</v>
      </c>
    </row>
    <row r="1844" spans="1:15" x14ac:dyDescent="0.25">
      <c r="A1844" s="3">
        <v>43670</v>
      </c>
      <c r="B1844" s="4">
        <f t="shared" si="112"/>
        <v>2019</v>
      </c>
      <c r="C1844" s="4">
        <f t="shared" si="113"/>
        <v>7</v>
      </c>
      <c r="D1844" t="s">
        <v>15</v>
      </c>
      <c r="E1844" s="5" t="s">
        <v>1862</v>
      </c>
      <c r="F1844" s="6" t="str" cm="1">
        <f t="array" aca="1" ref="F1844" ca="1">_xlfn.TEXTJOIN("",TRUE,IFERROR(MID(E1844,ROW(INDIRECT("1:"&amp;LEN(E1844))),1)*1,""))</f>
        <v>3041</v>
      </c>
      <c r="G1844" s="5" t="s">
        <v>21</v>
      </c>
      <c r="H1844" s="5">
        <v>3</v>
      </c>
      <c r="I1844">
        <v>50.318138456344869</v>
      </c>
      <c r="J1844">
        <v>43.6789129047513</v>
      </c>
      <c r="K1844">
        <v>1615.9886548707891</v>
      </c>
      <c r="L1844">
        <v>3.9851702918796255</v>
      </c>
      <c r="M1844">
        <f t="shared" si="114"/>
        <v>0.24660880383459566</v>
      </c>
      <c r="N1844">
        <v>243.37278759997872</v>
      </c>
      <c r="O1844">
        <f t="shared" si="115"/>
        <v>15.060302983342311</v>
      </c>
    </row>
    <row r="1845" spans="1:15" x14ac:dyDescent="0.25">
      <c r="A1845" s="3">
        <v>43670</v>
      </c>
      <c r="B1845" s="4">
        <f t="shared" si="112"/>
        <v>2019</v>
      </c>
      <c r="C1845" s="4">
        <f t="shared" si="113"/>
        <v>7</v>
      </c>
      <c r="D1845" t="s">
        <v>15</v>
      </c>
      <c r="E1845" s="5" t="s">
        <v>1863</v>
      </c>
      <c r="F1845" s="6" t="str" cm="1">
        <f t="array" aca="1" ref="F1845" ca="1">_xlfn.TEXTJOIN("",TRUE,IFERROR(MID(E1845,ROW(INDIRECT("1:"&amp;LEN(E1845))),1)*1,""))</f>
        <v>3041</v>
      </c>
      <c r="G1845" s="5" t="s">
        <v>23</v>
      </c>
      <c r="H1845" s="5">
        <v>3</v>
      </c>
      <c r="I1845">
        <v>49.821114637939118</v>
      </c>
      <c r="J1845">
        <v>44.045407616869227</v>
      </c>
      <c r="K1845">
        <v>1595.2792890905143</v>
      </c>
      <c r="L1845">
        <v>8.2197201977351959</v>
      </c>
      <c r="M1845">
        <f t="shared" si="114"/>
        <v>0.51525273686849815</v>
      </c>
      <c r="N1845">
        <v>0</v>
      </c>
      <c r="O1845">
        <f t="shared" si="115"/>
        <v>0</v>
      </c>
    </row>
    <row r="1846" spans="1:15" x14ac:dyDescent="0.25">
      <c r="A1846" s="3">
        <v>43670</v>
      </c>
      <c r="B1846" s="4">
        <f t="shared" si="112"/>
        <v>2019</v>
      </c>
      <c r="C1846" s="4">
        <f t="shared" si="113"/>
        <v>7</v>
      </c>
      <c r="D1846" t="s">
        <v>15</v>
      </c>
      <c r="E1846" s="5" t="s">
        <v>1864</v>
      </c>
      <c r="F1846" s="6" t="str" cm="1">
        <f t="array" aca="1" ref="F1846" ca="1">_xlfn.TEXTJOIN("",TRUE,IFERROR(MID(E1846,ROW(INDIRECT("1:"&amp;LEN(E1846))),1)*1,""))</f>
        <v>3042</v>
      </c>
      <c r="G1846" s="5" t="s">
        <v>17</v>
      </c>
      <c r="H1846" s="5">
        <v>3</v>
      </c>
      <c r="I1846">
        <v>44.494993064931229</v>
      </c>
      <c r="J1846">
        <v>40.735891818012803</v>
      </c>
      <c r="K1846">
        <v>1117.3702283301623</v>
      </c>
      <c r="L1846">
        <v>1.2090708250631454</v>
      </c>
      <c r="M1846">
        <f t="shared" si="114"/>
        <v>0.10820682298561184</v>
      </c>
      <c r="N1846">
        <v>1001.7460007642961</v>
      </c>
      <c r="O1846">
        <f t="shared" si="115"/>
        <v>89.652111302566283</v>
      </c>
    </row>
    <row r="1847" spans="1:15" x14ac:dyDescent="0.25">
      <c r="A1847" s="3">
        <v>43670</v>
      </c>
      <c r="B1847" s="4">
        <f t="shared" si="112"/>
        <v>2019</v>
      </c>
      <c r="C1847" s="4">
        <f t="shared" si="113"/>
        <v>7</v>
      </c>
      <c r="D1847" t="s">
        <v>15</v>
      </c>
      <c r="E1847" s="5" t="s">
        <v>1865</v>
      </c>
      <c r="F1847" s="6" t="str" cm="1">
        <f t="array" aca="1" ref="F1847" ca="1">_xlfn.TEXTJOIN("",TRUE,IFERROR(MID(E1847,ROW(INDIRECT("1:"&amp;LEN(E1847))),1)*1,""))</f>
        <v>3042</v>
      </c>
      <c r="G1847" s="5" t="s">
        <v>19</v>
      </c>
      <c r="H1847" s="5">
        <v>3</v>
      </c>
      <c r="I1847">
        <v>36.888529180693219</v>
      </c>
      <c r="J1847">
        <v>43.025739887510596</v>
      </c>
      <c r="K1847">
        <v>1094.2612842699027</v>
      </c>
      <c r="L1847">
        <v>1.780332272246804</v>
      </c>
      <c r="M1847">
        <f t="shared" si="114"/>
        <v>0.16269718191068522</v>
      </c>
      <c r="N1847">
        <v>844.11917110909098</v>
      </c>
      <c r="O1847">
        <f t="shared" si="115"/>
        <v>77.140549815969422</v>
      </c>
    </row>
    <row r="1848" spans="1:15" x14ac:dyDescent="0.25">
      <c r="A1848" s="3">
        <v>43670</v>
      </c>
      <c r="B1848" s="4">
        <f t="shared" si="112"/>
        <v>2019</v>
      </c>
      <c r="C1848" s="4">
        <f t="shared" si="113"/>
        <v>7</v>
      </c>
      <c r="D1848" t="s">
        <v>15</v>
      </c>
      <c r="E1848" s="5" t="s">
        <v>1866</v>
      </c>
      <c r="F1848" s="6" t="str" cm="1">
        <f t="array" aca="1" ref="F1848" ca="1">_xlfn.TEXTJOIN("",TRUE,IFERROR(MID(E1848,ROW(INDIRECT("1:"&amp;LEN(E1848))),1)*1,""))</f>
        <v>3042</v>
      </c>
      <c r="G1848" s="5" t="s">
        <v>21</v>
      </c>
      <c r="H1848" s="5">
        <v>3</v>
      </c>
      <c r="I1848">
        <v>35.012412300568023</v>
      </c>
      <c r="J1848">
        <v>36.872892206449215</v>
      </c>
      <c r="K1848">
        <v>883.56563215517633</v>
      </c>
      <c r="L1848">
        <v>1.7796317677131639</v>
      </c>
      <c r="M1848">
        <f t="shared" si="114"/>
        <v>0.201414779270253</v>
      </c>
      <c r="N1848">
        <v>127.73349918663919</v>
      </c>
      <c r="O1848">
        <f t="shared" si="115"/>
        <v>14.456594342072144</v>
      </c>
    </row>
    <row r="1849" spans="1:15" x14ac:dyDescent="0.25">
      <c r="A1849" s="3">
        <v>43670</v>
      </c>
      <c r="B1849" s="4">
        <f t="shared" si="112"/>
        <v>2019</v>
      </c>
      <c r="C1849" s="4">
        <f t="shared" si="113"/>
        <v>7</v>
      </c>
      <c r="D1849" t="s">
        <v>15</v>
      </c>
      <c r="E1849" s="5" t="s">
        <v>1867</v>
      </c>
      <c r="F1849" s="6" t="str" cm="1">
        <f t="array" aca="1" ref="F1849" ca="1">_xlfn.TEXTJOIN("",TRUE,IFERROR(MID(E1849,ROW(INDIRECT("1:"&amp;LEN(E1849))),1)*1,""))</f>
        <v>3042</v>
      </c>
      <c r="G1849" s="5" t="s">
        <v>23</v>
      </c>
      <c r="H1849" s="5">
        <v>3</v>
      </c>
      <c r="I1849">
        <v>32.189640479481348</v>
      </c>
      <c r="J1849">
        <v>37.011284564944091</v>
      </c>
      <c r="K1849">
        <v>843.45649382026727</v>
      </c>
      <c r="L1849">
        <v>185.4827426876781</v>
      </c>
      <c r="M1849">
        <f t="shared" si="114"/>
        <v>21.990789572034849</v>
      </c>
      <c r="N1849">
        <v>0</v>
      </c>
      <c r="O1849">
        <f t="shared" si="115"/>
        <v>0</v>
      </c>
    </row>
    <row r="1850" spans="1:15" x14ac:dyDescent="0.25">
      <c r="A1850" s="3">
        <v>43670</v>
      </c>
      <c r="B1850" s="4">
        <f t="shared" si="112"/>
        <v>2019</v>
      </c>
      <c r="C1850" s="4">
        <f t="shared" si="113"/>
        <v>7</v>
      </c>
      <c r="D1850" t="s">
        <v>15</v>
      </c>
      <c r="E1850" s="5" t="s">
        <v>1868</v>
      </c>
      <c r="F1850" s="6" t="str" cm="1">
        <f t="array" aca="1" ref="F1850" ca="1">_xlfn.TEXTJOIN("",TRUE,IFERROR(MID(E1850,ROW(INDIRECT("1:"&amp;LEN(E1850))),1)*1,""))</f>
        <v>3043</v>
      </c>
      <c r="G1850" s="5" t="s">
        <v>17</v>
      </c>
      <c r="H1850" s="5">
        <v>3</v>
      </c>
      <c r="I1850">
        <v>55.082454036647633</v>
      </c>
      <c r="J1850">
        <v>32.67957825844249</v>
      </c>
      <c r="K1850">
        <v>1353.6917372945179</v>
      </c>
      <c r="L1850">
        <v>15.91161022937243</v>
      </c>
      <c r="M1850">
        <f t="shared" si="114"/>
        <v>1.1754234580151388</v>
      </c>
      <c r="N1850">
        <v>1170.348685704844</v>
      </c>
      <c r="O1850">
        <f t="shared" si="115"/>
        <v>86.456070718426446</v>
      </c>
    </row>
    <row r="1851" spans="1:15" x14ac:dyDescent="0.25">
      <c r="A1851" s="3">
        <v>43670</v>
      </c>
      <c r="B1851" s="4">
        <f t="shared" si="112"/>
        <v>2019</v>
      </c>
      <c r="C1851" s="4">
        <f t="shared" si="113"/>
        <v>7</v>
      </c>
      <c r="D1851" t="s">
        <v>15</v>
      </c>
      <c r="E1851" s="5" t="s">
        <v>1869</v>
      </c>
      <c r="F1851" s="6" t="str" cm="1">
        <f t="array" aca="1" ref="F1851" ca="1">_xlfn.TEXTJOIN("",TRUE,IFERROR(MID(E1851,ROW(INDIRECT("1:"&amp;LEN(E1851))),1)*1,""))</f>
        <v>3043</v>
      </c>
      <c r="G1851" s="5" t="s">
        <v>19</v>
      </c>
      <c r="H1851" s="5">
        <v>3</v>
      </c>
      <c r="I1851">
        <v>43.899476099542802</v>
      </c>
      <c r="J1851">
        <v>40.279422059013768</v>
      </c>
      <c r="K1851">
        <v>1204.0888368198955</v>
      </c>
      <c r="L1851">
        <v>0</v>
      </c>
      <c r="M1851">
        <f t="shared" si="114"/>
        <v>0</v>
      </c>
      <c r="N1851">
        <v>370.59211645892589</v>
      </c>
      <c r="O1851">
        <f t="shared" si="115"/>
        <v>30.777805185678179</v>
      </c>
    </row>
    <row r="1852" spans="1:15" x14ac:dyDescent="0.25">
      <c r="A1852" s="3">
        <v>43670</v>
      </c>
      <c r="B1852" s="4">
        <f t="shared" si="112"/>
        <v>2019</v>
      </c>
      <c r="C1852" s="4">
        <f t="shared" si="113"/>
        <v>7</v>
      </c>
      <c r="D1852" t="s">
        <v>15</v>
      </c>
      <c r="E1852" s="5" t="s">
        <v>1870</v>
      </c>
      <c r="F1852" s="6" t="str" cm="1">
        <f t="array" aca="1" ref="F1852" ca="1">_xlfn.TEXTJOIN("",TRUE,IFERROR(MID(E1852,ROW(INDIRECT("1:"&amp;LEN(E1852))),1)*1,""))</f>
        <v>3043</v>
      </c>
      <c r="G1852" s="5" t="s">
        <v>21</v>
      </c>
      <c r="H1852" s="5">
        <v>3</v>
      </c>
      <c r="I1852">
        <v>48.080918307657996</v>
      </c>
      <c r="J1852">
        <v>35.665693443644535</v>
      </c>
      <c r="K1852">
        <v>1182.489129777364</v>
      </c>
      <c r="L1852">
        <v>11.844130654790071</v>
      </c>
      <c r="M1852">
        <f t="shared" si="114"/>
        <v>1.0016270218923748</v>
      </c>
      <c r="N1852">
        <v>23.992630529446849</v>
      </c>
      <c r="O1852">
        <f t="shared" si="115"/>
        <v>2.0289937493094858</v>
      </c>
    </row>
    <row r="1853" spans="1:15" x14ac:dyDescent="0.25">
      <c r="A1853" s="3">
        <v>43670</v>
      </c>
      <c r="B1853" s="4">
        <f t="shared" si="112"/>
        <v>2019</v>
      </c>
      <c r="C1853" s="4">
        <f t="shared" si="113"/>
        <v>7</v>
      </c>
      <c r="D1853" t="s">
        <v>15</v>
      </c>
      <c r="E1853" s="5" t="s">
        <v>1871</v>
      </c>
      <c r="F1853" s="6" t="str" cm="1">
        <f t="array" aca="1" ref="F1853" ca="1">_xlfn.TEXTJOIN("",TRUE,IFERROR(MID(E1853,ROW(INDIRECT("1:"&amp;LEN(E1853))),1)*1,""))</f>
        <v>3043</v>
      </c>
      <c r="G1853" s="5" t="s">
        <v>23</v>
      </c>
      <c r="H1853" s="5">
        <v>3</v>
      </c>
      <c r="I1853">
        <v>44.039573861307154</v>
      </c>
      <c r="J1853">
        <v>34.728238381549367</v>
      </c>
      <c r="K1853">
        <v>1144.831407057929</v>
      </c>
      <c r="L1853">
        <v>0</v>
      </c>
      <c r="M1853">
        <f t="shared" si="114"/>
        <v>0</v>
      </c>
      <c r="N1853">
        <v>0</v>
      </c>
      <c r="O1853">
        <f t="shared" si="115"/>
        <v>0</v>
      </c>
    </row>
    <row r="1854" spans="1:15" x14ac:dyDescent="0.25">
      <c r="A1854" s="3">
        <v>43670</v>
      </c>
      <c r="B1854" s="4">
        <f t="shared" si="112"/>
        <v>2019</v>
      </c>
      <c r="C1854" s="4">
        <f t="shared" si="113"/>
        <v>7</v>
      </c>
      <c r="D1854" t="s">
        <v>15</v>
      </c>
      <c r="E1854" s="5" t="s">
        <v>1872</v>
      </c>
      <c r="F1854" s="6" t="str" cm="1">
        <f t="array" aca="1" ref="F1854" ca="1">_xlfn.TEXTJOIN("",TRUE,IFERROR(MID(E1854,ROW(INDIRECT("1:"&amp;LEN(E1854))),1)*1,""))</f>
        <v>3044</v>
      </c>
      <c r="G1854" s="5" t="s">
        <v>17</v>
      </c>
      <c r="H1854" s="5">
        <v>3</v>
      </c>
      <c r="I1854">
        <v>74.974979276951899</v>
      </c>
      <c r="J1854">
        <v>36.704336032452893</v>
      </c>
      <c r="K1854">
        <v>1865.0488387793935</v>
      </c>
      <c r="L1854">
        <v>0.93482330014297077</v>
      </c>
      <c r="M1854">
        <f t="shared" si="114"/>
        <v>5.0123261155712071E-2</v>
      </c>
      <c r="N1854">
        <v>1771.0908661867545</v>
      </c>
      <c r="O1854">
        <f t="shared" si="115"/>
        <v>94.962170928771442</v>
      </c>
    </row>
    <row r="1855" spans="1:15" x14ac:dyDescent="0.25">
      <c r="A1855" s="3">
        <v>43670</v>
      </c>
      <c r="B1855" s="4">
        <f t="shared" si="112"/>
        <v>2019</v>
      </c>
      <c r="C1855" s="4">
        <f t="shared" si="113"/>
        <v>7</v>
      </c>
      <c r="D1855" t="s">
        <v>15</v>
      </c>
      <c r="E1855" s="5" t="s">
        <v>1873</v>
      </c>
      <c r="F1855" s="6" t="str" cm="1">
        <f t="array" aca="1" ref="F1855" ca="1">_xlfn.TEXTJOIN("",TRUE,IFERROR(MID(E1855,ROW(INDIRECT("1:"&amp;LEN(E1855))),1)*1,""))</f>
        <v>3044</v>
      </c>
      <c r="G1855" s="5" t="s">
        <v>19</v>
      </c>
      <c r="H1855" s="5">
        <v>3</v>
      </c>
      <c r="I1855">
        <v>54.242279592045264</v>
      </c>
      <c r="J1855">
        <v>38.140740533024697</v>
      </c>
      <c r="K1855">
        <v>1530.8507348612152</v>
      </c>
      <c r="L1855">
        <v>0</v>
      </c>
      <c r="M1855">
        <f t="shared" si="114"/>
        <v>0</v>
      </c>
      <c r="N1855">
        <v>480.87919998298679</v>
      </c>
      <c r="O1855">
        <f t="shared" si="115"/>
        <v>31.412546568531557</v>
      </c>
    </row>
    <row r="1856" spans="1:15" x14ac:dyDescent="0.25">
      <c r="A1856" s="3">
        <v>43670</v>
      </c>
      <c r="B1856" s="4">
        <f t="shared" si="112"/>
        <v>2019</v>
      </c>
      <c r="C1856" s="4">
        <f t="shared" si="113"/>
        <v>7</v>
      </c>
      <c r="D1856" t="s">
        <v>15</v>
      </c>
      <c r="E1856" s="5" t="s">
        <v>1874</v>
      </c>
      <c r="F1856" s="6" t="str" cm="1">
        <f t="array" aca="1" ref="F1856" ca="1">_xlfn.TEXTJOIN("",TRUE,IFERROR(MID(E1856,ROW(INDIRECT("1:"&amp;LEN(E1856))),1)*1,""))</f>
        <v>3044</v>
      </c>
      <c r="G1856" s="5" t="s">
        <v>21</v>
      </c>
      <c r="H1856" s="5">
        <v>3</v>
      </c>
      <c r="I1856">
        <v>53.31291034115236</v>
      </c>
      <c r="J1856">
        <v>35.327742400142576</v>
      </c>
      <c r="K1856">
        <v>1415.4877954863969</v>
      </c>
      <c r="L1856">
        <v>5.2492307228335333</v>
      </c>
      <c r="M1856">
        <f t="shared" si="114"/>
        <v>0.37084252789546424</v>
      </c>
      <c r="N1856">
        <v>546.85166620442908</v>
      </c>
      <c r="O1856">
        <f t="shared" si="115"/>
        <v>38.633442686555789</v>
      </c>
    </row>
    <row r="1857" spans="1:15" x14ac:dyDescent="0.25">
      <c r="A1857" s="3">
        <v>43670</v>
      </c>
      <c r="B1857" s="4">
        <f t="shared" si="112"/>
        <v>2019</v>
      </c>
      <c r="C1857" s="4">
        <f t="shared" si="113"/>
        <v>7</v>
      </c>
      <c r="D1857" t="s">
        <v>15</v>
      </c>
      <c r="E1857" s="5" t="s">
        <v>1875</v>
      </c>
      <c r="F1857" s="6" t="str" cm="1">
        <f t="array" aca="1" ref="F1857" ca="1">_xlfn.TEXTJOIN("",TRUE,IFERROR(MID(E1857,ROW(INDIRECT("1:"&amp;LEN(E1857))),1)*1,""))</f>
        <v>3044</v>
      </c>
      <c r="G1857" s="5" t="s">
        <v>23</v>
      </c>
      <c r="H1857" s="5">
        <v>3</v>
      </c>
      <c r="I1857">
        <v>50.643272757963253</v>
      </c>
      <c r="J1857">
        <v>33.666832802520517</v>
      </c>
      <c r="K1857">
        <v>1359.9010094807054</v>
      </c>
      <c r="L1857">
        <v>10.277452265303555</v>
      </c>
      <c r="M1857">
        <f t="shared" si="114"/>
        <v>0.75575002839567895</v>
      </c>
      <c r="N1857">
        <v>113.20643616800679</v>
      </c>
      <c r="O1857">
        <f t="shared" si="115"/>
        <v>8.3246085839171506</v>
      </c>
    </row>
    <row r="1858" spans="1:15" x14ac:dyDescent="0.25">
      <c r="A1858" s="3">
        <v>43670</v>
      </c>
      <c r="B1858" s="4">
        <f t="shared" si="112"/>
        <v>2019</v>
      </c>
      <c r="C1858" s="4">
        <f t="shared" si="113"/>
        <v>7</v>
      </c>
      <c r="D1858" t="s">
        <v>15</v>
      </c>
      <c r="E1858" s="5" t="s">
        <v>1876</v>
      </c>
      <c r="F1858" s="6" t="str" cm="1">
        <f t="array" aca="1" ref="F1858" ca="1">_xlfn.TEXTJOIN("",TRUE,IFERROR(MID(E1858,ROW(INDIRECT("1:"&amp;LEN(E1858))),1)*1,""))</f>
        <v>3045</v>
      </c>
      <c r="G1858" s="5" t="s">
        <v>17</v>
      </c>
      <c r="H1858" s="5">
        <v>3</v>
      </c>
      <c r="I1858">
        <v>54.782231670074211</v>
      </c>
      <c r="J1858">
        <v>42.459374407435313</v>
      </c>
      <c r="K1858">
        <v>1418.7945271374458</v>
      </c>
      <c r="L1858">
        <v>5.146957060922051</v>
      </c>
      <c r="M1858">
        <f t="shared" si="114"/>
        <v>0.36276972898299314</v>
      </c>
      <c r="N1858">
        <v>1183.7090584226985</v>
      </c>
      <c r="O1858">
        <f t="shared" si="115"/>
        <v>83.430619147576294</v>
      </c>
    </row>
    <row r="1859" spans="1:15" x14ac:dyDescent="0.25">
      <c r="A1859" s="3">
        <v>43670</v>
      </c>
      <c r="B1859" s="4">
        <f t="shared" ref="B1859:B1922" si="116">YEAR(A1859)</f>
        <v>2019</v>
      </c>
      <c r="C1859" s="4">
        <f t="shared" ref="C1859:C1922" si="117">MONTH(A1859)</f>
        <v>7</v>
      </c>
      <c r="D1859" t="s">
        <v>15</v>
      </c>
      <c r="E1859" s="5" t="s">
        <v>1877</v>
      </c>
      <c r="F1859" s="6" t="str" cm="1">
        <f t="array" aca="1" ref="F1859" ca="1">_xlfn.TEXTJOIN("",TRUE,IFERROR(MID(E1859,ROW(INDIRECT("1:"&amp;LEN(E1859))),1)*1,""))</f>
        <v>3045</v>
      </c>
      <c r="G1859" s="5" t="s">
        <v>19</v>
      </c>
      <c r="H1859" s="5">
        <v>3</v>
      </c>
      <c r="I1859">
        <v>45.127929700722923</v>
      </c>
      <c r="J1859">
        <v>43.13429331226812</v>
      </c>
      <c r="K1859">
        <v>1326.9051444326467</v>
      </c>
      <c r="L1859">
        <v>0</v>
      </c>
      <c r="M1859">
        <f t="shared" ref="M1859:M1922" si="118">(L1859/K1859)*100</f>
        <v>0</v>
      </c>
      <c r="N1859">
        <v>289.61834564957672</v>
      </c>
      <c r="O1859">
        <f t="shared" ref="O1859:O1922" si="119">(N1859/K1859)*100</f>
        <v>21.826605079100112</v>
      </c>
    </row>
    <row r="1860" spans="1:15" x14ac:dyDescent="0.25">
      <c r="A1860" s="3">
        <v>43670</v>
      </c>
      <c r="B1860" s="4">
        <f t="shared" si="116"/>
        <v>2019</v>
      </c>
      <c r="C1860" s="4">
        <f t="shared" si="117"/>
        <v>7</v>
      </c>
      <c r="D1860" t="s">
        <v>15</v>
      </c>
      <c r="E1860" s="5" t="s">
        <v>1878</v>
      </c>
      <c r="F1860" s="6" t="str" cm="1">
        <f t="array" aca="1" ref="F1860" ca="1">_xlfn.TEXTJOIN("",TRUE,IFERROR(MID(E1860,ROW(INDIRECT("1:"&amp;LEN(E1860))),1)*1,""))</f>
        <v>3045</v>
      </c>
      <c r="G1860" s="5" t="s">
        <v>21</v>
      </c>
      <c r="H1860" s="5">
        <v>3</v>
      </c>
      <c r="I1860">
        <v>42.6381914780304</v>
      </c>
      <c r="J1860">
        <v>40.201714364597173</v>
      </c>
      <c r="K1860">
        <v>1206.2495430539091</v>
      </c>
      <c r="L1860">
        <v>7.6242913441409472</v>
      </c>
      <c r="M1860">
        <f t="shared" si="118"/>
        <v>0.63206584309563596</v>
      </c>
      <c r="N1860">
        <v>0</v>
      </c>
      <c r="O1860">
        <f t="shared" si="119"/>
        <v>0</v>
      </c>
    </row>
    <row r="1861" spans="1:15" x14ac:dyDescent="0.25">
      <c r="A1861" s="3">
        <v>43670</v>
      </c>
      <c r="B1861" s="4">
        <f t="shared" si="116"/>
        <v>2019</v>
      </c>
      <c r="C1861" s="4">
        <f t="shared" si="117"/>
        <v>7</v>
      </c>
      <c r="D1861" t="s">
        <v>15</v>
      </c>
      <c r="E1861" s="5" t="s">
        <v>1879</v>
      </c>
      <c r="F1861" s="6" t="str" cm="1">
        <f t="array" aca="1" ref="F1861" ca="1">_xlfn.TEXTJOIN("",TRUE,IFERROR(MID(E1861,ROW(INDIRECT("1:"&amp;LEN(E1861))),1)*1,""))</f>
        <v>3045</v>
      </c>
      <c r="G1861" s="5" t="s">
        <v>23</v>
      </c>
      <c r="H1861" s="5">
        <v>3</v>
      </c>
      <c r="I1861">
        <v>41.02879301289591</v>
      </c>
      <c r="J1861">
        <v>40.871771194618056</v>
      </c>
      <c r="K1861">
        <v>1172.4123720609484</v>
      </c>
      <c r="L1861">
        <v>140.59406191974131</v>
      </c>
      <c r="M1861">
        <f t="shared" si="118"/>
        <v>11.991860992783216</v>
      </c>
      <c r="N1861">
        <v>0</v>
      </c>
      <c r="O1861">
        <f t="shared" si="119"/>
        <v>0</v>
      </c>
    </row>
    <row r="1862" spans="1:15" x14ac:dyDescent="0.25">
      <c r="A1862" s="3">
        <v>43670</v>
      </c>
      <c r="B1862" s="4">
        <f t="shared" si="116"/>
        <v>2019</v>
      </c>
      <c r="C1862" s="4">
        <f t="shared" si="117"/>
        <v>7</v>
      </c>
      <c r="D1862" t="s">
        <v>15</v>
      </c>
      <c r="E1862" s="5" t="s">
        <v>1880</v>
      </c>
      <c r="F1862" s="6" t="str" cm="1">
        <f t="array" aca="1" ref="F1862" ca="1">_xlfn.TEXTJOIN("",TRUE,IFERROR(MID(E1862,ROW(INDIRECT("1:"&amp;LEN(E1862))),1)*1,""))</f>
        <v>3046</v>
      </c>
      <c r="G1862" s="5" t="s">
        <v>17</v>
      </c>
      <c r="H1862" s="5">
        <v>4</v>
      </c>
      <c r="I1862">
        <v>55.535343623259209</v>
      </c>
      <c r="J1862">
        <v>32.085633598689441</v>
      </c>
      <c r="K1862">
        <v>1147.7854346762902</v>
      </c>
      <c r="L1862">
        <v>0</v>
      </c>
      <c r="M1862">
        <f t="shared" si="118"/>
        <v>0</v>
      </c>
      <c r="N1862">
        <v>0</v>
      </c>
      <c r="O1862">
        <f t="shared" si="119"/>
        <v>0</v>
      </c>
    </row>
    <row r="1863" spans="1:15" x14ac:dyDescent="0.25">
      <c r="A1863" s="3">
        <v>43670</v>
      </c>
      <c r="B1863" s="4">
        <f t="shared" si="116"/>
        <v>2019</v>
      </c>
      <c r="C1863" s="4">
        <f t="shared" si="117"/>
        <v>7</v>
      </c>
      <c r="D1863" t="s">
        <v>15</v>
      </c>
      <c r="E1863" s="5" t="s">
        <v>1881</v>
      </c>
      <c r="F1863" s="6" t="str" cm="1">
        <f t="array" aca="1" ref="F1863" ca="1">_xlfn.TEXTJOIN("",TRUE,IFERROR(MID(E1863,ROW(INDIRECT("1:"&amp;LEN(E1863))),1)*1,""))</f>
        <v>3046</v>
      </c>
      <c r="G1863" s="5" t="s">
        <v>19</v>
      </c>
      <c r="H1863" s="5">
        <v>4</v>
      </c>
      <c r="I1863">
        <v>47.091741752731707</v>
      </c>
      <c r="J1863">
        <v>30.059727236695039</v>
      </c>
      <c r="K1863">
        <v>995.63655047415227</v>
      </c>
      <c r="L1863">
        <v>0</v>
      </c>
      <c r="M1863">
        <f t="shared" si="118"/>
        <v>0</v>
      </c>
      <c r="N1863">
        <v>0</v>
      </c>
      <c r="O1863">
        <f t="shared" si="119"/>
        <v>0</v>
      </c>
    </row>
    <row r="1864" spans="1:15" x14ac:dyDescent="0.25">
      <c r="A1864" s="3">
        <v>43670</v>
      </c>
      <c r="B1864" s="4">
        <f t="shared" si="116"/>
        <v>2019</v>
      </c>
      <c r="C1864" s="4">
        <f t="shared" si="117"/>
        <v>7</v>
      </c>
      <c r="D1864" t="s">
        <v>15</v>
      </c>
      <c r="E1864" s="5" t="s">
        <v>1882</v>
      </c>
      <c r="F1864" s="6" t="str" cm="1">
        <f t="array" aca="1" ref="F1864" ca="1">_xlfn.TEXTJOIN("",TRUE,IFERROR(MID(E1864,ROW(INDIRECT("1:"&amp;LEN(E1864))),1)*1,""))</f>
        <v>3046</v>
      </c>
      <c r="G1864" s="5" t="s">
        <v>21</v>
      </c>
      <c r="H1864" s="5">
        <v>4</v>
      </c>
      <c r="I1864">
        <v>48.297106067107592</v>
      </c>
      <c r="J1864">
        <v>26.572150987638217</v>
      </c>
      <c r="K1864">
        <v>860.73233662890425</v>
      </c>
      <c r="L1864">
        <v>0.4991094802187086</v>
      </c>
      <c r="M1864">
        <f t="shared" si="118"/>
        <v>5.7986607331785935E-2</v>
      </c>
      <c r="N1864">
        <v>0</v>
      </c>
      <c r="O1864">
        <f t="shared" si="119"/>
        <v>0</v>
      </c>
    </row>
    <row r="1865" spans="1:15" x14ac:dyDescent="0.25">
      <c r="A1865" s="3">
        <v>43670</v>
      </c>
      <c r="B1865" s="4">
        <f t="shared" si="116"/>
        <v>2019</v>
      </c>
      <c r="C1865" s="4">
        <f t="shared" si="117"/>
        <v>7</v>
      </c>
      <c r="D1865" t="s">
        <v>15</v>
      </c>
      <c r="E1865" s="5" t="s">
        <v>1883</v>
      </c>
      <c r="F1865" s="6" t="str" cm="1">
        <f t="array" aca="1" ref="F1865" ca="1">_xlfn.TEXTJOIN("",TRUE,IFERROR(MID(E1865,ROW(INDIRECT("1:"&amp;LEN(E1865))),1)*1,""))</f>
        <v>3046</v>
      </c>
      <c r="G1865" s="5" t="s">
        <v>23</v>
      </c>
      <c r="H1865" s="5">
        <v>4</v>
      </c>
      <c r="I1865">
        <v>42.116049779726836</v>
      </c>
      <c r="J1865">
        <v>25.175006737127749</v>
      </c>
      <c r="K1865">
        <v>804.19566647559668</v>
      </c>
      <c r="L1865">
        <v>0</v>
      </c>
      <c r="M1865">
        <f t="shared" si="118"/>
        <v>0</v>
      </c>
      <c r="N1865">
        <v>0</v>
      </c>
      <c r="O1865">
        <f t="shared" si="119"/>
        <v>0</v>
      </c>
    </row>
    <row r="1866" spans="1:15" x14ac:dyDescent="0.25">
      <c r="A1866" s="3">
        <v>43670</v>
      </c>
      <c r="B1866" s="4">
        <f t="shared" si="116"/>
        <v>2019</v>
      </c>
      <c r="C1866" s="4">
        <f t="shared" si="117"/>
        <v>7</v>
      </c>
      <c r="D1866" t="s">
        <v>15</v>
      </c>
      <c r="E1866" s="5" t="s">
        <v>1884</v>
      </c>
      <c r="F1866" s="6" t="str" cm="1">
        <f t="array" aca="1" ref="F1866" ca="1">_xlfn.TEXTJOIN("",TRUE,IFERROR(MID(E1866,ROW(INDIRECT("1:"&amp;LEN(E1866))),1)*1,""))</f>
        <v>3047</v>
      </c>
      <c r="G1866" s="5" t="s">
        <v>17</v>
      </c>
      <c r="H1866" s="5">
        <v>4</v>
      </c>
      <c r="I1866">
        <v>59.050928424554506</v>
      </c>
      <c r="J1866">
        <v>30.423089091164876</v>
      </c>
      <c r="K1866">
        <v>1209.0291450433938</v>
      </c>
      <c r="L1866">
        <v>0</v>
      </c>
      <c r="M1866">
        <f t="shared" si="118"/>
        <v>0</v>
      </c>
      <c r="N1866">
        <v>0</v>
      </c>
      <c r="O1866">
        <f t="shared" si="119"/>
        <v>0</v>
      </c>
    </row>
    <row r="1867" spans="1:15" x14ac:dyDescent="0.25">
      <c r="A1867" s="3">
        <v>43670</v>
      </c>
      <c r="B1867" s="4">
        <f t="shared" si="116"/>
        <v>2019</v>
      </c>
      <c r="C1867" s="4">
        <f t="shared" si="117"/>
        <v>7</v>
      </c>
      <c r="D1867" t="s">
        <v>15</v>
      </c>
      <c r="E1867" s="5" t="s">
        <v>1885</v>
      </c>
      <c r="F1867" s="6" t="str" cm="1">
        <f t="array" aca="1" ref="F1867" ca="1">_xlfn.TEXTJOIN("",TRUE,IFERROR(MID(E1867,ROW(INDIRECT("1:"&amp;LEN(E1867))),1)*1,""))</f>
        <v>3047</v>
      </c>
      <c r="G1867" s="5" t="s">
        <v>19</v>
      </c>
      <c r="H1867" s="5">
        <v>4</v>
      </c>
      <c r="I1867">
        <v>48.758634110759509</v>
      </c>
      <c r="J1867">
        <v>31.494651444658942</v>
      </c>
      <c r="K1867">
        <v>1128.0091409348242</v>
      </c>
      <c r="L1867">
        <v>0</v>
      </c>
      <c r="M1867">
        <f t="shared" si="118"/>
        <v>0</v>
      </c>
      <c r="N1867">
        <v>0</v>
      </c>
      <c r="O1867">
        <f t="shared" si="119"/>
        <v>0</v>
      </c>
    </row>
    <row r="1868" spans="1:15" x14ac:dyDescent="0.25">
      <c r="A1868" s="3">
        <v>43670</v>
      </c>
      <c r="B1868" s="4">
        <f t="shared" si="116"/>
        <v>2019</v>
      </c>
      <c r="C1868" s="4">
        <f t="shared" si="117"/>
        <v>7</v>
      </c>
      <c r="D1868" t="s">
        <v>15</v>
      </c>
      <c r="E1868" s="5" t="s">
        <v>1886</v>
      </c>
      <c r="F1868" s="6" t="str" cm="1">
        <f t="array" aca="1" ref="F1868" ca="1">_xlfn.TEXTJOIN("",TRUE,IFERROR(MID(E1868,ROW(INDIRECT("1:"&amp;LEN(E1868))),1)*1,""))</f>
        <v>3047</v>
      </c>
      <c r="G1868" s="5" t="s">
        <v>21</v>
      </c>
      <c r="H1868" s="5">
        <v>4</v>
      </c>
      <c r="I1868">
        <v>49.429336913206257</v>
      </c>
      <c r="J1868">
        <v>26.029036999245296</v>
      </c>
      <c r="K1868">
        <v>971.14586122128719</v>
      </c>
      <c r="L1868">
        <v>0</v>
      </c>
      <c r="M1868">
        <f t="shared" si="118"/>
        <v>0</v>
      </c>
      <c r="N1868">
        <v>0</v>
      </c>
      <c r="O1868">
        <f t="shared" si="119"/>
        <v>0</v>
      </c>
    </row>
    <row r="1869" spans="1:15" x14ac:dyDescent="0.25">
      <c r="A1869" s="3">
        <v>43670</v>
      </c>
      <c r="B1869" s="4">
        <f t="shared" si="116"/>
        <v>2019</v>
      </c>
      <c r="C1869" s="4">
        <f t="shared" si="117"/>
        <v>7</v>
      </c>
      <c r="D1869" t="s">
        <v>15</v>
      </c>
      <c r="E1869" s="5" t="s">
        <v>1887</v>
      </c>
      <c r="F1869" s="6" t="str" cm="1">
        <f t="array" aca="1" ref="F1869" ca="1">_xlfn.TEXTJOIN("",TRUE,IFERROR(MID(E1869,ROW(INDIRECT("1:"&amp;LEN(E1869))),1)*1,""))</f>
        <v>3047</v>
      </c>
      <c r="G1869" s="5" t="s">
        <v>23</v>
      </c>
      <c r="H1869" s="5">
        <v>4</v>
      </c>
      <c r="I1869">
        <v>47.63364461353752</v>
      </c>
      <c r="J1869">
        <v>25.707836215144198</v>
      </c>
      <c r="K1869">
        <v>963.58706705104157</v>
      </c>
      <c r="L1869">
        <v>0</v>
      </c>
      <c r="M1869">
        <f t="shared" si="118"/>
        <v>0</v>
      </c>
      <c r="N1869">
        <v>0</v>
      </c>
      <c r="O1869">
        <f t="shared" si="119"/>
        <v>0</v>
      </c>
    </row>
    <row r="1870" spans="1:15" x14ac:dyDescent="0.25">
      <c r="A1870" s="3">
        <v>43670</v>
      </c>
      <c r="B1870" s="4">
        <f t="shared" si="116"/>
        <v>2019</v>
      </c>
      <c r="C1870" s="4">
        <f t="shared" si="117"/>
        <v>7</v>
      </c>
      <c r="D1870" t="s">
        <v>15</v>
      </c>
      <c r="E1870" s="5" t="s">
        <v>1888</v>
      </c>
      <c r="F1870" s="6" t="str" cm="1">
        <f t="array" aca="1" ref="F1870" ca="1">_xlfn.TEXTJOIN("",TRUE,IFERROR(MID(E1870,ROW(INDIRECT("1:"&amp;LEN(E1870))),1)*1,""))</f>
        <v>3048</v>
      </c>
      <c r="G1870" s="5" t="s">
        <v>17</v>
      </c>
      <c r="H1870" s="5">
        <v>4</v>
      </c>
      <c r="I1870">
        <v>50.477637910034076</v>
      </c>
      <c r="J1870">
        <v>29.194241279392671</v>
      </c>
      <c r="K1870">
        <v>933.47307765437904</v>
      </c>
      <c r="L1870">
        <v>0</v>
      </c>
      <c r="M1870">
        <f t="shared" si="118"/>
        <v>0</v>
      </c>
      <c r="N1870">
        <v>0</v>
      </c>
      <c r="O1870">
        <f t="shared" si="119"/>
        <v>0</v>
      </c>
    </row>
    <row r="1871" spans="1:15" x14ac:dyDescent="0.25">
      <c r="A1871" s="3">
        <v>43670</v>
      </c>
      <c r="B1871" s="4">
        <f t="shared" si="116"/>
        <v>2019</v>
      </c>
      <c r="C1871" s="4">
        <f t="shared" si="117"/>
        <v>7</v>
      </c>
      <c r="D1871" t="s">
        <v>15</v>
      </c>
      <c r="E1871" s="5" t="s">
        <v>1889</v>
      </c>
      <c r="F1871" s="6" t="str" cm="1">
        <f t="array" aca="1" ref="F1871" ca="1">_xlfn.TEXTJOIN("",TRUE,IFERROR(MID(E1871,ROW(INDIRECT("1:"&amp;LEN(E1871))),1)*1,""))</f>
        <v>3048</v>
      </c>
      <c r="G1871" s="5" t="s">
        <v>19</v>
      </c>
      <c r="H1871" s="5">
        <v>4</v>
      </c>
      <c r="I1871">
        <v>42.292342710829288</v>
      </c>
      <c r="J1871">
        <v>25.319727054191041</v>
      </c>
      <c r="K1871">
        <v>858.23363695740932</v>
      </c>
      <c r="L1871">
        <v>0</v>
      </c>
      <c r="M1871">
        <f t="shared" si="118"/>
        <v>0</v>
      </c>
      <c r="N1871">
        <v>0</v>
      </c>
      <c r="O1871">
        <f t="shared" si="119"/>
        <v>0</v>
      </c>
    </row>
    <row r="1872" spans="1:15" x14ac:dyDescent="0.25">
      <c r="A1872" s="3">
        <v>43670</v>
      </c>
      <c r="B1872" s="4">
        <f t="shared" si="116"/>
        <v>2019</v>
      </c>
      <c r="C1872" s="4">
        <f t="shared" si="117"/>
        <v>7</v>
      </c>
      <c r="D1872" t="s">
        <v>15</v>
      </c>
      <c r="E1872" s="5" t="s">
        <v>1890</v>
      </c>
      <c r="F1872" s="6" t="str" cm="1">
        <f t="array" aca="1" ref="F1872" ca="1">_xlfn.TEXTJOIN("",TRUE,IFERROR(MID(E1872,ROW(INDIRECT("1:"&amp;LEN(E1872))),1)*1,""))</f>
        <v>3048</v>
      </c>
      <c r="G1872" s="5" t="s">
        <v>21</v>
      </c>
      <c r="H1872" s="5">
        <v>4</v>
      </c>
      <c r="I1872">
        <v>39.57768742834773</v>
      </c>
      <c r="J1872">
        <v>23.946865377958034</v>
      </c>
      <c r="K1872">
        <v>749.19240074642767</v>
      </c>
      <c r="L1872">
        <v>0</v>
      </c>
      <c r="M1872">
        <f t="shared" si="118"/>
        <v>0</v>
      </c>
      <c r="N1872">
        <v>0</v>
      </c>
      <c r="O1872">
        <f t="shared" si="119"/>
        <v>0</v>
      </c>
    </row>
    <row r="1873" spans="1:15" x14ac:dyDescent="0.25">
      <c r="A1873" s="3">
        <v>43670</v>
      </c>
      <c r="B1873" s="4">
        <f t="shared" si="116"/>
        <v>2019</v>
      </c>
      <c r="C1873" s="4">
        <f t="shared" si="117"/>
        <v>7</v>
      </c>
      <c r="D1873" t="s">
        <v>15</v>
      </c>
      <c r="E1873" s="5" t="s">
        <v>1891</v>
      </c>
      <c r="F1873" s="6" t="str" cm="1">
        <f t="array" aca="1" ref="F1873" ca="1">_xlfn.TEXTJOIN("",TRUE,IFERROR(MID(E1873,ROW(INDIRECT("1:"&amp;LEN(E1873))),1)*1,""))</f>
        <v>3048</v>
      </c>
      <c r="G1873" s="5" t="s">
        <v>23</v>
      </c>
      <c r="H1873" s="5">
        <v>4</v>
      </c>
      <c r="I1873">
        <v>36.91282394475013</v>
      </c>
      <c r="J1873">
        <v>23.655710205585201</v>
      </c>
      <c r="K1873">
        <v>721.53823301964303</v>
      </c>
      <c r="L1873">
        <v>0</v>
      </c>
      <c r="M1873">
        <f t="shared" si="118"/>
        <v>0</v>
      </c>
      <c r="N1873">
        <v>0</v>
      </c>
      <c r="O1873">
        <f t="shared" si="119"/>
        <v>0</v>
      </c>
    </row>
    <row r="1874" spans="1:15" x14ac:dyDescent="0.25">
      <c r="A1874" s="3">
        <v>43670</v>
      </c>
      <c r="B1874" s="4">
        <f t="shared" si="116"/>
        <v>2019</v>
      </c>
      <c r="C1874" s="4">
        <f t="shared" si="117"/>
        <v>7</v>
      </c>
      <c r="D1874" t="s">
        <v>15</v>
      </c>
      <c r="E1874" s="5" t="s">
        <v>1892</v>
      </c>
      <c r="F1874" s="6" t="str" cm="1">
        <f t="array" aca="1" ref="F1874" ca="1">_xlfn.TEXTJOIN("",TRUE,IFERROR(MID(E1874,ROW(INDIRECT("1:"&amp;LEN(E1874))),1)*1,""))</f>
        <v>3049</v>
      </c>
      <c r="G1874" s="5" t="s">
        <v>17</v>
      </c>
      <c r="H1874" s="5">
        <v>4</v>
      </c>
      <c r="I1874">
        <v>50.727590093312031</v>
      </c>
      <c r="J1874">
        <v>27.940112350096729</v>
      </c>
      <c r="K1874">
        <v>1018.5476020036585</v>
      </c>
      <c r="L1874">
        <v>0.35025226682014637</v>
      </c>
      <c r="M1874">
        <f t="shared" si="118"/>
        <v>3.4387422456362358E-2</v>
      </c>
      <c r="N1874">
        <v>0</v>
      </c>
      <c r="O1874">
        <f t="shared" si="119"/>
        <v>0</v>
      </c>
    </row>
    <row r="1875" spans="1:15" x14ac:dyDescent="0.25">
      <c r="A1875" s="3">
        <v>43670</v>
      </c>
      <c r="B1875" s="4">
        <f t="shared" si="116"/>
        <v>2019</v>
      </c>
      <c r="C1875" s="4">
        <f t="shared" si="117"/>
        <v>7</v>
      </c>
      <c r="D1875" t="s">
        <v>15</v>
      </c>
      <c r="E1875" s="5" t="s">
        <v>1893</v>
      </c>
      <c r="F1875" s="6" t="str" cm="1">
        <f t="array" aca="1" ref="F1875" ca="1">_xlfn.TEXTJOIN("",TRUE,IFERROR(MID(E1875,ROW(INDIRECT("1:"&amp;LEN(E1875))),1)*1,""))</f>
        <v>3049</v>
      </c>
      <c r="G1875" s="5" t="s">
        <v>19</v>
      </c>
      <c r="H1875" s="5">
        <v>4</v>
      </c>
      <c r="I1875">
        <v>40.531002112729325</v>
      </c>
      <c r="J1875">
        <v>24.808946290833767</v>
      </c>
      <c r="K1875">
        <v>790.60412726164088</v>
      </c>
      <c r="L1875">
        <v>0</v>
      </c>
      <c r="M1875">
        <f t="shared" si="118"/>
        <v>0</v>
      </c>
      <c r="N1875">
        <v>0</v>
      </c>
      <c r="O1875">
        <f t="shared" si="119"/>
        <v>0</v>
      </c>
    </row>
    <row r="1876" spans="1:15" x14ac:dyDescent="0.25">
      <c r="A1876" s="3">
        <v>43670</v>
      </c>
      <c r="B1876" s="4">
        <f t="shared" si="116"/>
        <v>2019</v>
      </c>
      <c r="C1876" s="4">
        <f t="shared" si="117"/>
        <v>7</v>
      </c>
      <c r="D1876" t="s">
        <v>15</v>
      </c>
      <c r="E1876" s="5" t="s">
        <v>1894</v>
      </c>
      <c r="F1876" s="6" t="str" cm="1">
        <f t="array" aca="1" ref="F1876" ca="1">_xlfn.TEXTJOIN("",TRUE,IFERROR(MID(E1876,ROW(INDIRECT("1:"&amp;LEN(E1876))),1)*1,""))</f>
        <v>3049</v>
      </c>
      <c r="G1876" s="5" t="s">
        <v>21</v>
      </c>
      <c r="H1876" s="5">
        <v>4</v>
      </c>
      <c r="I1876">
        <v>42.870214719014214</v>
      </c>
      <c r="J1876">
        <v>23.101340685569163</v>
      </c>
      <c r="K1876">
        <v>769.97496925046789</v>
      </c>
      <c r="L1876">
        <v>0</v>
      </c>
      <c r="M1876">
        <f t="shared" si="118"/>
        <v>0</v>
      </c>
      <c r="N1876">
        <v>0</v>
      </c>
      <c r="O1876">
        <f t="shared" si="119"/>
        <v>0</v>
      </c>
    </row>
    <row r="1877" spans="1:15" x14ac:dyDescent="0.25">
      <c r="A1877" s="3">
        <v>43670</v>
      </c>
      <c r="B1877" s="4">
        <f t="shared" si="116"/>
        <v>2019</v>
      </c>
      <c r="C1877" s="4">
        <f t="shared" si="117"/>
        <v>7</v>
      </c>
      <c r="D1877" t="s">
        <v>15</v>
      </c>
      <c r="E1877" s="5" t="s">
        <v>1895</v>
      </c>
      <c r="F1877" s="6" t="str" cm="1">
        <f t="array" aca="1" ref="F1877" ca="1">_xlfn.TEXTJOIN("",TRUE,IFERROR(MID(E1877,ROW(INDIRECT("1:"&amp;LEN(E1877))),1)*1,""))</f>
        <v>3049</v>
      </c>
      <c r="G1877" s="5" t="s">
        <v>23</v>
      </c>
      <c r="H1877" s="5">
        <v>4</v>
      </c>
      <c r="I1877">
        <v>35.027102552243129</v>
      </c>
      <c r="J1877">
        <v>23.50397361067478</v>
      </c>
      <c r="K1877">
        <v>661.76943494811917</v>
      </c>
      <c r="L1877">
        <v>0</v>
      </c>
      <c r="M1877">
        <f t="shared" si="118"/>
        <v>0</v>
      </c>
      <c r="N1877">
        <v>0</v>
      </c>
      <c r="O1877">
        <f t="shared" si="119"/>
        <v>0</v>
      </c>
    </row>
    <row r="1878" spans="1:15" x14ac:dyDescent="0.25">
      <c r="A1878" s="3">
        <v>43670</v>
      </c>
      <c r="B1878" s="4">
        <f t="shared" si="116"/>
        <v>2019</v>
      </c>
      <c r="C1878" s="4">
        <f t="shared" si="117"/>
        <v>7</v>
      </c>
      <c r="D1878" t="s">
        <v>15</v>
      </c>
      <c r="E1878" s="5" t="s">
        <v>1896</v>
      </c>
      <c r="F1878" s="6" t="str" cm="1">
        <f t="array" aca="1" ref="F1878" ca="1">_xlfn.TEXTJOIN("",TRUE,IFERROR(MID(E1878,ROW(INDIRECT("1:"&amp;LEN(E1878))),1)*1,""))</f>
        <v>3050</v>
      </c>
      <c r="G1878" s="5" t="s">
        <v>17</v>
      </c>
      <c r="H1878" s="5">
        <v>4</v>
      </c>
      <c r="I1878">
        <v>53.168320878084678</v>
      </c>
      <c r="J1878">
        <v>24.492922313154853</v>
      </c>
      <c r="K1878">
        <v>945.34137571557972</v>
      </c>
      <c r="L1878">
        <v>0</v>
      </c>
      <c r="M1878">
        <f t="shared" si="118"/>
        <v>0</v>
      </c>
      <c r="N1878">
        <v>0</v>
      </c>
      <c r="O1878">
        <f t="shared" si="119"/>
        <v>0</v>
      </c>
    </row>
    <row r="1879" spans="1:15" x14ac:dyDescent="0.25">
      <c r="A1879" s="3">
        <v>43670</v>
      </c>
      <c r="B1879" s="4">
        <f t="shared" si="116"/>
        <v>2019</v>
      </c>
      <c r="C1879" s="4">
        <f t="shared" si="117"/>
        <v>7</v>
      </c>
      <c r="D1879" t="s">
        <v>15</v>
      </c>
      <c r="E1879" s="5" t="s">
        <v>1897</v>
      </c>
      <c r="F1879" s="6" t="str" cm="1">
        <f t="array" aca="1" ref="F1879" ca="1">_xlfn.TEXTJOIN("",TRUE,IFERROR(MID(E1879,ROW(INDIRECT("1:"&amp;LEN(E1879))),1)*1,""))</f>
        <v>3050</v>
      </c>
      <c r="G1879" s="5" t="s">
        <v>19</v>
      </c>
      <c r="H1879" s="5">
        <v>4</v>
      </c>
      <c r="I1879">
        <v>39.690443809560364</v>
      </c>
      <c r="J1879">
        <v>23.298856124252644</v>
      </c>
      <c r="K1879">
        <v>777.95266513183037</v>
      </c>
      <c r="L1879">
        <v>0</v>
      </c>
      <c r="M1879">
        <f t="shared" si="118"/>
        <v>0</v>
      </c>
      <c r="N1879">
        <v>0</v>
      </c>
      <c r="O1879">
        <f t="shared" si="119"/>
        <v>0</v>
      </c>
    </row>
    <row r="1880" spans="1:15" x14ac:dyDescent="0.25">
      <c r="A1880" s="3">
        <v>43670</v>
      </c>
      <c r="B1880" s="4">
        <f t="shared" si="116"/>
        <v>2019</v>
      </c>
      <c r="C1880" s="4">
        <f t="shared" si="117"/>
        <v>7</v>
      </c>
      <c r="D1880" t="s">
        <v>15</v>
      </c>
      <c r="E1880" s="5" t="s">
        <v>1898</v>
      </c>
      <c r="F1880" s="6" t="str" cm="1">
        <f t="array" aca="1" ref="F1880" ca="1">_xlfn.TEXTJOIN("",TRUE,IFERROR(MID(E1880,ROW(INDIRECT("1:"&amp;LEN(E1880))),1)*1,""))</f>
        <v>3050</v>
      </c>
      <c r="G1880" s="5" t="s">
        <v>21</v>
      </c>
      <c r="H1880" s="5">
        <v>4</v>
      </c>
      <c r="I1880">
        <v>41.187081316953041</v>
      </c>
      <c r="J1880">
        <v>22.34794760893622</v>
      </c>
      <c r="K1880">
        <v>740.92749800627269</v>
      </c>
      <c r="L1880">
        <v>0</v>
      </c>
      <c r="M1880">
        <f t="shared" si="118"/>
        <v>0</v>
      </c>
      <c r="N1880">
        <v>0</v>
      </c>
      <c r="O1880">
        <f t="shared" si="119"/>
        <v>0</v>
      </c>
    </row>
    <row r="1881" spans="1:15" x14ac:dyDescent="0.25">
      <c r="A1881" s="3">
        <v>43670</v>
      </c>
      <c r="B1881" s="4">
        <f t="shared" si="116"/>
        <v>2019</v>
      </c>
      <c r="C1881" s="4">
        <f t="shared" si="117"/>
        <v>7</v>
      </c>
      <c r="D1881" t="s">
        <v>15</v>
      </c>
      <c r="E1881" s="5" t="s">
        <v>1899</v>
      </c>
      <c r="F1881" s="6" t="str" cm="1">
        <f t="array" aca="1" ref="F1881" ca="1">_xlfn.TEXTJOIN("",TRUE,IFERROR(MID(E1881,ROW(INDIRECT("1:"&amp;LEN(E1881))),1)*1,""))</f>
        <v>3050</v>
      </c>
      <c r="G1881" s="5" t="s">
        <v>23</v>
      </c>
      <c r="H1881" s="5">
        <v>4</v>
      </c>
      <c r="I1881">
        <v>35.614651529764423</v>
      </c>
      <c r="J1881">
        <v>21.584985164489154</v>
      </c>
      <c r="K1881">
        <v>669.81472951697788</v>
      </c>
      <c r="L1881">
        <v>0</v>
      </c>
      <c r="M1881">
        <f t="shared" si="118"/>
        <v>0</v>
      </c>
      <c r="N1881">
        <v>0</v>
      </c>
      <c r="O1881">
        <f t="shared" si="119"/>
        <v>0</v>
      </c>
    </row>
    <row r="1882" spans="1:15" x14ac:dyDescent="0.25">
      <c r="A1882" s="3">
        <v>43670</v>
      </c>
      <c r="B1882" s="4">
        <f t="shared" si="116"/>
        <v>2019</v>
      </c>
      <c r="C1882" s="4">
        <f t="shared" si="117"/>
        <v>7</v>
      </c>
      <c r="D1882" t="s">
        <v>15</v>
      </c>
      <c r="E1882" s="5" t="s">
        <v>1900</v>
      </c>
      <c r="F1882" s="6" t="str" cm="1">
        <f t="array" aca="1" ref="F1882" ca="1">_xlfn.TEXTJOIN("",TRUE,IFERROR(MID(E1882,ROW(INDIRECT("1:"&amp;LEN(E1882))),1)*1,""))</f>
        <v>3051</v>
      </c>
      <c r="G1882" s="5" t="s">
        <v>17</v>
      </c>
      <c r="H1882" s="5">
        <v>5</v>
      </c>
      <c r="I1882">
        <v>62.811515592644206</v>
      </c>
      <c r="J1882">
        <v>54.828267355081834</v>
      </c>
      <c r="K1882">
        <v>2195.8684093318243</v>
      </c>
      <c r="L1882">
        <v>9.7279064586627459</v>
      </c>
      <c r="M1882">
        <f t="shared" si="118"/>
        <v>0.44300953633295492</v>
      </c>
      <c r="N1882">
        <v>1935.2950831605751</v>
      </c>
      <c r="O1882">
        <f t="shared" si="119"/>
        <v>88.133472613209165</v>
      </c>
    </row>
    <row r="1883" spans="1:15" x14ac:dyDescent="0.25">
      <c r="A1883" s="3">
        <v>43670</v>
      </c>
      <c r="B1883" s="4">
        <f t="shared" si="116"/>
        <v>2019</v>
      </c>
      <c r="C1883" s="4">
        <f t="shared" si="117"/>
        <v>7</v>
      </c>
      <c r="D1883" t="s">
        <v>15</v>
      </c>
      <c r="E1883" s="5" t="s">
        <v>1901</v>
      </c>
      <c r="F1883" s="6" t="str" cm="1">
        <f t="array" aca="1" ref="F1883" ca="1">_xlfn.TEXTJOIN("",TRUE,IFERROR(MID(E1883,ROW(INDIRECT("1:"&amp;LEN(E1883))),1)*1,""))</f>
        <v>3051</v>
      </c>
      <c r="G1883" s="5" t="s">
        <v>19</v>
      </c>
      <c r="H1883" s="5">
        <v>5</v>
      </c>
      <c r="I1883">
        <v>52.623704541233081</v>
      </c>
      <c r="J1883">
        <v>50.451995358222206</v>
      </c>
      <c r="K1883">
        <v>1899.5837122878597</v>
      </c>
      <c r="L1883">
        <v>171.53569742289989</v>
      </c>
      <c r="M1883">
        <f t="shared" si="118"/>
        <v>9.0301731012581801</v>
      </c>
      <c r="N1883">
        <v>804.08848928194971</v>
      </c>
      <c r="O1883">
        <f t="shared" si="119"/>
        <v>42.329721195256255</v>
      </c>
    </row>
    <row r="1884" spans="1:15" x14ac:dyDescent="0.25">
      <c r="A1884" s="3">
        <v>43670</v>
      </c>
      <c r="B1884" s="4">
        <f t="shared" si="116"/>
        <v>2019</v>
      </c>
      <c r="C1884" s="4">
        <f t="shared" si="117"/>
        <v>7</v>
      </c>
      <c r="D1884" t="s">
        <v>15</v>
      </c>
      <c r="E1884" s="5" t="s">
        <v>1902</v>
      </c>
      <c r="F1884" s="6" t="str" cm="1">
        <f t="array" aca="1" ref="F1884" ca="1">_xlfn.TEXTJOIN("",TRUE,IFERROR(MID(E1884,ROW(INDIRECT("1:"&amp;LEN(E1884))),1)*1,""))</f>
        <v>3051</v>
      </c>
      <c r="G1884" s="5" t="s">
        <v>21</v>
      </c>
      <c r="H1884" s="5">
        <v>5</v>
      </c>
      <c r="I1884">
        <v>51.858364105224609</v>
      </c>
      <c r="J1884">
        <v>46.204090851001808</v>
      </c>
      <c r="K1884">
        <v>1733.156093924265</v>
      </c>
      <c r="L1884">
        <v>22.094263243281649</v>
      </c>
      <c r="M1884">
        <f t="shared" si="118"/>
        <v>1.274799385971932</v>
      </c>
      <c r="N1884">
        <v>281.37620930676508</v>
      </c>
      <c r="O1884">
        <f t="shared" si="119"/>
        <v>16.234902920351765</v>
      </c>
    </row>
    <row r="1885" spans="1:15" x14ac:dyDescent="0.25">
      <c r="A1885" s="3">
        <v>43670</v>
      </c>
      <c r="B1885" s="4">
        <f t="shared" si="116"/>
        <v>2019</v>
      </c>
      <c r="C1885" s="4">
        <f t="shared" si="117"/>
        <v>7</v>
      </c>
      <c r="D1885" t="s">
        <v>15</v>
      </c>
      <c r="E1885" s="5" t="s">
        <v>1903</v>
      </c>
      <c r="F1885" s="6" t="str" cm="1">
        <f t="array" aca="1" ref="F1885" ca="1">_xlfn.TEXTJOIN("",TRUE,IFERROR(MID(E1885,ROW(INDIRECT("1:"&amp;LEN(E1885))),1)*1,""))</f>
        <v>3051</v>
      </c>
      <c r="G1885" s="5" t="s">
        <v>23</v>
      </c>
      <c r="H1885" s="5">
        <v>5</v>
      </c>
      <c r="I1885">
        <v>48.885015387906257</v>
      </c>
      <c r="J1885">
        <v>45.708505173768195</v>
      </c>
      <c r="K1885">
        <v>1594.5973479270156</v>
      </c>
      <c r="L1885">
        <v>506.73096954471504</v>
      </c>
      <c r="M1885">
        <f t="shared" si="118"/>
        <v>31.777988982828038</v>
      </c>
      <c r="N1885">
        <v>0</v>
      </c>
      <c r="O1885">
        <f t="shared" si="119"/>
        <v>0</v>
      </c>
    </row>
    <row r="1886" spans="1:15" x14ac:dyDescent="0.25">
      <c r="A1886" s="3">
        <v>43670</v>
      </c>
      <c r="B1886" s="4">
        <f t="shared" si="116"/>
        <v>2019</v>
      </c>
      <c r="C1886" s="4">
        <f t="shared" si="117"/>
        <v>7</v>
      </c>
      <c r="D1886" t="s">
        <v>15</v>
      </c>
      <c r="E1886" s="5" t="s">
        <v>1904</v>
      </c>
      <c r="F1886" s="6" t="str" cm="1">
        <f t="array" aca="1" ref="F1886" ca="1">_xlfn.TEXTJOIN("",TRUE,IFERROR(MID(E1886,ROW(INDIRECT("1:"&amp;LEN(E1886))),1)*1,""))</f>
        <v>3052</v>
      </c>
      <c r="G1886" s="5" t="s">
        <v>17</v>
      </c>
      <c r="H1886" s="5">
        <v>5</v>
      </c>
      <c r="I1886">
        <v>56.077360116717095</v>
      </c>
      <c r="J1886">
        <v>35.466813883007887</v>
      </c>
      <c r="K1886">
        <v>1406.196303352192</v>
      </c>
      <c r="L1886">
        <v>6.0418516026475251</v>
      </c>
      <c r="M1886">
        <f t="shared" si="118"/>
        <v>0.42965918686064841</v>
      </c>
      <c r="N1886">
        <v>735.27092389712732</v>
      </c>
      <c r="O1886">
        <f t="shared" si="119"/>
        <v>52.287928943088211</v>
      </c>
    </row>
    <row r="1887" spans="1:15" x14ac:dyDescent="0.25">
      <c r="A1887" s="3">
        <v>43670</v>
      </c>
      <c r="B1887" s="4">
        <f t="shared" si="116"/>
        <v>2019</v>
      </c>
      <c r="C1887" s="4">
        <f t="shared" si="117"/>
        <v>7</v>
      </c>
      <c r="D1887" t="s">
        <v>15</v>
      </c>
      <c r="E1887" s="5" t="s">
        <v>1905</v>
      </c>
      <c r="F1887" s="6" t="str" cm="1">
        <f t="array" aca="1" ref="F1887" ca="1">_xlfn.TEXTJOIN("",TRUE,IFERROR(MID(E1887,ROW(INDIRECT("1:"&amp;LEN(E1887))),1)*1,""))</f>
        <v>3052</v>
      </c>
      <c r="G1887" s="5" t="s">
        <v>19</v>
      </c>
      <c r="H1887" s="5">
        <v>5</v>
      </c>
      <c r="I1887">
        <v>46.855860112138693</v>
      </c>
      <c r="J1887">
        <v>33.982831067326735</v>
      </c>
      <c r="K1887">
        <v>1298.1809560307265</v>
      </c>
      <c r="L1887">
        <v>171.09367906217284</v>
      </c>
      <c r="M1887">
        <f t="shared" si="118"/>
        <v>13.1794938346117</v>
      </c>
      <c r="N1887">
        <v>285.30323772235255</v>
      </c>
      <c r="O1887">
        <f t="shared" si="119"/>
        <v>21.977154756197159</v>
      </c>
    </row>
    <row r="1888" spans="1:15" x14ac:dyDescent="0.25">
      <c r="A1888" s="3">
        <v>43670</v>
      </c>
      <c r="B1888" s="4">
        <f t="shared" si="116"/>
        <v>2019</v>
      </c>
      <c r="C1888" s="4">
        <f t="shared" si="117"/>
        <v>7</v>
      </c>
      <c r="D1888" t="s">
        <v>15</v>
      </c>
      <c r="E1888" s="5" t="s">
        <v>1906</v>
      </c>
      <c r="F1888" s="6" t="str" cm="1">
        <f t="array" aca="1" ref="F1888" ca="1">_xlfn.TEXTJOIN("",TRUE,IFERROR(MID(E1888,ROW(INDIRECT("1:"&amp;LEN(E1888))),1)*1,""))</f>
        <v>3052</v>
      </c>
      <c r="G1888" s="5" t="s">
        <v>21</v>
      </c>
      <c r="H1888" s="5">
        <v>5</v>
      </c>
      <c r="I1888">
        <v>45.107943293433436</v>
      </c>
      <c r="J1888">
        <v>32.387333614507327</v>
      </c>
      <c r="K1888">
        <v>1150.6823711751597</v>
      </c>
      <c r="L1888">
        <v>15.539992574276255</v>
      </c>
      <c r="M1888">
        <f t="shared" si="118"/>
        <v>1.3505023596047356</v>
      </c>
      <c r="N1888">
        <v>83.971930213329642</v>
      </c>
      <c r="O1888">
        <f t="shared" si="119"/>
        <v>7.2975768393472</v>
      </c>
    </row>
    <row r="1889" spans="1:15" x14ac:dyDescent="0.25">
      <c r="A1889" s="3">
        <v>43670</v>
      </c>
      <c r="B1889" s="4">
        <f t="shared" si="116"/>
        <v>2019</v>
      </c>
      <c r="C1889" s="4">
        <f t="shared" si="117"/>
        <v>7</v>
      </c>
      <c r="D1889" t="s">
        <v>15</v>
      </c>
      <c r="E1889" s="5" t="s">
        <v>1907</v>
      </c>
      <c r="F1889" s="6" t="str" cm="1">
        <f t="array" aca="1" ref="F1889" ca="1">_xlfn.TEXTJOIN("",TRUE,IFERROR(MID(E1889,ROW(INDIRECT("1:"&amp;LEN(E1889))),1)*1,""))</f>
        <v>3052</v>
      </c>
      <c r="G1889" s="5" t="s">
        <v>23</v>
      </c>
      <c r="H1889" s="5">
        <v>5</v>
      </c>
      <c r="I1889">
        <v>41.520962057806969</v>
      </c>
      <c r="J1889">
        <v>31.727548262854388</v>
      </c>
      <c r="K1889">
        <v>1054.9198989038634</v>
      </c>
      <c r="L1889">
        <v>242.29541162723996</v>
      </c>
      <c r="M1889">
        <f t="shared" si="118"/>
        <v>22.968133588057452</v>
      </c>
      <c r="N1889">
        <v>0</v>
      </c>
      <c r="O1889">
        <f t="shared" si="119"/>
        <v>0</v>
      </c>
    </row>
    <row r="1890" spans="1:15" x14ac:dyDescent="0.25">
      <c r="A1890" s="3">
        <v>43670</v>
      </c>
      <c r="B1890" s="4">
        <f t="shared" si="116"/>
        <v>2019</v>
      </c>
      <c r="C1890" s="4">
        <f t="shared" si="117"/>
        <v>7</v>
      </c>
      <c r="D1890" t="s">
        <v>15</v>
      </c>
      <c r="E1890" s="5" t="s">
        <v>1908</v>
      </c>
      <c r="F1890" s="6" t="str" cm="1">
        <f t="array" aca="1" ref="F1890" ca="1">_xlfn.TEXTJOIN("",TRUE,IFERROR(MID(E1890,ROW(INDIRECT("1:"&amp;LEN(E1890))),1)*1,""))</f>
        <v>3053</v>
      </c>
      <c r="G1890" s="5" t="s">
        <v>17</v>
      </c>
      <c r="H1890" s="5">
        <v>5</v>
      </c>
      <c r="I1890">
        <v>84.910032314095446</v>
      </c>
      <c r="J1890">
        <v>47.752297371924456</v>
      </c>
      <c r="K1890">
        <v>2784.5528178883897</v>
      </c>
      <c r="L1890">
        <v>34.531890340711222</v>
      </c>
      <c r="M1890">
        <f t="shared" si="118"/>
        <v>1.2401233734505994</v>
      </c>
      <c r="N1890">
        <v>2400.4340691230809</v>
      </c>
      <c r="O1890">
        <f t="shared" si="119"/>
        <v>86.205370345368507</v>
      </c>
    </row>
    <row r="1891" spans="1:15" x14ac:dyDescent="0.25">
      <c r="A1891" s="3">
        <v>43670</v>
      </c>
      <c r="B1891" s="4">
        <f t="shared" si="116"/>
        <v>2019</v>
      </c>
      <c r="C1891" s="4">
        <f t="shared" si="117"/>
        <v>7</v>
      </c>
      <c r="D1891" t="s">
        <v>15</v>
      </c>
      <c r="E1891" s="5" t="s">
        <v>1909</v>
      </c>
      <c r="F1891" s="6" t="str" cm="1">
        <f t="array" aca="1" ref="F1891" ca="1">_xlfn.TEXTJOIN("",TRUE,IFERROR(MID(E1891,ROW(INDIRECT("1:"&amp;LEN(E1891))),1)*1,""))</f>
        <v>3053</v>
      </c>
      <c r="G1891" s="5" t="s">
        <v>19</v>
      </c>
      <c r="H1891" s="5">
        <v>5</v>
      </c>
      <c r="I1891">
        <v>61.113798375094085</v>
      </c>
      <c r="J1891">
        <v>47.162665546684813</v>
      </c>
      <c r="K1891">
        <v>2153.3083407879317</v>
      </c>
      <c r="L1891">
        <v>366.20665232411858</v>
      </c>
      <c r="M1891">
        <f t="shared" si="118"/>
        <v>17.006698269237067</v>
      </c>
      <c r="N1891">
        <v>1618.2044595276693</v>
      </c>
      <c r="O1891">
        <f t="shared" si="119"/>
        <v>75.149686130670034</v>
      </c>
    </row>
    <row r="1892" spans="1:15" x14ac:dyDescent="0.25">
      <c r="A1892" s="3">
        <v>43670</v>
      </c>
      <c r="B1892" s="4">
        <f t="shared" si="116"/>
        <v>2019</v>
      </c>
      <c r="C1892" s="4">
        <f t="shared" si="117"/>
        <v>7</v>
      </c>
      <c r="D1892" t="s">
        <v>15</v>
      </c>
      <c r="E1892" s="5" t="s">
        <v>1910</v>
      </c>
      <c r="F1892" s="6" t="str" cm="1">
        <f t="array" aca="1" ref="F1892" ca="1">_xlfn.TEXTJOIN("",TRUE,IFERROR(MID(E1892,ROW(INDIRECT("1:"&amp;LEN(E1892))),1)*1,""))</f>
        <v>3053</v>
      </c>
      <c r="G1892" s="5" t="s">
        <v>21</v>
      </c>
      <c r="H1892" s="5">
        <v>5</v>
      </c>
      <c r="I1892">
        <v>58.928875974270106</v>
      </c>
      <c r="J1892">
        <v>43.416902126287532</v>
      </c>
      <c r="K1892">
        <v>1994.0843600110925</v>
      </c>
      <c r="L1892">
        <v>13.969175093276075</v>
      </c>
      <c r="M1892">
        <f t="shared" si="118"/>
        <v>0.70053079866683121</v>
      </c>
      <c r="N1892">
        <v>754.9357323647049</v>
      </c>
      <c r="O1892">
        <f t="shared" si="119"/>
        <v>37.85876603337411</v>
      </c>
    </row>
    <row r="1893" spans="1:15" x14ac:dyDescent="0.25">
      <c r="A1893" s="3">
        <v>43670</v>
      </c>
      <c r="B1893" s="4">
        <f t="shared" si="116"/>
        <v>2019</v>
      </c>
      <c r="C1893" s="4">
        <f t="shared" si="117"/>
        <v>7</v>
      </c>
      <c r="D1893" t="s">
        <v>15</v>
      </c>
      <c r="E1893" s="5" t="s">
        <v>1911</v>
      </c>
      <c r="F1893" s="6" t="str" cm="1">
        <f t="array" aca="1" ref="F1893" ca="1">_xlfn.TEXTJOIN("",TRUE,IFERROR(MID(E1893,ROW(INDIRECT("1:"&amp;LEN(E1893))),1)*1,""))</f>
        <v>3053</v>
      </c>
      <c r="G1893" s="5" t="s">
        <v>23</v>
      </c>
      <c r="H1893" s="5">
        <v>5</v>
      </c>
      <c r="I1893">
        <v>58.76177588917119</v>
      </c>
      <c r="J1893">
        <v>39.25463445725083</v>
      </c>
      <c r="K1893">
        <v>1923.0921954071021</v>
      </c>
      <c r="L1893">
        <v>2.5695002484348022</v>
      </c>
      <c r="M1893">
        <f t="shared" si="118"/>
        <v>0.13361295181642921</v>
      </c>
      <c r="N1893">
        <v>503.55883216196219</v>
      </c>
      <c r="O1893">
        <f t="shared" si="119"/>
        <v>26.184851322500592</v>
      </c>
    </row>
    <row r="1894" spans="1:15" x14ac:dyDescent="0.25">
      <c r="A1894" s="3">
        <v>43670</v>
      </c>
      <c r="B1894" s="4">
        <f t="shared" si="116"/>
        <v>2019</v>
      </c>
      <c r="C1894" s="4">
        <f t="shared" si="117"/>
        <v>7</v>
      </c>
      <c r="D1894" t="s">
        <v>15</v>
      </c>
      <c r="E1894" s="5" t="s">
        <v>1912</v>
      </c>
      <c r="F1894" s="6" t="str" cm="1">
        <f t="array" aca="1" ref="F1894" ca="1">_xlfn.TEXTJOIN("",TRUE,IFERROR(MID(E1894,ROW(INDIRECT("1:"&amp;LEN(E1894))),1)*1,""))</f>
        <v>3054</v>
      </c>
      <c r="G1894" s="5" t="s">
        <v>17</v>
      </c>
      <c r="H1894" s="5">
        <v>5</v>
      </c>
      <c r="I1894">
        <v>64.5557949354546</v>
      </c>
      <c r="J1894">
        <v>36.305797492445926</v>
      </c>
      <c r="K1894">
        <v>1723.7388612262716</v>
      </c>
      <c r="L1894">
        <v>19.533919172826383</v>
      </c>
      <c r="M1894">
        <f t="shared" si="118"/>
        <v>1.1332296099033186</v>
      </c>
      <c r="N1894">
        <v>1370.9766866620921</v>
      </c>
      <c r="O1894">
        <f t="shared" si="119"/>
        <v>79.535057049579777</v>
      </c>
    </row>
    <row r="1895" spans="1:15" x14ac:dyDescent="0.25">
      <c r="A1895" s="3">
        <v>43670</v>
      </c>
      <c r="B1895" s="4">
        <f t="shared" si="116"/>
        <v>2019</v>
      </c>
      <c r="C1895" s="4">
        <f t="shared" si="117"/>
        <v>7</v>
      </c>
      <c r="D1895" t="s">
        <v>15</v>
      </c>
      <c r="E1895" s="5" t="s">
        <v>1913</v>
      </c>
      <c r="F1895" s="6" t="str" cm="1">
        <f t="array" aca="1" ref="F1895" ca="1">_xlfn.TEXTJOIN("",TRUE,IFERROR(MID(E1895,ROW(INDIRECT("1:"&amp;LEN(E1895))),1)*1,""))</f>
        <v>3054</v>
      </c>
      <c r="G1895" s="5" t="s">
        <v>19</v>
      </c>
      <c r="H1895" s="5">
        <v>5</v>
      </c>
      <c r="I1895">
        <v>54.153794154038657</v>
      </c>
      <c r="J1895">
        <v>31.282911936106618</v>
      </c>
      <c r="K1895">
        <v>1311.0170011051512</v>
      </c>
      <c r="L1895">
        <v>246.45325628666188</v>
      </c>
      <c r="M1895">
        <f t="shared" si="118"/>
        <v>18.798631602710611</v>
      </c>
      <c r="N1895">
        <v>871.31976215034365</v>
      </c>
      <c r="O1895">
        <f t="shared" si="119"/>
        <v>66.461362546469289</v>
      </c>
    </row>
    <row r="1896" spans="1:15" x14ac:dyDescent="0.25">
      <c r="A1896" s="3">
        <v>43670</v>
      </c>
      <c r="B1896" s="4">
        <f t="shared" si="116"/>
        <v>2019</v>
      </c>
      <c r="C1896" s="4">
        <f t="shared" si="117"/>
        <v>7</v>
      </c>
      <c r="D1896" t="s">
        <v>15</v>
      </c>
      <c r="E1896" s="5" t="s">
        <v>1914</v>
      </c>
      <c r="F1896" s="6" t="str" cm="1">
        <f t="array" aca="1" ref="F1896" ca="1">_xlfn.TEXTJOIN("",TRUE,IFERROR(MID(E1896,ROW(INDIRECT("1:"&amp;LEN(E1896))),1)*1,""))</f>
        <v>3054</v>
      </c>
      <c r="G1896" s="5" t="s">
        <v>21</v>
      </c>
      <c r="H1896" s="5">
        <v>5</v>
      </c>
      <c r="I1896">
        <v>54.120771774410883</v>
      </c>
      <c r="J1896">
        <v>29.817354276122114</v>
      </c>
      <c r="K1896">
        <v>1282.0339762780509</v>
      </c>
      <c r="L1896">
        <v>6.286677937154808</v>
      </c>
      <c r="M1896">
        <f t="shared" si="118"/>
        <v>0.49036749832528126</v>
      </c>
      <c r="N1896">
        <v>211.84097702722821</v>
      </c>
      <c r="O1896">
        <f t="shared" si="119"/>
        <v>16.523819254949572</v>
      </c>
    </row>
    <row r="1897" spans="1:15" x14ac:dyDescent="0.25">
      <c r="A1897" s="3">
        <v>43670</v>
      </c>
      <c r="B1897" s="4">
        <f t="shared" si="116"/>
        <v>2019</v>
      </c>
      <c r="C1897" s="4">
        <f t="shared" si="117"/>
        <v>7</v>
      </c>
      <c r="D1897" t="s">
        <v>15</v>
      </c>
      <c r="E1897" s="5" t="s">
        <v>1915</v>
      </c>
      <c r="F1897" s="6" t="str" cm="1">
        <f t="array" aca="1" ref="F1897" ca="1">_xlfn.TEXTJOIN("",TRUE,IFERROR(MID(E1897,ROW(INDIRECT("1:"&amp;LEN(E1897))),1)*1,""))</f>
        <v>3054</v>
      </c>
      <c r="G1897" s="5" t="s">
        <v>23</v>
      </c>
      <c r="H1897" s="5">
        <v>5</v>
      </c>
      <c r="I1897">
        <v>50.960965448011073</v>
      </c>
      <c r="J1897">
        <v>29.675406442849344</v>
      </c>
      <c r="K1897">
        <v>1187.8690045957214</v>
      </c>
      <c r="L1897">
        <v>153.63710608385676</v>
      </c>
      <c r="M1897">
        <f t="shared" si="118"/>
        <v>12.933842493528614</v>
      </c>
      <c r="N1897">
        <v>219.29014223795909</v>
      </c>
      <c r="O1897">
        <f t="shared" si="119"/>
        <v>18.460801771033005</v>
      </c>
    </row>
    <row r="1898" spans="1:15" x14ac:dyDescent="0.25">
      <c r="A1898" s="3">
        <v>43670</v>
      </c>
      <c r="B1898" s="4">
        <f t="shared" si="116"/>
        <v>2019</v>
      </c>
      <c r="C1898" s="4">
        <f t="shared" si="117"/>
        <v>7</v>
      </c>
      <c r="D1898" t="s">
        <v>15</v>
      </c>
      <c r="E1898" s="5" t="s">
        <v>1916</v>
      </c>
      <c r="F1898" s="6" t="str" cm="1">
        <f t="array" aca="1" ref="F1898" ca="1">_xlfn.TEXTJOIN("",TRUE,IFERROR(MID(E1898,ROW(INDIRECT("1:"&amp;LEN(E1898))),1)*1,""))</f>
        <v>3055</v>
      </c>
      <c r="G1898" s="5" t="s">
        <v>17</v>
      </c>
      <c r="H1898" s="5">
        <v>5</v>
      </c>
      <c r="I1898">
        <v>52.42264228001104</v>
      </c>
      <c r="J1898">
        <v>40.633440013160552</v>
      </c>
      <c r="K1898">
        <v>1432.0109461736372</v>
      </c>
      <c r="L1898">
        <v>15.630707911382672</v>
      </c>
      <c r="M1898">
        <f t="shared" si="118"/>
        <v>1.0915215385153476</v>
      </c>
      <c r="N1898">
        <v>1382.91468492439</v>
      </c>
      <c r="O1898">
        <f t="shared" si="119"/>
        <v>96.571516343472553</v>
      </c>
    </row>
    <row r="1899" spans="1:15" x14ac:dyDescent="0.25">
      <c r="A1899" s="3">
        <v>43670</v>
      </c>
      <c r="B1899" s="4">
        <f t="shared" si="116"/>
        <v>2019</v>
      </c>
      <c r="C1899" s="4">
        <f t="shared" si="117"/>
        <v>7</v>
      </c>
      <c r="D1899" t="s">
        <v>15</v>
      </c>
      <c r="E1899" s="5" t="s">
        <v>1917</v>
      </c>
      <c r="F1899" s="6" t="str" cm="1">
        <f t="array" aca="1" ref="F1899" ca="1">_xlfn.TEXTJOIN("",TRUE,IFERROR(MID(E1899,ROW(INDIRECT("1:"&amp;LEN(E1899))),1)*1,""))</f>
        <v>3055</v>
      </c>
      <c r="G1899" s="5" t="s">
        <v>19</v>
      </c>
      <c r="H1899" s="5">
        <v>5</v>
      </c>
      <c r="I1899">
        <v>41.320462125809051</v>
      </c>
      <c r="J1899">
        <v>36.902542885108488</v>
      </c>
      <c r="K1899">
        <v>1162.6557449164063</v>
      </c>
      <c r="L1899">
        <v>0</v>
      </c>
      <c r="M1899">
        <f t="shared" si="118"/>
        <v>0</v>
      </c>
      <c r="N1899">
        <v>839.16520304718688</v>
      </c>
      <c r="O1899">
        <f t="shared" si="119"/>
        <v>72.176584231089137</v>
      </c>
    </row>
    <row r="1900" spans="1:15" x14ac:dyDescent="0.25">
      <c r="A1900" s="3">
        <v>43670</v>
      </c>
      <c r="B1900" s="4">
        <f t="shared" si="116"/>
        <v>2019</v>
      </c>
      <c r="C1900" s="4">
        <f t="shared" si="117"/>
        <v>7</v>
      </c>
      <c r="D1900" t="s">
        <v>15</v>
      </c>
      <c r="E1900" s="5" t="s">
        <v>1918</v>
      </c>
      <c r="F1900" s="6" t="str" cm="1">
        <f t="array" aca="1" ref="F1900" ca="1">_xlfn.TEXTJOIN("",TRUE,IFERROR(MID(E1900,ROW(INDIRECT("1:"&amp;LEN(E1900))),1)*1,""))</f>
        <v>3055</v>
      </c>
      <c r="G1900" s="5" t="s">
        <v>21</v>
      </c>
      <c r="H1900" s="5">
        <v>5</v>
      </c>
      <c r="I1900">
        <v>42.444401231506902</v>
      </c>
      <c r="J1900">
        <v>34.486717012250949</v>
      </c>
      <c r="K1900">
        <v>1110.3571271916226</v>
      </c>
      <c r="L1900">
        <v>11.081281217655791</v>
      </c>
      <c r="M1900">
        <f t="shared" si="118"/>
        <v>0.99799253287842526</v>
      </c>
      <c r="N1900">
        <v>0</v>
      </c>
      <c r="O1900">
        <f t="shared" si="119"/>
        <v>0</v>
      </c>
    </row>
    <row r="1901" spans="1:15" x14ac:dyDescent="0.25">
      <c r="A1901" s="3">
        <v>43670</v>
      </c>
      <c r="B1901" s="4">
        <f t="shared" si="116"/>
        <v>2019</v>
      </c>
      <c r="C1901" s="4">
        <f t="shared" si="117"/>
        <v>7</v>
      </c>
      <c r="D1901" t="s">
        <v>15</v>
      </c>
      <c r="E1901" s="5" t="s">
        <v>1919</v>
      </c>
      <c r="F1901" s="6" t="str" cm="1">
        <f t="array" aca="1" ref="F1901" ca="1">_xlfn.TEXTJOIN("",TRUE,IFERROR(MID(E1901,ROW(INDIRECT("1:"&amp;LEN(E1901))),1)*1,""))</f>
        <v>3055</v>
      </c>
      <c r="G1901" s="5" t="s">
        <v>23</v>
      </c>
      <c r="H1901" s="5">
        <v>5</v>
      </c>
      <c r="I1901">
        <v>40.763558271715347</v>
      </c>
      <c r="J1901">
        <v>34.20540736200352</v>
      </c>
      <c r="K1901">
        <v>1011.5460591899238</v>
      </c>
      <c r="L1901">
        <v>5.9896640148913232</v>
      </c>
      <c r="M1901">
        <f t="shared" si="118"/>
        <v>0.59212963764477766</v>
      </c>
      <c r="N1901">
        <v>0</v>
      </c>
      <c r="O1901">
        <f t="shared" si="119"/>
        <v>0</v>
      </c>
    </row>
    <row r="1902" spans="1:15" x14ac:dyDescent="0.25">
      <c r="A1902" s="3">
        <v>43696</v>
      </c>
      <c r="B1902" s="4">
        <f t="shared" si="116"/>
        <v>2019</v>
      </c>
      <c r="C1902" s="4">
        <f t="shared" si="117"/>
        <v>8</v>
      </c>
      <c r="D1902" t="s">
        <v>15</v>
      </c>
      <c r="E1902" s="5" t="s">
        <v>1920</v>
      </c>
      <c r="F1902" s="6" t="str" cm="1">
        <f t="array" aca="1" ref="F1902" ca="1">_xlfn.TEXTJOIN("",TRUE,IFERROR(MID(E1902,ROW(INDIRECT("1:"&amp;LEN(E1902))),1)*1,""))</f>
        <v>3056</v>
      </c>
      <c r="G1902" s="5" t="s">
        <v>17</v>
      </c>
      <c r="H1902" s="5">
        <v>1</v>
      </c>
      <c r="I1902">
        <v>57.471859572013081</v>
      </c>
      <c r="J1902">
        <v>29.394905030977462</v>
      </c>
      <c r="K1902">
        <v>1140.4497512000091</v>
      </c>
      <c r="L1902">
        <v>0.86792511718032284</v>
      </c>
      <c r="M1902">
        <f t="shared" si="118"/>
        <v>7.6103757861060578E-2</v>
      </c>
      <c r="N1902">
        <v>929.65287618017169</v>
      </c>
      <c r="O1902">
        <f t="shared" si="119"/>
        <v>81.516338199203261</v>
      </c>
    </row>
    <row r="1903" spans="1:15" x14ac:dyDescent="0.25">
      <c r="A1903" s="3">
        <v>43696</v>
      </c>
      <c r="B1903" s="4">
        <f t="shared" si="116"/>
        <v>2019</v>
      </c>
      <c r="C1903" s="4">
        <f t="shared" si="117"/>
        <v>8</v>
      </c>
      <c r="D1903" t="s">
        <v>15</v>
      </c>
      <c r="E1903" s="5" t="s">
        <v>1921</v>
      </c>
      <c r="F1903" s="6" t="str" cm="1">
        <f t="array" aca="1" ref="F1903" ca="1">_xlfn.TEXTJOIN("",TRUE,IFERROR(MID(E1903,ROW(INDIRECT("1:"&amp;LEN(E1903))),1)*1,""))</f>
        <v>3056</v>
      </c>
      <c r="G1903" s="5" t="s">
        <v>19</v>
      </c>
      <c r="H1903" s="5">
        <v>1</v>
      </c>
      <c r="I1903">
        <v>42.568113626540239</v>
      </c>
      <c r="J1903">
        <v>28.418340788244642</v>
      </c>
      <c r="K1903">
        <v>979.66574761168727</v>
      </c>
      <c r="L1903">
        <v>0</v>
      </c>
      <c r="M1903">
        <f t="shared" si="118"/>
        <v>0</v>
      </c>
      <c r="N1903">
        <v>303.75067436350281</v>
      </c>
      <c r="O1903">
        <f t="shared" si="119"/>
        <v>31.005541951835319</v>
      </c>
    </row>
    <row r="1904" spans="1:15" x14ac:dyDescent="0.25">
      <c r="A1904" s="3">
        <v>43696</v>
      </c>
      <c r="B1904" s="4">
        <f t="shared" si="116"/>
        <v>2019</v>
      </c>
      <c r="C1904" s="4">
        <f t="shared" si="117"/>
        <v>8</v>
      </c>
      <c r="D1904" t="s">
        <v>15</v>
      </c>
      <c r="E1904" s="5" t="s">
        <v>1922</v>
      </c>
      <c r="F1904" s="6" t="str" cm="1">
        <f t="array" aca="1" ref="F1904" ca="1">_xlfn.TEXTJOIN("",TRUE,IFERROR(MID(E1904,ROW(INDIRECT("1:"&amp;LEN(E1904))),1)*1,""))</f>
        <v>3056</v>
      </c>
      <c r="G1904" s="5" t="s">
        <v>21</v>
      </c>
      <c r="H1904" s="5">
        <v>1</v>
      </c>
      <c r="I1904">
        <v>44.802120437506666</v>
      </c>
      <c r="J1904">
        <v>26.359391399756522</v>
      </c>
      <c r="K1904">
        <v>891.14789322729894</v>
      </c>
      <c r="L1904">
        <v>0</v>
      </c>
      <c r="M1904">
        <f t="shared" si="118"/>
        <v>0</v>
      </c>
      <c r="N1904">
        <v>0</v>
      </c>
      <c r="O1904">
        <f t="shared" si="119"/>
        <v>0</v>
      </c>
    </row>
    <row r="1905" spans="1:15" x14ac:dyDescent="0.25">
      <c r="A1905" s="3">
        <v>43696</v>
      </c>
      <c r="B1905" s="4">
        <f t="shared" si="116"/>
        <v>2019</v>
      </c>
      <c r="C1905" s="4">
        <f t="shared" si="117"/>
        <v>8</v>
      </c>
      <c r="D1905" t="s">
        <v>15</v>
      </c>
      <c r="E1905" s="5" t="s">
        <v>1923</v>
      </c>
      <c r="F1905" s="6" t="str" cm="1">
        <f t="array" aca="1" ref="F1905" ca="1">_xlfn.TEXTJOIN("",TRUE,IFERROR(MID(E1905,ROW(INDIRECT("1:"&amp;LEN(E1905))),1)*1,""))</f>
        <v>3056</v>
      </c>
      <c r="G1905" s="5" t="s">
        <v>23</v>
      </c>
      <c r="H1905" s="5">
        <v>1</v>
      </c>
      <c r="I1905">
        <v>38.205157535077163</v>
      </c>
      <c r="J1905">
        <v>24.300310231609611</v>
      </c>
      <c r="K1905">
        <v>761.38538265897057</v>
      </c>
      <c r="L1905">
        <v>0</v>
      </c>
      <c r="M1905">
        <f t="shared" si="118"/>
        <v>0</v>
      </c>
      <c r="N1905">
        <v>0</v>
      </c>
      <c r="O1905">
        <f t="shared" si="119"/>
        <v>0</v>
      </c>
    </row>
    <row r="1906" spans="1:15" x14ac:dyDescent="0.25">
      <c r="A1906" s="3">
        <v>43696</v>
      </c>
      <c r="B1906" s="4">
        <f t="shared" si="116"/>
        <v>2019</v>
      </c>
      <c r="C1906" s="4">
        <f t="shared" si="117"/>
        <v>8</v>
      </c>
      <c r="D1906" t="s">
        <v>15</v>
      </c>
      <c r="E1906" s="5" t="s">
        <v>1924</v>
      </c>
      <c r="F1906" s="6" t="str" cm="1">
        <f t="array" aca="1" ref="F1906" ca="1">_xlfn.TEXTJOIN("",TRUE,IFERROR(MID(E1906,ROW(INDIRECT("1:"&amp;LEN(E1906))),1)*1,""))</f>
        <v>3057</v>
      </c>
      <c r="G1906" s="5" t="s">
        <v>17</v>
      </c>
      <c r="H1906" s="5">
        <v>1</v>
      </c>
      <c r="I1906">
        <v>70.328968923348882</v>
      </c>
      <c r="J1906">
        <v>32.55540580636999</v>
      </c>
      <c r="K1906">
        <v>1508.3652398358954</v>
      </c>
      <c r="L1906">
        <v>1.2906796032322394</v>
      </c>
      <c r="M1906">
        <f t="shared" si="118"/>
        <v>8.5568108382864924E-2</v>
      </c>
      <c r="N1906">
        <v>47.287208291121146</v>
      </c>
      <c r="O1906">
        <f t="shared" si="119"/>
        <v>3.1349972170046709</v>
      </c>
    </row>
    <row r="1907" spans="1:15" x14ac:dyDescent="0.25">
      <c r="A1907" s="3">
        <v>43696</v>
      </c>
      <c r="B1907" s="4">
        <f t="shared" si="116"/>
        <v>2019</v>
      </c>
      <c r="C1907" s="4">
        <f t="shared" si="117"/>
        <v>8</v>
      </c>
      <c r="D1907" t="s">
        <v>15</v>
      </c>
      <c r="E1907" s="5" t="s">
        <v>1925</v>
      </c>
      <c r="F1907" s="6" t="str" cm="1">
        <f t="array" aca="1" ref="F1907" ca="1">_xlfn.TEXTJOIN("",TRUE,IFERROR(MID(E1907,ROW(INDIRECT("1:"&amp;LEN(E1907))),1)*1,""))</f>
        <v>3057</v>
      </c>
      <c r="G1907" s="5" t="s">
        <v>19</v>
      </c>
      <c r="H1907" s="5">
        <v>1</v>
      </c>
      <c r="I1907">
        <v>56.67508189375058</v>
      </c>
      <c r="J1907">
        <v>29.6799561118758</v>
      </c>
      <c r="K1907">
        <v>1214.4013143118812</v>
      </c>
      <c r="L1907">
        <v>0</v>
      </c>
      <c r="M1907">
        <f t="shared" si="118"/>
        <v>0</v>
      </c>
      <c r="N1907">
        <v>0</v>
      </c>
      <c r="O1907">
        <f t="shared" si="119"/>
        <v>0</v>
      </c>
    </row>
    <row r="1908" spans="1:15" x14ac:dyDescent="0.25">
      <c r="A1908" s="3">
        <v>43696</v>
      </c>
      <c r="B1908" s="4">
        <f t="shared" si="116"/>
        <v>2019</v>
      </c>
      <c r="C1908" s="4">
        <f t="shared" si="117"/>
        <v>8</v>
      </c>
      <c r="D1908" t="s">
        <v>15</v>
      </c>
      <c r="E1908" s="5" t="s">
        <v>1926</v>
      </c>
      <c r="F1908" s="6" t="str" cm="1">
        <f t="array" aca="1" ref="F1908" ca="1">_xlfn.TEXTJOIN("",TRUE,IFERROR(MID(E1908,ROW(INDIRECT("1:"&amp;LEN(E1908))),1)*1,""))</f>
        <v>3057</v>
      </c>
      <c r="G1908" s="5" t="s">
        <v>21</v>
      </c>
      <c r="H1908" s="5">
        <v>1</v>
      </c>
      <c r="I1908">
        <v>56.589681885603184</v>
      </c>
      <c r="J1908">
        <v>25.148566063965202</v>
      </c>
      <c r="K1908">
        <v>1081.7702376782959</v>
      </c>
      <c r="L1908">
        <v>0</v>
      </c>
      <c r="M1908">
        <f t="shared" si="118"/>
        <v>0</v>
      </c>
      <c r="N1908">
        <v>0</v>
      </c>
      <c r="O1908">
        <f t="shared" si="119"/>
        <v>0</v>
      </c>
    </row>
    <row r="1909" spans="1:15" x14ac:dyDescent="0.25">
      <c r="A1909" s="3">
        <v>43696</v>
      </c>
      <c r="B1909" s="4">
        <f t="shared" si="116"/>
        <v>2019</v>
      </c>
      <c r="C1909" s="4">
        <f t="shared" si="117"/>
        <v>8</v>
      </c>
      <c r="D1909" t="s">
        <v>15</v>
      </c>
      <c r="E1909" s="5" t="s">
        <v>1927</v>
      </c>
      <c r="F1909" s="6" t="str" cm="1">
        <f t="array" aca="1" ref="F1909" ca="1">_xlfn.TEXTJOIN("",TRUE,IFERROR(MID(E1909,ROW(INDIRECT("1:"&amp;LEN(E1909))),1)*1,""))</f>
        <v>3057</v>
      </c>
      <c r="G1909" s="5" t="s">
        <v>23</v>
      </c>
      <c r="H1909" s="5">
        <v>1</v>
      </c>
      <c r="I1909">
        <v>51.121750359307981</v>
      </c>
      <c r="J1909">
        <v>24.677779584514749</v>
      </c>
      <c r="K1909">
        <v>1005.465679837926</v>
      </c>
      <c r="L1909">
        <v>0</v>
      </c>
      <c r="M1909">
        <f t="shared" si="118"/>
        <v>0</v>
      </c>
      <c r="N1909">
        <v>0</v>
      </c>
      <c r="O1909">
        <f t="shared" si="119"/>
        <v>0</v>
      </c>
    </row>
    <row r="1910" spans="1:15" x14ac:dyDescent="0.25">
      <c r="A1910" s="3">
        <v>43696</v>
      </c>
      <c r="B1910" s="4">
        <f t="shared" si="116"/>
        <v>2019</v>
      </c>
      <c r="C1910" s="4">
        <f t="shared" si="117"/>
        <v>8</v>
      </c>
      <c r="D1910" t="s">
        <v>15</v>
      </c>
      <c r="E1910" s="5" t="s">
        <v>1928</v>
      </c>
      <c r="F1910" s="6" t="str" cm="1">
        <f t="array" aca="1" ref="F1910" ca="1">_xlfn.TEXTJOIN("",TRUE,IFERROR(MID(E1910,ROW(INDIRECT("1:"&amp;LEN(E1910))),1)*1,""))</f>
        <v>3058</v>
      </c>
      <c r="G1910" s="5" t="s">
        <v>17</v>
      </c>
      <c r="H1910" s="5">
        <v>1</v>
      </c>
      <c r="I1910">
        <v>62.056255323409339</v>
      </c>
      <c r="J1910">
        <v>37.739118408665277</v>
      </c>
      <c r="K1910">
        <v>1542.4510899382985</v>
      </c>
      <c r="L1910">
        <v>15.450327993970296</v>
      </c>
      <c r="M1910">
        <f t="shared" si="118"/>
        <v>1.0016737707118055</v>
      </c>
      <c r="N1910">
        <v>1398.1341966745258</v>
      </c>
      <c r="O1910">
        <f t="shared" si="119"/>
        <v>90.643664865279732</v>
      </c>
    </row>
    <row r="1911" spans="1:15" x14ac:dyDescent="0.25">
      <c r="A1911" s="3">
        <v>43696</v>
      </c>
      <c r="B1911" s="4">
        <f t="shared" si="116"/>
        <v>2019</v>
      </c>
      <c r="C1911" s="4">
        <f t="shared" si="117"/>
        <v>8</v>
      </c>
      <c r="D1911" t="s">
        <v>15</v>
      </c>
      <c r="E1911" s="5" t="s">
        <v>1929</v>
      </c>
      <c r="F1911" s="6" t="str" cm="1">
        <f t="array" aca="1" ref="F1911" ca="1">_xlfn.TEXTJOIN("",TRUE,IFERROR(MID(E1911,ROW(INDIRECT("1:"&amp;LEN(E1911))),1)*1,""))</f>
        <v>3058</v>
      </c>
      <c r="G1911" s="5" t="s">
        <v>19</v>
      </c>
      <c r="H1911" s="5">
        <v>1</v>
      </c>
      <c r="I1911">
        <v>49.887634836836476</v>
      </c>
      <c r="J1911">
        <v>35.750224113464355</v>
      </c>
      <c r="K1911">
        <v>1339.2553896129918</v>
      </c>
      <c r="L1911">
        <v>6.451646754827097</v>
      </c>
      <c r="M1911">
        <f t="shared" si="118"/>
        <v>0.48173386531537099</v>
      </c>
      <c r="N1911">
        <v>890.31114056186561</v>
      </c>
      <c r="O1911">
        <f t="shared" si="119"/>
        <v>66.478070386495972</v>
      </c>
    </row>
    <row r="1912" spans="1:15" x14ac:dyDescent="0.25">
      <c r="A1912" s="3">
        <v>43696</v>
      </c>
      <c r="B1912" s="4">
        <f t="shared" si="116"/>
        <v>2019</v>
      </c>
      <c r="C1912" s="4">
        <f t="shared" si="117"/>
        <v>8</v>
      </c>
      <c r="D1912" t="s">
        <v>15</v>
      </c>
      <c r="E1912" s="5" t="s">
        <v>1930</v>
      </c>
      <c r="F1912" s="6" t="str" cm="1">
        <f t="array" aca="1" ref="F1912" ca="1">_xlfn.TEXTJOIN("",TRUE,IFERROR(MID(E1912,ROW(INDIRECT("1:"&amp;LEN(E1912))),1)*1,""))</f>
        <v>3058</v>
      </c>
      <c r="G1912" s="5" t="s">
        <v>21</v>
      </c>
      <c r="H1912" s="5">
        <v>1</v>
      </c>
      <c r="I1912">
        <v>45.86360914199642</v>
      </c>
      <c r="J1912">
        <v>32.642114124914649</v>
      </c>
      <c r="K1912">
        <v>1227.8061690676218</v>
      </c>
      <c r="L1912">
        <v>5.0268205334027414</v>
      </c>
      <c r="M1912">
        <f t="shared" si="118"/>
        <v>0.40941482947752544</v>
      </c>
      <c r="N1912">
        <v>710.8863610811087</v>
      </c>
      <c r="O1912">
        <f t="shared" si="119"/>
        <v>57.898907742167928</v>
      </c>
    </row>
    <row r="1913" spans="1:15" x14ac:dyDescent="0.25">
      <c r="A1913" s="3">
        <v>43696</v>
      </c>
      <c r="B1913" s="4">
        <f t="shared" si="116"/>
        <v>2019</v>
      </c>
      <c r="C1913" s="4">
        <f t="shared" si="117"/>
        <v>8</v>
      </c>
      <c r="D1913" t="s">
        <v>15</v>
      </c>
      <c r="E1913" s="5" t="s">
        <v>1931</v>
      </c>
      <c r="F1913" s="6" t="str" cm="1">
        <f t="array" aca="1" ref="F1913" ca="1">_xlfn.TEXTJOIN("",TRUE,IFERROR(MID(E1913,ROW(INDIRECT("1:"&amp;LEN(E1913))),1)*1,""))</f>
        <v>3058</v>
      </c>
      <c r="G1913" s="5" t="s">
        <v>23</v>
      </c>
      <c r="H1913" s="5">
        <v>1</v>
      </c>
      <c r="I1913">
        <v>45.78822090872292</v>
      </c>
      <c r="J1913">
        <v>32.804041845599116</v>
      </c>
      <c r="K1913">
        <v>1165.7968072452495</v>
      </c>
      <c r="L1913">
        <v>44.012699848619597</v>
      </c>
      <c r="M1913">
        <f t="shared" si="118"/>
        <v>3.7753319939707652</v>
      </c>
      <c r="N1913">
        <v>476.50489942267001</v>
      </c>
      <c r="O1913">
        <f t="shared" si="119"/>
        <v>40.873752309258755</v>
      </c>
    </row>
    <row r="1914" spans="1:15" x14ac:dyDescent="0.25">
      <c r="A1914" s="3">
        <v>43696</v>
      </c>
      <c r="B1914" s="4">
        <f t="shared" si="116"/>
        <v>2019</v>
      </c>
      <c r="C1914" s="4">
        <f t="shared" si="117"/>
        <v>8</v>
      </c>
      <c r="D1914" t="s">
        <v>15</v>
      </c>
      <c r="E1914" s="5" t="s">
        <v>1932</v>
      </c>
      <c r="F1914" s="6" t="str" cm="1">
        <f t="array" aca="1" ref="F1914" ca="1">_xlfn.TEXTJOIN("",TRUE,IFERROR(MID(E1914,ROW(INDIRECT("1:"&amp;LEN(E1914))),1)*1,""))</f>
        <v>3059</v>
      </c>
      <c r="G1914" s="5" t="s">
        <v>17</v>
      </c>
      <c r="H1914" s="5">
        <v>1</v>
      </c>
      <c r="I1914">
        <v>50.458610990177988</v>
      </c>
      <c r="J1914">
        <v>30.211120509892034</v>
      </c>
      <c r="K1914">
        <v>839.00342088567743</v>
      </c>
      <c r="L1914">
        <v>0</v>
      </c>
      <c r="M1914">
        <f t="shared" si="118"/>
        <v>0</v>
      </c>
      <c r="N1914">
        <v>0</v>
      </c>
      <c r="O1914">
        <f t="shared" si="119"/>
        <v>0</v>
      </c>
    </row>
    <row r="1915" spans="1:15" x14ac:dyDescent="0.25">
      <c r="A1915" s="3">
        <v>43696</v>
      </c>
      <c r="B1915" s="4">
        <f t="shared" si="116"/>
        <v>2019</v>
      </c>
      <c r="C1915" s="4">
        <f t="shared" si="117"/>
        <v>8</v>
      </c>
      <c r="D1915" t="s">
        <v>15</v>
      </c>
      <c r="E1915" s="5" t="s">
        <v>1933</v>
      </c>
      <c r="F1915" s="6" t="str" cm="1">
        <f t="array" aca="1" ref="F1915" ca="1">_xlfn.TEXTJOIN("",TRUE,IFERROR(MID(E1915,ROW(INDIRECT("1:"&amp;LEN(E1915))),1)*1,""))</f>
        <v>3059</v>
      </c>
      <c r="G1915" s="5" t="s">
        <v>19</v>
      </c>
      <c r="H1915" s="5">
        <v>1</v>
      </c>
      <c r="I1915">
        <v>36.157906513766882</v>
      </c>
      <c r="J1915">
        <v>28.739588467036953</v>
      </c>
      <c r="K1915">
        <v>733.94279259852226</v>
      </c>
      <c r="L1915">
        <v>0</v>
      </c>
      <c r="M1915">
        <f t="shared" si="118"/>
        <v>0</v>
      </c>
      <c r="N1915">
        <v>0</v>
      </c>
      <c r="O1915">
        <f t="shared" si="119"/>
        <v>0</v>
      </c>
    </row>
    <row r="1916" spans="1:15" x14ac:dyDescent="0.25">
      <c r="A1916" s="3">
        <v>43696</v>
      </c>
      <c r="B1916" s="4">
        <f t="shared" si="116"/>
        <v>2019</v>
      </c>
      <c r="C1916" s="4">
        <f t="shared" si="117"/>
        <v>8</v>
      </c>
      <c r="D1916" t="s">
        <v>15</v>
      </c>
      <c r="E1916" s="5" t="s">
        <v>1934</v>
      </c>
      <c r="F1916" s="6" t="str" cm="1">
        <f t="array" aca="1" ref="F1916" ca="1">_xlfn.TEXTJOIN("",TRUE,IFERROR(MID(E1916,ROW(INDIRECT("1:"&amp;LEN(E1916))),1)*1,""))</f>
        <v>3059</v>
      </c>
      <c r="G1916" s="5" t="s">
        <v>21</v>
      </c>
      <c r="H1916" s="5">
        <v>1</v>
      </c>
      <c r="I1916">
        <v>37.775941972924372</v>
      </c>
      <c r="J1916">
        <v>27.896355837020021</v>
      </c>
      <c r="K1916">
        <v>665.07256093151636</v>
      </c>
      <c r="L1916">
        <v>0</v>
      </c>
      <c r="M1916">
        <f t="shared" si="118"/>
        <v>0</v>
      </c>
      <c r="N1916">
        <v>0</v>
      </c>
      <c r="O1916">
        <f t="shared" si="119"/>
        <v>0</v>
      </c>
    </row>
    <row r="1917" spans="1:15" x14ac:dyDescent="0.25">
      <c r="A1917" s="3">
        <v>43696</v>
      </c>
      <c r="B1917" s="4">
        <f t="shared" si="116"/>
        <v>2019</v>
      </c>
      <c r="C1917" s="4">
        <f t="shared" si="117"/>
        <v>8</v>
      </c>
      <c r="D1917" t="s">
        <v>15</v>
      </c>
      <c r="E1917" s="5" t="s">
        <v>1935</v>
      </c>
      <c r="F1917" s="6" t="str" cm="1">
        <f t="array" aca="1" ref="F1917" ca="1">_xlfn.TEXTJOIN("",TRUE,IFERROR(MID(E1917,ROW(INDIRECT("1:"&amp;LEN(E1917))),1)*1,""))</f>
        <v>3059</v>
      </c>
      <c r="G1917" s="5" t="s">
        <v>23</v>
      </c>
      <c r="H1917" s="5">
        <v>1</v>
      </c>
      <c r="I1917">
        <v>34.276514351173191</v>
      </c>
      <c r="J1917">
        <v>27.020421119011061</v>
      </c>
      <c r="K1917">
        <v>635.32541174437722</v>
      </c>
      <c r="L1917">
        <v>0</v>
      </c>
      <c r="M1917">
        <f t="shared" si="118"/>
        <v>0</v>
      </c>
      <c r="N1917">
        <v>0</v>
      </c>
      <c r="O1917">
        <f t="shared" si="119"/>
        <v>0</v>
      </c>
    </row>
    <row r="1918" spans="1:15" x14ac:dyDescent="0.25">
      <c r="A1918" s="3">
        <v>43696</v>
      </c>
      <c r="B1918" s="4">
        <f t="shared" si="116"/>
        <v>2019</v>
      </c>
      <c r="C1918" s="4">
        <f t="shared" si="117"/>
        <v>8</v>
      </c>
      <c r="D1918" t="s">
        <v>15</v>
      </c>
      <c r="E1918" s="5" t="s">
        <v>1936</v>
      </c>
      <c r="F1918" s="6" t="str" cm="1">
        <f t="array" aca="1" ref="F1918" ca="1">_xlfn.TEXTJOIN("",TRUE,IFERROR(MID(E1918,ROW(INDIRECT("1:"&amp;LEN(E1918))),1)*1,""))</f>
        <v>3060</v>
      </c>
      <c r="G1918" s="5" t="s">
        <v>17</v>
      </c>
      <c r="H1918" s="5">
        <v>1</v>
      </c>
      <c r="I1918">
        <v>43.943784178701989</v>
      </c>
      <c r="J1918">
        <v>31.582565091025284</v>
      </c>
      <c r="K1918">
        <v>913.78786421357563</v>
      </c>
      <c r="L1918">
        <v>0</v>
      </c>
      <c r="M1918">
        <f t="shared" si="118"/>
        <v>0</v>
      </c>
      <c r="N1918">
        <v>0</v>
      </c>
      <c r="O1918">
        <f t="shared" si="119"/>
        <v>0</v>
      </c>
    </row>
    <row r="1919" spans="1:15" x14ac:dyDescent="0.25">
      <c r="A1919" s="3">
        <v>43696</v>
      </c>
      <c r="B1919" s="4">
        <f t="shared" si="116"/>
        <v>2019</v>
      </c>
      <c r="C1919" s="4">
        <f t="shared" si="117"/>
        <v>8</v>
      </c>
      <c r="D1919" t="s">
        <v>15</v>
      </c>
      <c r="E1919" s="5" t="s">
        <v>1937</v>
      </c>
      <c r="F1919" s="6" t="str" cm="1">
        <f t="array" aca="1" ref="F1919" ca="1">_xlfn.TEXTJOIN("",TRUE,IFERROR(MID(E1919,ROW(INDIRECT("1:"&amp;LEN(E1919))),1)*1,""))</f>
        <v>3060</v>
      </c>
      <c r="G1919" s="5" t="s">
        <v>19</v>
      </c>
      <c r="H1919" s="5">
        <v>1</v>
      </c>
      <c r="I1919">
        <v>40.033033773144481</v>
      </c>
      <c r="J1919">
        <v>32.514981339087896</v>
      </c>
      <c r="K1919">
        <v>863.35909841033867</v>
      </c>
      <c r="L1919">
        <v>0</v>
      </c>
      <c r="M1919">
        <f t="shared" si="118"/>
        <v>0</v>
      </c>
      <c r="N1919">
        <v>0</v>
      </c>
      <c r="O1919">
        <f t="shared" si="119"/>
        <v>0</v>
      </c>
    </row>
    <row r="1920" spans="1:15" x14ac:dyDescent="0.25">
      <c r="A1920" s="3">
        <v>43696</v>
      </c>
      <c r="B1920" s="4">
        <f t="shared" si="116"/>
        <v>2019</v>
      </c>
      <c r="C1920" s="4">
        <f t="shared" si="117"/>
        <v>8</v>
      </c>
      <c r="D1920" t="s">
        <v>15</v>
      </c>
      <c r="E1920" s="5" t="s">
        <v>1938</v>
      </c>
      <c r="F1920" s="6" t="str" cm="1">
        <f t="array" aca="1" ref="F1920" ca="1">_xlfn.TEXTJOIN("",TRUE,IFERROR(MID(E1920,ROW(INDIRECT("1:"&amp;LEN(E1920))),1)*1,""))</f>
        <v>3060</v>
      </c>
      <c r="G1920" s="5" t="s">
        <v>21</v>
      </c>
      <c r="H1920" s="5">
        <v>1</v>
      </c>
      <c r="I1920">
        <v>40.509410420576494</v>
      </c>
      <c r="J1920">
        <v>26.597407415588979</v>
      </c>
      <c r="K1920">
        <v>770.32492414509727</v>
      </c>
      <c r="L1920">
        <v>0</v>
      </c>
      <c r="M1920">
        <f t="shared" si="118"/>
        <v>0</v>
      </c>
      <c r="N1920">
        <v>0</v>
      </c>
      <c r="O1920">
        <f t="shared" si="119"/>
        <v>0</v>
      </c>
    </row>
    <row r="1921" spans="1:15" x14ac:dyDescent="0.25">
      <c r="A1921" s="3">
        <v>43696</v>
      </c>
      <c r="B1921" s="4">
        <f t="shared" si="116"/>
        <v>2019</v>
      </c>
      <c r="C1921" s="4">
        <f t="shared" si="117"/>
        <v>8</v>
      </c>
      <c r="D1921" t="s">
        <v>15</v>
      </c>
      <c r="E1921" s="5" t="s">
        <v>1939</v>
      </c>
      <c r="F1921" s="6" t="str" cm="1">
        <f t="array" aca="1" ref="F1921" ca="1">_xlfn.TEXTJOIN("",TRUE,IFERROR(MID(E1921,ROW(INDIRECT("1:"&amp;LEN(E1921))),1)*1,""))</f>
        <v>3060</v>
      </c>
      <c r="G1921" s="5" t="s">
        <v>23</v>
      </c>
      <c r="H1921" s="5">
        <v>1</v>
      </c>
      <c r="I1921">
        <v>37.932848351280839</v>
      </c>
      <c r="J1921">
        <v>27.736319953196727</v>
      </c>
      <c r="K1921">
        <v>724.3285738101672</v>
      </c>
      <c r="L1921">
        <v>0</v>
      </c>
      <c r="M1921">
        <f t="shared" si="118"/>
        <v>0</v>
      </c>
      <c r="N1921">
        <v>0</v>
      </c>
      <c r="O1921">
        <f t="shared" si="119"/>
        <v>0</v>
      </c>
    </row>
    <row r="1922" spans="1:15" x14ac:dyDescent="0.25">
      <c r="A1922" s="3">
        <v>43696</v>
      </c>
      <c r="B1922" s="4">
        <f t="shared" si="116"/>
        <v>2019</v>
      </c>
      <c r="C1922" s="4">
        <f t="shared" si="117"/>
        <v>8</v>
      </c>
      <c r="D1922" t="s">
        <v>15</v>
      </c>
      <c r="E1922" s="5" t="s">
        <v>1940</v>
      </c>
      <c r="F1922" s="6" t="str" cm="1">
        <f t="array" aca="1" ref="F1922" ca="1">_xlfn.TEXTJOIN("",TRUE,IFERROR(MID(E1922,ROW(INDIRECT("1:"&amp;LEN(E1922))),1)*1,""))</f>
        <v>3061</v>
      </c>
      <c r="G1922" s="5" t="s">
        <v>17</v>
      </c>
      <c r="H1922" s="5">
        <v>2</v>
      </c>
      <c r="I1922">
        <v>75.971529430720921</v>
      </c>
      <c r="J1922">
        <v>41.839701090722393</v>
      </c>
      <c r="K1922">
        <v>1943.096602151727</v>
      </c>
      <c r="L1922">
        <v>0</v>
      </c>
      <c r="M1922">
        <f t="shared" si="118"/>
        <v>0</v>
      </c>
      <c r="N1922">
        <v>0</v>
      </c>
      <c r="O1922">
        <f t="shared" si="119"/>
        <v>0</v>
      </c>
    </row>
    <row r="1923" spans="1:15" x14ac:dyDescent="0.25">
      <c r="A1923" s="3">
        <v>43696</v>
      </c>
      <c r="B1923" s="4">
        <f t="shared" ref="B1923:B1986" si="120">YEAR(A1923)</f>
        <v>2019</v>
      </c>
      <c r="C1923" s="4">
        <f t="shared" ref="C1923:C1986" si="121">MONTH(A1923)</f>
        <v>8</v>
      </c>
      <c r="D1923" t="s">
        <v>15</v>
      </c>
      <c r="E1923" s="5" t="s">
        <v>1941</v>
      </c>
      <c r="F1923" s="6" t="str" cm="1">
        <f t="array" aca="1" ref="F1923" ca="1">_xlfn.TEXTJOIN("",TRUE,IFERROR(MID(E1923,ROW(INDIRECT("1:"&amp;LEN(E1923))),1)*1,""))</f>
        <v>3061</v>
      </c>
      <c r="G1923" s="5" t="s">
        <v>19</v>
      </c>
      <c r="H1923" s="5">
        <v>2</v>
      </c>
      <c r="I1923">
        <v>54.277564971040782</v>
      </c>
      <c r="J1923">
        <v>44.517337787190677</v>
      </c>
      <c r="K1923">
        <v>1691.1097103015736</v>
      </c>
      <c r="L1923">
        <v>0</v>
      </c>
      <c r="M1923">
        <f t="shared" ref="M1923:M1986" si="122">(L1923/K1923)*100</f>
        <v>0</v>
      </c>
      <c r="N1923">
        <v>0</v>
      </c>
      <c r="O1923">
        <f t="shared" ref="O1923:O1986" si="123">(N1923/K1923)*100</f>
        <v>0</v>
      </c>
    </row>
    <row r="1924" spans="1:15" x14ac:dyDescent="0.25">
      <c r="A1924" s="3">
        <v>43696</v>
      </c>
      <c r="B1924" s="4">
        <f t="shared" si="120"/>
        <v>2019</v>
      </c>
      <c r="C1924" s="4">
        <f t="shared" si="121"/>
        <v>8</v>
      </c>
      <c r="D1924" t="s">
        <v>15</v>
      </c>
      <c r="E1924" s="5" t="s">
        <v>1942</v>
      </c>
      <c r="F1924" s="6" t="str" cm="1">
        <f t="array" aca="1" ref="F1924" ca="1">_xlfn.TEXTJOIN("",TRUE,IFERROR(MID(E1924,ROW(INDIRECT("1:"&amp;LEN(E1924))),1)*1,""))</f>
        <v>3061</v>
      </c>
      <c r="G1924" s="5" t="s">
        <v>21</v>
      </c>
      <c r="H1924" s="5">
        <v>2</v>
      </c>
      <c r="I1924">
        <v>57.102496592237841</v>
      </c>
      <c r="J1924">
        <v>37.865973507503924</v>
      </c>
      <c r="K1924">
        <v>1502.8382590654735</v>
      </c>
      <c r="L1924">
        <v>0</v>
      </c>
      <c r="M1924">
        <f t="shared" si="122"/>
        <v>0</v>
      </c>
      <c r="N1924">
        <v>0</v>
      </c>
      <c r="O1924">
        <f t="shared" si="123"/>
        <v>0</v>
      </c>
    </row>
    <row r="1925" spans="1:15" x14ac:dyDescent="0.25">
      <c r="A1925" s="3">
        <v>43696</v>
      </c>
      <c r="B1925" s="4">
        <f t="shared" si="120"/>
        <v>2019</v>
      </c>
      <c r="C1925" s="4">
        <f t="shared" si="121"/>
        <v>8</v>
      </c>
      <c r="D1925" t="s">
        <v>15</v>
      </c>
      <c r="E1925" s="5" t="s">
        <v>1943</v>
      </c>
      <c r="F1925" s="6" t="str" cm="1">
        <f t="array" aca="1" ref="F1925" ca="1">_xlfn.TEXTJOIN("",TRUE,IFERROR(MID(E1925,ROW(INDIRECT("1:"&amp;LEN(E1925))),1)*1,""))</f>
        <v>3061</v>
      </c>
      <c r="G1925" s="5" t="s">
        <v>23</v>
      </c>
      <c r="H1925" s="5">
        <v>2</v>
      </c>
      <c r="I1925">
        <v>51.720710076645197</v>
      </c>
      <c r="J1925">
        <v>37.684576534821346</v>
      </c>
      <c r="K1925">
        <v>1450.9651978448762</v>
      </c>
      <c r="L1925">
        <v>0</v>
      </c>
      <c r="M1925">
        <f t="shared" si="122"/>
        <v>0</v>
      </c>
      <c r="N1925">
        <v>0</v>
      </c>
      <c r="O1925">
        <f t="shared" si="123"/>
        <v>0</v>
      </c>
    </row>
    <row r="1926" spans="1:15" x14ac:dyDescent="0.25">
      <c r="A1926" s="3">
        <v>43696</v>
      </c>
      <c r="B1926" s="4">
        <f t="shared" si="120"/>
        <v>2019</v>
      </c>
      <c r="C1926" s="4">
        <f t="shared" si="121"/>
        <v>8</v>
      </c>
      <c r="D1926" t="s">
        <v>15</v>
      </c>
      <c r="E1926" s="5" t="s">
        <v>1944</v>
      </c>
      <c r="F1926" s="6" t="str" cm="1">
        <f t="array" aca="1" ref="F1926" ca="1">_xlfn.TEXTJOIN("",TRUE,IFERROR(MID(E1926,ROW(INDIRECT("1:"&amp;LEN(E1926))),1)*1,""))</f>
        <v>3062</v>
      </c>
      <c r="G1926" s="5" t="s">
        <v>17</v>
      </c>
      <c r="H1926" s="5">
        <v>2</v>
      </c>
      <c r="I1926">
        <v>91.768206893943429</v>
      </c>
      <c r="J1926">
        <v>38.874619947284131</v>
      </c>
      <c r="K1926">
        <v>2505.5754737448706</v>
      </c>
      <c r="L1926">
        <v>0</v>
      </c>
      <c r="M1926">
        <f t="shared" si="122"/>
        <v>0</v>
      </c>
      <c r="N1926">
        <v>0</v>
      </c>
      <c r="O1926">
        <f t="shared" si="123"/>
        <v>0</v>
      </c>
    </row>
    <row r="1927" spans="1:15" x14ac:dyDescent="0.25">
      <c r="A1927" s="3">
        <v>43696</v>
      </c>
      <c r="B1927" s="4">
        <f t="shared" si="120"/>
        <v>2019</v>
      </c>
      <c r="C1927" s="4">
        <f t="shared" si="121"/>
        <v>8</v>
      </c>
      <c r="D1927" t="s">
        <v>15</v>
      </c>
      <c r="E1927" s="5" t="s">
        <v>1945</v>
      </c>
      <c r="F1927" s="6" t="str" cm="1">
        <f t="array" aca="1" ref="F1927" ca="1">_xlfn.TEXTJOIN("",TRUE,IFERROR(MID(E1927,ROW(INDIRECT("1:"&amp;LEN(E1927))),1)*1,""))</f>
        <v>3062</v>
      </c>
      <c r="G1927" s="5" t="s">
        <v>19</v>
      </c>
      <c r="H1927" s="5">
        <v>2</v>
      </c>
      <c r="I1927">
        <v>56.507567230861206</v>
      </c>
      <c r="J1927">
        <v>41.703796701137222</v>
      </c>
      <c r="K1927">
        <v>1765.960370982373</v>
      </c>
      <c r="L1927">
        <v>0</v>
      </c>
      <c r="M1927">
        <f t="shared" si="122"/>
        <v>0</v>
      </c>
      <c r="N1927">
        <v>0</v>
      </c>
      <c r="O1927">
        <f t="shared" si="123"/>
        <v>0</v>
      </c>
    </row>
    <row r="1928" spans="1:15" x14ac:dyDescent="0.25">
      <c r="A1928" s="3">
        <v>43696</v>
      </c>
      <c r="B1928" s="4">
        <f t="shared" si="120"/>
        <v>2019</v>
      </c>
      <c r="C1928" s="4">
        <f t="shared" si="121"/>
        <v>8</v>
      </c>
      <c r="D1928" t="s">
        <v>15</v>
      </c>
      <c r="E1928" s="5" t="s">
        <v>1946</v>
      </c>
      <c r="F1928" s="6" t="str" cm="1">
        <f t="array" aca="1" ref="F1928" ca="1">_xlfn.TEXTJOIN("",TRUE,IFERROR(MID(E1928,ROW(INDIRECT("1:"&amp;LEN(E1928))),1)*1,""))</f>
        <v>3062</v>
      </c>
      <c r="G1928" s="5" t="s">
        <v>21</v>
      </c>
      <c r="H1928" s="5">
        <v>2</v>
      </c>
      <c r="I1928">
        <v>63.696318814691686</v>
      </c>
      <c r="J1928">
        <v>36.736528771333468</v>
      </c>
      <c r="K1928">
        <v>1556.6832405482683</v>
      </c>
      <c r="L1928">
        <v>0</v>
      </c>
      <c r="M1928">
        <f t="shared" si="122"/>
        <v>0</v>
      </c>
      <c r="N1928">
        <v>0</v>
      </c>
      <c r="O1928">
        <f t="shared" si="123"/>
        <v>0</v>
      </c>
    </row>
    <row r="1929" spans="1:15" x14ac:dyDescent="0.25">
      <c r="A1929" s="3">
        <v>43696</v>
      </c>
      <c r="B1929" s="4">
        <f t="shared" si="120"/>
        <v>2019</v>
      </c>
      <c r="C1929" s="4">
        <f t="shared" si="121"/>
        <v>8</v>
      </c>
      <c r="D1929" t="s">
        <v>15</v>
      </c>
      <c r="E1929" s="5" t="s">
        <v>1947</v>
      </c>
      <c r="F1929" s="6" t="str" cm="1">
        <f t="array" aca="1" ref="F1929" ca="1">_xlfn.TEXTJOIN("",TRUE,IFERROR(MID(E1929,ROW(INDIRECT("1:"&amp;LEN(E1929))),1)*1,""))</f>
        <v>3062</v>
      </c>
      <c r="G1929" s="5" t="s">
        <v>23</v>
      </c>
      <c r="H1929" s="5">
        <v>2</v>
      </c>
      <c r="I1929">
        <v>52.105504657326627</v>
      </c>
      <c r="J1929">
        <v>35.612033177956057</v>
      </c>
      <c r="K1929">
        <v>1453.1700358645091</v>
      </c>
      <c r="L1929">
        <v>0</v>
      </c>
      <c r="M1929">
        <f t="shared" si="122"/>
        <v>0</v>
      </c>
      <c r="N1929">
        <v>0</v>
      </c>
      <c r="O1929">
        <f t="shared" si="123"/>
        <v>0</v>
      </c>
    </row>
    <row r="1930" spans="1:15" x14ac:dyDescent="0.25">
      <c r="A1930" s="3">
        <v>43696</v>
      </c>
      <c r="B1930" s="4">
        <f t="shared" si="120"/>
        <v>2019</v>
      </c>
      <c r="C1930" s="4">
        <f t="shared" si="121"/>
        <v>8</v>
      </c>
      <c r="D1930" t="s">
        <v>15</v>
      </c>
      <c r="E1930" s="5" t="s">
        <v>1948</v>
      </c>
      <c r="F1930" s="6" t="str" cm="1">
        <f t="array" aca="1" ref="F1930" ca="1">_xlfn.TEXTJOIN("",TRUE,IFERROR(MID(E1930,ROW(INDIRECT("1:"&amp;LEN(E1930))),1)*1,""))</f>
        <v>3063</v>
      </c>
      <c r="G1930" s="5" t="s">
        <v>17</v>
      </c>
      <c r="H1930" s="5">
        <v>2</v>
      </c>
      <c r="I1930">
        <v>65.924095313549373</v>
      </c>
      <c r="J1930">
        <v>39.778614389802527</v>
      </c>
      <c r="K1930">
        <v>1638.951193483518</v>
      </c>
      <c r="L1930">
        <v>0</v>
      </c>
      <c r="M1930">
        <f t="shared" si="122"/>
        <v>0</v>
      </c>
      <c r="N1930">
        <v>0</v>
      </c>
      <c r="O1930">
        <f t="shared" si="123"/>
        <v>0</v>
      </c>
    </row>
    <row r="1931" spans="1:15" x14ac:dyDescent="0.25">
      <c r="A1931" s="3">
        <v>43696</v>
      </c>
      <c r="B1931" s="4">
        <f t="shared" si="120"/>
        <v>2019</v>
      </c>
      <c r="C1931" s="4">
        <f t="shared" si="121"/>
        <v>8</v>
      </c>
      <c r="D1931" t="s">
        <v>15</v>
      </c>
      <c r="E1931" s="5" t="s">
        <v>1949</v>
      </c>
      <c r="F1931" s="6" t="str" cm="1">
        <f t="array" aca="1" ref="F1931" ca="1">_xlfn.TEXTJOIN("",TRUE,IFERROR(MID(E1931,ROW(INDIRECT("1:"&amp;LEN(E1931))),1)*1,""))</f>
        <v>3063</v>
      </c>
      <c r="G1931" s="5" t="s">
        <v>19</v>
      </c>
      <c r="H1931" s="5">
        <v>2</v>
      </c>
      <c r="I1931">
        <v>51.448034732942155</v>
      </c>
      <c r="J1931">
        <v>36.245659427536523</v>
      </c>
      <c r="K1931">
        <v>1466.3069476361322</v>
      </c>
      <c r="L1931">
        <v>0</v>
      </c>
      <c r="M1931">
        <f t="shared" si="122"/>
        <v>0</v>
      </c>
      <c r="N1931">
        <v>0</v>
      </c>
      <c r="O1931">
        <f t="shared" si="123"/>
        <v>0</v>
      </c>
    </row>
    <row r="1932" spans="1:15" x14ac:dyDescent="0.25">
      <c r="A1932" s="3">
        <v>43696</v>
      </c>
      <c r="B1932" s="4">
        <f t="shared" si="120"/>
        <v>2019</v>
      </c>
      <c r="C1932" s="4">
        <f t="shared" si="121"/>
        <v>8</v>
      </c>
      <c r="D1932" t="s">
        <v>15</v>
      </c>
      <c r="E1932" s="5" t="s">
        <v>1950</v>
      </c>
      <c r="F1932" s="6" t="str" cm="1">
        <f t="array" aca="1" ref="F1932" ca="1">_xlfn.TEXTJOIN("",TRUE,IFERROR(MID(E1932,ROW(INDIRECT("1:"&amp;LEN(E1932))),1)*1,""))</f>
        <v>3063</v>
      </c>
      <c r="G1932" s="5" t="s">
        <v>21</v>
      </c>
      <c r="H1932" s="5">
        <v>2</v>
      </c>
      <c r="I1932">
        <v>51.305862385027979</v>
      </c>
      <c r="J1932">
        <v>32.117705135782273</v>
      </c>
      <c r="K1932">
        <v>1122.7700675277285</v>
      </c>
      <c r="L1932">
        <v>0</v>
      </c>
      <c r="M1932">
        <f t="shared" si="122"/>
        <v>0</v>
      </c>
      <c r="N1932">
        <v>0</v>
      </c>
      <c r="O1932">
        <f t="shared" si="123"/>
        <v>0</v>
      </c>
    </row>
    <row r="1933" spans="1:15" x14ac:dyDescent="0.25">
      <c r="A1933" s="3">
        <v>43696</v>
      </c>
      <c r="B1933" s="4">
        <f t="shared" si="120"/>
        <v>2019</v>
      </c>
      <c r="C1933" s="4">
        <f t="shared" si="121"/>
        <v>8</v>
      </c>
      <c r="D1933" t="s">
        <v>15</v>
      </c>
      <c r="E1933" s="5" t="s">
        <v>1951</v>
      </c>
      <c r="F1933" s="6" t="str" cm="1">
        <f t="array" aca="1" ref="F1933" ca="1">_xlfn.TEXTJOIN("",TRUE,IFERROR(MID(E1933,ROW(INDIRECT("1:"&amp;LEN(E1933))),1)*1,""))</f>
        <v>3063</v>
      </c>
      <c r="G1933" s="5" t="s">
        <v>23</v>
      </c>
      <c r="H1933" s="5">
        <v>2</v>
      </c>
      <c r="I1933">
        <v>42.963667192928206</v>
      </c>
      <c r="J1933">
        <v>31.967522537942841</v>
      </c>
      <c r="K1933">
        <v>1031.1178056075667</v>
      </c>
      <c r="L1933">
        <v>0</v>
      </c>
      <c r="M1933">
        <f t="shared" si="122"/>
        <v>0</v>
      </c>
      <c r="N1933">
        <v>0</v>
      </c>
      <c r="O1933">
        <f t="shared" si="123"/>
        <v>0</v>
      </c>
    </row>
    <row r="1934" spans="1:15" x14ac:dyDescent="0.25">
      <c r="A1934" s="3">
        <v>43696</v>
      </c>
      <c r="B1934" s="4">
        <f t="shared" si="120"/>
        <v>2019</v>
      </c>
      <c r="C1934" s="4">
        <f t="shared" si="121"/>
        <v>8</v>
      </c>
      <c r="D1934" t="s">
        <v>15</v>
      </c>
      <c r="E1934" s="5" t="s">
        <v>1952</v>
      </c>
      <c r="F1934" s="6" t="str" cm="1">
        <f t="array" aca="1" ref="F1934" ca="1">_xlfn.TEXTJOIN("",TRUE,IFERROR(MID(E1934,ROW(INDIRECT("1:"&amp;LEN(E1934))),1)*1,""))</f>
        <v>3064</v>
      </c>
      <c r="G1934" s="5" t="s">
        <v>17</v>
      </c>
      <c r="H1934" s="5">
        <v>2</v>
      </c>
      <c r="I1934">
        <v>83.474653775408228</v>
      </c>
      <c r="J1934">
        <v>34.224358628989684</v>
      </c>
      <c r="K1934">
        <v>1818.118187295895</v>
      </c>
      <c r="L1934">
        <v>1.1526802101051017</v>
      </c>
      <c r="M1934">
        <f t="shared" si="122"/>
        <v>6.339963035183617E-2</v>
      </c>
      <c r="N1934">
        <v>0</v>
      </c>
      <c r="O1934">
        <f t="shared" si="123"/>
        <v>0</v>
      </c>
    </row>
    <row r="1935" spans="1:15" x14ac:dyDescent="0.25">
      <c r="A1935" s="3">
        <v>43696</v>
      </c>
      <c r="B1935" s="4">
        <f t="shared" si="120"/>
        <v>2019</v>
      </c>
      <c r="C1935" s="4">
        <f t="shared" si="121"/>
        <v>8</v>
      </c>
      <c r="D1935" t="s">
        <v>15</v>
      </c>
      <c r="E1935" s="5" t="s">
        <v>1953</v>
      </c>
      <c r="F1935" s="6" t="str" cm="1">
        <f t="array" aca="1" ref="F1935" ca="1">_xlfn.TEXTJOIN("",TRUE,IFERROR(MID(E1935,ROW(INDIRECT("1:"&amp;LEN(E1935))),1)*1,""))</f>
        <v>3064</v>
      </c>
      <c r="G1935" s="5" t="s">
        <v>19</v>
      </c>
      <c r="H1935" s="5">
        <v>2</v>
      </c>
      <c r="I1935">
        <v>67.064192262136331</v>
      </c>
      <c r="J1935">
        <v>37.606531019617265</v>
      </c>
      <c r="K1935">
        <v>1787.8931679306506</v>
      </c>
      <c r="L1935">
        <v>0</v>
      </c>
      <c r="M1935">
        <f t="shared" si="122"/>
        <v>0</v>
      </c>
      <c r="N1935">
        <v>0</v>
      </c>
      <c r="O1935">
        <f t="shared" si="123"/>
        <v>0</v>
      </c>
    </row>
    <row r="1936" spans="1:15" x14ac:dyDescent="0.25">
      <c r="A1936" s="3">
        <v>43696</v>
      </c>
      <c r="B1936" s="4">
        <f t="shared" si="120"/>
        <v>2019</v>
      </c>
      <c r="C1936" s="4">
        <f t="shared" si="121"/>
        <v>8</v>
      </c>
      <c r="D1936" t="s">
        <v>15</v>
      </c>
      <c r="E1936" s="5" t="s">
        <v>1954</v>
      </c>
      <c r="F1936" s="6" t="str" cm="1">
        <f t="array" aca="1" ref="F1936" ca="1">_xlfn.TEXTJOIN("",TRUE,IFERROR(MID(E1936,ROW(INDIRECT("1:"&amp;LEN(E1936))),1)*1,""))</f>
        <v>3064</v>
      </c>
      <c r="G1936" s="5" t="s">
        <v>21</v>
      </c>
      <c r="H1936" s="5">
        <v>2</v>
      </c>
      <c r="I1936">
        <v>69.731189497306232</v>
      </c>
      <c r="J1936">
        <v>31.64783014820269</v>
      </c>
      <c r="K1936">
        <v>1536.3738628567021</v>
      </c>
      <c r="L1936">
        <v>0.67458586589560188</v>
      </c>
      <c r="M1936">
        <f t="shared" si="122"/>
        <v>4.3907663505892425E-2</v>
      </c>
      <c r="N1936">
        <v>0</v>
      </c>
      <c r="O1936">
        <f t="shared" si="123"/>
        <v>0</v>
      </c>
    </row>
    <row r="1937" spans="1:15" x14ac:dyDescent="0.25">
      <c r="A1937" s="3">
        <v>43696</v>
      </c>
      <c r="B1937" s="4">
        <f t="shared" si="120"/>
        <v>2019</v>
      </c>
      <c r="C1937" s="4">
        <f t="shared" si="121"/>
        <v>8</v>
      </c>
      <c r="D1937" t="s">
        <v>15</v>
      </c>
      <c r="E1937" s="5" t="s">
        <v>1955</v>
      </c>
      <c r="F1937" s="6" t="str" cm="1">
        <f t="array" aca="1" ref="F1937" ca="1">_xlfn.TEXTJOIN("",TRUE,IFERROR(MID(E1937,ROW(INDIRECT("1:"&amp;LEN(E1937))),1)*1,""))</f>
        <v>3064</v>
      </c>
      <c r="G1937" s="5" t="s">
        <v>23</v>
      </c>
      <c r="H1937" s="5">
        <v>2</v>
      </c>
      <c r="I1937">
        <v>58.461085796995391</v>
      </c>
      <c r="J1937">
        <v>32.191228349056622</v>
      </c>
      <c r="K1937">
        <v>1388.8997956598125</v>
      </c>
      <c r="L1937">
        <v>0</v>
      </c>
      <c r="M1937">
        <f t="shared" si="122"/>
        <v>0</v>
      </c>
      <c r="N1937">
        <v>0</v>
      </c>
      <c r="O1937">
        <f t="shared" si="123"/>
        <v>0</v>
      </c>
    </row>
    <row r="1938" spans="1:15" x14ac:dyDescent="0.25">
      <c r="A1938" s="3">
        <v>43696</v>
      </c>
      <c r="B1938" s="4">
        <f t="shared" si="120"/>
        <v>2019</v>
      </c>
      <c r="C1938" s="4">
        <f t="shared" si="121"/>
        <v>8</v>
      </c>
      <c r="D1938" t="s">
        <v>15</v>
      </c>
      <c r="E1938" s="5" t="s">
        <v>1956</v>
      </c>
      <c r="F1938" s="6" t="str" cm="1">
        <f t="array" aca="1" ref="F1938" ca="1">_xlfn.TEXTJOIN("",TRUE,IFERROR(MID(E1938,ROW(INDIRECT("1:"&amp;LEN(E1938))),1)*1,""))</f>
        <v>3065</v>
      </c>
      <c r="G1938" s="5" t="s">
        <v>17</v>
      </c>
      <c r="H1938" s="5">
        <v>2</v>
      </c>
      <c r="I1938">
        <v>66.457059394815289</v>
      </c>
      <c r="J1938">
        <v>36.541398942796789</v>
      </c>
      <c r="K1938">
        <v>1451.3809472855917</v>
      </c>
      <c r="L1938">
        <v>0</v>
      </c>
      <c r="M1938">
        <f t="shared" si="122"/>
        <v>0</v>
      </c>
      <c r="N1938">
        <v>0</v>
      </c>
      <c r="O1938">
        <f t="shared" si="123"/>
        <v>0</v>
      </c>
    </row>
    <row r="1939" spans="1:15" x14ac:dyDescent="0.25">
      <c r="A1939" s="3">
        <v>43696</v>
      </c>
      <c r="B1939" s="4">
        <f t="shared" si="120"/>
        <v>2019</v>
      </c>
      <c r="C1939" s="4">
        <f t="shared" si="121"/>
        <v>8</v>
      </c>
      <c r="D1939" t="s">
        <v>15</v>
      </c>
      <c r="E1939" s="5" t="s">
        <v>1957</v>
      </c>
      <c r="F1939" s="6" t="str" cm="1">
        <f t="array" aca="1" ref="F1939" ca="1">_xlfn.TEXTJOIN("",TRUE,IFERROR(MID(E1939,ROW(INDIRECT("1:"&amp;LEN(E1939))),1)*1,""))</f>
        <v>3065</v>
      </c>
      <c r="G1939" s="5" t="s">
        <v>19</v>
      </c>
      <c r="H1939" s="5">
        <v>2</v>
      </c>
      <c r="I1939">
        <v>45.586281769989604</v>
      </c>
      <c r="J1939">
        <v>33.366874694824219</v>
      </c>
      <c r="K1939">
        <v>1190.0304113342686</v>
      </c>
      <c r="L1939">
        <v>0</v>
      </c>
      <c r="M1939">
        <f t="shared" si="122"/>
        <v>0</v>
      </c>
      <c r="N1939">
        <v>0</v>
      </c>
      <c r="O1939">
        <f t="shared" si="123"/>
        <v>0</v>
      </c>
    </row>
    <row r="1940" spans="1:15" x14ac:dyDescent="0.25">
      <c r="A1940" s="3">
        <v>43696</v>
      </c>
      <c r="B1940" s="4">
        <f t="shared" si="120"/>
        <v>2019</v>
      </c>
      <c r="C1940" s="4">
        <f t="shared" si="121"/>
        <v>8</v>
      </c>
      <c r="D1940" t="s">
        <v>15</v>
      </c>
      <c r="E1940" s="5" t="s">
        <v>1958</v>
      </c>
      <c r="F1940" s="6" t="str" cm="1">
        <f t="array" aca="1" ref="F1940" ca="1">_xlfn.TEXTJOIN("",TRUE,IFERROR(MID(E1940,ROW(INDIRECT("1:"&amp;LEN(E1940))),1)*1,""))</f>
        <v>3065</v>
      </c>
      <c r="G1940" s="5" t="s">
        <v>21</v>
      </c>
      <c r="H1940" s="5">
        <v>2</v>
      </c>
      <c r="I1940">
        <v>51.553278675843899</v>
      </c>
      <c r="J1940">
        <v>34.282820317553799</v>
      </c>
      <c r="K1940">
        <v>1139.8812917709599</v>
      </c>
      <c r="L1940">
        <v>0</v>
      </c>
      <c r="M1940">
        <f t="shared" si="122"/>
        <v>0</v>
      </c>
      <c r="N1940">
        <v>0</v>
      </c>
      <c r="O1940">
        <f t="shared" si="123"/>
        <v>0</v>
      </c>
    </row>
    <row r="1941" spans="1:15" x14ac:dyDescent="0.25">
      <c r="A1941" s="3">
        <v>43696</v>
      </c>
      <c r="B1941" s="4">
        <f t="shared" si="120"/>
        <v>2019</v>
      </c>
      <c r="C1941" s="4">
        <f t="shared" si="121"/>
        <v>8</v>
      </c>
      <c r="D1941" t="s">
        <v>15</v>
      </c>
      <c r="E1941" s="5" t="s">
        <v>1959</v>
      </c>
      <c r="F1941" s="6" t="str" cm="1">
        <f t="array" aca="1" ref="F1941" ca="1">_xlfn.TEXTJOIN("",TRUE,IFERROR(MID(E1941,ROW(INDIRECT("1:"&amp;LEN(E1941))),1)*1,""))</f>
        <v>3065</v>
      </c>
      <c r="G1941" s="5" t="s">
        <v>23</v>
      </c>
      <c r="H1941" s="5">
        <v>2</v>
      </c>
      <c r="I1941">
        <v>44.177695075559669</v>
      </c>
      <c r="J1941">
        <v>32.793227608937784</v>
      </c>
      <c r="K1941">
        <v>1013.6360144660396</v>
      </c>
      <c r="L1941">
        <v>0</v>
      </c>
      <c r="M1941">
        <f t="shared" si="122"/>
        <v>0</v>
      </c>
      <c r="N1941">
        <v>0</v>
      </c>
      <c r="O1941">
        <f t="shared" si="123"/>
        <v>0</v>
      </c>
    </row>
    <row r="1942" spans="1:15" x14ac:dyDescent="0.25">
      <c r="A1942" s="3">
        <v>43696</v>
      </c>
      <c r="B1942" s="4">
        <f t="shared" si="120"/>
        <v>2019</v>
      </c>
      <c r="C1942" s="4">
        <f t="shared" si="121"/>
        <v>8</v>
      </c>
      <c r="D1942" t="s">
        <v>15</v>
      </c>
      <c r="E1942" s="5" t="s">
        <v>1960</v>
      </c>
      <c r="F1942" s="6" t="str" cm="1">
        <f t="array" aca="1" ref="F1942" ca="1">_xlfn.TEXTJOIN("",TRUE,IFERROR(MID(E1942,ROW(INDIRECT("1:"&amp;LEN(E1942))),1)*1,""))</f>
        <v>3066</v>
      </c>
      <c r="G1942" s="5" t="s">
        <v>17</v>
      </c>
      <c r="H1942" s="5">
        <v>3</v>
      </c>
      <c r="I1942">
        <v>83.956060943325696</v>
      </c>
      <c r="J1942">
        <v>48.976620475216379</v>
      </c>
      <c r="K1942">
        <v>2681.2049780463249</v>
      </c>
      <c r="L1942">
        <v>30.81106600969883</v>
      </c>
      <c r="M1942">
        <f t="shared" si="122"/>
        <v>1.1491499628704063</v>
      </c>
      <c r="N1942">
        <v>2553.587584584056</v>
      </c>
      <c r="O1942">
        <f t="shared" si="123"/>
        <v>95.240297011709345</v>
      </c>
    </row>
    <row r="1943" spans="1:15" x14ac:dyDescent="0.25">
      <c r="A1943" s="3">
        <v>43696</v>
      </c>
      <c r="B1943" s="4">
        <f t="shared" si="120"/>
        <v>2019</v>
      </c>
      <c r="C1943" s="4">
        <f t="shared" si="121"/>
        <v>8</v>
      </c>
      <c r="D1943" t="s">
        <v>15</v>
      </c>
      <c r="E1943" s="5" t="s">
        <v>1961</v>
      </c>
      <c r="F1943" s="6" t="str" cm="1">
        <f t="array" aca="1" ref="F1943" ca="1">_xlfn.TEXTJOIN("",TRUE,IFERROR(MID(E1943,ROW(INDIRECT("1:"&amp;LEN(E1943))),1)*1,""))</f>
        <v>3066</v>
      </c>
      <c r="G1943" s="5" t="s">
        <v>19</v>
      </c>
      <c r="H1943" s="5">
        <v>3</v>
      </c>
      <c r="I1943">
        <v>67.349812165201612</v>
      </c>
      <c r="J1943">
        <v>54.194081365485332</v>
      </c>
      <c r="K1943">
        <v>2318.5322976510902</v>
      </c>
      <c r="L1943">
        <v>0</v>
      </c>
      <c r="M1943">
        <f t="shared" si="122"/>
        <v>0</v>
      </c>
      <c r="N1943">
        <v>395.83786289642376</v>
      </c>
      <c r="O1943">
        <f t="shared" si="123"/>
        <v>17.072777605791728</v>
      </c>
    </row>
    <row r="1944" spans="1:15" x14ac:dyDescent="0.25">
      <c r="A1944" s="3">
        <v>43696</v>
      </c>
      <c r="B1944" s="4">
        <f t="shared" si="120"/>
        <v>2019</v>
      </c>
      <c r="C1944" s="4">
        <f t="shared" si="121"/>
        <v>8</v>
      </c>
      <c r="D1944" t="s">
        <v>15</v>
      </c>
      <c r="E1944" s="5" t="s">
        <v>1962</v>
      </c>
      <c r="F1944" s="6" t="str" cm="1">
        <f t="array" aca="1" ref="F1944" ca="1">_xlfn.TEXTJOIN("",TRUE,IFERROR(MID(E1944,ROW(INDIRECT("1:"&amp;LEN(E1944))),1)*1,""))</f>
        <v>3066</v>
      </c>
      <c r="G1944" s="5" t="s">
        <v>21</v>
      </c>
      <c r="H1944" s="5">
        <v>3</v>
      </c>
      <c r="I1944">
        <v>67.944189345063847</v>
      </c>
      <c r="J1944">
        <v>44.009220671791091</v>
      </c>
      <c r="K1944">
        <v>2311.2881307194589</v>
      </c>
      <c r="L1944">
        <v>12.99407408456241</v>
      </c>
      <c r="M1944">
        <f t="shared" si="122"/>
        <v>0.56220052843509427</v>
      </c>
      <c r="N1944">
        <v>884.45018120307725</v>
      </c>
      <c r="O1944">
        <f t="shared" si="123"/>
        <v>38.266547967248258</v>
      </c>
    </row>
    <row r="1945" spans="1:15" x14ac:dyDescent="0.25">
      <c r="A1945" s="3">
        <v>43696</v>
      </c>
      <c r="B1945" s="4">
        <f t="shared" si="120"/>
        <v>2019</v>
      </c>
      <c r="C1945" s="4">
        <f t="shared" si="121"/>
        <v>8</v>
      </c>
      <c r="D1945" t="s">
        <v>15</v>
      </c>
      <c r="E1945" s="5" t="s">
        <v>1963</v>
      </c>
      <c r="F1945" s="6" t="str" cm="1">
        <f t="array" aca="1" ref="F1945" ca="1">_xlfn.TEXTJOIN("",TRUE,IFERROR(MID(E1945,ROW(INDIRECT("1:"&amp;LEN(E1945))),1)*1,""))</f>
        <v>3066</v>
      </c>
      <c r="G1945" s="5" t="s">
        <v>23</v>
      </c>
      <c r="H1945" s="5">
        <v>3</v>
      </c>
      <c r="I1945">
        <v>64.168426715732821</v>
      </c>
      <c r="J1945">
        <v>47.461378550487829</v>
      </c>
      <c r="K1945">
        <v>2062.4919195317452</v>
      </c>
      <c r="L1945">
        <v>0</v>
      </c>
      <c r="M1945">
        <f t="shared" si="122"/>
        <v>0</v>
      </c>
      <c r="N1945">
        <v>0</v>
      </c>
      <c r="O1945">
        <f t="shared" si="123"/>
        <v>0</v>
      </c>
    </row>
    <row r="1946" spans="1:15" x14ac:dyDescent="0.25">
      <c r="A1946" s="3">
        <v>43696</v>
      </c>
      <c r="B1946" s="4">
        <f t="shared" si="120"/>
        <v>2019</v>
      </c>
      <c r="C1946" s="4">
        <f t="shared" si="121"/>
        <v>8</v>
      </c>
      <c r="D1946" t="s">
        <v>15</v>
      </c>
      <c r="E1946" s="5" t="s">
        <v>1964</v>
      </c>
      <c r="F1946" s="6" t="str" cm="1">
        <f t="array" aca="1" ref="F1946" ca="1">_xlfn.TEXTJOIN("",TRUE,IFERROR(MID(E1946,ROW(INDIRECT("1:"&amp;LEN(E1946))),1)*1,""))</f>
        <v>3067</v>
      </c>
      <c r="G1946" s="5" t="s">
        <v>17</v>
      </c>
      <c r="H1946" s="5">
        <v>3</v>
      </c>
      <c r="I1946">
        <v>56.726542761131689</v>
      </c>
      <c r="J1946">
        <v>40.389443235205981</v>
      </c>
      <c r="K1946">
        <v>1775.3513347603548</v>
      </c>
      <c r="L1946">
        <v>10.73663298710477</v>
      </c>
      <c r="M1946">
        <f t="shared" si="122"/>
        <v>0.60476102824763134</v>
      </c>
      <c r="N1946">
        <v>1699.7833574371077</v>
      </c>
      <c r="O1946">
        <f t="shared" si="123"/>
        <v>95.743491677186952</v>
      </c>
    </row>
    <row r="1947" spans="1:15" x14ac:dyDescent="0.25">
      <c r="A1947" s="3">
        <v>43696</v>
      </c>
      <c r="B1947" s="4">
        <f t="shared" si="120"/>
        <v>2019</v>
      </c>
      <c r="C1947" s="4">
        <f t="shared" si="121"/>
        <v>8</v>
      </c>
      <c r="D1947" t="s">
        <v>15</v>
      </c>
      <c r="E1947" s="5" t="s">
        <v>1965</v>
      </c>
      <c r="F1947" s="6" t="str" cm="1">
        <f t="array" aca="1" ref="F1947" ca="1">_xlfn.TEXTJOIN("",TRUE,IFERROR(MID(E1947,ROW(INDIRECT("1:"&amp;LEN(E1947))),1)*1,""))</f>
        <v>3067</v>
      </c>
      <c r="G1947" s="5" t="s">
        <v>19</v>
      </c>
      <c r="H1947" s="5">
        <v>3</v>
      </c>
      <c r="I1947">
        <v>51.046045775986464</v>
      </c>
      <c r="J1947">
        <v>39.797713471779289</v>
      </c>
      <c r="K1947">
        <v>1587.6560485031739</v>
      </c>
      <c r="L1947">
        <v>2.4240959386622332</v>
      </c>
      <c r="M1947">
        <f t="shared" si="122"/>
        <v>0.15268394819820366</v>
      </c>
      <c r="N1947">
        <v>345.83488523101067</v>
      </c>
      <c r="O1947">
        <f t="shared" si="123"/>
        <v>21.782733455212817</v>
      </c>
    </row>
    <row r="1948" spans="1:15" x14ac:dyDescent="0.25">
      <c r="A1948" s="3">
        <v>43696</v>
      </c>
      <c r="B1948" s="4">
        <f t="shared" si="120"/>
        <v>2019</v>
      </c>
      <c r="C1948" s="4">
        <f t="shared" si="121"/>
        <v>8</v>
      </c>
      <c r="D1948" t="s">
        <v>15</v>
      </c>
      <c r="E1948" s="5" t="s">
        <v>1966</v>
      </c>
      <c r="F1948" s="6" t="str" cm="1">
        <f t="array" aca="1" ref="F1948" ca="1">_xlfn.TEXTJOIN("",TRUE,IFERROR(MID(E1948,ROW(INDIRECT("1:"&amp;LEN(E1948))),1)*1,""))</f>
        <v>3067</v>
      </c>
      <c r="G1948" s="5" t="s">
        <v>21</v>
      </c>
      <c r="H1948" s="5">
        <v>3</v>
      </c>
      <c r="I1948">
        <v>47.79891474208879</v>
      </c>
      <c r="J1948">
        <v>37.970625382363409</v>
      </c>
      <c r="K1948">
        <v>1386.7874242386204</v>
      </c>
      <c r="L1948">
        <v>4.6835733119189973</v>
      </c>
      <c r="M1948">
        <f t="shared" si="122"/>
        <v>0.33772827976792419</v>
      </c>
      <c r="N1948">
        <v>199.7979030848843</v>
      </c>
      <c r="O1948">
        <f t="shared" si="123"/>
        <v>14.40724797418596</v>
      </c>
    </row>
    <row r="1949" spans="1:15" x14ac:dyDescent="0.25">
      <c r="A1949" s="3">
        <v>43696</v>
      </c>
      <c r="B1949" s="4">
        <f t="shared" si="120"/>
        <v>2019</v>
      </c>
      <c r="C1949" s="4">
        <f t="shared" si="121"/>
        <v>8</v>
      </c>
      <c r="D1949" t="s">
        <v>15</v>
      </c>
      <c r="E1949" s="5" t="s">
        <v>1967</v>
      </c>
      <c r="F1949" s="6" t="str" cm="1">
        <f t="array" aca="1" ref="F1949" ca="1">_xlfn.TEXTJOIN("",TRUE,IFERROR(MID(E1949,ROW(INDIRECT("1:"&amp;LEN(E1949))),1)*1,""))</f>
        <v>3067</v>
      </c>
      <c r="G1949" s="5" t="s">
        <v>23</v>
      </c>
      <c r="H1949" s="5">
        <v>3</v>
      </c>
      <c r="I1949">
        <v>47.528638718156436</v>
      </c>
      <c r="J1949">
        <v>39.261877531799101</v>
      </c>
      <c r="K1949">
        <v>1356.4503241479933</v>
      </c>
      <c r="L1949">
        <v>145.4285939586598</v>
      </c>
      <c r="M1949">
        <f t="shared" si="122"/>
        <v>10.721262059486451</v>
      </c>
      <c r="N1949">
        <v>0</v>
      </c>
      <c r="O1949">
        <f t="shared" si="123"/>
        <v>0</v>
      </c>
    </row>
    <row r="1950" spans="1:15" x14ac:dyDescent="0.25">
      <c r="A1950" s="3">
        <v>43696</v>
      </c>
      <c r="B1950" s="4">
        <f t="shared" si="120"/>
        <v>2019</v>
      </c>
      <c r="C1950" s="4">
        <f t="shared" si="121"/>
        <v>8</v>
      </c>
      <c r="D1950" t="s">
        <v>15</v>
      </c>
      <c r="E1950" s="5" t="s">
        <v>1968</v>
      </c>
      <c r="F1950" s="6" t="str" cm="1">
        <f t="array" aca="1" ref="F1950" ca="1">_xlfn.TEXTJOIN("",TRUE,IFERROR(MID(E1950,ROW(INDIRECT("1:"&amp;LEN(E1950))),1)*1,""))</f>
        <v>3068</v>
      </c>
      <c r="G1950" s="5" t="s">
        <v>17</v>
      </c>
      <c r="H1950" s="5">
        <v>3</v>
      </c>
      <c r="I1950">
        <v>100.90224951149168</v>
      </c>
      <c r="J1950">
        <v>40.079648369901626</v>
      </c>
      <c r="K1950">
        <v>2962.1817602749079</v>
      </c>
      <c r="L1950">
        <v>3.9837603459839386</v>
      </c>
      <c r="M1950">
        <f t="shared" si="122"/>
        <v>0.13448737006652225</v>
      </c>
      <c r="N1950">
        <v>231.93250217643126</v>
      </c>
      <c r="O1950">
        <f t="shared" si="123"/>
        <v>7.8297863178695204</v>
      </c>
    </row>
    <row r="1951" spans="1:15" x14ac:dyDescent="0.25">
      <c r="A1951" s="3">
        <v>43696</v>
      </c>
      <c r="B1951" s="4">
        <f t="shared" si="120"/>
        <v>2019</v>
      </c>
      <c r="C1951" s="4">
        <f t="shared" si="121"/>
        <v>8</v>
      </c>
      <c r="D1951" t="s">
        <v>15</v>
      </c>
      <c r="E1951" s="5" t="s">
        <v>1969</v>
      </c>
      <c r="F1951" s="6" t="str" cm="1">
        <f t="array" aca="1" ref="F1951" ca="1">_xlfn.TEXTJOIN("",TRUE,IFERROR(MID(E1951,ROW(INDIRECT("1:"&amp;LEN(E1951))),1)*1,""))</f>
        <v>3068</v>
      </c>
      <c r="G1951" s="5" t="s">
        <v>19</v>
      </c>
      <c r="H1951" s="5">
        <v>3</v>
      </c>
      <c r="I1951">
        <v>81.752364570725035</v>
      </c>
      <c r="J1951">
        <v>42.774801131026052</v>
      </c>
      <c r="K1951">
        <v>2684.7165724420192</v>
      </c>
      <c r="L1951">
        <v>0</v>
      </c>
      <c r="M1951">
        <f t="shared" si="122"/>
        <v>0</v>
      </c>
      <c r="N1951">
        <v>21.638515155499615</v>
      </c>
      <c r="O1951">
        <f t="shared" si="123"/>
        <v>0.80598881005219891</v>
      </c>
    </row>
    <row r="1952" spans="1:15" x14ac:dyDescent="0.25">
      <c r="A1952" s="3">
        <v>43696</v>
      </c>
      <c r="B1952" s="4">
        <f t="shared" si="120"/>
        <v>2019</v>
      </c>
      <c r="C1952" s="4">
        <f t="shared" si="121"/>
        <v>8</v>
      </c>
      <c r="D1952" t="s">
        <v>15</v>
      </c>
      <c r="E1952" s="5" t="s">
        <v>1970</v>
      </c>
      <c r="F1952" s="6" t="str" cm="1">
        <f t="array" aca="1" ref="F1952" ca="1">_xlfn.TEXTJOIN("",TRUE,IFERROR(MID(E1952,ROW(INDIRECT("1:"&amp;LEN(E1952))),1)*1,""))</f>
        <v>3068</v>
      </c>
      <c r="G1952" s="5" t="s">
        <v>21</v>
      </c>
      <c r="H1952" s="5">
        <v>3</v>
      </c>
      <c r="I1952">
        <v>88.672603219808735</v>
      </c>
      <c r="J1952">
        <v>38.782389113184237</v>
      </c>
      <c r="K1952">
        <v>2546.1006214173231</v>
      </c>
      <c r="L1952">
        <v>0</v>
      </c>
      <c r="M1952">
        <f t="shared" si="122"/>
        <v>0</v>
      </c>
      <c r="N1952">
        <v>0</v>
      </c>
      <c r="O1952">
        <f t="shared" si="123"/>
        <v>0</v>
      </c>
    </row>
    <row r="1953" spans="1:15" x14ac:dyDescent="0.25">
      <c r="A1953" s="3">
        <v>43696</v>
      </c>
      <c r="B1953" s="4">
        <f t="shared" si="120"/>
        <v>2019</v>
      </c>
      <c r="C1953" s="4">
        <f t="shared" si="121"/>
        <v>8</v>
      </c>
      <c r="D1953" t="s">
        <v>15</v>
      </c>
      <c r="E1953" s="5" t="s">
        <v>1971</v>
      </c>
      <c r="F1953" s="6" t="str" cm="1">
        <f t="array" aca="1" ref="F1953" ca="1">_xlfn.TEXTJOIN("",TRUE,IFERROR(MID(E1953,ROW(INDIRECT("1:"&amp;LEN(E1953))),1)*1,""))</f>
        <v>3068</v>
      </c>
      <c r="G1953" s="5" t="s">
        <v>23</v>
      </c>
      <c r="H1953" s="5">
        <v>3</v>
      </c>
      <c r="I1953">
        <v>74.936361854300742</v>
      </c>
      <c r="J1953">
        <v>35.876186369486945</v>
      </c>
      <c r="K1953">
        <v>2140.9951031506466</v>
      </c>
      <c r="L1953">
        <v>0</v>
      </c>
      <c r="M1953">
        <f t="shared" si="122"/>
        <v>0</v>
      </c>
      <c r="N1953">
        <v>0</v>
      </c>
      <c r="O1953">
        <f t="shared" si="123"/>
        <v>0</v>
      </c>
    </row>
    <row r="1954" spans="1:15" x14ac:dyDescent="0.25">
      <c r="A1954" s="3">
        <v>43696</v>
      </c>
      <c r="B1954" s="4">
        <f t="shared" si="120"/>
        <v>2019</v>
      </c>
      <c r="C1954" s="4">
        <f t="shared" si="121"/>
        <v>8</v>
      </c>
      <c r="D1954" t="s">
        <v>15</v>
      </c>
      <c r="E1954" s="5" t="s">
        <v>1972</v>
      </c>
      <c r="F1954" s="6" t="str" cm="1">
        <f t="array" aca="1" ref="F1954" ca="1">_xlfn.TEXTJOIN("",TRUE,IFERROR(MID(E1954,ROW(INDIRECT("1:"&amp;LEN(E1954))),1)*1,""))</f>
        <v>3069</v>
      </c>
      <c r="G1954" s="5" t="s">
        <v>17</v>
      </c>
      <c r="H1954" s="5">
        <v>3</v>
      </c>
      <c r="I1954">
        <v>67.303190973301895</v>
      </c>
      <c r="J1954">
        <v>54.909484130899486</v>
      </c>
      <c r="K1954">
        <v>2284.5850203649434</v>
      </c>
      <c r="L1954">
        <v>7.1680833187884012</v>
      </c>
      <c r="M1954">
        <f t="shared" si="122"/>
        <v>0.31375865878886661</v>
      </c>
      <c r="N1954">
        <v>1157.2737092142233</v>
      </c>
      <c r="O1954">
        <f t="shared" si="123"/>
        <v>50.655751433989472</v>
      </c>
    </row>
    <row r="1955" spans="1:15" x14ac:dyDescent="0.25">
      <c r="A1955" s="3">
        <v>43696</v>
      </c>
      <c r="B1955" s="4">
        <f t="shared" si="120"/>
        <v>2019</v>
      </c>
      <c r="C1955" s="4">
        <f t="shared" si="121"/>
        <v>8</v>
      </c>
      <c r="D1955" t="s">
        <v>15</v>
      </c>
      <c r="E1955" s="5" t="s">
        <v>1973</v>
      </c>
      <c r="F1955" s="6" t="str" cm="1">
        <f t="array" aca="1" ref="F1955" ca="1">_xlfn.TEXTJOIN("",TRUE,IFERROR(MID(E1955,ROW(INDIRECT("1:"&amp;LEN(E1955))),1)*1,""))</f>
        <v>3069</v>
      </c>
      <c r="G1955" s="5" t="s">
        <v>19</v>
      </c>
      <c r="H1955" s="5">
        <v>3</v>
      </c>
      <c r="I1955">
        <v>54.974282621379544</v>
      </c>
      <c r="J1955">
        <v>52.772414172186252</v>
      </c>
      <c r="K1955">
        <v>1946.9276248834385</v>
      </c>
      <c r="L1955">
        <v>0</v>
      </c>
      <c r="M1955">
        <f t="shared" si="122"/>
        <v>0</v>
      </c>
      <c r="N1955">
        <v>80.811985605683446</v>
      </c>
      <c r="O1955">
        <f t="shared" si="123"/>
        <v>4.1507442070694136</v>
      </c>
    </row>
    <row r="1956" spans="1:15" x14ac:dyDescent="0.25">
      <c r="A1956" s="3">
        <v>43696</v>
      </c>
      <c r="B1956" s="4">
        <f t="shared" si="120"/>
        <v>2019</v>
      </c>
      <c r="C1956" s="4">
        <f t="shared" si="121"/>
        <v>8</v>
      </c>
      <c r="D1956" t="s">
        <v>15</v>
      </c>
      <c r="E1956" s="5" t="s">
        <v>1974</v>
      </c>
      <c r="F1956" s="6" t="str" cm="1">
        <f t="array" aca="1" ref="F1956" ca="1">_xlfn.TEXTJOIN("",TRUE,IFERROR(MID(E1956,ROW(INDIRECT("1:"&amp;LEN(E1956))),1)*1,""))</f>
        <v>3069</v>
      </c>
      <c r="G1956" s="5" t="s">
        <v>21</v>
      </c>
      <c r="H1956" s="5">
        <v>3</v>
      </c>
      <c r="I1956">
        <v>56.361142972374623</v>
      </c>
      <c r="J1956">
        <v>48.874286235214775</v>
      </c>
      <c r="K1956">
        <v>1810.0615969541273</v>
      </c>
      <c r="L1956">
        <v>3.4209653862788629</v>
      </c>
      <c r="M1956">
        <f t="shared" si="122"/>
        <v>0.18899718065039756</v>
      </c>
      <c r="N1956">
        <v>0</v>
      </c>
      <c r="O1956">
        <f t="shared" si="123"/>
        <v>0</v>
      </c>
    </row>
    <row r="1957" spans="1:15" x14ac:dyDescent="0.25">
      <c r="A1957" s="3">
        <v>43696</v>
      </c>
      <c r="B1957" s="4">
        <f t="shared" si="120"/>
        <v>2019</v>
      </c>
      <c r="C1957" s="4">
        <f t="shared" si="121"/>
        <v>8</v>
      </c>
      <c r="D1957" t="s">
        <v>15</v>
      </c>
      <c r="E1957" s="5" t="s">
        <v>1975</v>
      </c>
      <c r="F1957" s="6" t="str" cm="1">
        <f t="array" aca="1" ref="F1957" ca="1">_xlfn.TEXTJOIN("",TRUE,IFERROR(MID(E1957,ROW(INDIRECT("1:"&amp;LEN(E1957))),1)*1,""))</f>
        <v>3069</v>
      </c>
      <c r="G1957" s="5" t="s">
        <v>23</v>
      </c>
      <c r="H1957" s="5">
        <v>3</v>
      </c>
      <c r="I1957">
        <v>49.834316722177171</v>
      </c>
      <c r="J1957">
        <v>42.419625257263057</v>
      </c>
      <c r="K1957">
        <v>1678.1314934079949</v>
      </c>
      <c r="L1957">
        <v>60.243675974951046</v>
      </c>
      <c r="M1957">
        <f t="shared" si="122"/>
        <v>3.5899258318909539</v>
      </c>
      <c r="N1957">
        <v>0</v>
      </c>
      <c r="O1957">
        <f t="shared" si="123"/>
        <v>0</v>
      </c>
    </row>
    <row r="1958" spans="1:15" x14ac:dyDescent="0.25">
      <c r="A1958" s="3">
        <v>43696</v>
      </c>
      <c r="B1958" s="4">
        <f t="shared" si="120"/>
        <v>2019</v>
      </c>
      <c r="C1958" s="4">
        <f t="shared" si="121"/>
        <v>8</v>
      </c>
      <c r="D1958" t="s">
        <v>15</v>
      </c>
      <c r="E1958" s="5" t="s">
        <v>1976</v>
      </c>
      <c r="F1958" s="6" t="str" cm="1">
        <f t="array" aca="1" ref="F1958" ca="1">_xlfn.TEXTJOIN("",TRUE,IFERROR(MID(E1958,ROW(INDIRECT("1:"&amp;LEN(E1958))),1)*1,""))</f>
        <v>3070</v>
      </c>
      <c r="G1958" s="5" t="s">
        <v>17</v>
      </c>
      <c r="H1958" s="5">
        <v>3</v>
      </c>
      <c r="I1958">
        <v>85.430985920265016</v>
      </c>
      <c r="J1958">
        <v>47.080819882191854</v>
      </c>
      <c r="K1958">
        <v>2757.2673322326286</v>
      </c>
      <c r="L1958">
        <v>16.175040427388513</v>
      </c>
      <c r="M1958">
        <f t="shared" si="122"/>
        <v>0.58663301299447002</v>
      </c>
      <c r="N1958">
        <v>2678.891141114575</v>
      </c>
      <c r="O1958">
        <f t="shared" si="123"/>
        <v>97.157468548594068</v>
      </c>
    </row>
    <row r="1959" spans="1:15" x14ac:dyDescent="0.25">
      <c r="A1959" s="3">
        <v>43696</v>
      </c>
      <c r="B1959" s="4">
        <f t="shared" si="120"/>
        <v>2019</v>
      </c>
      <c r="C1959" s="4">
        <f t="shared" si="121"/>
        <v>8</v>
      </c>
      <c r="D1959" t="s">
        <v>15</v>
      </c>
      <c r="E1959" s="5" t="s">
        <v>1977</v>
      </c>
      <c r="F1959" s="6" t="str" cm="1">
        <f t="array" aca="1" ref="F1959" ca="1">_xlfn.TEXTJOIN("",TRUE,IFERROR(MID(E1959,ROW(INDIRECT("1:"&amp;LEN(E1959))),1)*1,""))</f>
        <v>3070</v>
      </c>
      <c r="G1959" s="5" t="s">
        <v>19</v>
      </c>
      <c r="H1959" s="5">
        <v>3</v>
      </c>
      <c r="I1959">
        <v>73.96236245135627</v>
      </c>
      <c r="J1959">
        <v>47.734272430695405</v>
      </c>
      <c r="K1959">
        <v>2384.1723157545848</v>
      </c>
      <c r="L1959">
        <v>0</v>
      </c>
      <c r="M1959">
        <f t="shared" si="122"/>
        <v>0</v>
      </c>
      <c r="N1959">
        <v>2222.1533810824308</v>
      </c>
      <c r="O1959">
        <f t="shared" si="123"/>
        <v>93.204394933976261</v>
      </c>
    </row>
    <row r="1960" spans="1:15" x14ac:dyDescent="0.25">
      <c r="A1960" s="3">
        <v>43696</v>
      </c>
      <c r="B1960" s="4">
        <f t="shared" si="120"/>
        <v>2019</v>
      </c>
      <c r="C1960" s="4">
        <f t="shared" si="121"/>
        <v>8</v>
      </c>
      <c r="D1960" t="s">
        <v>15</v>
      </c>
      <c r="E1960" s="5" t="s">
        <v>1978</v>
      </c>
      <c r="F1960" s="6" t="str" cm="1">
        <f t="array" aca="1" ref="F1960" ca="1">_xlfn.TEXTJOIN("",TRUE,IFERROR(MID(E1960,ROW(INDIRECT("1:"&amp;LEN(E1960))),1)*1,""))</f>
        <v>3070</v>
      </c>
      <c r="G1960" s="5" t="s">
        <v>21</v>
      </c>
      <c r="H1960" s="5">
        <v>3</v>
      </c>
      <c r="I1960">
        <v>74.375601932681775</v>
      </c>
      <c r="J1960">
        <v>44.098598623297413</v>
      </c>
      <c r="K1960">
        <v>2262.0737814150698</v>
      </c>
      <c r="L1960">
        <v>11.135619953210265</v>
      </c>
      <c r="M1960">
        <f t="shared" si="122"/>
        <v>0.49227483403499916</v>
      </c>
      <c r="N1960">
        <v>977.98882937171379</v>
      </c>
      <c r="O1960">
        <f t="shared" si="123"/>
        <v>43.234170229404285</v>
      </c>
    </row>
    <row r="1961" spans="1:15" x14ac:dyDescent="0.25">
      <c r="A1961" s="3">
        <v>43696</v>
      </c>
      <c r="B1961" s="4">
        <f t="shared" si="120"/>
        <v>2019</v>
      </c>
      <c r="C1961" s="4">
        <f t="shared" si="121"/>
        <v>8</v>
      </c>
      <c r="D1961" t="s">
        <v>15</v>
      </c>
      <c r="E1961" s="5" t="s">
        <v>1979</v>
      </c>
      <c r="F1961" s="6" t="str" cm="1">
        <f t="array" aca="1" ref="F1961" ca="1">_xlfn.TEXTJOIN("",TRUE,IFERROR(MID(E1961,ROW(INDIRECT("1:"&amp;LEN(E1961))),1)*1,""))</f>
        <v>3070</v>
      </c>
      <c r="G1961" s="5" t="s">
        <v>23</v>
      </c>
      <c r="H1961" s="5">
        <v>3</v>
      </c>
      <c r="I1961">
        <v>68.139682615852209</v>
      </c>
      <c r="J1961">
        <v>43.814637146170966</v>
      </c>
      <c r="K1961">
        <v>2159.5399243427578</v>
      </c>
      <c r="L1961">
        <v>13.357149560555049</v>
      </c>
      <c r="M1961">
        <f t="shared" si="122"/>
        <v>0.61851829688308324</v>
      </c>
      <c r="N1961">
        <v>524.01133805844108</v>
      </c>
      <c r="O1961">
        <f t="shared" si="123"/>
        <v>24.264952555481027</v>
      </c>
    </row>
    <row r="1962" spans="1:15" x14ac:dyDescent="0.25">
      <c r="A1962" s="3">
        <v>43696</v>
      </c>
      <c r="B1962" s="4">
        <f t="shared" si="120"/>
        <v>2019</v>
      </c>
      <c r="C1962" s="4">
        <f t="shared" si="121"/>
        <v>8</v>
      </c>
      <c r="D1962" t="s">
        <v>15</v>
      </c>
      <c r="E1962" s="5" t="s">
        <v>1980</v>
      </c>
      <c r="F1962" s="6" t="str" cm="1">
        <f t="array" aca="1" ref="F1962" ca="1">_xlfn.TEXTJOIN("",TRUE,IFERROR(MID(E1962,ROW(INDIRECT("1:"&amp;LEN(E1962))),1)*1,""))</f>
        <v>3071</v>
      </c>
      <c r="G1962" s="5" t="s">
        <v>17</v>
      </c>
      <c r="H1962" s="5">
        <v>4</v>
      </c>
      <c r="I1962">
        <v>68.718956557731119</v>
      </c>
      <c r="J1962">
        <v>43.469266563724474</v>
      </c>
      <c r="K1962">
        <v>1936.232007974319</v>
      </c>
      <c r="L1962">
        <v>0.88964075772317186</v>
      </c>
      <c r="M1962">
        <f t="shared" si="122"/>
        <v>4.5947012241260889E-2</v>
      </c>
      <c r="N1962">
        <v>0</v>
      </c>
      <c r="O1962">
        <f t="shared" si="123"/>
        <v>0</v>
      </c>
    </row>
    <row r="1963" spans="1:15" x14ac:dyDescent="0.25">
      <c r="A1963" s="3">
        <v>43696</v>
      </c>
      <c r="B1963" s="4">
        <f t="shared" si="120"/>
        <v>2019</v>
      </c>
      <c r="C1963" s="4">
        <f t="shared" si="121"/>
        <v>8</v>
      </c>
      <c r="D1963" t="s">
        <v>15</v>
      </c>
      <c r="E1963" s="5" t="s">
        <v>1981</v>
      </c>
      <c r="F1963" s="6" t="str" cm="1">
        <f t="array" aca="1" ref="F1963" ca="1">_xlfn.TEXTJOIN("",TRUE,IFERROR(MID(E1963,ROW(INDIRECT("1:"&amp;LEN(E1963))),1)*1,""))</f>
        <v>3071</v>
      </c>
      <c r="G1963" s="5" t="s">
        <v>19</v>
      </c>
      <c r="H1963" s="5">
        <v>4</v>
      </c>
      <c r="I1963">
        <v>48.657131492808986</v>
      </c>
      <c r="J1963">
        <v>43.134844265337797</v>
      </c>
      <c r="K1963">
        <v>1577.3474237861233</v>
      </c>
      <c r="L1963">
        <v>0</v>
      </c>
      <c r="M1963">
        <f t="shared" si="122"/>
        <v>0</v>
      </c>
      <c r="N1963">
        <v>0</v>
      </c>
      <c r="O1963">
        <f t="shared" si="123"/>
        <v>0</v>
      </c>
    </row>
    <row r="1964" spans="1:15" x14ac:dyDescent="0.25">
      <c r="A1964" s="3">
        <v>43696</v>
      </c>
      <c r="B1964" s="4">
        <f t="shared" si="120"/>
        <v>2019</v>
      </c>
      <c r="C1964" s="4">
        <f t="shared" si="121"/>
        <v>8</v>
      </c>
      <c r="D1964" t="s">
        <v>15</v>
      </c>
      <c r="E1964" s="5" t="s">
        <v>1982</v>
      </c>
      <c r="F1964" s="6" t="str" cm="1">
        <f t="array" aca="1" ref="F1964" ca="1">_xlfn.TEXTJOIN("",TRUE,IFERROR(MID(E1964,ROW(INDIRECT("1:"&amp;LEN(E1964))),1)*1,""))</f>
        <v>3071</v>
      </c>
      <c r="G1964" s="5" t="s">
        <v>21</v>
      </c>
      <c r="H1964" s="5">
        <v>4</v>
      </c>
      <c r="I1964">
        <v>54.941622574926321</v>
      </c>
      <c r="J1964">
        <v>41.95246908208329</v>
      </c>
      <c r="K1964">
        <v>1656.4210760479732</v>
      </c>
      <c r="L1964">
        <v>0.70435730857531442</v>
      </c>
      <c r="M1964">
        <f t="shared" si="122"/>
        <v>4.2522841490029127E-2</v>
      </c>
      <c r="N1964">
        <v>0</v>
      </c>
      <c r="O1964">
        <f t="shared" si="123"/>
        <v>0</v>
      </c>
    </row>
    <row r="1965" spans="1:15" x14ac:dyDescent="0.25">
      <c r="A1965" s="3">
        <v>43696</v>
      </c>
      <c r="B1965" s="4">
        <f t="shared" si="120"/>
        <v>2019</v>
      </c>
      <c r="C1965" s="4">
        <f t="shared" si="121"/>
        <v>8</v>
      </c>
      <c r="D1965" t="s">
        <v>15</v>
      </c>
      <c r="E1965" s="5" t="s">
        <v>1983</v>
      </c>
      <c r="F1965" s="6" t="str" cm="1">
        <f t="array" aca="1" ref="F1965" ca="1">_xlfn.TEXTJOIN("",TRUE,IFERROR(MID(E1965,ROW(INDIRECT("1:"&amp;LEN(E1965))),1)*1,""))</f>
        <v>3071</v>
      </c>
      <c r="G1965" s="5" t="s">
        <v>23</v>
      </c>
      <c r="H1965" s="5">
        <v>4</v>
      </c>
      <c r="I1965">
        <v>43.441987638652797</v>
      </c>
      <c r="J1965">
        <v>41.066314331428593</v>
      </c>
      <c r="K1965">
        <v>1449.7571777766136</v>
      </c>
      <c r="L1965">
        <v>0</v>
      </c>
      <c r="M1965">
        <f t="shared" si="122"/>
        <v>0</v>
      </c>
      <c r="N1965">
        <v>0</v>
      </c>
      <c r="O1965">
        <f t="shared" si="123"/>
        <v>0</v>
      </c>
    </row>
    <row r="1966" spans="1:15" x14ac:dyDescent="0.25">
      <c r="A1966" s="3">
        <v>43696</v>
      </c>
      <c r="B1966" s="4">
        <f t="shared" si="120"/>
        <v>2019</v>
      </c>
      <c r="C1966" s="4">
        <f t="shared" si="121"/>
        <v>8</v>
      </c>
      <c r="D1966" t="s">
        <v>15</v>
      </c>
      <c r="E1966" s="5" t="s">
        <v>1984</v>
      </c>
      <c r="F1966" s="6" t="str" cm="1">
        <f t="array" aca="1" ref="F1966" ca="1">_xlfn.TEXTJOIN("",TRUE,IFERROR(MID(E1966,ROW(INDIRECT("1:"&amp;LEN(E1966))),1)*1,""))</f>
        <v>3072</v>
      </c>
      <c r="G1966" s="5" t="s">
        <v>17</v>
      </c>
      <c r="H1966" s="5">
        <v>4</v>
      </c>
      <c r="I1966">
        <v>56.320796682442655</v>
      </c>
      <c r="J1966">
        <v>32.202243658394856</v>
      </c>
      <c r="K1966">
        <v>1298.8937193937056</v>
      </c>
      <c r="L1966">
        <v>0</v>
      </c>
      <c r="M1966">
        <f t="shared" si="122"/>
        <v>0</v>
      </c>
      <c r="N1966">
        <v>0</v>
      </c>
      <c r="O1966">
        <f t="shared" si="123"/>
        <v>0</v>
      </c>
    </row>
    <row r="1967" spans="1:15" x14ac:dyDescent="0.25">
      <c r="A1967" s="3">
        <v>43696</v>
      </c>
      <c r="B1967" s="4">
        <f t="shared" si="120"/>
        <v>2019</v>
      </c>
      <c r="C1967" s="4">
        <f t="shared" si="121"/>
        <v>8</v>
      </c>
      <c r="D1967" t="s">
        <v>15</v>
      </c>
      <c r="E1967" s="5" t="s">
        <v>1985</v>
      </c>
      <c r="F1967" s="6" t="str" cm="1">
        <f t="array" aca="1" ref="F1967" ca="1">_xlfn.TEXTJOIN("",TRUE,IFERROR(MID(E1967,ROW(INDIRECT("1:"&amp;LEN(E1967))),1)*1,""))</f>
        <v>3072</v>
      </c>
      <c r="G1967" s="5" t="s">
        <v>19</v>
      </c>
      <c r="H1967" s="5">
        <v>4</v>
      </c>
      <c r="I1967">
        <v>47.96487225000007</v>
      </c>
      <c r="J1967">
        <v>33.008785417878663</v>
      </c>
      <c r="K1967">
        <v>1198.2721974248134</v>
      </c>
      <c r="L1967">
        <v>0</v>
      </c>
      <c r="M1967">
        <f t="shared" si="122"/>
        <v>0</v>
      </c>
      <c r="N1967">
        <v>0</v>
      </c>
      <c r="O1967">
        <f t="shared" si="123"/>
        <v>0</v>
      </c>
    </row>
    <row r="1968" spans="1:15" x14ac:dyDescent="0.25">
      <c r="A1968" s="3">
        <v>43696</v>
      </c>
      <c r="B1968" s="4">
        <f t="shared" si="120"/>
        <v>2019</v>
      </c>
      <c r="C1968" s="4">
        <f t="shared" si="121"/>
        <v>8</v>
      </c>
      <c r="D1968" t="s">
        <v>15</v>
      </c>
      <c r="E1968" s="5" t="s">
        <v>1986</v>
      </c>
      <c r="F1968" s="6" t="str" cm="1">
        <f t="array" aca="1" ref="F1968" ca="1">_xlfn.TEXTJOIN("",TRUE,IFERROR(MID(E1968,ROW(INDIRECT("1:"&amp;LEN(E1968))),1)*1,""))</f>
        <v>3072</v>
      </c>
      <c r="G1968" s="5" t="s">
        <v>21</v>
      </c>
      <c r="H1968" s="5">
        <v>4</v>
      </c>
      <c r="I1968">
        <v>46.397524994738241</v>
      </c>
      <c r="J1968">
        <v>30.941642128515365</v>
      </c>
      <c r="K1968">
        <v>1035.5400907284379</v>
      </c>
      <c r="L1968">
        <v>0</v>
      </c>
      <c r="M1968">
        <f t="shared" si="122"/>
        <v>0</v>
      </c>
      <c r="N1968">
        <v>0</v>
      </c>
      <c r="O1968">
        <f t="shared" si="123"/>
        <v>0</v>
      </c>
    </row>
    <row r="1969" spans="1:15" x14ac:dyDescent="0.25">
      <c r="A1969" s="3">
        <v>43696</v>
      </c>
      <c r="B1969" s="4">
        <f t="shared" si="120"/>
        <v>2019</v>
      </c>
      <c r="C1969" s="4">
        <f t="shared" si="121"/>
        <v>8</v>
      </c>
      <c r="D1969" t="s">
        <v>15</v>
      </c>
      <c r="E1969" s="5" t="s">
        <v>1987</v>
      </c>
      <c r="F1969" s="6" t="str" cm="1">
        <f t="array" aca="1" ref="F1969" ca="1">_xlfn.TEXTJOIN("",TRUE,IFERROR(MID(E1969,ROW(INDIRECT("1:"&amp;LEN(E1969))),1)*1,""))</f>
        <v>3072</v>
      </c>
      <c r="G1969" s="5" t="s">
        <v>23</v>
      </c>
      <c r="H1969" s="5">
        <v>4</v>
      </c>
      <c r="I1969">
        <v>41.183907475105251</v>
      </c>
      <c r="J1969">
        <v>31.338247618106202</v>
      </c>
      <c r="K1969">
        <v>978.67838647152121</v>
      </c>
      <c r="L1969">
        <v>0</v>
      </c>
      <c r="M1969">
        <f t="shared" si="122"/>
        <v>0</v>
      </c>
      <c r="N1969">
        <v>0</v>
      </c>
      <c r="O1969">
        <f t="shared" si="123"/>
        <v>0</v>
      </c>
    </row>
    <row r="1970" spans="1:15" x14ac:dyDescent="0.25">
      <c r="A1970" s="3">
        <v>43696</v>
      </c>
      <c r="B1970" s="4">
        <f t="shared" si="120"/>
        <v>2019</v>
      </c>
      <c r="C1970" s="4">
        <f t="shared" si="121"/>
        <v>8</v>
      </c>
      <c r="D1970" t="s">
        <v>15</v>
      </c>
      <c r="E1970" s="5" t="s">
        <v>1988</v>
      </c>
      <c r="F1970" s="6" t="str" cm="1">
        <f t="array" aca="1" ref="F1970" ca="1">_xlfn.TEXTJOIN("",TRUE,IFERROR(MID(E1970,ROW(INDIRECT("1:"&amp;LEN(E1970))),1)*1,""))</f>
        <v>3073</v>
      </c>
      <c r="G1970" s="5" t="s">
        <v>17</v>
      </c>
      <c r="H1970" s="5">
        <v>4</v>
      </c>
      <c r="I1970">
        <v>57.856035281826479</v>
      </c>
      <c r="J1970">
        <v>34.660226514034797</v>
      </c>
      <c r="K1970">
        <v>1206.7623123725336</v>
      </c>
      <c r="L1970">
        <v>0</v>
      </c>
      <c r="M1970">
        <f t="shared" si="122"/>
        <v>0</v>
      </c>
      <c r="N1970">
        <v>0</v>
      </c>
      <c r="O1970">
        <f t="shared" si="123"/>
        <v>0</v>
      </c>
    </row>
    <row r="1971" spans="1:15" x14ac:dyDescent="0.25">
      <c r="A1971" s="3">
        <v>43696</v>
      </c>
      <c r="B1971" s="4">
        <f t="shared" si="120"/>
        <v>2019</v>
      </c>
      <c r="C1971" s="4">
        <f t="shared" si="121"/>
        <v>8</v>
      </c>
      <c r="D1971" t="s">
        <v>15</v>
      </c>
      <c r="E1971" s="5" t="s">
        <v>1989</v>
      </c>
      <c r="F1971" s="6" t="str" cm="1">
        <f t="array" aca="1" ref="F1971" ca="1">_xlfn.TEXTJOIN("",TRUE,IFERROR(MID(E1971,ROW(INDIRECT("1:"&amp;LEN(E1971))),1)*1,""))</f>
        <v>3073</v>
      </c>
      <c r="G1971" s="5" t="s">
        <v>19</v>
      </c>
      <c r="H1971" s="5">
        <v>4</v>
      </c>
      <c r="I1971">
        <v>47.849402822164748</v>
      </c>
      <c r="J1971">
        <v>34.854041689755057</v>
      </c>
      <c r="K1971">
        <v>1117.4273194496541</v>
      </c>
      <c r="L1971">
        <v>0</v>
      </c>
      <c r="M1971">
        <f t="shared" si="122"/>
        <v>0</v>
      </c>
      <c r="N1971">
        <v>0</v>
      </c>
      <c r="O1971">
        <f t="shared" si="123"/>
        <v>0</v>
      </c>
    </row>
    <row r="1972" spans="1:15" x14ac:dyDescent="0.25">
      <c r="A1972" s="3">
        <v>43696</v>
      </c>
      <c r="B1972" s="4">
        <f t="shared" si="120"/>
        <v>2019</v>
      </c>
      <c r="C1972" s="4">
        <f t="shared" si="121"/>
        <v>8</v>
      </c>
      <c r="D1972" t="s">
        <v>15</v>
      </c>
      <c r="E1972" s="5" t="s">
        <v>1990</v>
      </c>
      <c r="F1972" s="6" t="str" cm="1">
        <f t="array" aca="1" ref="F1972" ca="1">_xlfn.TEXTJOIN("",TRUE,IFERROR(MID(E1972,ROW(INDIRECT("1:"&amp;LEN(E1972))),1)*1,""))</f>
        <v>3073</v>
      </c>
      <c r="G1972" s="5" t="s">
        <v>21</v>
      </c>
      <c r="H1972" s="5">
        <v>4</v>
      </c>
      <c r="I1972">
        <v>46.304772196005885</v>
      </c>
      <c r="J1972">
        <v>26.325323176136756</v>
      </c>
      <c r="K1972">
        <v>940.42978817796075</v>
      </c>
      <c r="L1972">
        <v>0</v>
      </c>
      <c r="M1972">
        <f t="shared" si="122"/>
        <v>0</v>
      </c>
      <c r="N1972">
        <v>0</v>
      </c>
      <c r="O1972">
        <f t="shared" si="123"/>
        <v>0</v>
      </c>
    </row>
    <row r="1973" spans="1:15" x14ac:dyDescent="0.25">
      <c r="A1973" s="3">
        <v>43696</v>
      </c>
      <c r="B1973" s="4">
        <f t="shared" si="120"/>
        <v>2019</v>
      </c>
      <c r="C1973" s="4">
        <f t="shared" si="121"/>
        <v>8</v>
      </c>
      <c r="D1973" t="s">
        <v>15</v>
      </c>
      <c r="E1973" s="5" t="s">
        <v>1991</v>
      </c>
      <c r="F1973" s="6" t="str" cm="1">
        <f t="array" aca="1" ref="F1973" ca="1">_xlfn.TEXTJOIN("",TRUE,IFERROR(MID(E1973,ROW(INDIRECT("1:"&amp;LEN(E1973))),1)*1,""))</f>
        <v>3073</v>
      </c>
      <c r="G1973" s="5" t="s">
        <v>23</v>
      </c>
      <c r="H1973" s="5">
        <v>4</v>
      </c>
      <c r="I1973">
        <v>45.134889542138389</v>
      </c>
      <c r="J1973">
        <v>28.811469465706494</v>
      </c>
      <c r="K1973">
        <v>911.07759746163208</v>
      </c>
      <c r="L1973">
        <v>0</v>
      </c>
      <c r="M1973">
        <f t="shared" si="122"/>
        <v>0</v>
      </c>
      <c r="N1973">
        <v>0</v>
      </c>
      <c r="O1973">
        <f t="shared" si="123"/>
        <v>0</v>
      </c>
    </row>
    <row r="1974" spans="1:15" x14ac:dyDescent="0.25">
      <c r="A1974" s="3">
        <v>43696</v>
      </c>
      <c r="B1974" s="4">
        <f t="shared" si="120"/>
        <v>2019</v>
      </c>
      <c r="C1974" s="4">
        <f t="shared" si="121"/>
        <v>8</v>
      </c>
      <c r="D1974" t="s">
        <v>15</v>
      </c>
      <c r="E1974" s="5" t="s">
        <v>1992</v>
      </c>
      <c r="F1974" s="6" t="str" cm="1">
        <f t="array" aca="1" ref="F1974" ca="1">_xlfn.TEXTJOIN("",TRUE,IFERROR(MID(E1974,ROW(INDIRECT("1:"&amp;LEN(E1974))),1)*1,""))</f>
        <v>3074</v>
      </c>
      <c r="G1974" s="5" t="s">
        <v>17</v>
      </c>
      <c r="H1974" s="5">
        <v>4</v>
      </c>
      <c r="I1974">
        <v>53.456018680670844</v>
      </c>
      <c r="J1974">
        <v>50.60918676687843</v>
      </c>
      <c r="K1974">
        <v>1348.4582679236912</v>
      </c>
      <c r="L1974">
        <v>6.8047010397818033</v>
      </c>
      <c r="M1974">
        <f t="shared" si="122"/>
        <v>0.50462822629723969</v>
      </c>
      <c r="N1974">
        <v>813.95894841320819</v>
      </c>
      <c r="O1974">
        <f t="shared" si="123"/>
        <v>60.362190493778769</v>
      </c>
    </row>
    <row r="1975" spans="1:15" x14ac:dyDescent="0.25">
      <c r="A1975" s="3">
        <v>43696</v>
      </c>
      <c r="B1975" s="4">
        <f t="shared" si="120"/>
        <v>2019</v>
      </c>
      <c r="C1975" s="4">
        <f t="shared" si="121"/>
        <v>8</v>
      </c>
      <c r="D1975" t="s">
        <v>15</v>
      </c>
      <c r="E1975" s="5" t="s">
        <v>1993</v>
      </c>
      <c r="F1975" s="6" t="str" cm="1">
        <f t="array" aca="1" ref="F1975" ca="1">_xlfn.TEXTJOIN("",TRUE,IFERROR(MID(E1975,ROW(INDIRECT("1:"&amp;LEN(E1975))),1)*1,""))</f>
        <v>3074</v>
      </c>
      <c r="G1975" s="5" t="s">
        <v>19</v>
      </c>
      <c r="H1975" s="5">
        <v>4</v>
      </c>
      <c r="I1975">
        <v>41.81636767870512</v>
      </c>
      <c r="J1975">
        <v>44.090235796772639</v>
      </c>
      <c r="K1975">
        <v>1240.100023633009</v>
      </c>
      <c r="L1975">
        <v>0</v>
      </c>
      <c r="M1975">
        <f t="shared" si="122"/>
        <v>0</v>
      </c>
      <c r="N1975">
        <v>13.789431744709164</v>
      </c>
      <c r="O1975">
        <f t="shared" si="123"/>
        <v>1.1119612516667414</v>
      </c>
    </row>
    <row r="1976" spans="1:15" x14ac:dyDescent="0.25">
      <c r="A1976" s="3">
        <v>43696</v>
      </c>
      <c r="B1976" s="4">
        <f t="shared" si="120"/>
        <v>2019</v>
      </c>
      <c r="C1976" s="4">
        <f t="shared" si="121"/>
        <v>8</v>
      </c>
      <c r="D1976" t="s">
        <v>15</v>
      </c>
      <c r="E1976" s="5" t="s">
        <v>1994</v>
      </c>
      <c r="F1976" s="6" t="str" cm="1">
        <f t="array" aca="1" ref="F1976" ca="1">_xlfn.TEXTJOIN("",TRUE,IFERROR(MID(E1976,ROW(INDIRECT("1:"&amp;LEN(E1976))),1)*1,""))</f>
        <v>3074</v>
      </c>
      <c r="G1976" s="5" t="s">
        <v>21</v>
      </c>
      <c r="H1976" s="5">
        <v>4</v>
      </c>
      <c r="I1976">
        <v>38.684743806600636</v>
      </c>
      <c r="J1976">
        <v>41.575952463916899</v>
      </c>
      <c r="K1976">
        <v>1083.185607088516</v>
      </c>
      <c r="L1976">
        <v>0.43256154952288078</v>
      </c>
      <c r="M1976">
        <f t="shared" si="122"/>
        <v>3.9934203952871818E-2</v>
      </c>
      <c r="N1976">
        <v>0</v>
      </c>
      <c r="O1976">
        <f t="shared" si="123"/>
        <v>0</v>
      </c>
    </row>
    <row r="1977" spans="1:15" x14ac:dyDescent="0.25">
      <c r="A1977" s="3">
        <v>43696</v>
      </c>
      <c r="B1977" s="4">
        <f t="shared" si="120"/>
        <v>2019</v>
      </c>
      <c r="C1977" s="4">
        <f t="shared" si="121"/>
        <v>8</v>
      </c>
      <c r="D1977" t="s">
        <v>15</v>
      </c>
      <c r="E1977" s="5" t="s">
        <v>1995</v>
      </c>
      <c r="F1977" s="6" t="str" cm="1">
        <f t="array" aca="1" ref="F1977" ca="1">_xlfn.TEXTJOIN("",TRUE,IFERROR(MID(E1977,ROW(INDIRECT("1:"&amp;LEN(E1977))),1)*1,""))</f>
        <v>3074</v>
      </c>
      <c r="G1977" s="5" t="s">
        <v>23</v>
      </c>
      <c r="H1977" s="5">
        <v>4</v>
      </c>
      <c r="I1977">
        <v>38.470547321007238</v>
      </c>
      <c r="J1977">
        <v>35.446087915066144</v>
      </c>
      <c r="K1977">
        <v>1026.2244311878226</v>
      </c>
      <c r="L1977">
        <v>0</v>
      </c>
      <c r="M1977">
        <f t="shared" si="122"/>
        <v>0</v>
      </c>
      <c r="N1977">
        <v>0</v>
      </c>
      <c r="O1977">
        <f t="shared" si="123"/>
        <v>0</v>
      </c>
    </row>
    <row r="1978" spans="1:15" x14ac:dyDescent="0.25">
      <c r="A1978" s="3">
        <v>43696</v>
      </c>
      <c r="B1978" s="4">
        <f t="shared" si="120"/>
        <v>2019</v>
      </c>
      <c r="C1978" s="4">
        <f t="shared" si="121"/>
        <v>8</v>
      </c>
      <c r="D1978" t="s">
        <v>15</v>
      </c>
      <c r="E1978" s="5" t="s">
        <v>1996</v>
      </c>
      <c r="F1978" s="6" t="str" cm="1">
        <f t="array" aca="1" ref="F1978" ca="1">_xlfn.TEXTJOIN("",TRUE,IFERROR(MID(E1978,ROW(INDIRECT("1:"&amp;LEN(E1978))),1)*1,""))</f>
        <v>3075</v>
      </c>
      <c r="G1978" s="5" t="s">
        <v>17</v>
      </c>
      <c r="H1978" s="5">
        <v>4</v>
      </c>
      <c r="I1978">
        <v>57.630266773171499</v>
      </c>
      <c r="J1978">
        <v>38.777202383738434</v>
      </c>
      <c r="K1978">
        <v>1465.6733412854546</v>
      </c>
      <c r="L1978">
        <v>0</v>
      </c>
      <c r="M1978">
        <f t="shared" si="122"/>
        <v>0</v>
      </c>
      <c r="N1978">
        <v>0</v>
      </c>
      <c r="O1978">
        <f t="shared" si="123"/>
        <v>0</v>
      </c>
    </row>
    <row r="1979" spans="1:15" x14ac:dyDescent="0.25">
      <c r="A1979" s="3">
        <v>43696</v>
      </c>
      <c r="B1979" s="4">
        <f t="shared" si="120"/>
        <v>2019</v>
      </c>
      <c r="C1979" s="4">
        <f t="shared" si="121"/>
        <v>8</v>
      </c>
      <c r="D1979" t="s">
        <v>15</v>
      </c>
      <c r="E1979" s="5" t="s">
        <v>1997</v>
      </c>
      <c r="F1979" s="6" t="str" cm="1">
        <f t="array" aca="1" ref="F1979" ca="1">_xlfn.TEXTJOIN("",TRUE,IFERROR(MID(E1979,ROW(INDIRECT("1:"&amp;LEN(E1979))),1)*1,""))</f>
        <v>3075</v>
      </c>
      <c r="G1979" s="5" t="s">
        <v>19</v>
      </c>
      <c r="H1979" s="5">
        <v>4</v>
      </c>
      <c r="I1979">
        <v>49.163865937278807</v>
      </c>
      <c r="J1979">
        <v>37.524095813422825</v>
      </c>
      <c r="K1979">
        <v>1311.301756198076</v>
      </c>
      <c r="L1979">
        <v>0</v>
      </c>
      <c r="M1979">
        <f t="shared" si="122"/>
        <v>0</v>
      </c>
      <c r="N1979">
        <v>0</v>
      </c>
      <c r="O1979">
        <f t="shared" si="123"/>
        <v>0</v>
      </c>
    </row>
    <row r="1980" spans="1:15" x14ac:dyDescent="0.25">
      <c r="A1980" s="3">
        <v>43696</v>
      </c>
      <c r="B1980" s="4">
        <f t="shared" si="120"/>
        <v>2019</v>
      </c>
      <c r="C1980" s="4">
        <f t="shared" si="121"/>
        <v>8</v>
      </c>
      <c r="D1980" t="s">
        <v>15</v>
      </c>
      <c r="E1980" s="5" t="s">
        <v>1998</v>
      </c>
      <c r="F1980" s="6" t="str" cm="1">
        <f t="array" aca="1" ref="F1980" ca="1">_xlfn.TEXTJOIN("",TRUE,IFERROR(MID(E1980,ROW(INDIRECT("1:"&amp;LEN(E1980))),1)*1,""))</f>
        <v>3075</v>
      </c>
      <c r="G1980" s="5" t="s">
        <v>21</v>
      </c>
      <c r="H1980" s="5">
        <v>4</v>
      </c>
      <c r="I1980">
        <v>47.772545574212337</v>
      </c>
      <c r="J1980">
        <v>34.964618779588868</v>
      </c>
      <c r="K1980">
        <v>1139.5219329452025</v>
      </c>
      <c r="L1980">
        <v>0</v>
      </c>
      <c r="M1980">
        <f t="shared" si="122"/>
        <v>0</v>
      </c>
      <c r="N1980">
        <v>0</v>
      </c>
      <c r="O1980">
        <f t="shared" si="123"/>
        <v>0</v>
      </c>
    </row>
    <row r="1981" spans="1:15" x14ac:dyDescent="0.25">
      <c r="A1981" s="3">
        <v>43696</v>
      </c>
      <c r="B1981" s="4">
        <f t="shared" si="120"/>
        <v>2019</v>
      </c>
      <c r="C1981" s="4">
        <f t="shared" si="121"/>
        <v>8</v>
      </c>
      <c r="D1981" t="s">
        <v>15</v>
      </c>
      <c r="E1981" s="5" t="s">
        <v>1999</v>
      </c>
      <c r="F1981" s="6" t="str" cm="1">
        <f t="array" aca="1" ref="F1981" ca="1">_xlfn.TEXTJOIN("",TRUE,IFERROR(MID(E1981,ROW(INDIRECT("1:"&amp;LEN(E1981))),1)*1,""))</f>
        <v>3075</v>
      </c>
      <c r="G1981" s="5" t="s">
        <v>23</v>
      </c>
      <c r="H1981" s="5">
        <v>4</v>
      </c>
      <c r="I1981">
        <v>42.353772535364627</v>
      </c>
      <c r="J1981">
        <v>32.48073580243549</v>
      </c>
      <c r="K1981">
        <v>1026.2139236198179</v>
      </c>
      <c r="L1981">
        <v>0</v>
      </c>
      <c r="M1981">
        <f t="shared" si="122"/>
        <v>0</v>
      </c>
      <c r="N1981">
        <v>0</v>
      </c>
      <c r="O1981">
        <f t="shared" si="123"/>
        <v>0</v>
      </c>
    </row>
    <row r="1982" spans="1:15" x14ac:dyDescent="0.25">
      <c r="A1982" s="3">
        <v>43696</v>
      </c>
      <c r="B1982" s="4">
        <f t="shared" si="120"/>
        <v>2019</v>
      </c>
      <c r="C1982" s="4">
        <f t="shared" si="121"/>
        <v>8</v>
      </c>
      <c r="D1982" t="s">
        <v>15</v>
      </c>
      <c r="E1982" s="5" t="s">
        <v>2000</v>
      </c>
      <c r="F1982" s="6" t="str" cm="1">
        <f t="array" aca="1" ref="F1982" ca="1">_xlfn.TEXTJOIN("",TRUE,IFERROR(MID(E1982,ROW(INDIRECT("1:"&amp;LEN(E1982))),1)*1,""))</f>
        <v>3076</v>
      </c>
      <c r="G1982" s="5" t="s">
        <v>17</v>
      </c>
      <c r="H1982" s="5">
        <v>5</v>
      </c>
      <c r="I1982">
        <v>88.46442560631975</v>
      </c>
      <c r="J1982">
        <v>47.96446622868902</v>
      </c>
      <c r="K1982">
        <v>3162.8718694894214</v>
      </c>
      <c r="L1982">
        <v>25.124375388026774</v>
      </c>
      <c r="M1982">
        <f t="shared" si="122"/>
        <v>0.79435324681940322</v>
      </c>
      <c r="N1982">
        <v>3038.2681703093899</v>
      </c>
      <c r="O1982">
        <f t="shared" si="123"/>
        <v>96.060425324780979</v>
      </c>
    </row>
    <row r="1983" spans="1:15" x14ac:dyDescent="0.25">
      <c r="A1983" s="3">
        <v>43696</v>
      </c>
      <c r="B1983" s="4">
        <f t="shared" si="120"/>
        <v>2019</v>
      </c>
      <c r="C1983" s="4">
        <f t="shared" si="121"/>
        <v>8</v>
      </c>
      <c r="D1983" t="s">
        <v>15</v>
      </c>
      <c r="E1983" s="5" t="s">
        <v>2001</v>
      </c>
      <c r="F1983" s="6" t="str" cm="1">
        <f t="array" aca="1" ref="F1983" ca="1">_xlfn.TEXTJOIN("",TRUE,IFERROR(MID(E1983,ROW(INDIRECT("1:"&amp;LEN(E1983))),1)*1,""))</f>
        <v>3076</v>
      </c>
      <c r="G1983" s="5" t="s">
        <v>19</v>
      </c>
      <c r="H1983" s="5">
        <v>5</v>
      </c>
      <c r="I1983">
        <v>72.50775093749948</v>
      </c>
      <c r="J1983">
        <v>42.279880193373394</v>
      </c>
      <c r="K1983">
        <v>2276.5995976464242</v>
      </c>
      <c r="L1983">
        <v>44.71702457171579</v>
      </c>
      <c r="M1983">
        <f t="shared" si="122"/>
        <v>1.9642024279519676</v>
      </c>
      <c r="N1983">
        <v>524.95231332904143</v>
      </c>
      <c r="O1983">
        <f t="shared" si="123"/>
        <v>23.058613990433074</v>
      </c>
    </row>
    <row r="1984" spans="1:15" x14ac:dyDescent="0.25">
      <c r="A1984" s="3">
        <v>43696</v>
      </c>
      <c r="B1984" s="4">
        <f t="shared" si="120"/>
        <v>2019</v>
      </c>
      <c r="C1984" s="4">
        <f t="shared" si="121"/>
        <v>8</v>
      </c>
      <c r="D1984" t="s">
        <v>15</v>
      </c>
      <c r="E1984" s="5" t="s">
        <v>2002</v>
      </c>
      <c r="F1984" s="6" t="str" cm="1">
        <f t="array" aca="1" ref="F1984" ca="1">_xlfn.TEXTJOIN("",TRUE,IFERROR(MID(E1984,ROW(INDIRECT("1:"&amp;LEN(E1984))),1)*1,""))</f>
        <v>3076</v>
      </c>
      <c r="G1984" s="5" t="s">
        <v>21</v>
      </c>
      <c r="H1984" s="5">
        <v>5</v>
      </c>
      <c r="I1984">
        <v>71.101285501162366</v>
      </c>
      <c r="J1984">
        <v>42.561621761554896</v>
      </c>
      <c r="K1984">
        <v>2214.7531308568059</v>
      </c>
      <c r="L1984">
        <v>136.31554061286005</v>
      </c>
      <c r="M1984">
        <f t="shared" si="122"/>
        <v>6.1548864617757468</v>
      </c>
      <c r="N1984">
        <v>77.176195900789537</v>
      </c>
      <c r="O1984">
        <f t="shared" si="123"/>
        <v>3.4846410114762056</v>
      </c>
    </row>
    <row r="1985" spans="1:15" x14ac:dyDescent="0.25">
      <c r="A1985" s="3">
        <v>43696</v>
      </c>
      <c r="B1985" s="4">
        <f t="shared" si="120"/>
        <v>2019</v>
      </c>
      <c r="C1985" s="4">
        <f t="shared" si="121"/>
        <v>8</v>
      </c>
      <c r="D1985" t="s">
        <v>15</v>
      </c>
      <c r="E1985" s="5" t="s">
        <v>2003</v>
      </c>
      <c r="F1985" s="6" t="str" cm="1">
        <f t="array" aca="1" ref="F1985" ca="1">_xlfn.TEXTJOIN("",TRUE,IFERROR(MID(E1985,ROW(INDIRECT("1:"&amp;LEN(E1985))),1)*1,""))</f>
        <v>3076</v>
      </c>
      <c r="G1985" s="5" t="s">
        <v>23</v>
      </c>
      <c r="H1985" s="5">
        <v>5</v>
      </c>
      <c r="I1985">
        <v>67.345133618993231</v>
      </c>
      <c r="J1985">
        <v>41.821653717411472</v>
      </c>
      <c r="K1985">
        <v>2030.3404392840214</v>
      </c>
      <c r="L1985">
        <v>148.81283346062514</v>
      </c>
      <c r="M1985">
        <f t="shared" si="122"/>
        <v>7.3294522722062538</v>
      </c>
      <c r="N1985">
        <v>0</v>
      </c>
      <c r="O1985">
        <f t="shared" si="123"/>
        <v>0</v>
      </c>
    </row>
    <row r="1986" spans="1:15" x14ac:dyDescent="0.25">
      <c r="A1986" s="3">
        <v>43696</v>
      </c>
      <c r="B1986" s="4">
        <f t="shared" si="120"/>
        <v>2019</v>
      </c>
      <c r="C1986" s="4">
        <f t="shared" si="121"/>
        <v>8</v>
      </c>
      <c r="D1986" t="s">
        <v>15</v>
      </c>
      <c r="E1986" s="5" t="s">
        <v>2004</v>
      </c>
      <c r="F1986" s="6" t="str" cm="1">
        <f t="array" aca="1" ref="F1986" ca="1">_xlfn.TEXTJOIN("",TRUE,IFERROR(MID(E1986,ROW(INDIRECT("1:"&amp;LEN(E1986))),1)*1,""))</f>
        <v>3077</v>
      </c>
      <c r="G1986" s="5" t="s">
        <v>17</v>
      </c>
      <c r="H1986" s="5">
        <v>5</v>
      </c>
      <c r="I1986">
        <v>56.119397786850193</v>
      </c>
      <c r="J1986">
        <v>35.672652906181227</v>
      </c>
      <c r="K1986">
        <v>1362.0746750485912</v>
      </c>
      <c r="L1986">
        <v>12.637802291404521</v>
      </c>
      <c r="M1986">
        <f t="shared" si="122"/>
        <v>0.92783475993734899</v>
      </c>
      <c r="N1986">
        <v>1309.2040953720903</v>
      </c>
      <c r="O1986">
        <f t="shared" si="123"/>
        <v>96.118378775773451</v>
      </c>
    </row>
    <row r="1987" spans="1:15" x14ac:dyDescent="0.25">
      <c r="A1987" s="3">
        <v>43696</v>
      </c>
      <c r="B1987" s="4">
        <f t="shared" ref="B1987:B2050" si="124">YEAR(A1987)</f>
        <v>2019</v>
      </c>
      <c r="C1987" s="4">
        <f t="shared" ref="C1987:C2050" si="125">MONTH(A1987)</f>
        <v>8</v>
      </c>
      <c r="D1987" t="s">
        <v>15</v>
      </c>
      <c r="E1987" s="5" t="s">
        <v>2005</v>
      </c>
      <c r="F1987" s="6" t="str" cm="1">
        <f t="array" aca="1" ref="F1987" ca="1">_xlfn.TEXTJOIN("",TRUE,IFERROR(MID(E1987,ROW(INDIRECT("1:"&amp;LEN(E1987))),1)*1,""))</f>
        <v>3077</v>
      </c>
      <c r="G1987" s="5" t="s">
        <v>19</v>
      </c>
      <c r="H1987" s="5">
        <v>5</v>
      </c>
      <c r="I1987">
        <v>46.968161463033923</v>
      </c>
      <c r="J1987">
        <v>34.107224151491415</v>
      </c>
      <c r="K1987">
        <v>1277.6645792494696</v>
      </c>
      <c r="L1987">
        <v>201.50713414696665</v>
      </c>
      <c r="M1987">
        <f t="shared" ref="M1987:M2050" si="126">(L1987/K1987)*100</f>
        <v>15.771520743365736</v>
      </c>
      <c r="N1987">
        <v>962.02494194102371</v>
      </c>
      <c r="O1987">
        <f t="shared" ref="O1987:O2050" si="127">(N1987/K1987)*100</f>
        <v>75.29557894656044</v>
      </c>
    </row>
    <row r="1988" spans="1:15" x14ac:dyDescent="0.25">
      <c r="A1988" s="3">
        <v>43696</v>
      </c>
      <c r="B1988" s="4">
        <f t="shared" si="124"/>
        <v>2019</v>
      </c>
      <c r="C1988" s="4">
        <f t="shared" si="125"/>
        <v>8</v>
      </c>
      <c r="D1988" t="s">
        <v>15</v>
      </c>
      <c r="E1988" s="5" t="s">
        <v>2006</v>
      </c>
      <c r="F1988" s="6" t="str" cm="1">
        <f t="array" aca="1" ref="F1988" ca="1">_xlfn.TEXTJOIN("",TRUE,IFERROR(MID(E1988,ROW(INDIRECT("1:"&amp;LEN(E1988))),1)*1,""))</f>
        <v>3077</v>
      </c>
      <c r="G1988" s="5" t="s">
        <v>21</v>
      </c>
      <c r="H1988" s="5">
        <v>5</v>
      </c>
      <c r="I1988">
        <v>47.21133493310959</v>
      </c>
      <c r="J1988">
        <v>31.193538688997386</v>
      </c>
      <c r="K1988">
        <v>1189.0276390943625</v>
      </c>
      <c r="L1988">
        <v>39.582008673344745</v>
      </c>
      <c r="M1988">
        <f t="shared" si="126"/>
        <v>3.3289393258757944</v>
      </c>
      <c r="N1988">
        <v>0</v>
      </c>
      <c r="O1988">
        <f t="shared" si="127"/>
        <v>0</v>
      </c>
    </row>
    <row r="1989" spans="1:15" x14ac:dyDescent="0.25">
      <c r="A1989" s="3">
        <v>43696</v>
      </c>
      <c r="B1989" s="4">
        <f t="shared" si="124"/>
        <v>2019</v>
      </c>
      <c r="C1989" s="4">
        <f t="shared" si="125"/>
        <v>8</v>
      </c>
      <c r="D1989" t="s">
        <v>15</v>
      </c>
      <c r="E1989" s="5" t="s">
        <v>2007</v>
      </c>
      <c r="F1989" s="6" t="str" cm="1">
        <f t="array" aca="1" ref="F1989" ca="1">_xlfn.TEXTJOIN("",TRUE,IFERROR(MID(E1989,ROW(INDIRECT("1:"&amp;LEN(E1989))),1)*1,""))</f>
        <v>3077</v>
      </c>
      <c r="G1989" s="5" t="s">
        <v>23</v>
      </c>
      <c r="H1989" s="5">
        <v>5</v>
      </c>
      <c r="I1989">
        <v>46.188972237390068</v>
      </c>
      <c r="J1989">
        <v>32.209740433852218</v>
      </c>
      <c r="K1989">
        <v>1146.1255891838296</v>
      </c>
      <c r="L1989">
        <v>308.58555665468811</v>
      </c>
      <c r="M1989">
        <f t="shared" si="126"/>
        <v>26.924235840021314</v>
      </c>
      <c r="N1989">
        <v>0</v>
      </c>
      <c r="O1989">
        <f t="shared" si="127"/>
        <v>0</v>
      </c>
    </row>
    <row r="1990" spans="1:15" x14ac:dyDescent="0.25">
      <c r="A1990" s="3">
        <v>43696</v>
      </c>
      <c r="B1990" s="4">
        <f t="shared" si="124"/>
        <v>2019</v>
      </c>
      <c r="C1990" s="4">
        <f t="shared" si="125"/>
        <v>8</v>
      </c>
      <c r="D1990" t="s">
        <v>15</v>
      </c>
      <c r="E1990" s="5" t="s">
        <v>2008</v>
      </c>
      <c r="F1990" s="6" t="str" cm="1">
        <f t="array" aca="1" ref="F1990" ca="1">_xlfn.TEXTJOIN("",TRUE,IFERROR(MID(E1990,ROW(INDIRECT("1:"&amp;LEN(E1990))),1)*1,""))</f>
        <v>3078</v>
      </c>
      <c r="G1990" s="5" t="s">
        <v>17</v>
      </c>
      <c r="H1990" s="5">
        <v>5</v>
      </c>
      <c r="I1990">
        <v>74.475059676902205</v>
      </c>
      <c r="J1990">
        <v>43.905563767266976</v>
      </c>
      <c r="K1990">
        <v>2328.4975726185121</v>
      </c>
      <c r="L1990">
        <v>27.563526505635256</v>
      </c>
      <c r="M1990">
        <f t="shared" si="126"/>
        <v>1.1837472724800264</v>
      </c>
      <c r="N1990">
        <v>2129.4253590535686</v>
      </c>
      <c r="O1990">
        <f t="shared" si="127"/>
        <v>91.450615370791354</v>
      </c>
    </row>
    <row r="1991" spans="1:15" x14ac:dyDescent="0.25">
      <c r="A1991" s="3">
        <v>43696</v>
      </c>
      <c r="B1991" s="4">
        <f t="shared" si="124"/>
        <v>2019</v>
      </c>
      <c r="C1991" s="4">
        <f t="shared" si="125"/>
        <v>8</v>
      </c>
      <c r="D1991" t="s">
        <v>15</v>
      </c>
      <c r="E1991" s="5" t="s">
        <v>2009</v>
      </c>
      <c r="F1991" s="6" t="str" cm="1">
        <f t="array" aca="1" ref="F1991" ca="1">_xlfn.TEXTJOIN("",TRUE,IFERROR(MID(E1991,ROW(INDIRECT("1:"&amp;LEN(E1991))),1)*1,""))</f>
        <v>3078</v>
      </c>
      <c r="G1991" s="5" t="s">
        <v>19</v>
      </c>
      <c r="H1991" s="5">
        <v>5</v>
      </c>
      <c r="I1991">
        <v>65.675775472521877</v>
      </c>
      <c r="J1991">
        <v>42.180127197495082</v>
      </c>
      <c r="K1991">
        <v>2194.3034221519756</v>
      </c>
      <c r="L1991">
        <v>207.4084041162013</v>
      </c>
      <c r="M1991">
        <f t="shared" si="126"/>
        <v>9.4521296381515807</v>
      </c>
      <c r="N1991">
        <v>925.67127565233091</v>
      </c>
      <c r="O1991">
        <f t="shared" si="127"/>
        <v>42.185199471844953</v>
      </c>
    </row>
    <row r="1992" spans="1:15" x14ac:dyDescent="0.25">
      <c r="A1992" s="3">
        <v>43696</v>
      </c>
      <c r="B1992" s="4">
        <f t="shared" si="124"/>
        <v>2019</v>
      </c>
      <c r="C1992" s="4">
        <f t="shared" si="125"/>
        <v>8</v>
      </c>
      <c r="D1992" t="s">
        <v>15</v>
      </c>
      <c r="E1992" s="5" t="s">
        <v>2010</v>
      </c>
      <c r="F1992" s="6" t="str" cm="1">
        <f t="array" aca="1" ref="F1992" ca="1">_xlfn.TEXTJOIN("",TRUE,IFERROR(MID(E1992,ROW(INDIRECT("1:"&amp;LEN(E1992))),1)*1,""))</f>
        <v>3078</v>
      </c>
      <c r="G1992" s="5" t="s">
        <v>21</v>
      </c>
      <c r="H1992" s="5">
        <v>5</v>
      </c>
      <c r="I1992">
        <v>64.03888017036644</v>
      </c>
      <c r="J1992">
        <v>39.693711020601341</v>
      </c>
      <c r="K1992">
        <v>1999.4247583066635</v>
      </c>
      <c r="L1992">
        <v>34.314268830447531</v>
      </c>
      <c r="M1992">
        <f t="shared" si="126"/>
        <v>1.7162070584495859</v>
      </c>
      <c r="N1992">
        <v>497.1012355219267</v>
      </c>
      <c r="O1992">
        <f t="shared" si="127"/>
        <v>24.862212666753592</v>
      </c>
    </row>
    <row r="1993" spans="1:15" x14ac:dyDescent="0.25">
      <c r="A1993" s="3">
        <v>43696</v>
      </c>
      <c r="B1993" s="4">
        <f t="shared" si="124"/>
        <v>2019</v>
      </c>
      <c r="C1993" s="4">
        <f t="shared" si="125"/>
        <v>8</v>
      </c>
      <c r="D1993" t="s">
        <v>15</v>
      </c>
      <c r="E1993" s="5" t="s">
        <v>2011</v>
      </c>
      <c r="F1993" s="6" t="str" cm="1">
        <f t="array" aca="1" ref="F1993" ca="1">_xlfn.TEXTJOIN("",TRUE,IFERROR(MID(E1993,ROW(INDIRECT("1:"&amp;LEN(E1993))),1)*1,""))</f>
        <v>3078</v>
      </c>
      <c r="G1993" s="5" t="s">
        <v>23</v>
      </c>
      <c r="H1993" s="5">
        <v>5</v>
      </c>
      <c r="I1993">
        <v>59.850128211089974</v>
      </c>
      <c r="J1993">
        <v>37.398976612236993</v>
      </c>
      <c r="K1993">
        <v>1815.7191967826536</v>
      </c>
      <c r="L1993">
        <v>120.69993851519824</v>
      </c>
      <c r="M1993">
        <f t="shared" si="126"/>
        <v>6.6475002703651169</v>
      </c>
      <c r="N1993">
        <v>194.35726732200672</v>
      </c>
      <c r="O1993">
        <f t="shared" si="127"/>
        <v>10.704147847662581</v>
      </c>
    </row>
    <row r="1994" spans="1:15" x14ac:dyDescent="0.25">
      <c r="A1994" s="3">
        <v>43696</v>
      </c>
      <c r="B1994" s="4">
        <f t="shared" si="124"/>
        <v>2019</v>
      </c>
      <c r="C1994" s="4">
        <f t="shared" si="125"/>
        <v>8</v>
      </c>
      <c r="D1994" t="s">
        <v>15</v>
      </c>
      <c r="E1994" s="5" t="s">
        <v>2012</v>
      </c>
      <c r="F1994" s="6" t="str" cm="1">
        <f t="array" aca="1" ref="F1994" ca="1">_xlfn.TEXTJOIN("",TRUE,IFERROR(MID(E1994,ROW(INDIRECT("1:"&amp;LEN(E1994))),1)*1,""))</f>
        <v>3079</v>
      </c>
      <c r="G1994" s="5" t="s">
        <v>17</v>
      </c>
      <c r="H1994" s="5">
        <v>5</v>
      </c>
      <c r="I1994">
        <v>100.10508383628571</v>
      </c>
      <c r="J1994">
        <v>51.99559190621612</v>
      </c>
      <c r="K1994">
        <v>3638.509694053053</v>
      </c>
      <c r="L1994">
        <v>110.15620431483886</v>
      </c>
      <c r="M1994">
        <f t="shared" si="126"/>
        <v>3.0275088862586572</v>
      </c>
      <c r="N1994">
        <v>3378.6035970752964</v>
      </c>
      <c r="O1994">
        <f t="shared" si="127"/>
        <v>92.856798007091783</v>
      </c>
    </row>
    <row r="1995" spans="1:15" x14ac:dyDescent="0.25">
      <c r="A1995" s="3">
        <v>43696</v>
      </c>
      <c r="B1995" s="4">
        <f t="shared" si="124"/>
        <v>2019</v>
      </c>
      <c r="C1995" s="4">
        <f t="shared" si="125"/>
        <v>8</v>
      </c>
      <c r="D1995" t="s">
        <v>15</v>
      </c>
      <c r="E1995" s="5" t="s">
        <v>2013</v>
      </c>
      <c r="F1995" s="6" t="str" cm="1">
        <f t="array" aca="1" ref="F1995" ca="1">_xlfn.TEXTJOIN("",TRUE,IFERROR(MID(E1995,ROW(INDIRECT("1:"&amp;LEN(E1995))),1)*1,""))</f>
        <v>3079</v>
      </c>
      <c r="G1995" s="5" t="s">
        <v>19</v>
      </c>
      <c r="H1995" s="5">
        <v>5</v>
      </c>
      <c r="I1995">
        <v>74.913676235171792</v>
      </c>
      <c r="J1995">
        <v>54.904473406106057</v>
      </c>
      <c r="K1995">
        <v>3006.2934725738596</v>
      </c>
      <c r="L1995">
        <v>238.78170564727549</v>
      </c>
      <c r="M1995">
        <f t="shared" si="126"/>
        <v>7.9427277418408799</v>
      </c>
      <c r="N1995">
        <v>2161.0090093966201</v>
      </c>
      <c r="O1995">
        <f t="shared" si="127"/>
        <v>71.882836094057595</v>
      </c>
    </row>
    <row r="1996" spans="1:15" x14ac:dyDescent="0.25">
      <c r="A1996" s="3">
        <v>43696</v>
      </c>
      <c r="B1996" s="4">
        <f t="shared" si="124"/>
        <v>2019</v>
      </c>
      <c r="C1996" s="4">
        <f t="shared" si="125"/>
        <v>8</v>
      </c>
      <c r="D1996" t="s">
        <v>15</v>
      </c>
      <c r="E1996" s="5" t="s">
        <v>2014</v>
      </c>
      <c r="F1996" s="6" t="str" cm="1">
        <f t="array" aca="1" ref="F1996" ca="1">_xlfn.TEXTJOIN("",TRUE,IFERROR(MID(E1996,ROW(INDIRECT("1:"&amp;LEN(E1996))),1)*1,""))</f>
        <v>3079</v>
      </c>
      <c r="G1996" s="5" t="s">
        <v>21</v>
      </c>
      <c r="H1996" s="5">
        <v>5</v>
      </c>
      <c r="I1996">
        <v>80.756580965566073</v>
      </c>
      <c r="J1996">
        <v>47.129829156298385</v>
      </c>
      <c r="K1996">
        <v>2893.3792372934681</v>
      </c>
      <c r="L1996">
        <v>113.16150702213073</v>
      </c>
      <c r="M1996">
        <f t="shared" si="126"/>
        <v>3.9110499433867698</v>
      </c>
      <c r="N1996">
        <v>546.09404724774379</v>
      </c>
      <c r="O1996">
        <f t="shared" si="127"/>
        <v>18.873918780124114</v>
      </c>
    </row>
    <row r="1997" spans="1:15" x14ac:dyDescent="0.25">
      <c r="A1997" s="3">
        <v>43696</v>
      </c>
      <c r="B1997" s="4">
        <f t="shared" si="124"/>
        <v>2019</v>
      </c>
      <c r="C1997" s="4">
        <f t="shared" si="125"/>
        <v>8</v>
      </c>
      <c r="D1997" t="s">
        <v>15</v>
      </c>
      <c r="E1997" s="5" t="s">
        <v>2015</v>
      </c>
      <c r="F1997" s="6" t="str" cm="1">
        <f t="array" aca="1" ref="F1997" ca="1">_xlfn.TEXTJOIN("",TRUE,IFERROR(MID(E1997,ROW(INDIRECT("1:"&amp;LEN(E1997))),1)*1,""))</f>
        <v>3079</v>
      </c>
      <c r="G1997" s="5" t="s">
        <v>23</v>
      </c>
      <c r="H1997" s="5">
        <v>5</v>
      </c>
      <c r="I1997">
        <v>71.98549149412068</v>
      </c>
      <c r="J1997">
        <v>48.739914135842675</v>
      </c>
      <c r="K1997">
        <v>2620.3906749750527</v>
      </c>
      <c r="L1997">
        <v>446.33108822256781</v>
      </c>
      <c r="M1997">
        <f t="shared" si="126"/>
        <v>17.032997884058531</v>
      </c>
      <c r="N1997">
        <v>0</v>
      </c>
      <c r="O1997">
        <f t="shared" si="127"/>
        <v>0</v>
      </c>
    </row>
    <row r="1998" spans="1:15" x14ac:dyDescent="0.25">
      <c r="A1998" s="3">
        <v>43696</v>
      </c>
      <c r="B1998" s="4">
        <f t="shared" si="124"/>
        <v>2019</v>
      </c>
      <c r="C1998" s="4">
        <f t="shared" si="125"/>
        <v>8</v>
      </c>
      <c r="D1998" t="s">
        <v>15</v>
      </c>
      <c r="E1998" s="5" t="s">
        <v>2016</v>
      </c>
      <c r="F1998" s="6" t="str" cm="1">
        <f t="array" aca="1" ref="F1998" ca="1">_xlfn.TEXTJOIN("",TRUE,IFERROR(MID(E1998,ROW(INDIRECT("1:"&amp;LEN(E1998))),1)*1,""))</f>
        <v>3080</v>
      </c>
      <c r="G1998" s="5" t="s">
        <v>17</v>
      </c>
      <c r="H1998" s="5">
        <v>5</v>
      </c>
      <c r="I1998">
        <v>74.03900821984557</v>
      </c>
      <c r="J1998">
        <v>43.628594661331363</v>
      </c>
      <c r="K1998">
        <v>2243.4299396385973</v>
      </c>
      <c r="L1998">
        <v>23.12494279758349</v>
      </c>
      <c r="M1998">
        <f t="shared" si="126"/>
        <v>1.0307851557561354</v>
      </c>
      <c r="N1998">
        <v>2152.3975751871367</v>
      </c>
      <c r="O1998">
        <f t="shared" si="127"/>
        <v>95.94226845050818</v>
      </c>
    </row>
    <row r="1999" spans="1:15" x14ac:dyDescent="0.25">
      <c r="A1999" s="3">
        <v>43696</v>
      </c>
      <c r="B1999" s="4">
        <f t="shared" si="124"/>
        <v>2019</v>
      </c>
      <c r="C1999" s="4">
        <f t="shared" si="125"/>
        <v>8</v>
      </c>
      <c r="D1999" t="s">
        <v>15</v>
      </c>
      <c r="E1999" s="5" t="s">
        <v>2017</v>
      </c>
      <c r="F1999" s="6" t="str" cm="1">
        <f t="array" aca="1" ref="F1999" ca="1">_xlfn.TEXTJOIN("",TRUE,IFERROR(MID(E1999,ROW(INDIRECT("1:"&amp;LEN(E1999))),1)*1,""))</f>
        <v>3080</v>
      </c>
      <c r="G1999" s="5" t="s">
        <v>19</v>
      </c>
      <c r="H1999" s="5">
        <v>5</v>
      </c>
      <c r="I1999">
        <v>61.421246248459617</v>
      </c>
      <c r="J1999">
        <v>42.31834126999415</v>
      </c>
      <c r="K1999">
        <v>1776.4393533375517</v>
      </c>
      <c r="L1999">
        <v>246.84209310197798</v>
      </c>
      <c r="M1999">
        <f t="shared" si="126"/>
        <v>13.895329026471645</v>
      </c>
      <c r="N1999">
        <v>1184.6833901791838</v>
      </c>
      <c r="O1999">
        <f t="shared" si="127"/>
        <v>66.688648163159385</v>
      </c>
    </row>
    <row r="2000" spans="1:15" x14ac:dyDescent="0.25">
      <c r="A2000" s="3">
        <v>43696</v>
      </c>
      <c r="B2000" s="4">
        <f t="shared" si="124"/>
        <v>2019</v>
      </c>
      <c r="C2000" s="4">
        <f t="shared" si="125"/>
        <v>8</v>
      </c>
      <c r="D2000" t="s">
        <v>15</v>
      </c>
      <c r="E2000" s="5" t="s">
        <v>2018</v>
      </c>
      <c r="F2000" s="6" t="str" cm="1">
        <f t="array" aca="1" ref="F2000" ca="1">_xlfn.TEXTJOIN("",TRUE,IFERROR(MID(E2000,ROW(INDIRECT("1:"&amp;LEN(E2000))),1)*1,""))</f>
        <v>3080</v>
      </c>
      <c r="G2000" s="5" t="s">
        <v>21</v>
      </c>
      <c r="H2000" s="5">
        <v>5</v>
      </c>
      <c r="I2000">
        <v>67.250347563232197</v>
      </c>
      <c r="J2000">
        <v>39.313188472754483</v>
      </c>
      <c r="K2000">
        <v>1766.389603182341</v>
      </c>
      <c r="L2000">
        <v>29.781699483001677</v>
      </c>
      <c r="M2000">
        <f t="shared" si="126"/>
        <v>1.6860209904625085</v>
      </c>
      <c r="N2000">
        <v>272.71052146854129</v>
      </c>
      <c r="O2000">
        <f t="shared" si="127"/>
        <v>15.438865863862873</v>
      </c>
    </row>
    <row r="2001" spans="1:15" x14ac:dyDescent="0.25">
      <c r="A2001" s="3">
        <v>43696</v>
      </c>
      <c r="B2001" s="4">
        <f t="shared" si="124"/>
        <v>2019</v>
      </c>
      <c r="C2001" s="4">
        <f t="shared" si="125"/>
        <v>8</v>
      </c>
      <c r="D2001" t="s">
        <v>15</v>
      </c>
      <c r="E2001" s="5" t="s">
        <v>2019</v>
      </c>
      <c r="F2001" s="6" t="str" cm="1">
        <f t="array" aca="1" ref="F2001" ca="1">_xlfn.TEXTJOIN("",TRUE,IFERROR(MID(E2001,ROW(INDIRECT("1:"&amp;LEN(E2001))),1)*1,""))</f>
        <v>3080</v>
      </c>
      <c r="G2001" s="5" t="s">
        <v>23</v>
      </c>
      <c r="H2001" s="5">
        <v>5</v>
      </c>
      <c r="I2001">
        <v>61.148477044910301</v>
      </c>
      <c r="J2001">
        <v>38.833957528823426</v>
      </c>
      <c r="K2001">
        <v>1672.9225631199095</v>
      </c>
      <c r="L2001">
        <v>196.5989367092217</v>
      </c>
      <c r="M2001">
        <f t="shared" si="126"/>
        <v>11.751825281295471</v>
      </c>
      <c r="N2001">
        <v>0</v>
      </c>
      <c r="O2001">
        <f t="shared" si="127"/>
        <v>0</v>
      </c>
    </row>
    <row r="2002" spans="1:15" x14ac:dyDescent="0.25">
      <c r="A2002" s="3">
        <v>43733</v>
      </c>
      <c r="B2002" s="4">
        <f t="shared" si="124"/>
        <v>2019</v>
      </c>
      <c r="C2002" s="4">
        <f t="shared" si="125"/>
        <v>9</v>
      </c>
      <c r="D2002" t="s">
        <v>15</v>
      </c>
      <c r="E2002" s="5" t="s">
        <v>2020</v>
      </c>
      <c r="F2002" s="6" t="str" cm="1">
        <f t="array" aca="1" ref="F2002" ca="1">_xlfn.TEXTJOIN("",TRUE,IFERROR(MID(E2002,ROW(INDIRECT("1:"&amp;LEN(E2002))),1)*1,""))</f>
        <v>3081</v>
      </c>
      <c r="G2002" s="5" t="s">
        <v>17</v>
      </c>
      <c r="H2002" s="5">
        <v>1</v>
      </c>
      <c r="I2002">
        <v>63.011770447518728</v>
      </c>
      <c r="J2002">
        <v>29.884900683238271</v>
      </c>
      <c r="K2002">
        <v>1302.602540647064</v>
      </c>
      <c r="L2002">
        <v>0</v>
      </c>
      <c r="M2002">
        <f t="shared" si="126"/>
        <v>0</v>
      </c>
      <c r="N2002">
        <v>0</v>
      </c>
      <c r="O2002">
        <f t="shared" si="127"/>
        <v>0</v>
      </c>
    </row>
    <row r="2003" spans="1:15" x14ac:dyDescent="0.25">
      <c r="A2003" s="3">
        <v>43733</v>
      </c>
      <c r="B2003" s="4">
        <f t="shared" si="124"/>
        <v>2019</v>
      </c>
      <c r="C2003" s="4">
        <f t="shared" si="125"/>
        <v>9</v>
      </c>
      <c r="D2003" t="s">
        <v>15</v>
      </c>
      <c r="E2003" s="5" t="s">
        <v>2021</v>
      </c>
      <c r="F2003" s="6" t="str" cm="1">
        <f t="array" aca="1" ref="F2003" ca="1">_xlfn.TEXTJOIN("",TRUE,IFERROR(MID(E2003,ROW(INDIRECT("1:"&amp;LEN(E2003))),1)*1,""))</f>
        <v>3081</v>
      </c>
      <c r="G2003" s="5" t="s">
        <v>19</v>
      </c>
      <c r="H2003" s="5">
        <v>1</v>
      </c>
      <c r="I2003">
        <v>51.544063980745761</v>
      </c>
      <c r="J2003">
        <v>30.468468481132003</v>
      </c>
      <c r="K2003">
        <v>1047.8283412575558</v>
      </c>
      <c r="L2003">
        <v>0</v>
      </c>
      <c r="M2003">
        <f t="shared" si="126"/>
        <v>0</v>
      </c>
      <c r="N2003">
        <v>0</v>
      </c>
      <c r="O2003">
        <f t="shared" si="127"/>
        <v>0</v>
      </c>
    </row>
    <row r="2004" spans="1:15" x14ac:dyDescent="0.25">
      <c r="A2004" s="3">
        <v>43733</v>
      </c>
      <c r="B2004" s="4">
        <f t="shared" si="124"/>
        <v>2019</v>
      </c>
      <c r="C2004" s="4">
        <f t="shared" si="125"/>
        <v>9</v>
      </c>
      <c r="D2004" t="s">
        <v>15</v>
      </c>
      <c r="E2004" s="5" t="s">
        <v>2022</v>
      </c>
      <c r="F2004" s="6" t="str" cm="1">
        <f t="array" aca="1" ref="F2004" ca="1">_xlfn.TEXTJOIN("",TRUE,IFERROR(MID(E2004,ROW(INDIRECT("1:"&amp;LEN(E2004))),1)*1,""))</f>
        <v>3081</v>
      </c>
      <c r="G2004" s="5" t="s">
        <v>21</v>
      </c>
      <c r="H2004" s="5">
        <v>1</v>
      </c>
      <c r="I2004">
        <v>52.324422165274015</v>
      </c>
      <c r="J2004">
        <v>28.454003072042227</v>
      </c>
      <c r="K2004">
        <v>1076.3668959580614</v>
      </c>
      <c r="L2004">
        <v>0</v>
      </c>
      <c r="M2004">
        <f t="shared" si="126"/>
        <v>0</v>
      </c>
      <c r="N2004">
        <v>0</v>
      </c>
      <c r="O2004">
        <f t="shared" si="127"/>
        <v>0</v>
      </c>
    </row>
    <row r="2005" spans="1:15" x14ac:dyDescent="0.25">
      <c r="A2005" s="3">
        <v>43733</v>
      </c>
      <c r="B2005" s="4">
        <f t="shared" si="124"/>
        <v>2019</v>
      </c>
      <c r="C2005" s="4">
        <f t="shared" si="125"/>
        <v>9</v>
      </c>
      <c r="D2005" t="s">
        <v>15</v>
      </c>
      <c r="E2005" s="5" t="s">
        <v>2023</v>
      </c>
      <c r="F2005" s="6" t="str" cm="1">
        <f t="array" aca="1" ref="F2005" ca="1">_xlfn.TEXTJOIN("",TRUE,IFERROR(MID(E2005,ROW(INDIRECT("1:"&amp;LEN(E2005))),1)*1,""))</f>
        <v>3081</v>
      </c>
      <c r="G2005" s="5" t="s">
        <v>23</v>
      </c>
      <c r="H2005" s="5">
        <v>1</v>
      </c>
      <c r="I2005">
        <v>48.877192467920523</v>
      </c>
      <c r="J2005">
        <v>26.713486278594921</v>
      </c>
      <c r="K2005">
        <v>1010.2165015850745</v>
      </c>
      <c r="L2005">
        <v>0</v>
      </c>
      <c r="M2005">
        <f t="shared" si="126"/>
        <v>0</v>
      </c>
      <c r="N2005">
        <v>0</v>
      </c>
      <c r="O2005">
        <f t="shared" si="127"/>
        <v>0</v>
      </c>
    </row>
    <row r="2006" spans="1:15" x14ac:dyDescent="0.25">
      <c r="A2006" s="3">
        <v>43733</v>
      </c>
      <c r="B2006" s="4">
        <f t="shared" si="124"/>
        <v>2019</v>
      </c>
      <c r="C2006" s="4">
        <f t="shared" si="125"/>
        <v>9</v>
      </c>
      <c r="D2006" t="s">
        <v>15</v>
      </c>
      <c r="E2006" s="5" t="s">
        <v>2024</v>
      </c>
      <c r="F2006" s="6" t="str" cm="1">
        <f t="array" aca="1" ref="F2006" ca="1">_xlfn.TEXTJOIN("",TRUE,IFERROR(MID(E2006,ROW(INDIRECT("1:"&amp;LEN(E2006))),1)*1,""))</f>
        <v>3082</v>
      </c>
      <c r="G2006" s="5" t="s">
        <v>17</v>
      </c>
      <c r="H2006" s="5">
        <v>1</v>
      </c>
      <c r="I2006">
        <v>51.42704000999651</v>
      </c>
      <c r="J2006">
        <v>28.032406390624327</v>
      </c>
      <c r="K2006">
        <v>1013.7443370563594</v>
      </c>
      <c r="L2006">
        <v>0</v>
      </c>
      <c r="M2006">
        <f t="shared" si="126"/>
        <v>0</v>
      </c>
      <c r="N2006">
        <v>0</v>
      </c>
      <c r="O2006">
        <f t="shared" si="127"/>
        <v>0</v>
      </c>
    </row>
    <row r="2007" spans="1:15" x14ac:dyDescent="0.25">
      <c r="A2007" s="3">
        <v>43733</v>
      </c>
      <c r="B2007" s="4">
        <f t="shared" si="124"/>
        <v>2019</v>
      </c>
      <c r="C2007" s="4">
        <f t="shared" si="125"/>
        <v>9</v>
      </c>
      <c r="D2007" t="s">
        <v>15</v>
      </c>
      <c r="E2007" s="5" t="s">
        <v>2025</v>
      </c>
      <c r="F2007" s="6" t="str" cm="1">
        <f t="array" aca="1" ref="F2007" ca="1">_xlfn.TEXTJOIN("",TRUE,IFERROR(MID(E2007,ROW(INDIRECT("1:"&amp;LEN(E2007))),1)*1,""))</f>
        <v>3082</v>
      </c>
      <c r="G2007" s="5" t="s">
        <v>19</v>
      </c>
      <c r="H2007" s="5">
        <v>1</v>
      </c>
      <c r="I2007">
        <v>39.882435477449178</v>
      </c>
      <c r="J2007">
        <v>29.271026859514588</v>
      </c>
      <c r="K2007">
        <v>897.11112279700853</v>
      </c>
      <c r="L2007">
        <v>0</v>
      </c>
      <c r="M2007">
        <f t="shared" si="126"/>
        <v>0</v>
      </c>
      <c r="N2007">
        <v>0</v>
      </c>
      <c r="O2007">
        <f t="shared" si="127"/>
        <v>0</v>
      </c>
    </row>
    <row r="2008" spans="1:15" x14ac:dyDescent="0.25">
      <c r="A2008" s="3">
        <v>43733</v>
      </c>
      <c r="B2008" s="4">
        <f t="shared" si="124"/>
        <v>2019</v>
      </c>
      <c r="C2008" s="4">
        <f t="shared" si="125"/>
        <v>9</v>
      </c>
      <c r="D2008" t="s">
        <v>15</v>
      </c>
      <c r="E2008" s="5" t="s">
        <v>2026</v>
      </c>
      <c r="F2008" s="6" t="str" cm="1">
        <f t="array" aca="1" ref="F2008" ca="1">_xlfn.TEXTJOIN("",TRUE,IFERROR(MID(E2008,ROW(INDIRECT("1:"&amp;LEN(E2008))),1)*1,""))</f>
        <v>3082</v>
      </c>
      <c r="G2008" s="5" t="s">
        <v>21</v>
      </c>
      <c r="H2008" s="5">
        <v>1</v>
      </c>
      <c r="I2008">
        <v>39.648948980818993</v>
      </c>
      <c r="J2008">
        <v>26.883461348113727</v>
      </c>
      <c r="K2008">
        <v>809.7919848064023</v>
      </c>
      <c r="L2008">
        <v>0</v>
      </c>
      <c r="M2008">
        <f t="shared" si="126"/>
        <v>0</v>
      </c>
      <c r="N2008">
        <v>0</v>
      </c>
      <c r="O2008">
        <f t="shared" si="127"/>
        <v>0</v>
      </c>
    </row>
    <row r="2009" spans="1:15" x14ac:dyDescent="0.25">
      <c r="A2009" s="3">
        <v>43733</v>
      </c>
      <c r="B2009" s="4">
        <f t="shared" si="124"/>
        <v>2019</v>
      </c>
      <c r="C2009" s="4">
        <f t="shared" si="125"/>
        <v>9</v>
      </c>
      <c r="D2009" t="s">
        <v>15</v>
      </c>
      <c r="E2009" s="5" t="s">
        <v>2027</v>
      </c>
      <c r="F2009" s="6" t="str" cm="1">
        <f t="array" aca="1" ref="F2009" ca="1">_xlfn.TEXTJOIN("",TRUE,IFERROR(MID(E2009,ROW(INDIRECT("1:"&amp;LEN(E2009))),1)*1,""))</f>
        <v>3082</v>
      </c>
      <c r="G2009" s="5" t="s">
        <v>23</v>
      </c>
      <c r="H2009" s="5">
        <v>1</v>
      </c>
      <c r="I2009">
        <v>38.104734154418708</v>
      </c>
      <c r="J2009">
        <v>27.501589159932355</v>
      </c>
      <c r="K2009">
        <v>794.27862605783912</v>
      </c>
      <c r="L2009">
        <v>0</v>
      </c>
      <c r="M2009">
        <f t="shared" si="126"/>
        <v>0</v>
      </c>
      <c r="N2009">
        <v>0</v>
      </c>
      <c r="O2009">
        <f t="shared" si="127"/>
        <v>0</v>
      </c>
    </row>
    <row r="2010" spans="1:15" x14ac:dyDescent="0.25">
      <c r="A2010" s="3">
        <v>43733</v>
      </c>
      <c r="B2010" s="4">
        <f t="shared" si="124"/>
        <v>2019</v>
      </c>
      <c r="C2010" s="4">
        <f t="shared" si="125"/>
        <v>9</v>
      </c>
      <c r="D2010" t="s">
        <v>15</v>
      </c>
      <c r="E2010" s="5" t="s">
        <v>2028</v>
      </c>
      <c r="F2010" s="6" t="str" cm="1">
        <f t="array" aca="1" ref="F2010" ca="1">_xlfn.TEXTJOIN("",TRUE,IFERROR(MID(E2010,ROW(INDIRECT("1:"&amp;LEN(E2010))),1)*1,""))</f>
        <v>3083</v>
      </c>
      <c r="G2010" s="5" t="s">
        <v>17</v>
      </c>
      <c r="H2010" s="5">
        <v>1</v>
      </c>
      <c r="I2010">
        <v>59.475539830122393</v>
      </c>
      <c r="J2010">
        <v>30.148572802258432</v>
      </c>
      <c r="K2010">
        <v>1219.394258834014</v>
      </c>
      <c r="L2010">
        <v>0</v>
      </c>
      <c r="M2010">
        <f t="shared" si="126"/>
        <v>0</v>
      </c>
      <c r="N2010">
        <v>141.93631033588281</v>
      </c>
      <c r="O2010">
        <f t="shared" si="127"/>
        <v>11.639903116454104</v>
      </c>
    </row>
    <row r="2011" spans="1:15" x14ac:dyDescent="0.25">
      <c r="A2011" s="3">
        <v>43733</v>
      </c>
      <c r="B2011" s="4">
        <f t="shared" si="124"/>
        <v>2019</v>
      </c>
      <c r="C2011" s="4">
        <f t="shared" si="125"/>
        <v>9</v>
      </c>
      <c r="D2011" t="s">
        <v>15</v>
      </c>
      <c r="E2011" s="5" t="s">
        <v>2029</v>
      </c>
      <c r="F2011" s="6" t="str" cm="1">
        <f t="array" aca="1" ref="F2011" ca="1">_xlfn.TEXTJOIN("",TRUE,IFERROR(MID(E2011,ROW(INDIRECT("1:"&amp;LEN(E2011))),1)*1,""))</f>
        <v>3083</v>
      </c>
      <c r="G2011" s="5" t="s">
        <v>19</v>
      </c>
      <c r="H2011" s="5">
        <v>1</v>
      </c>
      <c r="I2011">
        <v>50.949203491210938</v>
      </c>
      <c r="J2011">
        <v>28.896584733128112</v>
      </c>
      <c r="K2011">
        <v>1087.7629853646827</v>
      </c>
      <c r="L2011">
        <v>0</v>
      </c>
      <c r="M2011">
        <f t="shared" si="126"/>
        <v>0</v>
      </c>
      <c r="N2011">
        <v>0</v>
      </c>
      <c r="O2011">
        <f t="shared" si="127"/>
        <v>0</v>
      </c>
    </row>
    <row r="2012" spans="1:15" x14ac:dyDescent="0.25">
      <c r="A2012" s="3">
        <v>43733</v>
      </c>
      <c r="B2012" s="4">
        <f t="shared" si="124"/>
        <v>2019</v>
      </c>
      <c r="C2012" s="4">
        <f t="shared" si="125"/>
        <v>9</v>
      </c>
      <c r="D2012" t="s">
        <v>15</v>
      </c>
      <c r="E2012" s="5" t="s">
        <v>2030</v>
      </c>
      <c r="F2012" s="6" t="str" cm="1">
        <f t="array" aca="1" ref="F2012" ca="1">_xlfn.TEXTJOIN("",TRUE,IFERROR(MID(E2012,ROW(INDIRECT("1:"&amp;LEN(E2012))),1)*1,""))</f>
        <v>3083</v>
      </c>
      <c r="G2012" s="5" t="s">
        <v>21</v>
      </c>
      <c r="H2012" s="5">
        <v>1</v>
      </c>
      <c r="I2012">
        <v>51.081981711271979</v>
      </c>
      <c r="J2012">
        <v>27.983309221742875</v>
      </c>
      <c r="K2012">
        <v>946.6132651796986</v>
      </c>
      <c r="L2012">
        <v>0</v>
      </c>
      <c r="M2012">
        <f t="shared" si="126"/>
        <v>0</v>
      </c>
      <c r="N2012">
        <v>0</v>
      </c>
      <c r="O2012">
        <f t="shared" si="127"/>
        <v>0</v>
      </c>
    </row>
    <row r="2013" spans="1:15" x14ac:dyDescent="0.25">
      <c r="A2013" s="3">
        <v>43733</v>
      </c>
      <c r="B2013" s="4">
        <f t="shared" si="124"/>
        <v>2019</v>
      </c>
      <c r="C2013" s="4">
        <f t="shared" si="125"/>
        <v>9</v>
      </c>
      <c r="D2013" t="s">
        <v>15</v>
      </c>
      <c r="E2013" s="5" t="s">
        <v>2031</v>
      </c>
      <c r="F2013" s="6" t="str" cm="1">
        <f t="array" aca="1" ref="F2013" ca="1">_xlfn.TEXTJOIN("",TRUE,IFERROR(MID(E2013,ROW(INDIRECT("1:"&amp;LEN(E2013))),1)*1,""))</f>
        <v>3083</v>
      </c>
      <c r="G2013" s="5" t="s">
        <v>23</v>
      </c>
      <c r="H2013" s="5">
        <v>1</v>
      </c>
      <c r="I2013">
        <v>47.374768926411768</v>
      </c>
      <c r="J2013">
        <v>28.720855995711297</v>
      </c>
      <c r="K2013">
        <v>935.66377002313106</v>
      </c>
      <c r="L2013">
        <v>0</v>
      </c>
      <c r="M2013">
        <f t="shared" si="126"/>
        <v>0</v>
      </c>
      <c r="N2013">
        <v>0</v>
      </c>
      <c r="O2013">
        <f t="shared" si="127"/>
        <v>0</v>
      </c>
    </row>
    <row r="2014" spans="1:15" x14ac:dyDescent="0.25">
      <c r="A2014" s="3">
        <v>43733</v>
      </c>
      <c r="B2014" s="4">
        <f t="shared" si="124"/>
        <v>2019</v>
      </c>
      <c r="C2014" s="4">
        <f t="shared" si="125"/>
        <v>9</v>
      </c>
      <c r="D2014" t="s">
        <v>15</v>
      </c>
      <c r="E2014" s="5" t="s">
        <v>2032</v>
      </c>
      <c r="F2014" s="6" t="str" cm="1">
        <f t="array" aca="1" ref="F2014" ca="1">_xlfn.TEXTJOIN("",TRUE,IFERROR(MID(E2014,ROW(INDIRECT("1:"&amp;LEN(E2014))),1)*1,""))</f>
        <v>3084</v>
      </c>
      <c r="G2014" s="5" t="s">
        <v>17</v>
      </c>
      <c r="H2014" s="5">
        <v>1</v>
      </c>
      <c r="I2014">
        <v>57.44628132212123</v>
      </c>
      <c r="J2014">
        <v>25.53559490696346</v>
      </c>
      <c r="K2014">
        <v>951.24829009264636</v>
      </c>
      <c r="L2014">
        <v>0</v>
      </c>
      <c r="M2014">
        <f t="shared" si="126"/>
        <v>0</v>
      </c>
      <c r="N2014">
        <v>0</v>
      </c>
      <c r="O2014">
        <f t="shared" si="127"/>
        <v>0</v>
      </c>
    </row>
    <row r="2015" spans="1:15" x14ac:dyDescent="0.25">
      <c r="A2015" s="3">
        <v>43733</v>
      </c>
      <c r="B2015" s="4">
        <f t="shared" si="124"/>
        <v>2019</v>
      </c>
      <c r="C2015" s="4">
        <f t="shared" si="125"/>
        <v>9</v>
      </c>
      <c r="D2015" t="s">
        <v>15</v>
      </c>
      <c r="E2015" s="5" t="s">
        <v>2033</v>
      </c>
      <c r="F2015" s="6" t="str" cm="1">
        <f t="array" aca="1" ref="F2015" ca="1">_xlfn.TEXTJOIN("",TRUE,IFERROR(MID(E2015,ROW(INDIRECT("1:"&amp;LEN(E2015))),1)*1,""))</f>
        <v>3084</v>
      </c>
      <c r="G2015" s="5" t="s">
        <v>19</v>
      </c>
      <c r="H2015" s="5">
        <v>1</v>
      </c>
      <c r="I2015">
        <v>46.882698934922388</v>
      </c>
      <c r="J2015">
        <v>24.991029807289443</v>
      </c>
      <c r="K2015">
        <v>832.29040908852198</v>
      </c>
      <c r="L2015">
        <v>0</v>
      </c>
      <c r="M2015">
        <f t="shared" si="126"/>
        <v>0</v>
      </c>
      <c r="N2015">
        <v>0</v>
      </c>
      <c r="O2015">
        <f t="shared" si="127"/>
        <v>0</v>
      </c>
    </row>
    <row r="2016" spans="1:15" x14ac:dyDescent="0.25">
      <c r="A2016" s="3">
        <v>43733</v>
      </c>
      <c r="B2016" s="4">
        <f t="shared" si="124"/>
        <v>2019</v>
      </c>
      <c r="C2016" s="4">
        <f t="shared" si="125"/>
        <v>9</v>
      </c>
      <c r="D2016" t="s">
        <v>15</v>
      </c>
      <c r="E2016" s="5" t="s">
        <v>2034</v>
      </c>
      <c r="F2016" s="6" t="str" cm="1">
        <f t="array" aca="1" ref="F2016" ca="1">_xlfn.TEXTJOIN("",TRUE,IFERROR(MID(E2016,ROW(INDIRECT("1:"&amp;LEN(E2016))),1)*1,""))</f>
        <v>3084</v>
      </c>
      <c r="G2016" s="5" t="s">
        <v>21</v>
      </c>
      <c r="H2016" s="5">
        <v>1</v>
      </c>
      <c r="I2016">
        <v>45.988113919398238</v>
      </c>
      <c r="J2016">
        <v>25.194188762997687</v>
      </c>
      <c r="K2016">
        <v>756.67797612809898</v>
      </c>
      <c r="L2016">
        <v>0</v>
      </c>
      <c r="M2016">
        <f t="shared" si="126"/>
        <v>0</v>
      </c>
      <c r="N2016">
        <v>0</v>
      </c>
      <c r="O2016">
        <f t="shared" si="127"/>
        <v>0</v>
      </c>
    </row>
    <row r="2017" spans="1:15" x14ac:dyDescent="0.25">
      <c r="A2017" s="3">
        <v>43733</v>
      </c>
      <c r="B2017" s="4">
        <f t="shared" si="124"/>
        <v>2019</v>
      </c>
      <c r="C2017" s="4">
        <f t="shared" si="125"/>
        <v>9</v>
      </c>
      <c r="D2017" t="s">
        <v>15</v>
      </c>
      <c r="E2017" s="5" t="s">
        <v>2035</v>
      </c>
      <c r="F2017" s="6" t="str" cm="1">
        <f t="array" aca="1" ref="F2017" ca="1">_xlfn.TEXTJOIN("",TRUE,IFERROR(MID(E2017,ROW(INDIRECT("1:"&amp;LEN(E2017))),1)*1,""))</f>
        <v>3084</v>
      </c>
      <c r="G2017" s="5" t="s">
        <v>23</v>
      </c>
      <c r="H2017" s="5">
        <v>1</v>
      </c>
      <c r="I2017">
        <v>44.236637008838208</v>
      </c>
      <c r="J2017">
        <v>23.584448214011207</v>
      </c>
      <c r="K2017">
        <v>747.32226562363121</v>
      </c>
      <c r="L2017">
        <v>0</v>
      </c>
      <c r="M2017">
        <f t="shared" si="126"/>
        <v>0</v>
      </c>
      <c r="N2017">
        <v>0</v>
      </c>
      <c r="O2017">
        <f t="shared" si="127"/>
        <v>0</v>
      </c>
    </row>
    <row r="2018" spans="1:15" x14ac:dyDescent="0.25">
      <c r="A2018" s="3">
        <v>43733</v>
      </c>
      <c r="B2018" s="4">
        <f t="shared" si="124"/>
        <v>2019</v>
      </c>
      <c r="C2018" s="4">
        <f t="shared" si="125"/>
        <v>9</v>
      </c>
      <c r="D2018" t="s">
        <v>15</v>
      </c>
      <c r="E2018" s="5" t="s">
        <v>2036</v>
      </c>
      <c r="F2018" s="6" t="str" cm="1">
        <f t="array" aca="1" ref="F2018" ca="1">_xlfn.TEXTJOIN("",TRUE,IFERROR(MID(E2018,ROW(INDIRECT("1:"&amp;LEN(E2018))),1)*1,""))</f>
        <v>3085</v>
      </c>
      <c r="G2018" s="5" t="s">
        <v>17</v>
      </c>
      <c r="H2018" s="5">
        <v>1</v>
      </c>
      <c r="I2018">
        <v>53.522639496517741</v>
      </c>
      <c r="J2018">
        <v>35.54613589772601</v>
      </c>
      <c r="K2018">
        <v>1222.9586776948311</v>
      </c>
      <c r="L2018">
        <v>0</v>
      </c>
      <c r="M2018">
        <f t="shared" si="126"/>
        <v>0</v>
      </c>
      <c r="N2018">
        <v>0</v>
      </c>
      <c r="O2018">
        <f t="shared" si="127"/>
        <v>0</v>
      </c>
    </row>
    <row r="2019" spans="1:15" x14ac:dyDescent="0.25">
      <c r="A2019" s="3">
        <v>43733</v>
      </c>
      <c r="B2019" s="4">
        <f t="shared" si="124"/>
        <v>2019</v>
      </c>
      <c r="C2019" s="4">
        <f t="shared" si="125"/>
        <v>9</v>
      </c>
      <c r="D2019" t="s">
        <v>15</v>
      </c>
      <c r="E2019" s="5" t="s">
        <v>2037</v>
      </c>
      <c r="F2019" s="6" t="str" cm="1">
        <f t="array" aca="1" ref="F2019" ca="1">_xlfn.TEXTJOIN("",TRUE,IFERROR(MID(E2019,ROW(INDIRECT("1:"&amp;LEN(E2019))),1)*1,""))</f>
        <v>3085</v>
      </c>
      <c r="G2019" s="5" t="s">
        <v>19</v>
      </c>
      <c r="H2019" s="5">
        <v>1</v>
      </c>
      <c r="I2019">
        <v>41.86193617852414</v>
      </c>
      <c r="J2019">
        <v>32.144312628215076</v>
      </c>
      <c r="K2019">
        <v>916.40318317863239</v>
      </c>
      <c r="L2019">
        <v>0</v>
      </c>
      <c r="M2019">
        <f t="shared" si="126"/>
        <v>0</v>
      </c>
      <c r="N2019">
        <v>0</v>
      </c>
      <c r="O2019">
        <f t="shared" si="127"/>
        <v>0</v>
      </c>
    </row>
    <row r="2020" spans="1:15" x14ac:dyDescent="0.25">
      <c r="A2020" s="3">
        <v>43733</v>
      </c>
      <c r="B2020" s="4">
        <f t="shared" si="124"/>
        <v>2019</v>
      </c>
      <c r="C2020" s="4">
        <f t="shared" si="125"/>
        <v>9</v>
      </c>
      <c r="D2020" t="s">
        <v>15</v>
      </c>
      <c r="E2020" s="5" t="s">
        <v>2038</v>
      </c>
      <c r="F2020" s="6" t="str" cm="1">
        <f t="array" aca="1" ref="F2020" ca="1">_xlfn.TEXTJOIN("",TRUE,IFERROR(MID(E2020,ROW(INDIRECT("1:"&amp;LEN(E2020))),1)*1,""))</f>
        <v>3085</v>
      </c>
      <c r="G2020" s="5" t="s">
        <v>21</v>
      </c>
      <c r="H2020" s="5">
        <v>1</v>
      </c>
      <c r="I2020">
        <v>45.634485445306275</v>
      </c>
      <c r="J2020">
        <v>27.711032801354438</v>
      </c>
      <c r="K2020">
        <v>906.2770398925951</v>
      </c>
      <c r="L2020">
        <v>0</v>
      </c>
      <c r="M2020">
        <f t="shared" si="126"/>
        <v>0</v>
      </c>
      <c r="N2020">
        <v>0</v>
      </c>
      <c r="O2020">
        <f t="shared" si="127"/>
        <v>0</v>
      </c>
    </row>
    <row r="2021" spans="1:15" x14ac:dyDescent="0.25">
      <c r="A2021" s="3">
        <v>43733</v>
      </c>
      <c r="B2021" s="4">
        <f t="shared" si="124"/>
        <v>2019</v>
      </c>
      <c r="C2021" s="4">
        <f t="shared" si="125"/>
        <v>9</v>
      </c>
      <c r="D2021" t="s">
        <v>15</v>
      </c>
      <c r="E2021" s="5" t="s">
        <v>2039</v>
      </c>
      <c r="F2021" s="6" t="str" cm="1">
        <f t="array" aca="1" ref="F2021" ca="1">_xlfn.TEXTJOIN("",TRUE,IFERROR(MID(E2021,ROW(INDIRECT("1:"&amp;LEN(E2021))),1)*1,""))</f>
        <v>3085</v>
      </c>
      <c r="G2021" s="5" t="s">
        <v>23</v>
      </c>
      <c r="H2021" s="5">
        <v>1</v>
      </c>
      <c r="I2021">
        <v>41.482213354910868</v>
      </c>
      <c r="J2021">
        <v>28.499881069424621</v>
      </c>
      <c r="K2021">
        <v>847.16461456909224</v>
      </c>
      <c r="L2021">
        <v>0</v>
      </c>
      <c r="M2021">
        <f t="shared" si="126"/>
        <v>0</v>
      </c>
      <c r="N2021">
        <v>0</v>
      </c>
      <c r="O2021">
        <f t="shared" si="127"/>
        <v>0</v>
      </c>
    </row>
    <row r="2022" spans="1:15" x14ac:dyDescent="0.25">
      <c r="A2022" s="3">
        <v>43733</v>
      </c>
      <c r="B2022" s="4">
        <f t="shared" si="124"/>
        <v>2019</v>
      </c>
      <c r="C2022" s="4">
        <f t="shared" si="125"/>
        <v>9</v>
      </c>
      <c r="D2022" t="s">
        <v>15</v>
      </c>
      <c r="E2022" s="5" t="s">
        <v>2040</v>
      </c>
      <c r="F2022" s="6" t="str" cm="1">
        <f t="array" aca="1" ref="F2022" ca="1">_xlfn.TEXTJOIN("",TRUE,IFERROR(MID(E2022,ROW(INDIRECT("1:"&amp;LEN(E2022))),1)*1,""))</f>
        <v>3086</v>
      </c>
      <c r="G2022" s="5" t="s">
        <v>17</v>
      </c>
      <c r="H2022" s="5">
        <v>2</v>
      </c>
      <c r="I2022">
        <v>76.388634547162994</v>
      </c>
      <c r="J2022">
        <v>40.77150508822421</v>
      </c>
      <c r="K2022">
        <v>2122.0355817384043</v>
      </c>
      <c r="L2022">
        <v>0</v>
      </c>
      <c r="M2022">
        <f t="shared" si="126"/>
        <v>0</v>
      </c>
      <c r="N2022">
        <v>0</v>
      </c>
      <c r="O2022">
        <f t="shared" si="127"/>
        <v>0</v>
      </c>
    </row>
    <row r="2023" spans="1:15" x14ac:dyDescent="0.25">
      <c r="A2023" s="3">
        <v>43733</v>
      </c>
      <c r="B2023" s="4">
        <f t="shared" si="124"/>
        <v>2019</v>
      </c>
      <c r="C2023" s="4">
        <f t="shared" si="125"/>
        <v>9</v>
      </c>
      <c r="D2023" t="s">
        <v>15</v>
      </c>
      <c r="E2023" s="5" t="s">
        <v>2041</v>
      </c>
      <c r="F2023" s="6" t="str" cm="1">
        <f t="array" aca="1" ref="F2023" ca="1">_xlfn.TEXTJOIN("",TRUE,IFERROR(MID(E2023,ROW(INDIRECT("1:"&amp;LEN(E2023))),1)*1,""))</f>
        <v>3086</v>
      </c>
      <c r="G2023" s="5" t="s">
        <v>19</v>
      </c>
      <c r="H2023" s="5">
        <v>2</v>
      </c>
      <c r="I2023">
        <v>75.520206644728944</v>
      </c>
      <c r="J2023">
        <v>40.492924690246582</v>
      </c>
      <c r="K2023">
        <v>2210.5642939430641</v>
      </c>
      <c r="L2023">
        <v>0</v>
      </c>
      <c r="M2023">
        <f t="shared" si="126"/>
        <v>0</v>
      </c>
      <c r="N2023">
        <v>0</v>
      </c>
      <c r="O2023">
        <f t="shared" si="127"/>
        <v>0</v>
      </c>
    </row>
    <row r="2024" spans="1:15" x14ac:dyDescent="0.25">
      <c r="A2024" s="3">
        <v>43733</v>
      </c>
      <c r="B2024" s="4">
        <f t="shared" si="124"/>
        <v>2019</v>
      </c>
      <c r="C2024" s="4">
        <f t="shared" si="125"/>
        <v>9</v>
      </c>
      <c r="D2024" t="s">
        <v>15</v>
      </c>
      <c r="E2024" s="5" t="s">
        <v>2042</v>
      </c>
      <c r="F2024" s="6" t="str" cm="1">
        <f t="array" aca="1" ref="F2024" ca="1">_xlfn.TEXTJOIN("",TRUE,IFERROR(MID(E2024,ROW(INDIRECT("1:"&amp;LEN(E2024))),1)*1,""))</f>
        <v>3086</v>
      </c>
      <c r="G2024" s="5" t="s">
        <v>21</v>
      </c>
      <c r="H2024" s="5">
        <v>2</v>
      </c>
      <c r="I2024">
        <v>61.471229786457471</v>
      </c>
      <c r="J2024">
        <v>36.778869124565119</v>
      </c>
      <c r="K2024">
        <v>1682.7817621533911</v>
      </c>
      <c r="L2024">
        <v>0</v>
      </c>
      <c r="M2024">
        <f t="shared" si="126"/>
        <v>0</v>
      </c>
      <c r="N2024">
        <v>0</v>
      </c>
      <c r="O2024">
        <f t="shared" si="127"/>
        <v>0</v>
      </c>
    </row>
    <row r="2025" spans="1:15" x14ac:dyDescent="0.25">
      <c r="A2025" s="3">
        <v>43733</v>
      </c>
      <c r="B2025" s="4">
        <f t="shared" si="124"/>
        <v>2019</v>
      </c>
      <c r="C2025" s="4">
        <f t="shared" si="125"/>
        <v>9</v>
      </c>
      <c r="D2025" t="s">
        <v>15</v>
      </c>
      <c r="E2025" s="5" t="s">
        <v>2043</v>
      </c>
      <c r="F2025" s="6" t="str" cm="1">
        <f t="array" aca="1" ref="F2025" ca="1">_xlfn.TEXTJOIN("",TRUE,IFERROR(MID(E2025,ROW(INDIRECT("1:"&amp;LEN(E2025))),1)*1,""))</f>
        <v>3086</v>
      </c>
      <c r="G2025" s="5" t="s">
        <v>23</v>
      </c>
      <c r="H2025" s="5">
        <v>2</v>
      </c>
      <c r="I2025">
        <v>56.473857939570721</v>
      </c>
      <c r="J2025">
        <v>37.996783017349919</v>
      </c>
      <c r="K2025">
        <v>1600.0504254691384</v>
      </c>
      <c r="L2025">
        <v>0</v>
      </c>
      <c r="M2025">
        <f t="shared" si="126"/>
        <v>0</v>
      </c>
      <c r="N2025">
        <v>0</v>
      </c>
      <c r="O2025">
        <f t="shared" si="127"/>
        <v>0</v>
      </c>
    </row>
    <row r="2026" spans="1:15" x14ac:dyDescent="0.25">
      <c r="A2026" s="3">
        <v>43733</v>
      </c>
      <c r="B2026" s="4">
        <f t="shared" si="124"/>
        <v>2019</v>
      </c>
      <c r="C2026" s="4">
        <f t="shared" si="125"/>
        <v>9</v>
      </c>
      <c r="D2026" t="s">
        <v>15</v>
      </c>
      <c r="E2026" s="5" t="s">
        <v>2044</v>
      </c>
      <c r="F2026" s="6" t="str" cm="1">
        <f t="array" aca="1" ref="F2026" ca="1">_xlfn.TEXTJOIN("",TRUE,IFERROR(MID(E2026,ROW(INDIRECT("1:"&amp;LEN(E2026))),1)*1,""))</f>
        <v>3087</v>
      </c>
      <c r="G2026" s="5" t="s">
        <v>17</v>
      </c>
      <c r="H2026" s="5">
        <v>2</v>
      </c>
      <c r="I2026">
        <v>46.945985101326755</v>
      </c>
      <c r="J2026">
        <v>25.845965079176576</v>
      </c>
      <c r="K2026">
        <v>853.74049165849317</v>
      </c>
      <c r="L2026">
        <v>0</v>
      </c>
      <c r="M2026">
        <f t="shared" si="126"/>
        <v>0</v>
      </c>
      <c r="N2026">
        <v>0</v>
      </c>
      <c r="O2026">
        <f t="shared" si="127"/>
        <v>0</v>
      </c>
    </row>
    <row r="2027" spans="1:15" x14ac:dyDescent="0.25">
      <c r="A2027" s="3">
        <v>43733</v>
      </c>
      <c r="B2027" s="4">
        <f t="shared" si="124"/>
        <v>2019</v>
      </c>
      <c r="C2027" s="4">
        <f t="shared" si="125"/>
        <v>9</v>
      </c>
      <c r="D2027" t="s">
        <v>15</v>
      </c>
      <c r="E2027" s="5" t="s">
        <v>2045</v>
      </c>
      <c r="F2027" s="6" t="str" cm="1">
        <f t="array" aca="1" ref="F2027" ca="1">_xlfn.TEXTJOIN("",TRUE,IFERROR(MID(E2027,ROW(INDIRECT("1:"&amp;LEN(E2027))),1)*1,""))</f>
        <v>3087</v>
      </c>
      <c r="G2027" s="5" t="s">
        <v>19</v>
      </c>
      <c r="H2027" s="5">
        <v>2</v>
      </c>
      <c r="I2027">
        <v>37.187776105643387</v>
      </c>
      <c r="J2027">
        <v>27.606981141772838</v>
      </c>
      <c r="K2027">
        <v>788.77478437380421</v>
      </c>
      <c r="L2027">
        <v>0</v>
      </c>
      <c r="M2027">
        <f t="shared" si="126"/>
        <v>0</v>
      </c>
      <c r="N2027">
        <v>0</v>
      </c>
      <c r="O2027">
        <f t="shared" si="127"/>
        <v>0</v>
      </c>
    </row>
    <row r="2028" spans="1:15" x14ac:dyDescent="0.25">
      <c r="A2028" s="3">
        <v>43733</v>
      </c>
      <c r="B2028" s="4">
        <f t="shared" si="124"/>
        <v>2019</v>
      </c>
      <c r="C2028" s="4">
        <f t="shared" si="125"/>
        <v>9</v>
      </c>
      <c r="D2028" t="s">
        <v>15</v>
      </c>
      <c r="E2028" s="5" t="s">
        <v>2046</v>
      </c>
      <c r="F2028" s="6" t="str" cm="1">
        <f t="array" aca="1" ref="F2028" ca="1">_xlfn.TEXTJOIN("",TRUE,IFERROR(MID(E2028,ROW(INDIRECT("1:"&amp;LEN(E2028))),1)*1,""))</f>
        <v>3087</v>
      </c>
      <c r="G2028" s="5" t="s">
        <v>21</v>
      </c>
      <c r="H2028" s="5">
        <v>2</v>
      </c>
      <c r="I2028">
        <v>36.751069453386677</v>
      </c>
      <c r="J2028">
        <v>24.120719631969081</v>
      </c>
      <c r="K2028">
        <v>657.73493207056219</v>
      </c>
      <c r="L2028">
        <v>0</v>
      </c>
      <c r="M2028">
        <f t="shared" si="126"/>
        <v>0</v>
      </c>
      <c r="N2028">
        <v>0</v>
      </c>
      <c r="O2028">
        <f t="shared" si="127"/>
        <v>0</v>
      </c>
    </row>
    <row r="2029" spans="1:15" x14ac:dyDescent="0.25">
      <c r="A2029" s="3">
        <v>43733</v>
      </c>
      <c r="B2029" s="4">
        <f t="shared" si="124"/>
        <v>2019</v>
      </c>
      <c r="C2029" s="4">
        <f t="shared" si="125"/>
        <v>9</v>
      </c>
      <c r="D2029" t="s">
        <v>15</v>
      </c>
      <c r="E2029" s="5" t="s">
        <v>2047</v>
      </c>
      <c r="F2029" s="6" t="str" cm="1">
        <f t="array" aca="1" ref="F2029" ca="1">_xlfn.TEXTJOIN("",TRUE,IFERROR(MID(E2029,ROW(INDIRECT("1:"&amp;LEN(E2029))),1)*1,""))</f>
        <v>3087</v>
      </c>
      <c r="G2029" s="5" t="s">
        <v>23</v>
      </c>
      <c r="H2029" s="5">
        <v>2</v>
      </c>
      <c r="I2029">
        <v>34.969262197699805</v>
      </c>
      <c r="J2029">
        <v>23.610827569994999</v>
      </c>
      <c r="K2029">
        <v>632.33282064396576</v>
      </c>
      <c r="L2029">
        <v>0</v>
      </c>
      <c r="M2029">
        <f t="shared" si="126"/>
        <v>0</v>
      </c>
      <c r="N2029">
        <v>0</v>
      </c>
      <c r="O2029">
        <f t="shared" si="127"/>
        <v>0</v>
      </c>
    </row>
    <row r="2030" spans="1:15" x14ac:dyDescent="0.25">
      <c r="A2030" s="3">
        <v>43733</v>
      </c>
      <c r="B2030" s="4">
        <f t="shared" si="124"/>
        <v>2019</v>
      </c>
      <c r="C2030" s="4">
        <f t="shared" si="125"/>
        <v>9</v>
      </c>
      <c r="D2030" t="s">
        <v>15</v>
      </c>
      <c r="E2030" s="5" t="s">
        <v>2048</v>
      </c>
      <c r="F2030" s="6" t="str" cm="1">
        <f t="array" aca="1" ref="F2030" ca="1">_xlfn.TEXTJOIN("",TRUE,IFERROR(MID(E2030,ROW(INDIRECT("1:"&amp;LEN(E2030))),1)*1,""))</f>
        <v>3088</v>
      </c>
      <c r="G2030" s="5" t="s">
        <v>17</v>
      </c>
      <c r="H2030" s="5">
        <v>2</v>
      </c>
      <c r="I2030">
        <v>64.05442441312367</v>
      </c>
      <c r="J2030">
        <v>41.706833854523104</v>
      </c>
      <c r="K2030">
        <v>1648.4503852119472</v>
      </c>
      <c r="L2030">
        <v>9.6263333012849035</v>
      </c>
      <c r="M2030">
        <f t="shared" si="126"/>
        <v>0.58396257404175445</v>
      </c>
      <c r="N2030">
        <v>0</v>
      </c>
      <c r="O2030">
        <f t="shared" si="127"/>
        <v>0</v>
      </c>
    </row>
    <row r="2031" spans="1:15" x14ac:dyDescent="0.25">
      <c r="A2031" s="3">
        <v>43733</v>
      </c>
      <c r="B2031" s="4">
        <f t="shared" si="124"/>
        <v>2019</v>
      </c>
      <c r="C2031" s="4">
        <f t="shared" si="125"/>
        <v>9</v>
      </c>
      <c r="D2031" t="s">
        <v>15</v>
      </c>
      <c r="E2031" s="5" t="s">
        <v>2049</v>
      </c>
      <c r="F2031" s="6" t="str" cm="1">
        <f t="array" aca="1" ref="F2031" ca="1">_xlfn.TEXTJOIN("",TRUE,IFERROR(MID(E2031,ROW(INDIRECT("1:"&amp;LEN(E2031))),1)*1,""))</f>
        <v>3088</v>
      </c>
      <c r="G2031" s="5" t="s">
        <v>19</v>
      </c>
      <c r="H2031" s="5">
        <v>2</v>
      </c>
      <c r="I2031">
        <v>57.444602679162301</v>
      </c>
      <c r="J2031">
        <v>44.570502609744771</v>
      </c>
      <c r="K2031">
        <v>1692.1461067590944</v>
      </c>
      <c r="L2031">
        <v>0</v>
      </c>
      <c r="M2031">
        <f t="shared" si="126"/>
        <v>0</v>
      </c>
      <c r="N2031">
        <v>0</v>
      </c>
      <c r="O2031">
        <f t="shared" si="127"/>
        <v>0</v>
      </c>
    </row>
    <row r="2032" spans="1:15" x14ac:dyDescent="0.25">
      <c r="A2032" s="3">
        <v>43733</v>
      </c>
      <c r="B2032" s="4">
        <f t="shared" si="124"/>
        <v>2019</v>
      </c>
      <c r="C2032" s="4">
        <f t="shared" si="125"/>
        <v>9</v>
      </c>
      <c r="D2032" t="s">
        <v>15</v>
      </c>
      <c r="E2032" s="5" t="s">
        <v>2050</v>
      </c>
      <c r="F2032" s="6" t="str" cm="1">
        <f t="array" aca="1" ref="F2032" ca="1">_xlfn.TEXTJOIN("",TRUE,IFERROR(MID(E2032,ROW(INDIRECT("1:"&amp;LEN(E2032))),1)*1,""))</f>
        <v>3088</v>
      </c>
      <c r="G2032" s="5" t="s">
        <v>21</v>
      </c>
      <c r="H2032" s="5">
        <v>2</v>
      </c>
      <c r="I2032">
        <v>50.024939502881104</v>
      </c>
      <c r="J2032">
        <v>36.24634204538868</v>
      </c>
      <c r="K2032">
        <v>1270.3775808382766</v>
      </c>
      <c r="L2032">
        <v>0</v>
      </c>
      <c r="M2032">
        <f t="shared" si="126"/>
        <v>0</v>
      </c>
      <c r="N2032">
        <v>0</v>
      </c>
      <c r="O2032">
        <f t="shared" si="127"/>
        <v>0</v>
      </c>
    </row>
    <row r="2033" spans="1:15" x14ac:dyDescent="0.25">
      <c r="A2033" s="3">
        <v>43733</v>
      </c>
      <c r="B2033" s="4">
        <f t="shared" si="124"/>
        <v>2019</v>
      </c>
      <c r="C2033" s="4">
        <f t="shared" si="125"/>
        <v>9</v>
      </c>
      <c r="D2033" t="s">
        <v>15</v>
      </c>
      <c r="E2033" s="5" t="s">
        <v>2051</v>
      </c>
      <c r="F2033" s="6" t="str" cm="1">
        <f t="array" aca="1" ref="F2033" ca="1">_xlfn.TEXTJOIN("",TRUE,IFERROR(MID(E2033,ROW(INDIRECT("1:"&amp;LEN(E2033))),1)*1,""))</f>
        <v>3088</v>
      </c>
      <c r="G2033" s="5" t="s">
        <v>23</v>
      </c>
      <c r="H2033" s="5">
        <v>2</v>
      </c>
      <c r="I2033">
        <v>47.788685899817935</v>
      </c>
      <c r="J2033">
        <v>35.475175183376635</v>
      </c>
      <c r="K2033">
        <v>1237.6377501972634</v>
      </c>
      <c r="L2033">
        <v>0</v>
      </c>
      <c r="M2033">
        <f t="shared" si="126"/>
        <v>0</v>
      </c>
      <c r="N2033">
        <v>0</v>
      </c>
      <c r="O2033">
        <f t="shared" si="127"/>
        <v>0</v>
      </c>
    </row>
    <row r="2034" spans="1:15" x14ac:dyDescent="0.25">
      <c r="A2034" s="3">
        <v>43733</v>
      </c>
      <c r="B2034" s="4">
        <f t="shared" si="124"/>
        <v>2019</v>
      </c>
      <c r="C2034" s="4">
        <f t="shared" si="125"/>
        <v>9</v>
      </c>
      <c r="D2034" t="s">
        <v>15</v>
      </c>
      <c r="E2034" s="5" t="s">
        <v>2052</v>
      </c>
      <c r="F2034" s="6" t="str" cm="1">
        <f t="array" aca="1" ref="F2034" ca="1">_xlfn.TEXTJOIN("",TRUE,IFERROR(MID(E2034,ROW(INDIRECT("1:"&amp;LEN(E2034))),1)*1,""))</f>
        <v>3089</v>
      </c>
      <c r="G2034" s="5" t="s">
        <v>17</v>
      </c>
      <c r="H2034" s="5">
        <v>2</v>
      </c>
      <c r="I2034">
        <v>50.333876914802893</v>
      </c>
      <c r="J2034">
        <v>32.576160416305044</v>
      </c>
      <c r="K2034">
        <v>1031.6788977464835</v>
      </c>
      <c r="L2034">
        <v>0</v>
      </c>
      <c r="M2034">
        <f t="shared" si="126"/>
        <v>0</v>
      </c>
      <c r="N2034">
        <v>0</v>
      </c>
      <c r="O2034">
        <f t="shared" si="127"/>
        <v>0</v>
      </c>
    </row>
    <row r="2035" spans="1:15" x14ac:dyDescent="0.25">
      <c r="A2035" s="3">
        <v>43733</v>
      </c>
      <c r="B2035" s="4">
        <f t="shared" si="124"/>
        <v>2019</v>
      </c>
      <c r="C2035" s="4">
        <f t="shared" si="125"/>
        <v>9</v>
      </c>
      <c r="D2035" t="s">
        <v>15</v>
      </c>
      <c r="E2035" s="5" t="s">
        <v>2053</v>
      </c>
      <c r="F2035" s="6" t="str" cm="1">
        <f t="array" aca="1" ref="F2035" ca="1">_xlfn.TEXTJOIN("",TRUE,IFERROR(MID(E2035,ROW(INDIRECT("1:"&amp;LEN(E2035))),1)*1,""))</f>
        <v>3089</v>
      </c>
      <c r="G2035" s="5" t="s">
        <v>19</v>
      </c>
      <c r="H2035" s="5">
        <v>2</v>
      </c>
      <c r="I2035">
        <v>40.263032234223914</v>
      </c>
      <c r="J2035">
        <v>35.364617284826721</v>
      </c>
      <c r="K2035">
        <v>928.40626919113095</v>
      </c>
      <c r="L2035">
        <v>0</v>
      </c>
      <c r="M2035">
        <f t="shared" si="126"/>
        <v>0</v>
      </c>
      <c r="N2035">
        <v>0</v>
      </c>
      <c r="O2035">
        <f t="shared" si="127"/>
        <v>0</v>
      </c>
    </row>
    <row r="2036" spans="1:15" x14ac:dyDescent="0.25">
      <c r="A2036" s="3">
        <v>43733</v>
      </c>
      <c r="B2036" s="4">
        <f t="shared" si="124"/>
        <v>2019</v>
      </c>
      <c r="C2036" s="4">
        <f t="shared" si="125"/>
        <v>9</v>
      </c>
      <c r="D2036" t="s">
        <v>15</v>
      </c>
      <c r="E2036" s="5" t="s">
        <v>2054</v>
      </c>
      <c r="F2036" s="6" t="str" cm="1">
        <f t="array" aca="1" ref="F2036" ca="1">_xlfn.TEXTJOIN("",TRUE,IFERROR(MID(E2036,ROW(INDIRECT("1:"&amp;LEN(E2036))),1)*1,""))</f>
        <v>3089</v>
      </c>
      <c r="G2036" s="5" t="s">
        <v>21</v>
      </c>
      <c r="H2036" s="5">
        <v>2</v>
      </c>
      <c r="I2036">
        <v>37.555787495407408</v>
      </c>
      <c r="J2036">
        <v>25.647064394129561</v>
      </c>
      <c r="K2036">
        <v>709.41140575322618</v>
      </c>
      <c r="L2036">
        <v>0</v>
      </c>
      <c r="M2036">
        <f t="shared" si="126"/>
        <v>0</v>
      </c>
      <c r="N2036">
        <v>0</v>
      </c>
      <c r="O2036">
        <f t="shared" si="127"/>
        <v>0</v>
      </c>
    </row>
    <row r="2037" spans="1:15" x14ac:dyDescent="0.25">
      <c r="A2037" s="3">
        <v>43733</v>
      </c>
      <c r="B2037" s="4">
        <f t="shared" si="124"/>
        <v>2019</v>
      </c>
      <c r="C2037" s="4">
        <f t="shared" si="125"/>
        <v>9</v>
      </c>
      <c r="D2037" t="s">
        <v>15</v>
      </c>
      <c r="E2037" s="5" t="s">
        <v>2055</v>
      </c>
      <c r="F2037" s="6" t="str" cm="1">
        <f t="array" aca="1" ref="F2037" ca="1">_xlfn.TEXTJOIN("",TRUE,IFERROR(MID(E2037,ROW(INDIRECT("1:"&amp;LEN(E2037))),1)*1,""))</f>
        <v>3089</v>
      </c>
      <c r="G2037" s="5" t="s">
        <v>23</v>
      </c>
      <c r="H2037" s="5">
        <v>2</v>
      </c>
      <c r="I2037">
        <v>32.970757575531159</v>
      </c>
      <c r="J2037">
        <v>25.549236263651036</v>
      </c>
      <c r="K2037">
        <v>658.13595377737499</v>
      </c>
      <c r="L2037">
        <v>0</v>
      </c>
      <c r="M2037">
        <f t="shared" si="126"/>
        <v>0</v>
      </c>
      <c r="N2037">
        <v>0</v>
      </c>
      <c r="O2037">
        <f t="shared" si="127"/>
        <v>0</v>
      </c>
    </row>
    <row r="2038" spans="1:15" x14ac:dyDescent="0.25">
      <c r="A2038" s="3">
        <v>43733</v>
      </c>
      <c r="B2038" s="4">
        <f t="shared" si="124"/>
        <v>2019</v>
      </c>
      <c r="C2038" s="4">
        <f t="shared" si="125"/>
        <v>9</v>
      </c>
      <c r="D2038" t="s">
        <v>15</v>
      </c>
      <c r="E2038" s="5" t="s">
        <v>2056</v>
      </c>
      <c r="F2038" s="6" t="str" cm="1">
        <f t="array" aca="1" ref="F2038" ca="1">_xlfn.TEXTJOIN("",TRUE,IFERROR(MID(E2038,ROW(INDIRECT("1:"&amp;LEN(E2038))),1)*1,""))</f>
        <v>3090</v>
      </c>
      <c r="G2038" s="5" t="s">
        <v>17</v>
      </c>
      <c r="H2038" s="5">
        <v>2</v>
      </c>
      <c r="I2038">
        <v>66.650382815610556</v>
      </c>
      <c r="J2038">
        <v>37.283568953659817</v>
      </c>
      <c r="K2038">
        <v>1578.4846928964882</v>
      </c>
      <c r="L2038">
        <v>0</v>
      </c>
      <c r="M2038">
        <f t="shared" si="126"/>
        <v>0</v>
      </c>
      <c r="N2038">
        <v>0</v>
      </c>
      <c r="O2038">
        <f t="shared" si="127"/>
        <v>0</v>
      </c>
    </row>
    <row r="2039" spans="1:15" x14ac:dyDescent="0.25">
      <c r="A2039" s="3">
        <v>43733</v>
      </c>
      <c r="B2039" s="4">
        <f t="shared" si="124"/>
        <v>2019</v>
      </c>
      <c r="C2039" s="4">
        <f t="shared" si="125"/>
        <v>9</v>
      </c>
      <c r="D2039" t="s">
        <v>15</v>
      </c>
      <c r="E2039" s="5" t="s">
        <v>2057</v>
      </c>
      <c r="F2039" s="6" t="str" cm="1">
        <f t="array" aca="1" ref="F2039" ca="1">_xlfn.TEXTJOIN("",TRUE,IFERROR(MID(E2039,ROW(INDIRECT("1:"&amp;LEN(E2039))),1)*1,""))</f>
        <v>3090</v>
      </c>
      <c r="G2039" s="5" t="s">
        <v>19</v>
      </c>
      <c r="H2039" s="5">
        <v>2</v>
      </c>
      <c r="I2039">
        <v>51.701458278652119</v>
      </c>
      <c r="J2039">
        <v>35.751042169332479</v>
      </c>
      <c r="K2039">
        <v>1367.0416024443678</v>
      </c>
      <c r="L2039">
        <v>0</v>
      </c>
      <c r="M2039">
        <f t="shared" si="126"/>
        <v>0</v>
      </c>
      <c r="N2039">
        <v>0</v>
      </c>
      <c r="O2039">
        <f t="shared" si="127"/>
        <v>0</v>
      </c>
    </row>
    <row r="2040" spans="1:15" x14ac:dyDescent="0.25">
      <c r="A2040" s="3">
        <v>43733</v>
      </c>
      <c r="B2040" s="4">
        <f t="shared" si="124"/>
        <v>2019</v>
      </c>
      <c r="C2040" s="4">
        <f t="shared" si="125"/>
        <v>9</v>
      </c>
      <c r="D2040" t="s">
        <v>15</v>
      </c>
      <c r="E2040" s="5" t="s">
        <v>2058</v>
      </c>
      <c r="F2040" s="6" t="str" cm="1">
        <f t="array" aca="1" ref="F2040" ca="1">_xlfn.TEXTJOIN("",TRUE,IFERROR(MID(E2040,ROW(INDIRECT("1:"&amp;LEN(E2040))),1)*1,""))</f>
        <v>3090</v>
      </c>
      <c r="G2040" s="5" t="s">
        <v>21</v>
      </c>
      <c r="H2040" s="5">
        <v>2</v>
      </c>
      <c r="I2040">
        <v>51.630394741686089</v>
      </c>
      <c r="J2040">
        <v>33.174209912794922</v>
      </c>
      <c r="K2040">
        <v>1227.17081145561</v>
      </c>
      <c r="L2040">
        <v>0</v>
      </c>
      <c r="M2040">
        <f t="shared" si="126"/>
        <v>0</v>
      </c>
      <c r="N2040">
        <v>0</v>
      </c>
      <c r="O2040">
        <f t="shared" si="127"/>
        <v>0</v>
      </c>
    </row>
    <row r="2041" spans="1:15" x14ac:dyDescent="0.25">
      <c r="A2041" s="3">
        <v>43733</v>
      </c>
      <c r="B2041" s="4">
        <f t="shared" si="124"/>
        <v>2019</v>
      </c>
      <c r="C2041" s="4">
        <f t="shared" si="125"/>
        <v>9</v>
      </c>
      <c r="D2041" t="s">
        <v>15</v>
      </c>
      <c r="E2041" s="5" t="s">
        <v>2059</v>
      </c>
      <c r="F2041" s="6" t="str" cm="1">
        <f t="array" aca="1" ref="F2041" ca="1">_xlfn.TEXTJOIN("",TRUE,IFERROR(MID(E2041,ROW(INDIRECT("1:"&amp;LEN(E2041))),1)*1,""))</f>
        <v>3090</v>
      </c>
      <c r="G2041" s="5" t="s">
        <v>23</v>
      </c>
      <c r="H2041" s="5">
        <v>2</v>
      </c>
      <c r="I2041">
        <v>46.746295125527489</v>
      </c>
      <c r="J2041">
        <v>33.5095874798699</v>
      </c>
      <c r="K2041">
        <v>1177.3687918887204</v>
      </c>
      <c r="L2041">
        <v>0</v>
      </c>
      <c r="M2041">
        <f t="shared" si="126"/>
        <v>0</v>
      </c>
      <c r="N2041">
        <v>0</v>
      </c>
      <c r="O2041">
        <f t="shared" si="127"/>
        <v>0</v>
      </c>
    </row>
    <row r="2042" spans="1:15" x14ac:dyDescent="0.25">
      <c r="A2042" s="3">
        <v>43733</v>
      </c>
      <c r="B2042" s="4">
        <f t="shared" si="124"/>
        <v>2019</v>
      </c>
      <c r="C2042" s="4">
        <f t="shared" si="125"/>
        <v>9</v>
      </c>
      <c r="D2042" t="s">
        <v>15</v>
      </c>
      <c r="E2042" s="5" t="s">
        <v>2060</v>
      </c>
      <c r="F2042" s="6" t="str" cm="1">
        <f t="array" aca="1" ref="F2042" ca="1">_xlfn.TEXTJOIN("",TRUE,IFERROR(MID(E2042,ROW(INDIRECT("1:"&amp;LEN(E2042))),1)*1,""))</f>
        <v>3091</v>
      </c>
      <c r="G2042" s="5" t="s">
        <v>17</v>
      </c>
      <c r="H2042" s="5">
        <v>3</v>
      </c>
      <c r="I2042">
        <v>89.27800471008635</v>
      </c>
      <c r="J2042">
        <v>46.537391105843135</v>
      </c>
      <c r="K2042">
        <v>2457.3439853424024</v>
      </c>
      <c r="L2042">
        <v>0</v>
      </c>
      <c r="M2042">
        <f t="shared" si="126"/>
        <v>0</v>
      </c>
      <c r="N2042">
        <v>2262.8573076315788</v>
      </c>
      <c r="O2042">
        <f t="shared" si="127"/>
        <v>92.085492349833785</v>
      </c>
    </row>
    <row r="2043" spans="1:15" x14ac:dyDescent="0.25">
      <c r="A2043" s="3">
        <v>43733</v>
      </c>
      <c r="B2043" s="4">
        <f t="shared" si="124"/>
        <v>2019</v>
      </c>
      <c r="C2043" s="4">
        <f t="shared" si="125"/>
        <v>9</v>
      </c>
      <c r="D2043" t="s">
        <v>15</v>
      </c>
      <c r="E2043" s="5" t="s">
        <v>2061</v>
      </c>
      <c r="F2043" s="6" t="str" cm="1">
        <f t="array" aca="1" ref="F2043" ca="1">_xlfn.TEXTJOIN("",TRUE,IFERROR(MID(E2043,ROW(INDIRECT("1:"&amp;LEN(E2043))),1)*1,""))</f>
        <v>3091</v>
      </c>
      <c r="G2043" s="5" t="s">
        <v>19</v>
      </c>
      <c r="H2043" s="5">
        <v>3</v>
      </c>
      <c r="I2043">
        <v>70.555379640741307</v>
      </c>
      <c r="J2043">
        <v>48.396379404944184</v>
      </c>
      <c r="K2043">
        <v>2353.690679751915</v>
      </c>
      <c r="L2043">
        <v>0</v>
      </c>
      <c r="M2043">
        <f t="shared" si="126"/>
        <v>0</v>
      </c>
      <c r="N2043">
        <v>1398.6455649840832</v>
      </c>
      <c r="O2043">
        <f t="shared" si="127"/>
        <v>59.423507813333565</v>
      </c>
    </row>
    <row r="2044" spans="1:15" x14ac:dyDescent="0.25">
      <c r="A2044" s="3">
        <v>43733</v>
      </c>
      <c r="B2044" s="4">
        <f t="shared" si="124"/>
        <v>2019</v>
      </c>
      <c r="C2044" s="4">
        <f t="shared" si="125"/>
        <v>9</v>
      </c>
      <c r="D2044" t="s">
        <v>15</v>
      </c>
      <c r="E2044" s="5" t="s">
        <v>2062</v>
      </c>
      <c r="F2044" s="6" t="str" cm="1">
        <f t="array" aca="1" ref="F2044" ca="1">_xlfn.TEXTJOIN("",TRUE,IFERROR(MID(E2044,ROW(INDIRECT("1:"&amp;LEN(E2044))),1)*1,""))</f>
        <v>3091</v>
      </c>
      <c r="G2044" s="5" t="s">
        <v>21</v>
      </c>
      <c r="H2044" s="5">
        <v>3</v>
      </c>
      <c r="I2044">
        <v>68.410262839182977</v>
      </c>
      <c r="J2044">
        <v>38.447696999709009</v>
      </c>
      <c r="K2044">
        <v>2049.6769659360302</v>
      </c>
      <c r="L2044">
        <v>50.059104730735783</v>
      </c>
      <c r="M2044">
        <f t="shared" si="126"/>
        <v>2.4422923983963098</v>
      </c>
      <c r="N2044">
        <v>0</v>
      </c>
      <c r="O2044">
        <f t="shared" si="127"/>
        <v>0</v>
      </c>
    </row>
    <row r="2045" spans="1:15" x14ac:dyDescent="0.25">
      <c r="A2045" s="3">
        <v>43733</v>
      </c>
      <c r="B2045" s="4">
        <f t="shared" si="124"/>
        <v>2019</v>
      </c>
      <c r="C2045" s="4">
        <f t="shared" si="125"/>
        <v>9</v>
      </c>
      <c r="D2045" t="s">
        <v>15</v>
      </c>
      <c r="E2045" s="5" t="s">
        <v>2063</v>
      </c>
      <c r="F2045" s="6" t="str" cm="1">
        <f t="array" aca="1" ref="F2045" ca="1">_xlfn.TEXTJOIN("",TRUE,IFERROR(MID(E2045,ROW(INDIRECT("1:"&amp;LEN(E2045))),1)*1,""))</f>
        <v>3091</v>
      </c>
      <c r="G2045" s="5" t="s">
        <v>23</v>
      </c>
      <c r="H2045" s="5">
        <v>3</v>
      </c>
      <c r="I2045">
        <v>62.593344752204672</v>
      </c>
      <c r="J2045">
        <v>38.843312759928757</v>
      </c>
      <c r="K2045">
        <v>1988.5782600073903</v>
      </c>
      <c r="L2045">
        <v>158.39248111047388</v>
      </c>
      <c r="M2045">
        <f t="shared" si="126"/>
        <v>7.9651117733674326</v>
      </c>
      <c r="N2045">
        <v>0</v>
      </c>
      <c r="O2045">
        <f t="shared" si="127"/>
        <v>0</v>
      </c>
    </row>
    <row r="2046" spans="1:15" x14ac:dyDescent="0.25">
      <c r="A2046" s="3">
        <v>43733</v>
      </c>
      <c r="B2046" s="4">
        <f t="shared" si="124"/>
        <v>2019</v>
      </c>
      <c r="C2046" s="4">
        <f t="shared" si="125"/>
        <v>9</v>
      </c>
      <c r="D2046" t="s">
        <v>15</v>
      </c>
      <c r="E2046" s="5" t="s">
        <v>2064</v>
      </c>
      <c r="F2046" s="6" t="str" cm="1">
        <f t="array" aca="1" ref="F2046" ca="1">_xlfn.TEXTJOIN("",TRUE,IFERROR(MID(E2046,ROW(INDIRECT("1:"&amp;LEN(E2046))),1)*1,""))</f>
        <v>3092</v>
      </c>
      <c r="G2046" s="5" t="s">
        <v>17</v>
      </c>
      <c r="H2046" s="5">
        <v>3</v>
      </c>
      <c r="I2046">
        <v>62.440132546228632</v>
      </c>
      <c r="J2046">
        <v>41.742375474569393</v>
      </c>
      <c r="K2046">
        <v>1734.195992904454</v>
      </c>
      <c r="L2046">
        <v>0</v>
      </c>
      <c r="M2046">
        <f t="shared" si="126"/>
        <v>0</v>
      </c>
      <c r="N2046">
        <v>1527.3170397412669</v>
      </c>
      <c r="O2046">
        <f t="shared" si="127"/>
        <v>88.070612894410885</v>
      </c>
    </row>
    <row r="2047" spans="1:15" x14ac:dyDescent="0.25">
      <c r="A2047" s="3">
        <v>43733</v>
      </c>
      <c r="B2047" s="4">
        <f t="shared" si="124"/>
        <v>2019</v>
      </c>
      <c r="C2047" s="4">
        <f t="shared" si="125"/>
        <v>9</v>
      </c>
      <c r="D2047" t="s">
        <v>15</v>
      </c>
      <c r="E2047" s="5" t="s">
        <v>2065</v>
      </c>
      <c r="F2047" s="6" t="str" cm="1">
        <f t="array" aca="1" ref="F2047" ca="1">_xlfn.TEXTJOIN("",TRUE,IFERROR(MID(E2047,ROW(INDIRECT("1:"&amp;LEN(E2047))),1)*1,""))</f>
        <v>3092</v>
      </c>
      <c r="G2047" s="5" t="s">
        <v>19</v>
      </c>
      <c r="H2047" s="5">
        <v>3</v>
      </c>
      <c r="I2047">
        <v>52.14699403076937</v>
      </c>
      <c r="J2047">
        <v>41.022268757167538</v>
      </c>
      <c r="K2047">
        <v>1596.909713392562</v>
      </c>
      <c r="L2047">
        <v>0</v>
      </c>
      <c r="M2047">
        <f t="shared" si="126"/>
        <v>0</v>
      </c>
      <c r="N2047">
        <v>723.9041870820131</v>
      </c>
      <c r="O2047">
        <f t="shared" si="127"/>
        <v>45.331566400464283</v>
      </c>
    </row>
    <row r="2048" spans="1:15" x14ac:dyDescent="0.25">
      <c r="A2048" s="3">
        <v>43733</v>
      </c>
      <c r="B2048" s="4">
        <f t="shared" si="124"/>
        <v>2019</v>
      </c>
      <c r="C2048" s="4">
        <f t="shared" si="125"/>
        <v>9</v>
      </c>
      <c r="D2048" t="s">
        <v>15</v>
      </c>
      <c r="E2048" s="5" t="s">
        <v>2066</v>
      </c>
      <c r="F2048" s="6" t="str" cm="1">
        <f t="array" aca="1" ref="F2048" ca="1">_xlfn.TEXTJOIN("",TRUE,IFERROR(MID(E2048,ROW(INDIRECT("1:"&amp;LEN(E2048))),1)*1,""))</f>
        <v>3092</v>
      </c>
      <c r="G2048" s="5" t="s">
        <v>21</v>
      </c>
      <c r="H2048" s="5">
        <v>3</v>
      </c>
      <c r="I2048">
        <v>50.623431551639591</v>
      </c>
      <c r="J2048">
        <v>37.110335615527895</v>
      </c>
      <c r="K2048">
        <v>1418.2621436918791</v>
      </c>
      <c r="L2048">
        <v>0</v>
      </c>
      <c r="M2048">
        <f t="shared" si="126"/>
        <v>0</v>
      </c>
      <c r="N2048">
        <v>0</v>
      </c>
      <c r="O2048">
        <f t="shared" si="127"/>
        <v>0</v>
      </c>
    </row>
    <row r="2049" spans="1:15" x14ac:dyDescent="0.25">
      <c r="A2049" s="3">
        <v>43733</v>
      </c>
      <c r="B2049" s="4">
        <f t="shared" si="124"/>
        <v>2019</v>
      </c>
      <c r="C2049" s="4">
        <f t="shared" si="125"/>
        <v>9</v>
      </c>
      <c r="D2049" t="s">
        <v>15</v>
      </c>
      <c r="E2049" s="5" t="s">
        <v>2067</v>
      </c>
      <c r="F2049" s="6" t="str" cm="1">
        <f t="array" aca="1" ref="F2049" ca="1">_xlfn.TEXTJOIN("",TRUE,IFERROR(MID(E2049,ROW(INDIRECT("1:"&amp;LEN(E2049))),1)*1,""))</f>
        <v>3092</v>
      </c>
      <c r="G2049" s="5" t="s">
        <v>23</v>
      </c>
      <c r="H2049" s="5">
        <v>3</v>
      </c>
      <c r="I2049">
        <v>46.856960256054634</v>
      </c>
      <c r="J2049">
        <v>35.478348866917408</v>
      </c>
      <c r="K2049">
        <v>1348.0236048605675</v>
      </c>
      <c r="L2049">
        <v>0</v>
      </c>
      <c r="M2049">
        <f t="shared" si="126"/>
        <v>0</v>
      </c>
      <c r="N2049">
        <v>0</v>
      </c>
      <c r="O2049">
        <f t="shared" si="127"/>
        <v>0</v>
      </c>
    </row>
    <row r="2050" spans="1:15" x14ac:dyDescent="0.25">
      <c r="A2050" s="3">
        <v>43733</v>
      </c>
      <c r="B2050" s="4">
        <f t="shared" si="124"/>
        <v>2019</v>
      </c>
      <c r="C2050" s="4">
        <f t="shared" si="125"/>
        <v>9</v>
      </c>
      <c r="D2050" t="s">
        <v>15</v>
      </c>
      <c r="E2050" s="5" t="s">
        <v>2068</v>
      </c>
      <c r="F2050" s="6" t="str" cm="1">
        <f t="array" aca="1" ref="F2050" ca="1">_xlfn.TEXTJOIN("",TRUE,IFERROR(MID(E2050,ROW(INDIRECT("1:"&amp;LEN(E2050))),1)*1,""))</f>
        <v>3093</v>
      </c>
      <c r="G2050" s="5" t="s">
        <v>17</v>
      </c>
      <c r="H2050" s="5">
        <v>3</v>
      </c>
      <c r="I2050">
        <v>50.204134019604709</v>
      </c>
      <c r="J2050">
        <v>30.151068631054873</v>
      </c>
      <c r="K2050">
        <v>1267.7335264760511</v>
      </c>
      <c r="L2050">
        <v>6.6674021511883073</v>
      </c>
      <c r="M2050">
        <f t="shared" si="126"/>
        <v>0.52593088468061922</v>
      </c>
      <c r="N2050">
        <v>821.33140837750545</v>
      </c>
      <c r="O2050">
        <f t="shared" si="127"/>
        <v>64.787385615696365</v>
      </c>
    </row>
    <row r="2051" spans="1:15" x14ac:dyDescent="0.25">
      <c r="A2051" s="3">
        <v>43733</v>
      </c>
      <c r="B2051" s="4">
        <f t="shared" ref="B2051:B2114" si="128">YEAR(A2051)</f>
        <v>2019</v>
      </c>
      <c r="C2051" s="4">
        <f t="shared" ref="C2051:C2114" si="129">MONTH(A2051)</f>
        <v>9</v>
      </c>
      <c r="D2051" t="s">
        <v>15</v>
      </c>
      <c r="E2051" s="5" t="s">
        <v>2069</v>
      </c>
      <c r="F2051" s="6" t="str" cm="1">
        <f t="array" aca="1" ref="F2051" ca="1">_xlfn.TEXTJOIN("",TRUE,IFERROR(MID(E2051,ROW(INDIRECT("1:"&amp;LEN(E2051))),1)*1,""))</f>
        <v>3093</v>
      </c>
      <c r="G2051" s="5" t="s">
        <v>19</v>
      </c>
      <c r="H2051" s="5">
        <v>3</v>
      </c>
      <c r="I2051">
        <v>49.82531584382432</v>
      </c>
      <c r="J2051">
        <v>30.355634667957791</v>
      </c>
      <c r="K2051">
        <v>1321.198834501613</v>
      </c>
      <c r="L2051">
        <v>9.2669744755274337</v>
      </c>
      <c r="M2051">
        <f t="shared" ref="M2051:M2114" si="130">(L2051/K2051)*100</f>
        <v>0.7014064979116601</v>
      </c>
      <c r="N2051">
        <v>550.20778342509971</v>
      </c>
      <c r="O2051">
        <f t="shared" ref="O2051:O2114" si="131">(N2051/K2051)*100</f>
        <v>41.644585891013968</v>
      </c>
    </row>
    <row r="2052" spans="1:15" x14ac:dyDescent="0.25">
      <c r="A2052" s="3">
        <v>43733</v>
      </c>
      <c r="B2052" s="4">
        <f t="shared" si="128"/>
        <v>2019</v>
      </c>
      <c r="C2052" s="4">
        <f t="shared" si="129"/>
        <v>9</v>
      </c>
      <c r="D2052" t="s">
        <v>15</v>
      </c>
      <c r="E2052" s="5" t="s">
        <v>2070</v>
      </c>
      <c r="F2052" s="6" t="str" cm="1">
        <f t="array" aca="1" ref="F2052" ca="1">_xlfn.TEXTJOIN("",TRUE,IFERROR(MID(E2052,ROW(INDIRECT("1:"&amp;LEN(E2052))),1)*1,""))</f>
        <v>3093</v>
      </c>
      <c r="G2052" s="5" t="s">
        <v>21</v>
      </c>
      <c r="H2052" s="5">
        <v>3</v>
      </c>
      <c r="I2052">
        <v>46.762802471891746</v>
      </c>
      <c r="J2052">
        <v>27.478665793329956</v>
      </c>
      <c r="K2052">
        <v>1103.0270477516106</v>
      </c>
      <c r="L2052">
        <v>13.653884117449767</v>
      </c>
      <c r="M2052">
        <f t="shared" si="130"/>
        <v>1.2378557847046077</v>
      </c>
      <c r="N2052">
        <v>0</v>
      </c>
      <c r="O2052">
        <f t="shared" si="131"/>
        <v>0</v>
      </c>
    </row>
    <row r="2053" spans="1:15" x14ac:dyDescent="0.25">
      <c r="A2053" s="3">
        <v>43733</v>
      </c>
      <c r="B2053" s="4">
        <f t="shared" si="128"/>
        <v>2019</v>
      </c>
      <c r="C2053" s="4">
        <f t="shared" si="129"/>
        <v>9</v>
      </c>
      <c r="D2053" t="s">
        <v>15</v>
      </c>
      <c r="E2053" s="5" t="s">
        <v>2071</v>
      </c>
      <c r="F2053" s="6" t="str" cm="1">
        <f t="array" aca="1" ref="F2053" ca="1">_xlfn.TEXTJOIN("",TRUE,IFERROR(MID(E2053,ROW(INDIRECT("1:"&amp;LEN(E2053))),1)*1,""))</f>
        <v>3093</v>
      </c>
      <c r="G2053" s="5" t="s">
        <v>23</v>
      </c>
      <c r="H2053" s="5">
        <v>3</v>
      </c>
      <c r="I2053">
        <v>46.339308643417297</v>
      </c>
      <c r="J2053">
        <v>27.793606402756811</v>
      </c>
      <c r="K2053">
        <v>1066.6172738588559</v>
      </c>
      <c r="L2053">
        <v>227.06224003869815</v>
      </c>
      <c r="M2053">
        <f t="shared" si="130"/>
        <v>21.28807076386661</v>
      </c>
      <c r="N2053">
        <v>0</v>
      </c>
      <c r="O2053">
        <f t="shared" si="131"/>
        <v>0</v>
      </c>
    </row>
    <row r="2054" spans="1:15" x14ac:dyDescent="0.25">
      <c r="A2054" s="3">
        <v>43733</v>
      </c>
      <c r="B2054" s="4">
        <f t="shared" si="128"/>
        <v>2019</v>
      </c>
      <c r="C2054" s="4">
        <f t="shared" si="129"/>
        <v>9</v>
      </c>
      <c r="D2054" t="s">
        <v>15</v>
      </c>
      <c r="E2054" s="5" t="s">
        <v>2072</v>
      </c>
      <c r="F2054" s="6" t="str" cm="1">
        <f t="array" aca="1" ref="F2054" ca="1">_xlfn.TEXTJOIN("",TRUE,IFERROR(MID(E2054,ROW(INDIRECT("1:"&amp;LEN(E2054))),1)*1,""))</f>
        <v>3094</v>
      </c>
      <c r="G2054" s="5" t="s">
        <v>17</v>
      </c>
      <c r="H2054" s="5">
        <v>3</v>
      </c>
      <c r="I2054">
        <v>46.731377847233027</v>
      </c>
      <c r="J2054">
        <v>31.23615157438789</v>
      </c>
      <c r="K2054">
        <v>1061.9827358642917</v>
      </c>
      <c r="L2054">
        <v>0</v>
      </c>
      <c r="M2054">
        <f t="shared" si="130"/>
        <v>0</v>
      </c>
      <c r="N2054">
        <v>431.08628697503434</v>
      </c>
      <c r="O2054">
        <f t="shared" si="131"/>
        <v>40.592588976900451</v>
      </c>
    </row>
    <row r="2055" spans="1:15" x14ac:dyDescent="0.25">
      <c r="A2055" s="3">
        <v>43733</v>
      </c>
      <c r="B2055" s="4">
        <f t="shared" si="128"/>
        <v>2019</v>
      </c>
      <c r="C2055" s="4">
        <f t="shared" si="129"/>
        <v>9</v>
      </c>
      <c r="D2055" t="s">
        <v>15</v>
      </c>
      <c r="E2055" s="5" t="s">
        <v>2073</v>
      </c>
      <c r="F2055" s="6" t="str" cm="1">
        <f t="array" aca="1" ref="F2055" ca="1">_xlfn.TEXTJOIN("",TRUE,IFERROR(MID(E2055,ROW(INDIRECT("1:"&amp;LEN(E2055))),1)*1,""))</f>
        <v>3094</v>
      </c>
      <c r="G2055" s="5" t="s">
        <v>19</v>
      </c>
      <c r="H2055" s="5">
        <v>3</v>
      </c>
      <c r="I2055">
        <v>46.353785521535151</v>
      </c>
      <c r="J2055">
        <v>31.206242490277408</v>
      </c>
      <c r="K2055">
        <v>1030.2306166157114</v>
      </c>
      <c r="L2055">
        <v>0</v>
      </c>
      <c r="M2055">
        <f t="shared" si="130"/>
        <v>0</v>
      </c>
      <c r="N2055">
        <v>345.51965819087258</v>
      </c>
      <c r="O2055">
        <f t="shared" si="131"/>
        <v>33.538088717058159</v>
      </c>
    </row>
    <row r="2056" spans="1:15" x14ac:dyDescent="0.25">
      <c r="A2056" s="3">
        <v>43733</v>
      </c>
      <c r="B2056" s="4">
        <f t="shared" si="128"/>
        <v>2019</v>
      </c>
      <c r="C2056" s="4">
        <f t="shared" si="129"/>
        <v>9</v>
      </c>
      <c r="D2056" t="s">
        <v>15</v>
      </c>
      <c r="E2056" s="5" t="s">
        <v>2074</v>
      </c>
      <c r="F2056" s="6" t="str" cm="1">
        <f t="array" aca="1" ref="F2056" ca="1">_xlfn.TEXTJOIN("",TRUE,IFERROR(MID(E2056,ROW(INDIRECT("1:"&amp;LEN(E2056))),1)*1,""))</f>
        <v>3094</v>
      </c>
      <c r="G2056" s="5" t="s">
        <v>21</v>
      </c>
      <c r="H2056" s="5">
        <v>3</v>
      </c>
      <c r="I2056">
        <v>49.714140661680752</v>
      </c>
      <c r="J2056">
        <v>29.04238501762222</v>
      </c>
      <c r="K2056">
        <v>1102.4078017438726</v>
      </c>
      <c r="L2056">
        <v>3.8632825030262148</v>
      </c>
      <c r="M2056">
        <f t="shared" si="130"/>
        <v>0.35044041750384752</v>
      </c>
      <c r="N2056">
        <v>0</v>
      </c>
      <c r="O2056">
        <f t="shared" si="131"/>
        <v>0</v>
      </c>
    </row>
    <row r="2057" spans="1:15" x14ac:dyDescent="0.25">
      <c r="A2057" s="3">
        <v>43733</v>
      </c>
      <c r="B2057" s="4">
        <f t="shared" si="128"/>
        <v>2019</v>
      </c>
      <c r="C2057" s="4">
        <f t="shared" si="129"/>
        <v>9</v>
      </c>
      <c r="D2057" t="s">
        <v>15</v>
      </c>
      <c r="E2057" s="5" t="s">
        <v>2075</v>
      </c>
      <c r="F2057" s="6" t="str" cm="1">
        <f t="array" aca="1" ref="F2057" ca="1">_xlfn.TEXTJOIN("",TRUE,IFERROR(MID(E2057,ROW(INDIRECT("1:"&amp;LEN(E2057))),1)*1,""))</f>
        <v>3094</v>
      </c>
      <c r="G2057" s="5" t="s">
        <v>23</v>
      </c>
      <c r="H2057" s="5">
        <v>3</v>
      </c>
      <c r="I2057">
        <v>43.206329123390525</v>
      </c>
      <c r="J2057">
        <v>28.598548673896452</v>
      </c>
      <c r="K2057">
        <v>1036.6906694249421</v>
      </c>
      <c r="L2057">
        <v>7.1927805514185259</v>
      </c>
      <c r="M2057">
        <f t="shared" si="130"/>
        <v>0.69382128763716944</v>
      </c>
      <c r="N2057">
        <v>0</v>
      </c>
      <c r="O2057">
        <f t="shared" si="131"/>
        <v>0</v>
      </c>
    </row>
    <row r="2058" spans="1:15" x14ac:dyDescent="0.25">
      <c r="A2058" s="3">
        <v>43733</v>
      </c>
      <c r="B2058" s="4">
        <f t="shared" si="128"/>
        <v>2019</v>
      </c>
      <c r="C2058" s="4">
        <f t="shared" si="129"/>
        <v>9</v>
      </c>
      <c r="D2058" t="s">
        <v>15</v>
      </c>
      <c r="E2058" s="5" t="s">
        <v>2076</v>
      </c>
      <c r="F2058" s="6" t="str" cm="1">
        <f t="array" aca="1" ref="F2058" ca="1">_xlfn.TEXTJOIN("",TRUE,IFERROR(MID(E2058,ROW(INDIRECT("1:"&amp;LEN(E2058))),1)*1,""))</f>
        <v>3095</v>
      </c>
      <c r="G2058" s="5" t="s">
        <v>17</v>
      </c>
      <c r="H2058" s="5">
        <v>3</v>
      </c>
      <c r="I2058">
        <v>80.195062658421492</v>
      </c>
      <c r="J2058">
        <v>40.826398084248659</v>
      </c>
      <c r="K2058">
        <v>2346.357097789235</v>
      </c>
      <c r="L2058">
        <v>0</v>
      </c>
      <c r="M2058">
        <f t="shared" si="130"/>
        <v>0</v>
      </c>
      <c r="N2058">
        <v>2184.0172736316981</v>
      </c>
      <c r="O2058">
        <f t="shared" si="131"/>
        <v>93.081197047521229</v>
      </c>
    </row>
    <row r="2059" spans="1:15" x14ac:dyDescent="0.25">
      <c r="A2059" s="3">
        <v>43733</v>
      </c>
      <c r="B2059" s="4">
        <f t="shared" si="128"/>
        <v>2019</v>
      </c>
      <c r="C2059" s="4">
        <f t="shared" si="129"/>
        <v>9</v>
      </c>
      <c r="D2059" t="s">
        <v>15</v>
      </c>
      <c r="E2059" s="5" t="s">
        <v>2077</v>
      </c>
      <c r="F2059" s="6" t="str" cm="1">
        <f t="array" aca="1" ref="F2059" ca="1">_xlfn.TEXTJOIN("",TRUE,IFERROR(MID(E2059,ROW(INDIRECT("1:"&amp;LEN(E2059))),1)*1,""))</f>
        <v>3095</v>
      </c>
      <c r="G2059" s="5" t="s">
        <v>19</v>
      </c>
      <c r="H2059" s="5">
        <v>3</v>
      </c>
      <c r="I2059">
        <v>61.181175821837776</v>
      </c>
      <c r="J2059">
        <v>40.020166409019602</v>
      </c>
      <c r="K2059">
        <v>1721.9021383390668</v>
      </c>
      <c r="L2059">
        <v>40.388289391564719</v>
      </c>
      <c r="M2059">
        <f t="shared" si="130"/>
        <v>2.3455624156738053</v>
      </c>
      <c r="N2059">
        <v>1372.4494974440709</v>
      </c>
      <c r="O2059">
        <f t="shared" si="131"/>
        <v>79.705429645840667</v>
      </c>
    </row>
    <row r="2060" spans="1:15" x14ac:dyDescent="0.25">
      <c r="A2060" s="3">
        <v>43733</v>
      </c>
      <c r="B2060" s="4">
        <f t="shared" si="128"/>
        <v>2019</v>
      </c>
      <c r="C2060" s="4">
        <f t="shared" si="129"/>
        <v>9</v>
      </c>
      <c r="D2060" t="s">
        <v>15</v>
      </c>
      <c r="E2060" s="5" t="s">
        <v>2078</v>
      </c>
      <c r="F2060" s="6" t="str" cm="1">
        <f t="array" aca="1" ref="F2060" ca="1">_xlfn.TEXTJOIN("",TRUE,IFERROR(MID(E2060,ROW(INDIRECT("1:"&amp;LEN(E2060))),1)*1,""))</f>
        <v>3095</v>
      </c>
      <c r="G2060" s="5" t="s">
        <v>21</v>
      </c>
      <c r="H2060" s="5">
        <v>3</v>
      </c>
      <c r="I2060">
        <v>63.518282394006199</v>
      </c>
      <c r="J2060">
        <v>38.268110070233277</v>
      </c>
      <c r="K2060">
        <v>1609.6403325346739</v>
      </c>
      <c r="L2060">
        <v>8.6021956731027949</v>
      </c>
      <c r="M2060">
        <f t="shared" si="130"/>
        <v>0.5344172545401531</v>
      </c>
      <c r="N2060">
        <v>78.739511599303469</v>
      </c>
      <c r="O2060">
        <f t="shared" si="131"/>
        <v>4.8917456904992971</v>
      </c>
    </row>
    <row r="2061" spans="1:15" x14ac:dyDescent="0.25">
      <c r="A2061" s="3">
        <v>43733</v>
      </c>
      <c r="B2061" s="4">
        <f t="shared" si="128"/>
        <v>2019</v>
      </c>
      <c r="C2061" s="4">
        <f t="shared" si="129"/>
        <v>9</v>
      </c>
      <c r="D2061" t="s">
        <v>15</v>
      </c>
      <c r="E2061" s="5" t="s">
        <v>2079</v>
      </c>
      <c r="F2061" s="6" t="str" cm="1">
        <f t="array" aca="1" ref="F2061" ca="1">_xlfn.TEXTJOIN("",TRUE,IFERROR(MID(E2061,ROW(INDIRECT("1:"&amp;LEN(E2061))),1)*1,""))</f>
        <v>3095</v>
      </c>
      <c r="G2061" s="5" t="s">
        <v>23</v>
      </c>
      <c r="H2061" s="5">
        <v>3</v>
      </c>
      <c r="I2061">
        <v>55.355041967594147</v>
      </c>
      <c r="J2061">
        <v>37.638985903291236</v>
      </c>
      <c r="K2061">
        <v>1492.6536236508773</v>
      </c>
      <c r="L2061">
        <v>105.94080314508969</v>
      </c>
      <c r="M2061">
        <f t="shared" si="130"/>
        <v>7.0974807193359011</v>
      </c>
      <c r="N2061">
        <v>0</v>
      </c>
      <c r="O2061">
        <f t="shared" si="131"/>
        <v>0</v>
      </c>
    </row>
    <row r="2062" spans="1:15" x14ac:dyDescent="0.25">
      <c r="A2062" s="3">
        <v>43733</v>
      </c>
      <c r="B2062" s="4">
        <f t="shared" si="128"/>
        <v>2019</v>
      </c>
      <c r="C2062" s="4">
        <f t="shared" si="129"/>
        <v>9</v>
      </c>
      <c r="D2062" t="s">
        <v>15</v>
      </c>
      <c r="E2062" s="5" t="s">
        <v>2080</v>
      </c>
      <c r="F2062" s="6" t="str" cm="1">
        <f t="array" aca="1" ref="F2062" ca="1">_xlfn.TEXTJOIN("",TRUE,IFERROR(MID(E2062,ROW(INDIRECT("1:"&amp;LEN(E2062))),1)*1,""))</f>
        <v>3096</v>
      </c>
      <c r="G2062" s="5" t="s">
        <v>17</v>
      </c>
      <c r="H2062" s="5">
        <v>4</v>
      </c>
      <c r="I2062">
        <v>64.742241516474962</v>
      </c>
      <c r="J2062">
        <v>28.455613466738711</v>
      </c>
      <c r="K2062">
        <v>1322.4793567891074</v>
      </c>
      <c r="L2062">
        <v>0</v>
      </c>
      <c r="M2062">
        <f t="shared" si="130"/>
        <v>0</v>
      </c>
      <c r="N2062">
        <v>0</v>
      </c>
      <c r="O2062">
        <f t="shared" si="131"/>
        <v>0</v>
      </c>
    </row>
    <row r="2063" spans="1:15" x14ac:dyDescent="0.25">
      <c r="A2063" s="3">
        <v>43733</v>
      </c>
      <c r="B2063" s="4">
        <f t="shared" si="128"/>
        <v>2019</v>
      </c>
      <c r="C2063" s="4">
        <f t="shared" si="129"/>
        <v>9</v>
      </c>
      <c r="D2063" t="s">
        <v>15</v>
      </c>
      <c r="E2063" s="5" t="s">
        <v>2081</v>
      </c>
      <c r="F2063" s="6" t="str" cm="1">
        <f t="array" aca="1" ref="F2063" ca="1">_xlfn.TEXTJOIN("",TRUE,IFERROR(MID(E2063,ROW(INDIRECT("1:"&amp;LEN(E2063))),1)*1,""))</f>
        <v>3096</v>
      </c>
      <c r="G2063" s="5" t="s">
        <v>19</v>
      </c>
      <c r="H2063" s="5">
        <v>4</v>
      </c>
      <c r="I2063">
        <v>55.732880427778163</v>
      </c>
      <c r="J2063">
        <v>29.335211473377534</v>
      </c>
      <c r="K2063">
        <v>1278.294683077479</v>
      </c>
      <c r="L2063">
        <v>0</v>
      </c>
      <c r="M2063">
        <f t="shared" si="130"/>
        <v>0</v>
      </c>
      <c r="N2063">
        <v>0</v>
      </c>
      <c r="O2063">
        <f t="shared" si="131"/>
        <v>0</v>
      </c>
    </row>
    <row r="2064" spans="1:15" x14ac:dyDescent="0.25">
      <c r="A2064" s="3">
        <v>43733</v>
      </c>
      <c r="B2064" s="4">
        <f t="shared" si="128"/>
        <v>2019</v>
      </c>
      <c r="C2064" s="4">
        <f t="shared" si="129"/>
        <v>9</v>
      </c>
      <c r="D2064" t="s">
        <v>15</v>
      </c>
      <c r="E2064" s="5" t="s">
        <v>2082</v>
      </c>
      <c r="F2064" s="6" t="str" cm="1">
        <f t="array" aca="1" ref="F2064" ca="1">_xlfn.TEXTJOIN("",TRUE,IFERROR(MID(E2064,ROW(INDIRECT("1:"&amp;LEN(E2064))),1)*1,""))</f>
        <v>3096</v>
      </c>
      <c r="G2064" s="5" t="s">
        <v>21</v>
      </c>
      <c r="H2064" s="5">
        <v>4</v>
      </c>
      <c r="I2064">
        <v>48.448232221391457</v>
      </c>
      <c r="J2064">
        <v>25.536178746058013</v>
      </c>
      <c r="K2064">
        <v>968.83769878294243</v>
      </c>
      <c r="L2064">
        <v>0</v>
      </c>
      <c r="M2064">
        <f t="shared" si="130"/>
        <v>0</v>
      </c>
      <c r="N2064">
        <v>0</v>
      </c>
      <c r="O2064">
        <f t="shared" si="131"/>
        <v>0</v>
      </c>
    </row>
    <row r="2065" spans="1:15" x14ac:dyDescent="0.25">
      <c r="A2065" s="3">
        <v>43733</v>
      </c>
      <c r="B2065" s="4">
        <f t="shared" si="128"/>
        <v>2019</v>
      </c>
      <c r="C2065" s="4">
        <f t="shared" si="129"/>
        <v>9</v>
      </c>
      <c r="D2065" t="s">
        <v>15</v>
      </c>
      <c r="E2065" s="5" t="s">
        <v>2083</v>
      </c>
      <c r="F2065" s="6" t="str" cm="1">
        <f t="array" aca="1" ref="F2065" ca="1">_xlfn.TEXTJOIN("",TRUE,IFERROR(MID(E2065,ROW(INDIRECT("1:"&amp;LEN(E2065))),1)*1,""))</f>
        <v>3096</v>
      </c>
      <c r="G2065" s="5" t="s">
        <v>23</v>
      </c>
      <c r="H2065" s="5">
        <v>4</v>
      </c>
      <c r="I2065">
        <v>45.845308292930852</v>
      </c>
      <c r="J2065">
        <v>25.040405397209899</v>
      </c>
      <c r="K2065">
        <v>912.16793276824319</v>
      </c>
      <c r="L2065">
        <v>0</v>
      </c>
      <c r="M2065">
        <f t="shared" si="130"/>
        <v>0</v>
      </c>
      <c r="N2065">
        <v>0</v>
      </c>
      <c r="O2065">
        <f t="shared" si="131"/>
        <v>0</v>
      </c>
    </row>
    <row r="2066" spans="1:15" x14ac:dyDescent="0.25">
      <c r="A2066" s="3">
        <v>43733</v>
      </c>
      <c r="B2066" s="4">
        <f t="shared" si="128"/>
        <v>2019</v>
      </c>
      <c r="C2066" s="4">
        <f t="shared" si="129"/>
        <v>9</v>
      </c>
      <c r="D2066" t="s">
        <v>15</v>
      </c>
      <c r="E2066" s="5" t="s">
        <v>2084</v>
      </c>
      <c r="F2066" s="6" t="str" cm="1">
        <f t="array" aca="1" ref="F2066" ca="1">_xlfn.TEXTJOIN("",TRUE,IFERROR(MID(E2066,ROW(INDIRECT("1:"&amp;LEN(E2066))),1)*1,""))</f>
        <v>3097</v>
      </c>
      <c r="G2066" s="5" t="s">
        <v>17</v>
      </c>
      <c r="H2066" s="5">
        <v>4</v>
      </c>
      <c r="I2066">
        <v>59.43759982867676</v>
      </c>
      <c r="J2066">
        <v>36.887716483011921</v>
      </c>
      <c r="K2066">
        <v>1469.0469711194662</v>
      </c>
      <c r="L2066">
        <v>4.0667790700487201</v>
      </c>
      <c r="M2066">
        <f t="shared" si="130"/>
        <v>0.27683111227884627</v>
      </c>
      <c r="N2066">
        <v>0</v>
      </c>
      <c r="O2066">
        <f t="shared" si="131"/>
        <v>0</v>
      </c>
    </row>
    <row r="2067" spans="1:15" x14ac:dyDescent="0.25">
      <c r="A2067" s="3">
        <v>43733</v>
      </c>
      <c r="B2067" s="4">
        <f t="shared" si="128"/>
        <v>2019</v>
      </c>
      <c r="C2067" s="4">
        <f t="shared" si="129"/>
        <v>9</v>
      </c>
      <c r="D2067" t="s">
        <v>15</v>
      </c>
      <c r="E2067" s="5" t="s">
        <v>2085</v>
      </c>
      <c r="F2067" s="6" t="str" cm="1">
        <f t="array" aca="1" ref="F2067" ca="1">_xlfn.TEXTJOIN("",TRUE,IFERROR(MID(E2067,ROW(INDIRECT("1:"&amp;LEN(E2067))),1)*1,""))</f>
        <v>3097</v>
      </c>
      <c r="G2067" s="5" t="s">
        <v>19</v>
      </c>
      <c r="H2067" s="5">
        <v>4</v>
      </c>
      <c r="I2067">
        <v>48.92409838574148</v>
      </c>
      <c r="J2067">
        <v>37.633190074576468</v>
      </c>
      <c r="K2067">
        <v>1247.7169596795466</v>
      </c>
      <c r="L2067">
        <v>15.406896712884599</v>
      </c>
      <c r="M2067">
        <f t="shared" si="130"/>
        <v>1.2348070284178538</v>
      </c>
      <c r="N2067">
        <v>0</v>
      </c>
      <c r="O2067">
        <f t="shared" si="131"/>
        <v>0</v>
      </c>
    </row>
    <row r="2068" spans="1:15" x14ac:dyDescent="0.25">
      <c r="A2068" s="3">
        <v>43733</v>
      </c>
      <c r="B2068" s="4">
        <f t="shared" si="128"/>
        <v>2019</v>
      </c>
      <c r="C2068" s="4">
        <f t="shared" si="129"/>
        <v>9</v>
      </c>
      <c r="D2068" t="s">
        <v>15</v>
      </c>
      <c r="E2068" s="5" t="s">
        <v>2086</v>
      </c>
      <c r="F2068" s="6" t="str" cm="1">
        <f t="array" aca="1" ref="F2068" ca="1">_xlfn.TEXTJOIN("",TRUE,IFERROR(MID(E2068,ROW(INDIRECT("1:"&amp;LEN(E2068))),1)*1,""))</f>
        <v>3097</v>
      </c>
      <c r="G2068" s="5" t="s">
        <v>21</v>
      </c>
      <c r="H2068" s="5">
        <v>4</v>
      </c>
      <c r="I2068">
        <v>48.510301796125106</v>
      </c>
      <c r="J2068">
        <v>33.57699645425199</v>
      </c>
      <c r="K2068">
        <v>1111.7966640082534</v>
      </c>
      <c r="L2068">
        <v>0</v>
      </c>
      <c r="M2068">
        <f t="shared" si="130"/>
        <v>0</v>
      </c>
      <c r="N2068">
        <v>0</v>
      </c>
      <c r="O2068">
        <f t="shared" si="131"/>
        <v>0</v>
      </c>
    </row>
    <row r="2069" spans="1:15" x14ac:dyDescent="0.25">
      <c r="A2069" s="3">
        <v>43733</v>
      </c>
      <c r="B2069" s="4">
        <f t="shared" si="128"/>
        <v>2019</v>
      </c>
      <c r="C2069" s="4">
        <f t="shared" si="129"/>
        <v>9</v>
      </c>
      <c r="D2069" t="s">
        <v>15</v>
      </c>
      <c r="E2069" s="5" t="s">
        <v>2087</v>
      </c>
      <c r="F2069" s="6" t="str" cm="1">
        <f t="array" aca="1" ref="F2069" ca="1">_xlfn.TEXTJOIN("",TRUE,IFERROR(MID(E2069,ROW(INDIRECT("1:"&amp;LEN(E2069))),1)*1,""))</f>
        <v>3097</v>
      </c>
      <c r="G2069" s="5" t="s">
        <v>23</v>
      </c>
      <c r="H2069" s="5">
        <v>4</v>
      </c>
      <c r="I2069">
        <v>43.812873717830819</v>
      </c>
      <c r="J2069">
        <v>33.676127126056052</v>
      </c>
      <c r="K2069">
        <v>1063.7651696501393</v>
      </c>
      <c r="L2069">
        <v>0</v>
      </c>
      <c r="M2069">
        <f t="shared" si="130"/>
        <v>0</v>
      </c>
      <c r="N2069">
        <v>0</v>
      </c>
      <c r="O2069">
        <f t="shared" si="131"/>
        <v>0</v>
      </c>
    </row>
    <row r="2070" spans="1:15" x14ac:dyDescent="0.25">
      <c r="A2070" s="3">
        <v>43733</v>
      </c>
      <c r="B2070" s="4">
        <f t="shared" si="128"/>
        <v>2019</v>
      </c>
      <c r="C2070" s="4">
        <f t="shared" si="129"/>
        <v>9</v>
      </c>
      <c r="D2070" t="s">
        <v>15</v>
      </c>
      <c r="E2070" s="5" t="s">
        <v>2088</v>
      </c>
      <c r="F2070" s="6" t="str" cm="1">
        <f t="array" aca="1" ref="F2070" ca="1">_xlfn.TEXTJOIN("",TRUE,IFERROR(MID(E2070,ROW(INDIRECT("1:"&amp;LEN(E2070))),1)*1,""))</f>
        <v>3098</v>
      </c>
      <c r="G2070" s="5" t="s">
        <v>17</v>
      </c>
      <c r="H2070" s="5">
        <v>4</v>
      </c>
      <c r="I2070">
        <v>59.050244997453092</v>
      </c>
      <c r="J2070">
        <v>30.003647540499557</v>
      </c>
      <c r="K2070">
        <v>1341.0343208761715</v>
      </c>
      <c r="L2070">
        <v>0</v>
      </c>
      <c r="M2070">
        <f t="shared" si="130"/>
        <v>0</v>
      </c>
      <c r="N2070">
        <v>1256.8690514115572</v>
      </c>
      <c r="O2070">
        <f t="shared" si="131"/>
        <v>93.723854180732332</v>
      </c>
    </row>
    <row r="2071" spans="1:15" x14ac:dyDescent="0.25">
      <c r="A2071" s="3">
        <v>43733</v>
      </c>
      <c r="B2071" s="4">
        <f t="shared" si="128"/>
        <v>2019</v>
      </c>
      <c r="C2071" s="4">
        <f t="shared" si="129"/>
        <v>9</v>
      </c>
      <c r="D2071" t="s">
        <v>15</v>
      </c>
      <c r="E2071" s="5" t="s">
        <v>2089</v>
      </c>
      <c r="F2071" s="6" t="str" cm="1">
        <f t="array" aca="1" ref="F2071" ca="1">_xlfn.TEXTJOIN("",TRUE,IFERROR(MID(E2071,ROW(INDIRECT("1:"&amp;LEN(E2071))),1)*1,""))</f>
        <v>3098</v>
      </c>
      <c r="G2071" s="5" t="s">
        <v>19</v>
      </c>
      <c r="H2071" s="5">
        <v>4</v>
      </c>
      <c r="I2071">
        <v>45.962424803574734</v>
      </c>
      <c r="J2071">
        <v>29.079993682606354</v>
      </c>
      <c r="K2071">
        <v>1085.1484207917761</v>
      </c>
      <c r="L2071">
        <v>0</v>
      </c>
      <c r="M2071">
        <f t="shared" si="130"/>
        <v>0</v>
      </c>
      <c r="N2071">
        <v>940.91383681070624</v>
      </c>
      <c r="O2071">
        <f t="shared" si="131"/>
        <v>86.708308170800322</v>
      </c>
    </row>
    <row r="2072" spans="1:15" x14ac:dyDescent="0.25">
      <c r="A2072" s="3">
        <v>43733</v>
      </c>
      <c r="B2072" s="4">
        <f t="shared" si="128"/>
        <v>2019</v>
      </c>
      <c r="C2072" s="4">
        <f t="shared" si="129"/>
        <v>9</v>
      </c>
      <c r="D2072" t="s">
        <v>15</v>
      </c>
      <c r="E2072" s="5" t="s">
        <v>2090</v>
      </c>
      <c r="F2072" s="6" t="str" cm="1">
        <f t="array" aca="1" ref="F2072" ca="1">_xlfn.TEXTJOIN("",TRUE,IFERROR(MID(E2072,ROW(INDIRECT("1:"&amp;LEN(E2072))),1)*1,""))</f>
        <v>3098</v>
      </c>
      <c r="G2072" s="5" t="s">
        <v>21</v>
      </c>
      <c r="H2072" s="5">
        <v>4</v>
      </c>
      <c r="I2072">
        <v>46.457832462420129</v>
      </c>
      <c r="J2072">
        <v>28.250926737711964</v>
      </c>
      <c r="K2072">
        <v>992.85274545746574</v>
      </c>
      <c r="L2072">
        <v>1.7172868642191776</v>
      </c>
      <c r="M2072">
        <f t="shared" si="130"/>
        <v>0.17296491066536987</v>
      </c>
      <c r="N2072">
        <v>144.8706420976153</v>
      </c>
      <c r="O2072">
        <f t="shared" si="131"/>
        <v>14.591352318904537</v>
      </c>
    </row>
    <row r="2073" spans="1:15" x14ac:dyDescent="0.25">
      <c r="A2073" s="3">
        <v>43733</v>
      </c>
      <c r="B2073" s="4">
        <f t="shared" si="128"/>
        <v>2019</v>
      </c>
      <c r="C2073" s="4">
        <f t="shared" si="129"/>
        <v>9</v>
      </c>
      <c r="D2073" t="s">
        <v>15</v>
      </c>
      <c r="E2073" s="5" t="s">
        <v>2091</v>
      </c>
      <c r="F2073" s="6" t="str" cm="1">
        <f t="array" aca="1" ref="F2073" ca="1">_xlfn.TEXTJOIN("",TRUE,IFERROR(MID(E2073,ROW(INDIRECT("1:"&amp;LEN(E2073))),1)*1,""))</f>
        <v>3098</v>
      </c>
      <c r="G2073" s="5" t="s">
        <v>23</v>
      </c>
      <c r="H2073" s="5">
        <v>4</v>
      </c>
      <c r="I2073">
        <v>43.334534505888612</v>
      </c>
      <c r="J2073">
        <v>26.084706751673782</v>
      </c>
      <c r="K2073">
        <v>952.30404052769734</v>
      </c>
      <c r="L2073">
        <v>0</v>
      </c>
      <c r="M2073">
        <f t="shared" si="130"/>
        <v>0</v>
      </c>
      <c r="N2073">
        <v>0</v>
      </c>
      <c r="O2073">
        <f t="shared" si="131"/>
        <v>0</v>
      </c>
    </row>
    <row r="2074" spans="1:15" x14ac:dyDescent="0.25">
      <c r="A2074" s="3">
        <v>43733</v>
      </c>
      <c r="B2074" s="4">
        <f t="shared" si="128"/>
        <v>2019</v>
      </c>
      <c r="C2074" s="4">
        <f t="shared" si="129"/>
        <v>9</v>
      </c>
      <c r="D2074" t="s">
        <v>15</v>
      </c>
      <c r="E2074" s="5" t="s">
        <v>2092</v>
      </c>
      <c r="F2074" s="6" t="str" cm="1">
        <f t="array" aca="1" ref="F2074" ca="1">_xlfn.TEXTJOIN("",TRUE,IFERROR(MID(E2074,ROW(INDIRECT("1:"&amp;LEN(E2074))),1)*1,""))</f>
        <v>3099</v>
      </c>
      <c r="G2074" s="5" t="s">
        <v>17</v>
      </c>
      <c r="H2074" s="5">
        <v>4</v>
      </c>
      <c r="I2074">
        <v>64.774016221335856</v>
      </c>
      <c r="J2074">
        <v>33.160608218144269</v>
      </c>
      <c r="K2074">
        <v>1566.6212983670232</v>
      </c>
      <c r="L2074">
        <v>0</v>
      </c>
      <c r="M2074">
        <f t="shared" si="130"/>
        <v>0</v>
      </c>
      <c r="N2074">
        <v>0</v>
      </c>
      <c r="O2074">
        <f t="shared" si="131"/>
        <v>0</v>
      </c>
    </row>
    <row r="2075" spans="1:15" x14ac:dyDescent="0.25">
      <c r="A2075" s="3">
        <v>43733</v>
      </c>
      <c r="B2075" s="4">
        <f t="shared" si="128"/>
        <v>2019</v>
      </c>
      <c r="C2075" s="4">
        <f t="shared" si="129"/>
        <v>9</v>
      </c>
      <c r="D2075" t="s">
        <v>15</v>
      </c>
      <c r="E2075" s="5" t="s">
        <v>2093</v>
      </c>
      <c r="F2075" s="6" t="str" cm="1">
        <f t="array" aca="1" ref="F2075" ca="1">_xlfn.TEXTJOIN("",TRUE,IFERROR(MID(E2075,ROW(INDIRECT("1:"&amp;LEN(E2075))),1)*1,""))</f>
        <v>3099</v>
      </c>
      <c r="G2075" s="5" t="s">
        <v>19</v>
      </c>
      <c r="H2075" s="5">
        <v>4</v>
      </c>
      <c r="I2075">
        <v>51.463443272134988</v>
      </c>
      <c r="J2075">
        <v>32.383487891869251</v>
      </c>
      <c r="K2075">
        <v>1266.7696322377622</v>
      </c>
      <c r="L2075">
        <v>0</v>
      </c>
      <c r="M2075">
        <f t="shared" si="130"/>
        <v>0</v>
      </c>
      <c r="N2075">
        <v>0</v>
      </c>
      <c r="O2075">
        <f t="shared" si="131"/>
        <v>0</v>
      </c>
    </row>
    <row r="2076" spans="1:15" x14ac:dyDescent="0.25">
      <c r="A2076" s="3">
        <v>43733</v>
      </c>
      <c r="B2076" s="4">
        <f t="shared" si="128"/>
        <v>2019</v>
      </c>
      <c r="C2076" s="4">
        <f t="shared" si="129"/>
        <v>9</v>
      </c>
      <c r="D2076" t="s">
        <v>15</v>
      </c>
      <c r="E2076" s="5" t="s">
        <v>2094</v>
      </c>
      <c r="F2076" s="6" t="str" cm="1">
        <f t="array" aca="1" ref="F2076" ca="1">_xlfn.TEXTJOIN("",TRUE,IFERROR(MID(E2076,ROW(INDIRECT("1:"&amp;LEN(E2076))),1)*1,""))</f>
        <v>3099</v>
      </c>
      <c r="G2076" s="5" t="s">
        <v>21</v>
      </c>
      <c r="H2076" s="5">
        <v>4</v>
      </c>
      <c r="I2076">
        <v>54.019986431925823</v>
      </c>
      <c r="J2076">
        <v>29.286899901527939</v>
      </c>
      <c r="K2076">
        <v>1135.2919363188155</v>
      </c>
      <c r="L2076">
        <v>0</v>
      </c>
      <c r="M2076">
        <f t="shared" si="130"/>
        <v>0</v>
      </c>
      <c r="N2076">
        <v>0</v>
      </c>
      <c r="O2076">
        <f t="shared" si="131"/>
        <v>0</v>
      </c>
    </row>
    <row r="2077" spans="1:15" x14ac:dyDescent="0.25">
      <c r="A2077" s="3">
        <v>43733</v>
      </c>
      <c r="B2077" s="4">
        <f t="shared" si="128"/>
        <v>2019</v>
      </c>
      <c r="C2077" s="4">
        <f t="shared" si="129"/>
        <v>9</v>
      </c>
      <c r="D2077" t="s">
        <v>15</v>
      </c>
      <c r="E2077" s="5" t="s">
        <v>2095</v>
      </c>
      <c r="F2077" s="6" t="str" cm="1">
        <f t="array" aca="1" ref="F2077" ca="1">_xlfn.TEXTJOIN("",TRUE,IFERROR(MID(E2077,ROW(INDIRECT("1:"&amp;LEN(E2077))),1)*1,""))</f>
        <v>3099</v>
      </c>
      <c r="G2077" s="5" t="s">
        <v>23</v>
      </c>
      <c r="H2077" s="5">
        <v>4</v>
      </c>
      <c r="I2077">
        <v>48.905457195502052</v>
      </c>
      <c r="J2077">
        <v>28.795832744826544</v>
      </c>
      <c r="K2077">
        <v>1082.4868538162098</v>
      </c>
      <c r="L2077">
        <v>0</v>
      </c>
      <c r="M2077">
        <f t="shared" si="130"/>
        <v>0</v>
      </c>
      <c r="N2077">
        <v>0</v>
      </c>
      <c r="O2077">
        <f t="shared" si="131"/>
        <v>0</v>
      </c>
    </row>
    <row r="2078" spans="1:15" x14ac:dyDescent="0.25">
      <c r="A2078" s="3">
        <v>43733</v>
      </c>
      <c r="B2078" s="4">
        <f t="shared" si="128"/>
        <v>2019</v>
      </c>
      <c r="C2078" s="4">
        <f t="shared" si="129"/>
        <v>9</v>
      </c>
      <c r="D2078" t="s">
        <v>15</v>
      </c>
      <c r="E2078" s="5" t="s">
        <v>2096</v>
      </c>
      <c r="F2078" s="6" t="str" cm="1">
        <f t="array" aca="1" ref="F2078" ca="1">_xlfn.TEXTJOIN("",TRUE,IFERROR(MID(E2078,ROW(INDIRECT("1:"&amp;LEN(E2078))),1)*1,""))</f>
        <v>3100</v>
      </c>
      <c r="G2078" s="5" t="s">
        <v>17</v>
      </c>
      <c r="H2078" s="5">
        <v>4</v>
      </c>
      <c r="I2078">
        <v>54.707807655155712</v>
      </c>
      <c r="J2078">
        <v>27.331730090976258</v>
      </c>
      <c r="K2078">
        <v>1004.6622065364634</v>
      </c>
      <c r="L2078">
        <v>0</v>
      </c>
      <c r="M2078">
        <f t="shared" si="130"/>
        <v>0</v>
      </c>
      <c r="N2078">
        <v>0</v>
      </c>
      <c r="O2078">
        <f t="shared" si="131"/>
        <v>0</v>
      </c>
    </row>
    <row r="2079" spans="1:15" x14ac:dyDescent="0.25">
      <c r="A2079" s="3">
        <v>43733</v>
      </c>
      <c r="B2079" s="4">
        <f t="shared" si="128"/>
        <v>2019</v>
      </c>
      <c r="C2079" s="4">
        <f t="shared" si="129"/>
        <v>9</v>
      </c>
      <c r="D2079" t="s">
        <v>15</v>
      </c>
      <c r="E2079" s="5" t="s">
        <v>2097</v>
      </c>
      <c r="F2079" s="6" t="str" cm="1">
        <f t="array" aca="1" ref="F2079" ca="1">_xlfn.TEXTJOIN("",TRUE,IFERROR(MID(E2079,ROW(INDIRECT("1:"&amp;LEN(E2079))),1)*1,""))</f>
        <v>3100</v>
      </c>
      <c r="G2079" s="5" t="s">
        <v>19</v>
      </c>
      <c r="H2079" s="5">
        <v>4</v>
      </c>
      <c r="I2079">
        <v>41.005365345245437</v>
      </c>
      <c r="J2079">
        <v>27.559676561130765</v>
      </c>
      <c r="K2079">
        <v>830.38431590452285</v>
      </c>
      <c r="L2079">
        <v>0</v>
      </c>
      <c r="M2079">
        <f t="shared" si="130"/>
        <v>0</v>
      </c>
      <c r="N2079">
        <v>0</v>
      </c>
      <c r="O2079">
        <f t="shared" si="131"/>
        <v>0</v>
      </c>
    </row>
    <row r="2080" spans="1:15" x14ac:dyDescent="0.25">
      <c r="A2080" s="3">
        <v>43733</v>
      </c>
      <c r="B2080" s="4">
        <f t="shared" si="128"/>
        <v>2019</v>
      </c>
      <c r="C2080" s="4">
        <f t="shared" si="129"/>
        <v>9</v>
      </c>
      <c r="D2080" t="s">
        <v>15</v>
      </c>
      <c r="E2080" s="5" t="s">
        <v>2098</v>
      </c>
      <c r="F2080" s="6" t="str" cm="1">
        <f t="array" aca="1" ref="F2080" ca="1">_xlfn.TEXTJOIN("",TRUE,IFERROR(MID(E2080,ROW(INDIRECT("1:"&amp;LEN(E2080))),1)*1,""))</f>
        <v>3100</v>
      </c>
      <c r="G2080" s="5" t="s">
        <v>21</v>
      </c>
      <c r="H2080" s="5">
        <v>4</v>
      </c>
      <c r="I2080">
        <v>63.816717770874561</v>
      </c>
      <c r="J2080">
        <v>22.536960437920872</v>
      </c>
      <c r="K2080">
        <v>706.96807321319238</v>
      </c>
      <c r="L2080">
        <v>0</v>
      </c>
      <c r="M2080">
        <f t="shared" si="130"/>
        <v>0</v>
      </c>
      <c r="N2080">
        <v>0</v>
      </c>
      <c r="O2080">
        <f t="shared" si="131"/>
        <v>0</v>
      </c>
    </row>
    <row r="2081" spans="1:15" x14ac:dyDescent="0.25">
      <c r="A2081" s="3">
        <v>43733</v>
      </c>
      <c r="B2081" s="4">
        <f t="shared" si="128"/>
        <v>2019</v>
      </c>
      <c r="C2081" s="4">
        <f t="shared" si="129"/>
        <v>9</v>
      </c>
      <c r="D2081" t="s">
        <v>15</v>
      </c>
      <c r="E2081" s="5" t="s">
        <v>2099</v>
      </c>
      <c r="F2081" s="6" t="str" cm="1">
        <f t="array" aca="1" ref="F2081" ca="1">_xlfn.TEXTJOIN("",TRUE,IFERROR(MID(E2081,ROW(INDIRECT("1:"&amp;LEN(E2081))),1)*1,""))</f>
        <v>3100</v>
      </c>
      <c r="G2081" s="5" t="s">
        <v>23</v>
      </c>
      <c r="H2081" s="5">
        <v>4</v>
      </c>
      <c r="I2081">
        <v>37.301889599129737</v>
      </c>
      <c r="J2081">
        <v>23.072216524107443</v>
      </c>
      <c r="K2081">
        <v>672.98539457174775</v>
      </c>
      <c r="L2081">
        <v>0</v>
      </c>
      <c r="M2081">
        <f t="shared" si="130"/>
        <v>0</v>
      </c>
      <c r="N2081">
        <v>0</v>
      </c>
      <c r="O2081">
        <f t="shared" si="131"/>
        <v>0</v>
      </c>
    </row>
    <row r="2082" spans="1:15" x14ac:dyDescent="0.25">
      <c r="A2082" s="3">
        <v>43733</v>
      </c>
      <c r="B2082" s="4">
        <f t="shared" si="128"/>
        <v>2019</v>
      </c>
      <c r="C2082" s="4">
        <f t="shared" si="129"/>
        <v>9</v>
      </c>
      <c r="D2082" t="s">
        <v>15</v>
      </c>
      <c r="E2082" s="5" t="s">
        <v>2100</v>
      </c>
      <c r="F2082" s="6" t="str" cm="1">
        <f t="array" aca="1" ref="F2082" ca="1">_xlfn.TEXTJOIN("",TRUE,IFERROR(MID(E2082,ROW(INDIRECT("1:"&amp;LEN(E2082))),1)*1,""))</f>
        <v>3101</v>
      </c>
      <c r="G2082" s="5" t="s">
        <v>17</v>
      </c>
      <c r="H2082" s="5">
        <v>5</v>
      </c>
      <c r="I2082">
        <v>65.533375634114591</v>
      </c>
      <c r="J2082">
        <v>48.017823458444035</v>
      </c>
      <c r="K2082">
        <v>2140.2945826600053</v>
      </c>
      <c r="L2082">
        <v>0</v>
      </c>
      <c r="M2082">
        <f t="shared" si="130"/>
        <v>0</v>
      </c>
      <c r="N2082">
        <v>1823.325737998977</v>
      </c>
      <c r="O2082">
        <f t="shared" si="131"/>
        <v>85.190410365516485</v>
      </c>
    </row>
    <row r="2083" spans="1:15" x14ac:dyDescent="0.25">
      <c r="A2083" s="3">
        <v>43733</v>
      </c>
      <c r="B2083" s="4">
        <f t="shared" si="128"/>
        <v>2019</v>
      </c>
      <c r="C2083" s="4">
        <f t="shared" si="129"/>
        <v>9</v>
      </c>
      <c r="D2083" t="s">
        <v>15</v>
      </c>
      <c r="E2083" s="5" t="s">
        <v>2101</v>
      </c>
      <c r="F2083" s="6" t="str" cm="1">
        <f t="array" aca="1" ref="F2083" ca="1">_xlfn.TEXTJOIN("",TRUE,IFERROR(MID(E2083,ROW(INDIRECT("1:"&amp;LEN(E2083))),1)*1,""))</f>
        <v>3101</v>
      </c>
      <c r="G2083" s="5" t="s">
        <v>19</v>
      </c>
      <c r="H2083" s="5">
        <v>5</v>
      </c>
      <c r="I2083">
        <v>52.226435337621176</v>
      </c>
      <c r="J2083">
        <v>49.974498618527804</v>
      </c>
      <c r="K2083">
        <v>1878.9948332873712</v>
      </c>
      <c r="L2083">
        <v>42.853014593178088</v>
      </c>
      <c r="M2083">
        <f t="shared" si="130"/>
        <v>2.2806350413537406</v>
      </c>
      <c r="N2083">
        <v>509.84996598074838</v>
      </c>
      <c r="O2083">
        <f t="shared" si="131"/>
        <v>27.134186691122881</v>
      </c>
    </row>
    <row r="2084" spans="1:15" x14ac:dyDescent="0.25">
      <c r="A2084" s="3">
        <v>43733</v>
      </c>
      <c r="B2084" s="4">
        <f t="shared" si="128"/>
        <v>2019</v>
      </c>
      <c r="C2084" s="4">
        <f t="shared" si="129"/>
        <v>9</v>
      </c>
      <c r="D2084" t="s">
        <v>15</v>
      </c>
      <c r="E2084" s="5" t="s">
        <v>2102</v>
      </c>
      <c r="F2084" s="6" t="str" cm="1">
        <f t="array" aca="1" ref="F2084" ca="1">_xlfn.TEXTJOIN("",TRUE,IFERROR(MID(E2084,ROW(INDIRECT("1:"&amp;LEN(E2084))),1)*1,""))</f>
        <v>3101</v>
      </c>
      <c r="G2084" s="5" t="s">
        <v>21</v>
      </c>
      <c r="H2084" s="5">
        <v>5</v>
      </c>
      <c r="I2084">
        <v>55.277983667019377</v>
      </c>
      <c r="J2084">
        <v>42.212098707830123</v>
      </c>
      <c r="K2084">
        <v>1688.1588349536139</v>
      </c>
      <c r="L2084">
        <v>10.300919167180506</v>
      </c>
      <c r="M2084">
        <f t="shared" si="130"/>
        <v>0.61018661004511154</v>
      </c>
      <c r="N2084">
        <v>0</v>
      </c>
      <c r="O2084">
        <f t="shared" si="131"/>
        <v>0</v>
      </c>
    </row>
    <row r="2085" spans="1:15" x14ac:dyDescent="0.25">
      <c r="A2085" s="3">
        <v>43733</v>
      </c>
      <c r="B2085" s="4">
        <f t="shared" si="128"/>
        <v>2019</v>
      </c>
      <c r="C2085" s="4">
        <f t="shared" si="129"/>
        <v>9</v>
      </c>
      <c r="D2085" t="s">
        <v>15</v>
      </c>
      <c r="E2085" s="5" t="s">
        <v>2103</v>
      </c>
      <c r="F2085" s="6" t="str" cm="1">
        <f t="array" aca="1" ref="F2085" ca="1">_xlfn.TEXTJOIN("",TRUE,IFERROR(MID(E2085,ROW(INDIRECT("1:"&amp;LEN(E2085))),1)*1,""))</f>
        <v>3101</v>
      </c>
      <c r="G2085" s="5" t="s">
        <v>23</v>
      </c>
      <c r="H2085" s="5">
        <v>5</v>
      </c>
      <c r="I2085">
        <v>52.051984173800662</v>
      </c>
      <c r="J2085">
        <v>42.262066224351997</v>
      </c>
      <c r="K2085">
        <v>1599.534854132379</v>
      </c>
      <c r="L2085">
        <v>323.51400877109637</v>
      </c>
      <c r="M2085">
        <f t="shared" si="130"/>
        <v>20.22550542961298</v>
      </c>
      <c r="N2085">
        <v>0</v>
      </c>
      <c r="O2085">
        <f t="shared" si="131"/>
        <v>0</v>
      </c>
    </row>
    <row r="2086" spans="1:15" x14ac:dyDescent="0.25">
      <c r="A2086" s="3">
        <v>43733</v>
      </c>
      <c r="B2086" s="4">
        <f t="shared" si="128"/>
        <v>2019</v>
      </c>
      <c r="C2086" s="4">
        <f t="shared" si="129"/>
        <v>9</v>
      </c>
      <c r="D2086" t="s">
        <v>15</v>
      </c>
      <c r="E2086" s="5" t="s">
        <v>2104</v>
      </c>
      <c r="F2086" s="6" t="str" cm="1">
        <f t="array" aca="1" ref="F2086" ca="1">_xlfn.TEXTJOIN("",TRUE,IFERROR(MID(E2086,ROW(INDIRECT("1:"&amp;LEN(E2086))),1)*1,""))</f>
        <v>3102</v>
      </c>
      <c r="G2086" s="5" t="s">
        <v>17</v>
      </c>
      <c r="H2086" s="5">
        <v>5</v>
      </c>
      <c r="I2086">
        <v>71.275509193333818</v>
      </c>
      <c r="J2086">
        <v>37.976589205648686</v>
      </c>
      <c r="K2086">
        <v>2097.1060263952136</v>
      </c>
      <c r="L2086">
        <v>9.5790492452641836</v>
      </c>
      <c r="M2086">
        <f t="shared" si="130"/>
        <v>0.45677467541924593</v>
      </c>
      <c r="N2086">
        <v>1677.7321752226449</v>
      </c>
      <c r="O2086">
        <f t="shared" si="131"/>
        <v>80.002258069257252</v>
      </c>
    </row>
    <row r="2087" spans="1:15" x14ac:dyDescent="0.25">
      <c r="A2087" s="3">
        <v>43733</v>
      </c>
      <c r="B2087" s="4">
        <f t="shared" si="128"/>
        <v>2019</v>
      </c>
      <c r="C2087" s="4">
        <f t="shared" si="129"/>
        <v>9</v>
      </c>
      <c r="D2087" t="s">
        <v>15</v>
      </c>
      <c r="E2087" s="5" t="s">
        <v>2105</v>
      </c>
      <c r="F2087" s="6" t="str" cm="1">
        <f t="array" aca="1" ref="F2087" ca="1">_xlfn.TEXTJOIN("",TRUE,IFERROR(MID(E2087,ROW(INDIRECT("1:"&amp;LEN(E2087))),1)*1,""))</f>
        <v>3102</v>
      </c>
      <c r="G2087" s="5" t="s">
        <v>19</v>
      </c>
      <c r="H2087" s="5">
        <v>5</v>
      </c>
      <c r="I2087">
        <v>55.613330876323751</v>
      </c>
      <c r="J2087">
        <v>38.364716271894366</v>
      </c>
      <c r="K2087">
        <v>1853.3293979315913</v>
      </c>
      <c r="L2087">
        <v>468.68761907951119</v>
      </c>
      <c r="M2087">
        <f t="shared" si="130"/>
        <v>25.288954009070924</v>
      </c>
      <c r="N2087">
        <v>564.58178620313174</v>
      </c>
      <c r="O2087">
        <f t="shared" si="131"/>
        <v>30.463110704078471</v>
      </c>
    </row>
    <row r="2088" spans="1:15" x14ac:dyDescent="0.25">
      <c r="A2088" s="3">
        <v>43733</v>
      </c>
      <c r="B2088" s="4">
        <f t="shared" si="128"/>
        <v>2019</v>
      </c>
      <c r="C2088" s="4">
        <f t="shared" si="129"/>
        <v>9</v>
      </c>
      <c r="D2088" t="s">
        <v>15</v>
      </c>
      <c r="E2088" s="5" t="s">
        <v>2106</v>
      </c>
      <c r="F2088" s="6" t="str" cm="1">
        <f t="array" aca="1" ref="F2088" ca="1">_xlfn.TEXTJOIN("",TRUE,IFERROR(MID(E2088,ROW(INDIRECT("1:"&amp;LEN(E2088))),1)*1,""))</f>
        <v>3102</v>
      </c>
      <c r="G2088" s="5" t="s">
        <v>21</v>
      </c>
      <c r="H2088" s="5">
        <v>5</v>
      </c>
      <c r="I2088">
        <v>57.830959019441295</v>
      </c>
      <c r="J2088">
        <v>36.106607073992713</v>
      </c>
      <c r="K2088">
        <v>1725.3573769512475</v>
      </c>
      <c r="L2088">
        <v>8.7391443094294718</v>
      </c>
      <c r="M2088">
        <f t="shared" si="130"/>
        <v>0.5065121247443688</v>
      </c>
      <c r="N2088">
        <v>1533.4723730783639</v>
      </c>
      <c r="O2088">
        <f t="shared" si="131"/>
        <v>88.878535749390693</v>
      </c>
    </row>
    <row r="2089" spans="1:15" x14ac:dyDescent="0.25">
      <c r="A2089" s="3">
        <v>43733</v>
      </c>
      <c r="B2089" s="4">
        <f t="shared" si="128"/>
        <v>2019</v>
      </c>
      <c r="C2089" s="4">
        <f t="shared" si="129"/>
        <v>9</v>
      </c>
      <c r="D2089" t="s">
        <v>15</v>
      </c>
      <c r="E2089" s="5" t="s">
        <v>2107</v>
      </c>
      <c r="F2089" s="6" t="str" cm="1">
        <f t="array" aca="1" ref="F2089" ca="1">_xlfn.TEXTJOIN("",TRUE,IFERROR(MID(E2089,ROW(INDIRECT("1:"&amp;LEN(E2089))),1)*1,""))</f>
        <v>3102</v>
      </c>
      <c r="G2089" s="5" t="s">
        <v>23</v>
      </c>
      <c r="H2089" s="5">
        <v>5</v>
      </c>
      <c r="I2089">
        <v>50.753415059157305</v>
      </c>
      <c r="J2089">
        <v>36.603132634562506</v>
      </c>
      <c r="K2089">
        <v>1648.9810173961796</v>
      </c>
      <c r="L2089">
        <v>39.384816647125</v>
      </c>
      <c r="M2089">
        <f t="shared" si="130"/>
        <v>2.3884335981814711</v>
      </c>
      <c r="N2089">
        <v>379.82966974404047</v>
      </c>
      <c r="O2089">
        <f t="shared" si="131"/>
        <v>23.034205108304388</v>
      </c>
    </row>
    <row r="2090" spans="1:15" x14ac:dyDescent="0.25">
      <c r="A2090" s="3">
        <v>43733</v>
      </c>
      <c r="B2090" s="4">
        <f t="shared" si="128"/>
        <v>2019</v>
      </c>
      <c r="C2090" s="4">
        <f t="shared" si="129"/>
        <v>9</v>
      </c>
      <c r="D2090" t="s">
        <v>15</v>
      </c>
      <c r="E2090" s="5" t="s">
        <v>2108</v>
      </c>
      <c r="F2090" s="6" t="str" cm="1">
        <f t="array" aca="1" ref="F2090" ca="1">_xlfn.TEXTJOIN("",TRUE,IFERROR(MID(E2090,ROW(INDIRECT("1:"&amp;LEN(E2090))),1)*1,""))</f>
        <v>3103</v>
      </c>
      <c r="G2090" s="5" t="s">
        <v>17</v>
      </c>
      <c r="H2090" s="5">
        <v>5</v>
      </c>
      <c r="I2090">
        <v>67.489043966446445</v>
      </c>
      <c r="J2090">
        <v>37.877679416283783</v>
      </c>
      <c r="K2090">
        <v>1797.7044344288165</v>
      </c>
      <c r="L2090">
        <v>1.7705252087758401</v>
      </c>
      <c r="M2090">
        <f t="shared" si="130"/>
        <v>9.8488114890721054E-2</v>
      </c>
      <c r="N2090">
        <v>1207.8967794647642</v>
      </c>
      <c r="O2090">
        <f t="shared" si="131"/>
        <v>67.191066358388809</v>
      </c>
    </row>
    <row r="2091" spans="1:15" x14ac:dyDescent="0.25">
      <c r="A2091" s="3">
        <v>43733</v>
      </c>
      <c r="B2091" s="4">
        <f t="shared" si="128"/>
        <v>2019</v>
      </c>
      <c r="C2091" s="4">
        <f t="shared" si="129"/>
        <v>9</v>
      </c>
      <c r="D2091" t="s">
        <v>15</v>
      </c>
      <c r="E2091" s="5" t="s">
        <v>2109</v>
      </c>
      <c r="F2091" s="6" t="str" cm="1">
        <f t="array" aca="1" ref="F2091" ca="1">_xlfn.TEXTJOIN("",TRUE,IFERROR(MID(E2091,ROW(INDIRECT("1:"&amp;LEN(E2091))),1)*1,""))</f>
        <v>3103</v>
      </c>
      <c r="G2091" s="5" t="s">
        <v>19</v>
      </c>
      <c r="H2091" s="5">
        <v>5</v>
      </c>
      <c r="I2091">
        <v>51.62121178604761</v>
      </c>
      <c r="J2091">
        <v>34.198827449715758</v>
      </c>
      <c r="K2091">
        <v>1441.9164305315778</v>
      </c>
      <c r="L2091">
        <v>137.22568586973199</v>
      </c>
      <c r="M2091">
        <f t="shared" si="130"/>
        <v>9.5168959146364873</v>
      </c>
      <c r="N2091">
        <v>983.73357743853637</v>
      </c>
      <c r="O2091">
        <f t="shared" si="131"/>
        <v>68.224035499468755</v>
      </c>
    </row>
    <row r="2092" spans="1:15" x14ac:dyDescent="0.25">
      <c r="A2092" s="3">
        <v>43733</v>
      </c>
      <c r="B2092" s="4">
        <f t="shared" si="128"/>
        <v>2019</v>
      </c>
      <c r="C2092" s="4">
        <f t="shared" si="129"/>
        <v>9</v>
      </c>
      <c r="D2092" t="s">
        <v>15</v>
      </c>
      <c r="E2092" s="5" t="s">
        <v>2110</v>
      </c>
      <c r="F2092" s="6" t="str" cm="1">
        <f t="array" aca="1" ref="F2092" ca="1">_xlfn.TEXTJOIN("",TRUE,IFERROR(MID(E2092,ROW(INDIRECT("1:"&amp;LEN(E2092))),1)*1,""))</f>
        <v>3103</v>
      </c>
      <c r="G2092" s="5" t="s">
        <v>21</v>
      </c>
      <c r="H2092" s="5">
        <v>5</v>
      </c>
      <c r="I2092">
        <v>55.844587645676533</v>
      </c>
      <c r="J2092">
        <v>32.15245054923853</v>
      </c>
      <c r="K2092">
        <v>1416.6611405802444</v>
      </c>
      <c r="L2092">
        <v>4.3543361811080601</v>
      </c>
      <c r="M2092">
        <f t="shared" si="130"/>
        <v>0.30736610586527319</v>
      </c>
      <c r="N2092">
        <v>43.419022256359447</v>
      </c>
      <c r="O2092">
        <f t="shared" si="131"/>
        <v>3.0648841146708965</v>
      </c>
    </row>
    <row r="2093" spans="1:15" x14ac:dyDescent="0.25">
      <c r="A2093" s="3">
        <v>43733</v>
      </c>
      <c r="B2093" s="4">
        <f t="shared" si="128"/>
        <v>2019</v>
      </c>
      <c r="C2093" s="4">
        <f t="shared" si="129"/>
        <v>9</v>
      </c>
      <c r="D2093" t="s">
        <v>15</v>
      </c>
      <c r="E2093" s="5" t="s">
        <v>2111</v>
      </c>
      <c r="F2093" s="6" t="str" cm="1">
        <f t="array" aca="1" ref="F2093" ca="1">_xlfn.TEXTJOIN("",TRUE,IFERROR(MID(E2093,ROW(INDIRECT("1:"&amp;LEN(E2093))),1)*1,""))</f>
        <v>3103</v>
      </c>
      <c r="G2093" s="5" t="s">
        <v>23</v>
      </c>
      <c r="H2093" s="5">
        <v>5</v>
      </c>
      <c r="I2093">
        <v>51.378411543945916</v>
      </c>
      <c r="J2093">
        <v>32.728720880660063</v>
      </c>
      <c r="K2093">
        <v>1407.3409277601602</v>
      </c>
      <c r="L2093">
        <v>133.28359660667124</v>
      </c>
      <c r="M2093">
        <f t="shared" si="130"/>
        <v>9.4705976339931688</v>
      </c>
      <c r="N2093">
        <v>0</v>
      </c>
      <c r="O2093">
        <f t="shared" si="131"/>
        <v>0</v>
      </c>
    </row>
    <row r="2094" spans="1:15" x14ac:dyDescent="0.25">
      <c r="A2094" s="3">
        <v>43733</v>
      </c>
      <c r="B2094" s="4">
        <f t="shared" si="128"/>
        <v>2019</v>
      </c>
      <c r="C2094" s="4">
        <f t="shared" si="129"/>
        <v>9</v>
      </c>
      <c r="D2094" t="s">
        <v>15</v>
      </c>
      <c r="E2094" s="5" t="s">
        <v>2112</v>
      </c>
      <c r="F2094" s="6" t="str" cm="1">
        <f t="array" aca="1" ref="F2094" ca="1">_xlfn.TEXTJOIN("",TRUE,IFERROR(MID(E2094,ROW(INDIRECT("1:"&amp;LEN(E2094))),1)*1,""))</f>
        <v>3104</v>
      </c>
      <c r="G2094" s="5" t="s">
        <v>17</v>
      </c>
      <c r="H2094" s="5">
        <v>5</v>
      </c>
      <c r="I2094">
        <v>57.985750735150795</v>
      </c>
      <c r="J2094">
        <v>34.791546014716666</v>
      </c>
      <c r="K2094">
        <v>1535.1798528791121</v>
      </c>
      <c r="L2094">
        <v>14.484682494347155</v>
      </c>
      <c r="M2094">
        <f t="shared" si="130"/>
        <v>0.94351697406543233</v>
      </c>
      <c r="N2094">
        <v>1385.1580506933731</v>
      </c>
      <c r="O2094">
        <f t="shared" si="131"/>
        <v>90.227737687907734</v>
      </c>
    </row>
    <row r="2095" spans="1:15" x14ac:dyDescent="0.25">
      <c r="A2095" s="3">
        <v>43733</v>
      </c>
      <c r="B2095" s="4">
        <f t="shared" si="128"/>
        <v>2019</v>
      </c>
      <c r="C2095" s="4">
        <f t="shared" si="129"/>
        <v>9</v>
      </c>
      <c r="D2095" t="s">
        <v>15</v>
      </c>
      <c r="E2095" s="5" t="s">
        <v>2113</v>
      </c>
      <c r="F2095" s="6" t="str" cm="1">
        <f t="array" aca="1" ref="F2095" ca="1">_xlfn.TEXTJOIN("",TRUE,IFERROR(MID(E2095,ROW(INDIRECT("1:"&amp;LEN(E2095))),1)*1,""))</f>
        <v>3104</v>
      </c>
      <c r="G2095" s="5" t="s">
        <v>19</v>
      </c>
      <c r="H2095" s="5">
        <v>5</v>
      </c>
      <c r="I2095">
        <v>48.506328535791944</v>
      </c>
      <c r="J2095">
        <v>37.822821028185082</v>
      </c>
      <c r="K2095">
        <v>1445.5695616745118</v>
      </c>
      <c r="L2095">
        <v>492.89390349171828</v>
      </c>
      <c r="M2095">
        <f t="shared" si="130"/>
        <v>34.096865108363396</v>
      </c>
      <c r="N2095">
        <v>391.12915812392521</v>
      </c>
      <c r="O2095">
        <f t="shared" si="131"/>
        <v>27.057096973655902</v>
      </c>
    </row>
    <row r="2096" spans="1:15" x14ac:dyDescent="0.25">
      <c r="A2096" s="3">
        <v>43733</v>
      </c>
      <c r="B2096" s="4">
        <f t="shared" si="128"/>
        <v>2019</v>
      </c>
      <c r="C2096" s="4">
        <f t="shared" si="129"/>
        <v>9</v>
      </c>
      <c r="D2096" t="s">
        <v>15</v>
      </c>
      <c r="E2096" s="5" t="s">
        <v>2114</v>
      </c>
      <c r="F2096" s="6" t="str" cm="1">
        <f t="array" aca="1" ref="F2096" ca="1">_xlfn.TEXTJOIN("",TRUE,IFERROR(MID(E2096,ROW(INDIRECT("1:"&amp;LEN(E2096))),1)*1,""))</f>
        <v>3104</v>
      </c>
      <c r="G2096" s="5" t="s">
        <v>21</v>
      </c>
      <c r="H2096" s="5">
        <v>5</v>
      </c>
      <c r="I2096">
        <v>49.282018253854616</v>
      </c>
      <c r="J2096">
        <v>34.264873924729145</v>
      </c>
      <c r="K2096">
        <v>1253.4554928191278</v>
      </c>
      <c r="L2096">
        <v>43.986080676341267</v>
      </c>
      <c r="M2096">
        <f t="shared" si="130"/>
        <v>3.5091856813689364</v>
      </c>
      <c r="N2096">
        <v>69.471836619242396</v>
      </c>
      <c r="O2096">
        <f t="shared" si="131"/>
        <v>5.5424254803809863</v>
      </c>
    </row>
    <row r="2097" spans="1:15" x14ac:dyDescent="0.25">
      <c r="A2097" s="3">
        <v>43733</v>
      </c>
      <c r="B2097" s="4">
        <f t="shared" si="128"/>
        <v>2019</v>
      </c>
      <c r="C2097" s="4">
        <f t="shared" si="129"/>
        <v>9</v>
      </c>
      <c r="D2097" t="s">
        <v>15</v>
      </c>
      <c r="E2097" s="5" t="s">
        <v>2115</v>
      </c>
      <c r="F2097" s="6" t="str" cm="1">
        <f t="array" aca="1" ref="F2097" ca="1">_xlfn.TEXTJOIN("",TRUE,IFERROR(MID(E2097,ROW(INDIRECT("1:"&amp;LEN(E2097))),1)*1,""))</f>
        <v>3104</v>
      </c>
      <c r="G2097" s="5" t="s">
        <v>23</v>
      </c>
      <c r="H2097" s="5">
        <v>5</v>
      </c>
      <c r="I2097">
        <v>44.098870523506569</v>
      </c>
      <c r="J2097">
        <v>33.665039559096712</v>
      </c>
      <c r="K2097">
        <v>1197.1555931981907</v>
      </c>
      <c r="L2097">
        <v>376.53729843593106</v>
      </c>
      <c r="M2097">
        <f t="shared" si="130"/>
        <v>31.452661673660558</v>
      </c>
      <c r="N2097">
        <v>21.392707952840901</v>
      </c>
      <c r="O2097">
        <f t="shared" si="131"/>
        <v>1.7869613669590323</v>
      </c>
    </row>
    <row r="2098" spans="1:15" x14ac:dyDescent="0.25">
      <c r="A2098" s="3">
        <v>43733</v>
      </c>
      <c r="B2098" s="4">
        <f t="shared" si="128"/>
        <v>2019</v>
      </c>
      <c r="C2098" s="4">
        <f t="shared" si="129"/>
        <v>9</v>
      </c>
      <c r="D2098" t="s">
        <v>15</v>
      </c>
      <c r="E2098" s="5" t="s">
        <v>2116</v>
      </c>
      <c r="F2098" s="6" t="str" cm="1">
        <f t="array" aca="1" ref="F2098" ca="1">_xlfn.TEXTJOIN("",TRUE,IFERROR(MID(E2098,ROW(INDIRECT("1:"&amp;LEN(E2098))),1)*1,""))</f>
        <v>3105</v>
      </c>
      <c r="G2098" s="5" t="s">
        <v>17</v>
      </c>
      <c r="H2098" s="5">
        <v>5</v>
      </c>
      <c r="I2098">
        <v>50.97707992345979</v>
      </c>
      <c r="J2098">
        <v>37.827046688966071</v>
      </c>
      <c r="K2098">
        <v>1363.1783199413414</v>
      </c>
      <c r="L2098">
        <v>11.022088584563187</v>
      </c>
      <c r="M2098">
        <f t="shared" si="130"/>
        <v>0.8085580898203748</v>
      </c>
      <c r="N2098">
        <v>1232.0291606486724</v>
      </c>
      <c r="O2098">
        <f t="shared" si="131"/>
        <v>90.379163358590347</v>
      </c>
    </row>
    <row r="2099" spans="1:15" x14ac:dyDescent="0.25">
      <c r="A2099" s="3">
        <v>43733</v>
      </c>
      <c r="B2099" s="4">
        <f t="shared" si="128"/>
        <v>2019</v>
      </c>
      <c r="C2099" s="4">
        <f t="shared" si="129"/>
        <v>9</v>
      </c>
      <c r="D2099" t="s">
        <v>15</v>
      </c>
      <c r="E2099" s="5" t="s">
        <v>2117</v>
      </c>
      <c r="F2099" s="6" t="str" cm="1">
        <f t="array" aca="1" ref="F2099" ca="1">_xlfn.TEXTJOIN("",TRUE,IFERROR(MID(E2099,ROW(INDIRECT("1:"&amp;LEN(E2099))),1)*1,""))</f>
        <v>3105</v>
      </c>
      <c r="G2099" s="5" t="s">
        <v>19</v>
      </c>
      <c r="H2099" s="5">
        <v>5</v>
      </c>
      <c r="I2099">
        <v>45.419807238295029</v>
      </c>
      <c r="J2099">
        <v>43.692285529720422</v>
      </c>
      <c r="K2099">
        <v>1313.7374104615433</v>
      </c>
      <c r="L2099">
        <v>101.95913537587826</v>
      </c>
      <c r="M2099">
        <f t="shared" si="130"/>
        <v>7.7609980932230513</v>
      </c>
      <c r="N2099">
        <v>934.90806119154115</v>
      </c>
      <c r="O2099">
        <f t="shared" si="131"/>
        <v>71.16399774769971</v>
      </c>
    </row>
    <row r="2100" spans="1:15" x14ac:dyDescent="0.25">
      <c r="A2100" s="3">
        <v>43733</v>
      </c>
      <c r="B2100" s="4">
        <f t="shared" si="128"/>
        <v>2019</v>
      </c>
      <c r="C2100" s="4">
        <f t="shared" si="129"/>
        <v>9</v>
      </c>
      <c r="D2100" t="s">
        <v>15</v>
      </c>
      <c r="E2100" s="5" t="s">
        <v>2118</v>
      </c>
      <c r="F2100" s="6" t="str" cm="1">
        <f t="array" aca="1" ref="F2100" ca="1">_xlfn.TEXTJOIN("",TRUE,IFERROR(MID(E2100,ROW(INDIRECT("1:"&amp;LEN(E2100))),1)*1,""))</f>
        <v>3105</v>
      </c>
      <c r="G2100" s="5" t="s">
        <v>21</v>
      </c>
      <c r="H2100" s="5">
        <v>5</v>
      </c>
      <c r="I2100">
        <v>44.702718378671761</v>
      </c>
      <c r="J2100">
        <v>39.47099611740051</v>
      </c>
      <c r="K2100">
        <v>1118.1957729230573</v>
      </c>
      <c r="L2100">
        <v>10.07465620281469</v>
      </c>
      <c r="M2100">
        <f t="shared" si="130"/>
        <v>0.9009742700492146</v>
      </c>
      <c r="N2100">
        <v>974.1835991314183</v>
      </c>
      <c r="O2100">
        <f t="shared" si="131"/>
        <v>87.121023234135535</v>
      </c>
    </row>
    <row r="2101" spans="1:15" x14ac:dyDescent="0.25">
      <c r="A2101" s="3">
        <v>43733</v>
      </c>
      <c r="B2101" s="4">
        <f t="shared" si="128"/>
        <v>2019</v>
      </c>
      <c r="C2101" s="4">
        <f t="shared" si="129"/>
        <v>9</v>
      </c>
      <c r="D2101" t="s">
        <v>15</v>
      </c>
      <c r="E2101" s="5" t="s">
        <v>2119</v>
      </c>
      <c r="F2101" s="6" t="str" cm="1">
        <f t="array" aca="1" ref="F2101" ca="1">_xlfn.TEXTJOIN("",TRUE,IFERROR(MID(E2101,ROW(INDIRECT("1:"&amp;LEN(E2101))),1)*1,""))</f>
        <v>3105</v>
      </c>
      <c r="G2101" s="5" t="s">
        <v>23</v>
      </c>
      <c r="H2101" s="5">
        <v>5</v>
      </c>
      <c r="I2101">
        <v>41.75095801697563</v>
      </c>
      <c r="J2101">
        <v>39.413382409533654</v>
      </c>
      <c r="K2101">
        <v>1074.1028653053361</v>
      </c>
      <c r="L2101">
        <v>108.50850251314817</v>
      </c>
      <c r="M2101">
        <f t="shared" si="130"/>
        <v>10.102244954192759</v>
      </c>
      <c r="N2101">
        <v>850.00481020073676</v>
      </c>
      <c r="O2101">
        <f t="shared" si="131"/>
        <v>79.13625758358863</v>
      </c>
    </row>
    <row r="2102" spans="1:15" x14ac:dyDescent="0.25">
      <c r="A2102" s="3">
        <v>43766</v>
      </c>
      <c r="B2102" s="4">
        <f t="shared" si="128"/>
        <v>2019</v>
      </c>
      <c r="C2102" s="4">
        <f t="shared" si="129"/>
        <v>10</v>
      </c>
      <c r="D2102" t="s">
        <v>15</v>
      </c>
      <c r="E2102" s="5" t="s">
        <v>2120</v>
      </c>
      <c r="F2102" s="6" t="str" cm="1">
        <f t="array" aca="1" ref="F2102" ca="1">_xlfn.TEXTJOIN("",TRUE,IFERROR(MID(E2102,ROW(INDIRECT("1:"&amp;LEN(E2102))),1)*1,""))</f>
        <v>3106</v>
      </c>
      <c r="G2102" s="5" t="s">
        <v>17</v>
      </c>
      <c r="H2102" s="5">
        <v>1</v>
      </c>
      <c r="I2102">
        <v>57.918358612000773</v>
      </c>
      <c r="J2102">
        <v>32.897877993499115</v>
      </c>
      <c r="K2102">
        <v>1257.6567687596355</v>
      </c>
      <c r="L2102">
        <v>0</v>
      </c>
      <c r="M2102">
        <f t="shared" si="130"/>
        <v>0</v>
      </c>
      <c r="N2102">
        <v>0</v>
      </c>
      <c r="O2102">
        <f t="shared" si="131"/>
        <v>0</v>
      </c>
    </row>
    <row r="2103" spans="1:15" x14ac:dyDescent="0.25">
      <c r="A2103" s="3">
        <v>43766</v>
      </c>
      <c r="B2103" s="4">
        <f t="shared" si="128"/>
        <v>2019</v>
      </c>
      <c r="C2103" s="4">
        <f t="shared" si="129"/>
        <v>10</v>
      </c>
      <c r="D2103" t="s">
        <v>15</v>
      </c>
      <c r="E2103" s="5" t="s">
        <v>2121</v>
      </c>
      <c r="F2103" s="6" t="str" cm="1">
        <f t="array" aca="1" ref="F2103" ca="1">_xlfn.TEXTJOIN("",TRUE,IFERROR(MID(E2103,ROW(INDIRECT("1:"&amp;LEN(E2103))),1)*1,""))</f>
        <v>3106</v>
      </c>
      <c r="G2103" s="5" t="s">
        <v>19</v>
      </c>
      <c r="H2103" s="5">
        <v>1</v>
      </c>
      <c r="I2103">
        <v>49.499178654148906</v>
      </c>
      <c r="J2103">
        <v>29.896345628845932</v>
      </c>
      <c r="K2103">
        <v>1192.7539729610619</v>
      </c>
      <c r="L2103">
        <v>0</v>
      </c>
      <c r="M2103">
        <f t="shared" si="130"/>
        <v>0</v>
      </c>
      <c r="N2103">
        <v>0</v>
      </c>
      <c r="O2103">
        <f t="shared" si="131"/>
        <v>0</v>
      </c>
    </row>
    <row r="2104" spans="1:15" x14ac:dyDescent="0.25">
      <c r="A2104" s="3">
        <v>43766</v>
      </c>
      <c r="B2104" s="4">
        <f t="shared" si="128"/>
        <v>2019</v>
      </c>
      <c r="C2104" s="4">
        <f t="shared" si="129"/>
        <v>10</v>
      </c>
      <c r="D2104" t="s">
        <v>15</v>
      </c>
      <c r="E2104" s="5" t="s">
        <v>2122</v>
      </c>
      <c r="F2104" s="6" t="str" cm="1">
        <f t="array" aca="1" ref="F2104" ca="1">_xlfn.TEXTJOIN("",TRUE,IFERROR(MID(E2104,ROW(INDIRECT("1:"&amp;LEN(E2104))),1)*1,""))</f>
        <v>3106</v>
      </c>
      <c r="G2104" s="5" t="s">
        <v>21</v>
      </c>
      <c r="H2104" s="5">
        <v>1</v>
      </c>
      <c r="I2104">
        <v>48.373579612558721</v>
      </c>
      <c r="J2104">
        <v>29.226178897383139</v>
      </c>
      <c r="K2104">
        <v>1050.5154766486</v>
      </c>
      <c r="L2104">
        <v>0</v>
      </c>
      <c r="M2104">
        <f t="shared" si="130"/>
        <v>0</v>
      </c>
      <c r="N2104">
        <v>0</v>
      </c>
      <c r="O2104">
        <f t="shared" si="131"/>
        <v>0</v>
      </c>
    </row>
    <row r="2105" spans="1:15" x14ac:dyDescent="0.25">
      <c r="A2105" s="3">
        <v>43766</v>
      </c>
      <c r="B2105" s="4">
        <f t="shared" si="128"/>
        <v>2019</v>
      </c>
      <c r="C2105" s="4">
        <f t="shared" si="129"/>
        <v>10</v>
      </c>
      <c r="D2105" t="s">
        <v>15</v>
      </c>
      <c r="E2105" s="5" t="s">
        <v>2123</v>
      </c>
      <c r="F2105" s="6" t="str" cm="1">
        <f t="array" aca="1" ref="F2105" ca="1">_xlfn.TEXTJOIN("",TRUE,IFERROR(MID(E2105,ROW(INDIRECT("1:"&amp;LEN(E2105))),1)*1,""))</f>
        <v>3106</v>
      </c>
      <c r="G2105" s="5" t="s">
        <v>23</v>
      </c>
      <c r="H2105" s="5">
        <v>1</v>
      </c>
      <c r="I2105">
        <v>47.399783816608185</v>
      </c>
      <c r="J2105">
        <v>29.261391274794828</v>
      </c>
      <c r="K2105">
        <v>1042.309066037004</v>
      </c>
      <c r="L2105">
        <v>0</v>
      </c>
      <c r="M2105">
        <f t="shared" si="130"/>
        <v>0</v>
      </c>
      <c r="N2105">
        <v>0</v>
      </c>
      <c r="O2105">
        <f t="shared" si="131"/>
        <v>0</v>
      </c>
    </row>
    <row r="2106" spans="1:15" x14ac:dyDescent="0.25">
      <c r="A2106" s="3">
        <v>43766</v>
      </c>
      <c r="B2106" s="4">
        <f t="shared" si="128"/>
        <v>2019</v>
      </c>
      <c r="C2106" s="4">
        <f t="shared" si="129"/>
        <v>10</v>
      </c>
      <c r="D2106" t="s">
        <v>15</v>
      </c>
      <c r="E2106" s="5" t="s">
        <v>2124</v>
      </c>
      <c r="F2106" s="6" t="str" cm="1">
        <f t="array" aca="1" ref="F2106" ca="1">_xlfn.TEXTJOIN("",TRUE,IFERROR(MID(E2106,ROW(INDIRECT("1:"&amp;LEN(E2106))),1)*1,""))</f>
        <v>3107</v>
      </c>
      <c r="G2106" s="5" t="s">
        <v>17</v>
      </c>
      <c r="H2106" s="5">
        <v>1</v>
      </c>
      <c r="I2106">
        <v>56.643005763913472</v>
      </c>
      <c r="J2106">
        <v>39.038068199253026</v>
      </c>
      <c r="K2106">
        <v>1276.4523561540052</v>
      </c>
      <c r="L2106">
        <v>0</v>
      </c>
      <c r="M2106">
        <f t="shared" si="130"/>
        <v>0</v>
      </c>
      <c r="N2106">
        <v>0</v>
      </c>
      <c r="O2106">
        <f t="shared" si="131"/>
        <v>0</v>
      </c>
    </row>
    <row r="2107" spans="1:15" x14ac:dyDescent="0.25">
      <c r="A2107" s="3">
        <v>43766</v>
      </c>
      <c r="B2107" s="4">
        <f t="shared" si="128"/>
        <v>2019</v>
      </c>
      <c r="C2107" s="4">
        <f t="shared" si="129"/>
        <v>10</v>
      </c>
      <c r="D2107" t="s">
        <v>15</v>
      </c>
      <c r="E2107" s="5" t="s">
        <v>2125</v>
      </c>
      <c r="F2107" s="6" t="str" cm="1">
        <f t="array" aca="1" ref="F2107" ca="1">_xlfn.TEXTJOIN("",TRUE,IFERROR(MID(E2107,ROW(INDIRECT("1:"&amp;LEN(E2107))),1)*1,""))</f>
        <v>3107</v>
      </c>
      <c r="G2107" s="5" t="s">
        <v>19</v>
      </c>
      <c r="H2107" s="5">
        <v>1</v>
      </c>
      <c r="I2107">
        <v>39.534712183054687</v>
      </c>
      <c r="J2107">
        <v>39.079821758136589</v>
      </c>
      <c r="K2107">
        <v>999.38495023366147</v>
      </c>
      <c r="L2107">
        <v>0</v>
      </c>
      <c r="M2107">
        <f t="shared" si="130"/>
        <v>0</v>
      </c>
      <c r="N2107">
        <v>0</v>
      </c>
      <c r="O2107">
        <f t="shared" si="131"/>
        <v>0</v>
      </c>
    </row>
    <row r="2108" spans="1:15" x14ac:dyDescent="0.25">
      <c r="A2108" s="3">
        <v>43766</v>
      </c>
      <c r="B2108" s="4">
        <f t="shared" si="128"/>
        <v>2019</v>
      </c>
      <c r="C2108" s="4">
        <f t="shared" si="129"/>
        <v>10</v>
      </c>
      <c r="D2108" t="s">
        <v>15</v>
      </c>
      <c r="E2108" s="5" t="s">
        <v>2126</v>
      </c>
      <c r="F2108" s="6" t="str" cm="1">
        <f t="array" aca="1" ref="F2108" ca="1">_xlfn.TEXTJOIN("",TRUE,IFERROR(MID(E2108,ROW(INDIRECT("1:"&amp;LEN(E2108))),1)*1,""))</f>
        <v>3107</v>
      </c>
      <c r="G2108" s="5" t="s">
        <v>21</v>
      </c>
      <c r="H2108" s="5">
        <v>1</v>
      </c>
      <c r="I2108">
        <v>47.246928691204587</v>
      </c>
      <c r="J2108">
        <v>35.987631496348634</v>
      </c>
      <c r="K2108">
        <v>1036.0143322977124</v>
      </c>
      <c r="L2108">
        <v>0</v>
      </c>
      <c r="M2108">
        <f t="shared" si="130"/>
        <v>0</v>
      </c>
      <c r="N2108">
        <v>0</v>
      </c>
      <c r="O2108">
        <f t="shared" si="131"/>
        <v>0</v>
      </c>
    </row>
    <row r="2109" spans="1:15" x14ac:dyDescent="0.25">
      <c r="A2109" s="3">
        <v>43766</v>
      </c>
      <c r="B2109" s="4">
        <f t="shared" si="128"/>
        <v>2019</v>
      </c>
      <c r="C2109" s="4">
        <f t="shared" si="129"/>
        <v>10</v>
      </c>
      <c r="D2109" t="s">
        <v>15</v>
      </c>
      <c r="E2109" s="5" t="s">
        <v>2127</v>
      </c>
      <c r="F2109" s="6" t="str" cm="1">
        <f t="array" aca="1" ref="F2109" ca="1">_xlfn.TEXTJOIN("",TRUE,IFERROR(MID(E2109,ROW(INDIRECT("1:"&amp;LEN(E2109))),1)*1,""))</f>
        <v>3107</v>
      </c>
      <c r="G2109" s="5" t="s">
        <v>23</v>
      </c>
      <c r="H2109" s="5">
        <v>1</v>
      </c>
      <c r="I2109">
        <v>42.159384032432186</v>
      </c>
      <c r="J2109">
        <v>36.628759267644384</v>
      </c>
      <c r="K2109">
        <v>978.0465313821777</v>
      </c>
      <c r="L2109">
        <v>0</v>
      </c>
      <c r="M2109">
        <f t="shared" si="130"/>
        <v>0</v>
      </c>
      <c r="N2109">
        <v>0</v>
      </c>
      <c r="O2109">
        <f t="shared" si="131"/>
        <v>0</v>
      </c>
    </row>
    <row r="2110" spans="1:15" x14ac:dyDescent="0.25">
      <c r="A2110" s="3">
        <v>43766</v>
      </c>
      <c r="B2110" s="4">
        <f t="shared" si="128"/>
        <v>2019</v>
      </c>
      <c r="C2110" s="4">
        <f t="shared" si="129"/>
        <v>10</v>
      </c>
      <c r="D2110" t="s">
        <v>15</v>
      </c>
      <c r="E2110" s="5" t="s">
        <v>2128</v>
      </c>
      <c r="F2110" s="6" t="str" cm="1">
        <f t="array" aca="1" ref="F2110" ca="1">_xlfn.TEXTJOIN("",TRUE,IFERROR(MID(E2110,ROW(INDIRECT("1:"&amp;LEN(E2110))),1)*1,""))</f>
        <v>3108</v>
      </c>
      <c r="G2110" s="5" t="s">
        <v>17</v>
      </c>
      <c r="H2110" s="5">
        <v>1</v>
      </c>
      <c r="I2110">
        <v>72.222887809035157</v>
      </c>
      <c r="J2110">
        <v>25.136390842982081</v>
      </c>
      <c r="K2110">
        <v>1189.4871700684305</v>
      </c>
      <c r="L2110">
        <v>0</v>
      </c>
      <c r="M2110">
        <f t="shared" si="130"/>
        <v>0</v>
      </c>
      <c r="N2110">
        <v>0</v>
      </c>
      <c r="O2110">
        <f t="shared" si="131"/>
        <v>0</v>
      </c>
    </row>
    <row r="2111" spans="1:15" x14ac:dyDescent="0.25">
      <c r="A2111" s="3">
        <v>43766</v>
      </c>
      <c r="B2111" s="4">
        <f t="shared" si="128"/>
        <v>2019</v>
      </c>
      <c r="C2111" s="4">
        <f t="shared" si="129"/>
        <v>10</v>
      </c>
      <c r="D2111" t="s">
        <v>15</v>
      </c>
      <c r="E2111" s="5" t="s">
        <v>2129</v>
      </c>
      <c r="F2111" s="6" t="str" cm="1">
        <f t="array" aca="1" ref="F2111" ca="1">_xlfn.TEXTJOIN("",TRUE,IFERROR(MID(E2111,ROW(INDIRECT("1:"&amp;LEN(E2111))),1)*1,""))</f>
        <v>3108</v>
      </c>
      <c r="G2111" s="5" t="s">
        <v>19</v>
      </c>
      <c r="H2111" s="5">
        <v>1</v>
      </c>
      <c r="I2111">
        <v>48.827676781695828</v>
      </c>
      <c r="J2111">
        <v>26.316258079337452</v>
      </c>
      <c r="K2111">
        <v>952.93799713064186</v>
      </c>
      <c r="L2111">
        <v>0</v>
      </c>
      <c r="M2111">
        <f t="shared" si="130"/>
        <v>0</v>
      </c>
      <c r="N2111">
        <v>0</v>
      </c>
      <c r="O2111">
        <f t="shared" si="131"/>
        <v>0</v>
      </c>
    </row>
    <row r="2112" spans="1:15" x14ac:dyDescent="0.25">
      <c r="A2112" s="3">
        <v>43766</v>
      </c>
      <c r="B2112" s="4">
        <f t="shared" si="128"/>
        <v>2019</v>
      </c>
      <c r="C2112" s="4">
        <f t="shared" si="129"/>
        <v>10</v>
      </c>
      <c r="D2112" t="s">
        <v>15</v>
      </c>
      <c r="E2112" s="5" t="s">
        <v>2130</v>
      </c>
      <c r="F2112" s="6" t="str" cm="1">
        <f t="array" aca="1" ref="F2112" ca="1">_xlfn.TEXTJOIN("",TRUE,IFERROR(MID(E2112,ROW(INDIRECT("1:"&amp;LEN(E2112))),1)*1,""))</f>
        <v>3108</v>
      </c>
      <c r="G2112" s="5" t="s">
        <v>21</v>
      </c>
      <c r="H2112" s="5">
        <v>1</v>
      </c>
      <c r="I2112">
        <v>52.21906968071491</v>
      </c>
      <c r="J2112">
        <v>22.538057063046463</v>
      </c>
      <c r="K2112">
        <v>922.37463407564906</v>
      </c>
      <c r="L2112">
        <v>0</v>
      </c>
      <c r="M2112">
        <f t="shared" si="130"/>
        <v>0</v>
      </c>
      <c r="N2112">
        <v>0</v>
      </c>
      <c r="O2112">
        <f t="shared" si="131"/>
        <v>0</v>
      </c>
    </row>
    <row r="2113" spans="1:15" x14ac:dyDescent="0.25">
      <c r="A2113" s="3">
        <v>43766</v>
      </c>
      <c r="B2113" s="4">
        <f t="shared" si="128"/>
        <v>2019</v>
      </c>
      <c r="C2113" s="4">
        <f t="shared" si="129"/>
        <v>10</v>
      </c>
      <c r="D2113" t="s">
        <v>15</v>
      </c>
      <c r="E2113" s="5" t="s">
        <v>2131</v>
      </c>
      <c r="F2113" s="6" t="str" cm="1">
        <f t="array" aca="1" ref="F2113" ca="1">_xlfn.TEXTJOIN("",TRUE,IFERROR(MID(E2113,ROW(INDIRECT("1:"&amp;LEN(E2113))),1)*1,""))</f>
        <v>3108</v>
      </c>
      <c r="G2113" s="5" t="s">
        <v>23</v>
      </c>
      <c r="H2113" s="5">
        <v>1</v>
      </c>
      <c r="I2113">
        <v>45.063605533038142</v>
      </c>
      <c r="J2113">
        <v>22.851061910742644</v>
      </c>
      <c r="K2113">
        <v>882.81504154738082</v>
      </c>
      <c r="L2113">
        <v>0</v>
      </c>
      <c r="M2113">
        <f t="shared" si="130"/>
        <v>0</v>
      </c>
      <c r="N2113">
        <v>0</v>
      </c>
      <c r="O2113">
        <f t="shared" si="131"/>
        <v>0</v>
      </c>
    </row>
    <row r="2114" spans="1:15" x14ac:dyDescent="0.25">
      <c r="A2114" s="3">
        <v>43766</v>
      </c>
      <c r="B2114" s="4">
        <f t="shared" si="128"/>
        <v>2019</v>
      </c>
      <c r="C2114" s="4">
        <f t="shared" si="129"/>
        <v>10</v>
      </c>
      <c r="D2114" t="s">
        <v>15</v>
      </c>
      <c r="E2114" s="5" t="s">
        <v>2132</v>
      </c>
      <c r="F2114" s="6" t="str" cm="1">
        <f t="array" aca="1" ref="F2114" ca="1">_xlfn.TEXTJOIN("",TRUE,IFERROR(MID(E2114,ROW(INDIRECT("1:"&amp;LEN(E2114))),1)*1,""))</f>
        <v>3109</v>
      </c>
      <c r="G2114" s="5" t="s">
        <v>17</v>
      </c>
      <c r="H2114" s="5">
        <v>1</v>
      </c>
      <c r="I2114">
        <v>48.059786114635806</v>
      </c>
      <c r="J2114">
        <v>20.822834232181037</v>
      </c>
      <c r="K2114">
        <v>736.49525188275061</v>
      </c>
      <c r="L2114">
        <v>0.55116637059090079</v>
      </c>
      <c r="M2114">
        <f t="shared" si="130"/>
        <v>7.4836377991836123E-2</v>
      </c>
      <c r="N2114">
        <v>0</v>
      </c>
      <c r="O2114">
        <f t="shared" si="131"/>
        <v>0</v>
      </c>
    </row>
    <row r="2115" spans="1:15" x14ac:dyDescent="0.25">
      <c r="A2115" s="3">
        <v>43766</v>
      </c>
      <c r="B2115" s="4">
        <f t="shared" ref="B2115:B2178" si="132">YEAR(A2115)</f>
        <v>2019</v>
      </c>
      <c r="C2115" s="4">
        <f t="shared" ref="C2115:C2178" si="133">MONTH(A2115)</f>
        <v>10</v>
      </c>
      <c r="D2115" t="s">
        <v>15</v>
      </c>
      <c r="E2115" s="5" t="s">
        <v>2133</v>
      </c>
      <c r="F2115" s="6" t="str" cm="1">
        <f t="array" aca="1" ref="F2115" ca="1">_xlfn.TEXTJOIN("",TRUE,IFERROR(MID(E2115,ROW(INDIRECT("1:"&amp;LEN(E2115))),1)*1,""))</f>
        <v>3109</v>
      </c>
      <c r="G2115" s="5" t="s">
        <v>19</v>
      </c>
      <c r="H2115" s="5">
        <v>1</v>
      </c>
      <c r="I2115">
        <v>41.701804283983414</v>
      </c>
      <c r="J2115">
        <v>22.744286224524085</v>
      </c>
      <c r="K2115">
        <v>687.80335649760275</v>
      </c>
      <c r="L2115">
        <v>0</v>
      </c>
      <c r="M2115">
        <f t="shared" ref="M2115:M2178" si="134">(L2115/K2115)*100</f>
        <v>0</v>
      </c>
      <c r="N2115">
        <v>0</v>
      </c>
      <c r="O2115">
        <f t="shared" ref="O2115:O2178" si="135">(N2115/K2115)*100</f>
        <v>0</v>
      </c>
    </row>
    <row r="2116" spans="1:15" x14ac:dyDescent="0.25">
      <c r="A2116" s="3">
        <v>43766</v>
      </c>
      <c r="B2116" s="4">
        <f t="shared" si="132"/>
        <v>2019</v>
      </c>
      <c r="C2116" s="4">
        <f t="shared" si="133"/>
        <v>10</v>
      </c>
      <c r="D2116" t="s">
        <v>15</v>
      </c>
      <c r="E2116" s="5" t="s">
        <v>2134</v>
      </c>
      <c r="F2116" s="6" t="str" cm="1">
        <f t="array" aca="1" ref="F2116" ca="1">_xlfn.TEXTJOIN("",TRUE,IFERROR(MID(E2116,ROW(INDIRECT("1:"&amp;LEN(E2116))),1)*1,""))</f>
        <v>3109</v>
      </c>
      <c r="G2116" s="5" t="s">
        <v>21</v>
      </c>
      <c r="H2116" s="5">
        <v>1</v>
      </c>
      <c r="I2116">
        <v>34.574311076116061</v>
      </c>
      <c r="J2116">
        <v>18.92216859002497</v>
      </c>
      <c r="K2116">
        <v>539.98679352262241</v>
      </c>
      <c r="L2116">
        <v>0</v>
      </c>
      <c r="M2116">
        <f t="shared" si="134"/>
        <v>0</v>
      </c>
      <c r="N2116">
        <v>0</v>
      </c>
      <c r="O2116">
        <f t="shared" si="135"/>
        <v>0</v>
      </c>
    </row>
    <row r="2117" spans="1:15" x14ac:dyDescent="0.25">
      <c r="A2117" s="3">
        <v>43766</v>
      </c>
      <c r="B2117" s="4">
        <f t="shared" si="132"/>
        <v>2019</v>
      </c>
      <c r="C2117" s="4">
        <f t="shared" si="133"/>
        <v>10</v>
      </c>
      <c r="D2117" t="s">
        <v>15</v>
      </c>
      <c r="E2117" s="5" t="s">
        <v>2135</v>
      </c>
      <c r="F2117" s="6" t="str" cm="1">
        <f t="array" aca="1" ref="F2117" ca="1">_xlfn.TEXTJOIN("",TRUE,IFERROR(MID(E2117,ROW(INDIRECT("1:"&amp;LEN(E2117))),1)*1,""))</f>
        <v>3109</v>
      </c>
      <c r="G2117" s="5" t="s">
        <v>23</v>
      </c>
      <c r="H2117" s="5">
        <v>1</v>
      </c>
      <c r="I2117">
        <v>36.156182116122082</v>
      </c>
      <c r="J2117">
        <v>18.587457679464311</v>
      </c>
      <c r="K2117">
        <v>515.59849244331565</v>
      </c>
      <c r="L2117">
        <v>0</v>
      </c>
      <c r="M2117">
        <f t="shared" si="134"/>
        <v>0</v>
      </c>
      <c r="N2117">
        <v>0</v>
      </c>
      <c r="O2117">
        <f t="shared" si="135"/>
        <v>0</v>
      </c>
    </row>
    <row r="2118" spans="1:15" x14ac:dyDescent="0.25">
      <c r="A2118" s="3">
        <v>43766</v>
      </c>
      <c r="B2118" s="4">
        <f t="shared" si="132"/>
        <v>2019</v>
      </c>
      <c r="C2118" s="4">
        <f t="shared" si="133"/>
        <v>10</v>
      </c>
      <c r="D2118" t="s">
        <v>15</v>
      </c>
      <c r="E2118" s="5" t="s">
        <v>2136</v>
      </c>
      <c r="F2118" s="6" t="str" cm="1">
        <f t="array" aca="1" ref="F2118" ca="1">_xlfn.TEXTJOIN("",TRUE,IFERROR(MID(E2118,ROW(INDIRECT("1:"&amp;LEN(E2118))),1)*1,""))</f>
        <v>3110</v>
      </c>
      <c r="G2118" s="5" t="s">
        <v>17</v>
      </c>
      <c r="H2118" s="5">
        <v>1</v>
      </c>
      <c r="I2118">
        <v>51.420675461006361</v>
      </c>
      <c r="J2118">
        <v>38.868884815020429</v>
      </c>
      <c r="K2118">
        <v>1199.9929868117008</v>
      </c>
      <c r="L2118">
        <v>0</v>
      </c>
      <c r="M2118">
        <f t="shared" si="134"/>
        <v>0</v>
      </c>
      <c r="N2118">
        <v>1119.5386401140458</v>
      </c>
      <c r="O2118">
        <f t="shared" si="135"/>
        <v>93.295431924863436</v>
      </c>
    </row>
    <row r="2119" spans="1:15" x14ac:dyDescent="0.25">
      <c r="A2119" s="3">
        <v>43766</v>
      </c>
      <c r="B2119" s="4">
        <f t="shared" si="132"/>
        <v>2019</v>
      </c>
      <c r="C2119" s="4">
        <f t="shared" si="133"/>
        <v>10</v>
      </c>
      <c r="D2119" t="s">
        <v>15</v>
      </c>
      <c r="E2119" s="5" t="s">
        <v>2137</v>
      </c>
      <c r="F2119" s="6" t="str" cm="1">
        <f t="array" aca="1" ref="F2119" ca="1">_xlfn.TEXTJOIN("",TRUE,IFERROR(MID(E2119,ROW(INDIRECT("1:"&amp;LEN(E2119))),1)*1,""))</f>
        <v>3110</v>
      </c>
      <c r="G2119" s="5" t="s">
        <v>19</v>
      </c>
      <c r="H2119" s="5">
        <v>1</v>
      </c>
      <c r="I2119">
        <v>43.575487768732515</v>
      </c>
      <c r="J2119">
        <v>38.421499829827077</v>
      </c>
      <c r="K2119">
        <v>1115.4851706301363</v>
      </c>
      <c r="L2119">
        <v>0</v>
      </c>
      <c r="M2119">
        <f t="shared" si="134"/>
        <v>0</v>
      </c>
      <c r="N2119">
        <v>773.46103006212877</v>
      </c>
      <c r="O2119">
        <f t="shared" si="135"/>
        <v>69.338530930465126</v>
      </c>
    </row>
    <row r="2120" spans="1:15" x14ac:dyDescent="0.25">
      <c r="A2120" s="3">
        <v>43766</v>
      </c>
      <c r="B2120" s="4">
        <f t="shared" si="132"/>
        <v>2019</v>
      </c>
      <c r="C2120" s="4">
        <f t="shared" si="133"/>
        <v>10</v>
      </c>
      <c r="D2120" t="s">
        <v>15</v>
      </c>
      <c r="E2120" s="5" t="s">
        <v>2138</v>
      </c>
      <c r="F2120" s="6" t="str" cm="1">
        <f t="array" aca="1" ref="F2120" ca="1">_xlfn.TEXTJOIN("",TRUE,IFERROR(MID(E2120,ROW(INDIRECT("1:"&amp;LEN(E2120))),1)*1,""))</f>
        <v>3110</v>
      </c>
      <c r="G2120" s="5" t="s">
        <v>21</v>
      </c>
      <c r="H2120" s="5">
        <v>1</v>
      </c>
      <c r="I2120">
        <v>41.337812373418679</v>
      </c>
      <c r="J2120">
        <v>33.256053072594845</v>
      </c>
      <c r="K2120">
        <v>955.17470810655527</v>
      </c>
      <c r="L2120">
        <v>0</v>
      </c>
      <c r="M2120">
        <f t="shared" si="134"/>
        <v>0</v>
      </c>
      <c r="N2120">
        <v>37.183130897893562</v>
      </c>
      <c r="O2120">
        <f t="shared" si="135"/>
        <v>3.8928094077785786</v>
      </c>
    </row>
    <row r="2121" spans="1:15" x14ac:dyDescent="0.25">
      <c r="A2121" s="3">
        <v>43766</v>
      </c>
      <c r="B2121" s="4">
        <f t="shared" si="132"/>
        <v>2019</v>
      </c>
      <c r="C2121" s="4">
        <f t="shared" si="133"/>
        <v>10</v>
      </c>
      <c r="D2121" t="s">
        <v>15</v>
      </c>
      <c r="E2121" s="5" t="s">
        <v>2139</v>
      </c>
      <c r="F2121" s="6" t="str" cm="1">
        <f t="array" aca="1" ref="F2121" ca="1">_xlfn.TEXTJOIN("",TRUE,IFERROR(MID(E2121,ROW(INDIRECT("1:"&amp;LEN(E2121))),1)*1,""))</f>
        <v>3110</v>
      </c>
      <c r="G2121" s="5" t="s">
        <v>23</v>
      </c>
      <c r="H2121" s="5">
        <v>1</v>
      </c>
      <c r="I2121">
        <v>39.905610003866869</v>
      </c>
      <c r="J2121">
        <v>32.728470264470225</v>
      </c>
      <c r="K2121">
        <v>930.8601957439007</v>
      </c>
      <c r="L2121">
        <v>0</v>
      </c>
      <c r="M2121">
        <f t="shared" si="134"/>
        <v>0</v>
      </c>
      <c r="N2121">
        <v>0</v>
      </c>
      <c r="O2121">
        <f t="shared" si="135"/>
        <v>0</v>
      </c>
    </row>
    <row r="2122" spans="1:15" x14ac:dyDescent="0.25">
      <c r="A2122" s="3">
        <v>43766</v>
      </c>
      <c r="B2122" s="4">
        <f t="shared" si="132"/>
        <v>2019</v>
      </c>
      <c r="C2122" s="4">
        <f t="shared" si="133"/>
        <v>10</v>
      </c>
      <c r="D2122" t="s">
        <v>15</v>
      </c>
      <c r="E2122" s="5" t="s">
        <v>2140</v>
      </c>
      <c r="F2122" s="6" t="str" cm="1">
        <f t="array" aca="1" ref="F2122" ca="1">_xlfn.TEXTJOIN("",TRUE,IFERROR(MID(E2122,ROW(INDIRECT("1:"&amp;LEN(E2122))),1)*1,""))</f>
        <v>3111</v>
      </c>
      <c r="G2122" s="5" t="s">
        <v>17</v>
      </c>
      <c r="H2122" s="5">
        <v>2</v>
      </c>
      <c r="I2122">
        <v>77.37195766937505</v>
      </c>
      <c r="J2122">
        <v>35.039337311164665</v>
      </c>
      <c r="K2122">
        <v>1781.931173844838</v>
      </c>
      <c r="L2122">
        <v>0</v>
      </c>
      <c r="M2122">
        <f t="shared" si="134"/>
        <v>0</v>
      </c>
      <c r="N2122">
        <v>0</v>
      </c>
      <c r="O2122">
        <f t="shared" si="135"/>
        <v>0</v>
      </c>
    </row>
    <row r="2123" spans="1:15" x14ac:dyDescent="0.25">
      <c r="A2123" s="3">
        <v>43766</v>
      </c>
      <c r="B2123" s="4">
        <f t="shared" si="132"/>
        <v>2019</v>
      </c>
      <c r="C2123" s="4">
        <f t="shared" si="133"/>
        <v>10</v>
      </c>
      <c r="D2123" t="s">
        <v>15</v>
      </c>
      <c r="E2123" s="5" t="s">
        <v>2141</v>
      </c>
      <c r="F2123" s="6" t="str" cm="1">
        <f t="array" aca="1" ref="F2123" ca="1">_xlfn.TEXTJOIN("",TRUE,IFERROR(MID(E2123,ROW(INDIRECT("1:"&amp;LEN(E2123))),1)*1,""))</f>
        <v>3111</v>
      </c>
      <c r="G2123" s="5" t="s">
        <v>19</v>
      </c>
      <c r="H2123" s="5">
        <v>2</v>
      </c>
      <c r="I2123">
        <v>50.013652388742564</v>
      </c>
      <c r="J2123">
        <v>32.756995787290059</v>
      </c>
      <c r="K2123">
        <v>1297.1648742046814</v>
      </c>
      <c r="L2123">
        <v>0</v>
      </c>
      <c r="M2123">
        <f t="shared" si="134"/>
        <v>0</v>
      </c>
      <c r="N2123">
        <v>0</v>
      </c>
      <c r="O2123">
        <f t="shared" si="135"/>
        <v>0</v>
      </c>
    </row>
    <row r="2124" spans="1:15" x14ac:dyDescent="0.25">
      <c r="A2124" s="3">
        <v>43766</v>
      </c>
      <c r="B2124" s="4">
        <f t="shared" si="132"/>
        <v>2019</v>
      </c>
      <c r="C2124" s="4">
        <f t="shared" si="133"/>
        <v>10</v>
      </c>
      <c r="D2124" t="s">
        <v>15</v>
      </c>
      <c r="E2124" s="5" t="s">
        <v>2142</v>
      </c>
      <c r="F2124" s="6" t="str" cm="1">
        <f t="array" aca="1" ref="F2124" ca="1">_xlfn.TEXTJOIN("",TRUE,IFERROR(MID(E2124,ROW(INDIRECT("1:"&amp;LEN(E2124))),1)*1,""))</f>
        <v>3111</v>
      </c>
      <c r="G2124" s="5" t="s">
        <v>21</v>
      </c>
      <c r="H2124" s="5">
        <v>2</v>
      </c>
      <c r="I2124">
        <v>54.271011137362798</v>
      </c>
      <c r="J2124">
        <v>29.576988514040572</v>
      </c>
      <c r="K2124">
        <v>1235.8714280156894</v>
      </c>
      <c r="L2124">
        <v>0</v>
      </c>
      <c r="M2124">
        <f t="shared" si="134"/>
        <v>0</v>
      </c>
      <c r="N2124">
        <v>0</v>
      </c>
      <c r="O2124">
        <f t="shared" si="135"/>
        <v>0</v>
      </c>
    </row>
    <row r="2125" spans="1:15" x14ac:dyDescent="0.25">
      <c r="A2125" s="3">
        <v>43766</v>
      </c>
      <c r="B2125" s="4">
        <f t="shared" si="132"/>
        <v>2019</v>
      </c>
      <c r="C2125" s="4">
        <f t="shared" si="133"/>
        <v>10</v>
      </c>
      <c r="D2125" t="s">
        <v>15</v>
      </c>
      <c r="E2125" s="5" t="s">
        <v>2143</v>
      </c>
      <c r="F2125" s="6" t="str" cm="1">
        <f t="array" aca="1" ref="F2125" ca="1">_xlfn.TEXTJOIN("",TRUE,IFERROR(MID(E2125,ROW(INDIRECT("1:"&amp;LEN(E2125))),1)*1,""))</f>
        <v>3111</v>
      </c>
      <c r="G2125" s="5" t="s">
        <v>23</v>
      </c>
      <c r="H2125" s="5">
        <v>2</v>
      </c>
      <c r="I2125">
        <v>48.030979695951316</v>
      </c>
      <c r="J2125">
        <v>28.993240119002316</v>
      </c>
      <c r="K2125">
        <v>1117.8794951261189</v>
      </c>
      <c r="L2125">
        <v>0</v>
      </c>
      <c r="M2125">
        <f t="shared" si="134"/>
        <v>0</v>
      </c>
      <c r="N2125">
        <v>0</v>
      </c>
      <c r="O2125">
        <f t="shared" si="135"/>
        <v>0</v>
      </c>
    </row>
    <row r="2126" spans="1:15" x14ac:dyDescent="0.25">
      <c r="A2126" s="3">
        <v>43766</v>
      </c>
      <c r="B2126" s="4">
        <f t="shared" si="132"/>
        <v>2019</v>
      </c>
      <c r="C2126" s="4">
        <f t="shared" si="133"/>
        <v>10</v>
      </c>
      <c r="D2126" t="s">
        <v>15</v>
      </c>
      <c r="E2126" s="5" t="s">
        <v>2144</v>
      </c>
      <c r="F2126" s="6" t="str" cm="1">
        <f t="array" aca="1" ref="F2126" ca="1">_xlfn.TEXTJOIN("",TRUE,IFERROR(MID(E2126,ROW(INDIRECT("1:"&amp;LEN(E2126))),1)*1,""))</f>
        <v>3112</v>
      </c>
      <c r="G2126" s="5" t="s">
        <v>17</v>
      </c>
      <c r="H2126" s="5">
        <v>2</v>
      </c>
      <c r="I2126">
        <v>74.663742484058602</v>
      </c>
      <c r="J2126">
        <v>29.525351427467058</v>
      </c>
      <c r="K2126">
        <v>1696.7263556523014</v>
      </c>
      <c r="L2126">
        <v>0</v>
      </c>
      <c r="M2126">
        <f t="shared" si="134"/>
        <v>0</v>
      </c>
      <c r="N2126">
        <v>0</v>
      </c>
      <c r="O2126">
        <f t="shared" si="135"/>
        <v>0</v>
      </c>
    </row>
    <row r="2127" spans="1:15" x14ac:dyDescent="0.25">
      <c r="A2127" s="3">
        <v>43766</v>
      </c>
      <c r="B2127" s="4">
        <f t="shared" si="132"/>
        <v>2019</v>
      </c>
      <c r="C2127" s="4">
        <f t="shared" si="133"/>
        <v>10</v>
      </c>
      <c r="D2127" t="s">
        <v>15</v>
      </c>
      <c r="E2127" s="5" t="s">
        <v>2145</v>
      </c>
      <c r="F2127" s="6" t="str" cm="1">
        <f t="array" aca="1" ref="F2127" ca="1">_xlfn.TEXTJOIN("",TRUE,IFERROR(MID(E2127,ROW(INDIRECT("1:"&amp;LEN(E2127))),1)*1,""))</f>
        <v>3112</v>
      </c>
      <c r="G2127" s="5" t="s">
        <v>19</v>
      </c>
      <c r="H2127" s="5">
        <v>2</v>
      </c>
      <c r="I2127">
        <v>65.699677234807325</v>
      </c>
      <c r="J2127">
        <v>32.377976087242253</v>
      </c>
      <c r="K2127">
        <v>1544.2380770036148</v>
      </c>
      <c r="L2127">
        <v>0</v>
      </c>
      <c r="M2127">
        <f t="shared" si="134"/>
        <v>0</v>
      </c>
      <c r="N2127">
        <v>0</v>
      </c>
      <c r="O2127">
        <f t="shared" si="135"/>
        <v>0</v>
      </c>
    </row>
    <row r="2128" spans="1:15" x14ac:dyDescent="0.25">
      <c r="A2128" s="3">
        <v>43766</v>
      </c>
      <c r="B2128" s="4">
        <f t="shared" si="132"/>
        <v>2019</v>
      </c>
      <c r="C2128" s="4">
        <f t="shared" si="133"/>
        <v>10</v>
      </c>
      <c r="D2128" t="s">
        <v>15</v>
      </c>
      <c r="E2128" s="5" t="s">
        <v>2146</v>
      </c>
      <c r="F2128" s="6" t="str" cm="1">
        <f t="array" aca="1" ref="F2128" ca="1">_xlfn.TEXTJOIN("",TRUE,IFERROR(MID(E2128,ROW(INDIRECT("1:"&amp;LEN(E2128))),1)*1,""))</f>
        <v>3112</v>
      </c>
      <c r="G2128" s="5" t="s">
        <v>21</v>
      </c>
      <c r="H2128" s="5">
        <v>2</v>
      </c>
      <c r="I2128">
        <v>63.599707506982867</v>
      </c>
      <c r="J2128">
        <v>26.47095602449243</v>
      </c>
      <c r="K2128">
        <v>1297.8832416039295</v>
      </c>
      <c r="L2128">
        <v>0</v>
      </c>
      <c r="M2128">
        <f t="shared" si="134"/>
        <v>0</v>
      </c>
      <c r="N2128">
        <v>0</v>
      </c>
      <c r="O2128">
        <f t="shared" si="135"/>
        <v>0</v>
      </c>
    </row>
    <row r="2129" spans="1:15" x14ac:dyDescent="0.25">
      <c r="A2129" s="3">
        <v>43766</v>
      </c>
      <c r="B2129" s="4">
        <f t="shared" si="132"/>
        <v>2019</v>
      </c>
      <c r="C2129" s="4">
        <f t="shared" si="133"/>
        <v>10</v>
      </c>
      <c r="D2129" t="s">
        <v>15</v>
      </c>
      <c r="E2129" s="5" t="s">
        <v>2147</v>
      </c>
      <c r="F2129" s="6" t="str" cm="1">
        <f t="array" aca="1" ref="F2129" ca="1">_xlfn.TEXTJOIN("",TRUE,IFERROR(MID(E2129,ROW(INDIRECT("1:"&amp;LEN(E2129))),1)*1,""))</f>
        <v>3112</v>
      </c>
      <c r="G2129" s="5" t="s">
        <v>23</v>
      </c>
      <c r="H2129" s="5">
        <v>2</v>
      </c>
      <c r="I2129">
        <v>58.288394397274104</v>
      </c>
      <c r="J2129">
        <v>26.457243577855873</v>
      </c>
      <c r="K2129">
        <v>1241.8099551996249</v>
      </c>
      <c r="L2129">
        <v>0</v>
      </c>
      <c r="M2129">
        <f t="shared" si="134"/>
        <v>0</v>
      </c>
      <c r="N2129">
        <v>0</v>
      </c>
      <c r="O2129">
        <f t="shared" si="135"/>
        <v>0</v>
      </c>
    </row>
    <row r="2130" spans="1:15" x14ac:dyDescent="0.25">
      <c r="A2130" s="3">
        <v>43766</v>
      </c>
      <c r="B2130" s="4">
        <f t="shared" si="132"/>
        <v>2019</v>
      </c>
      <c r="C2130" s="4">
        <f t="shared" si="133"/>
        <v>10</v>
      </c>
      <c r="D2130" t="s">
        <v>15</v>
      </c>
      <c r="E2130" s="5" t="s">
        <v>2148</v>
      </c>
      <c r="F2130" s="6" t="str" cm="1">
        <f t="array" aca="1" ref="F2130" ca="1">_xlfn.TEXTJOIN("",TRUE,IFERROR(MID(E2130,ROW(INDIRECT("1:"&amp;LEN(E2130))),1)*1,""))</f>
        <v>3113</v>
      </c>
      <c r="G2130" s="5" t="s">
        <v>17</v>
      </c>
      <c r="H2130" s="5">
        <v>2</v>
      </c>
      <c r="I2130">
        <v>65.757989444307015</v>
      </c>
      <c r="J2130">
        <v>32.414818994770535</v>
      </c>
      <c r="K2130">
        <v>1671.145681345092</v>
      </c>
      <c r="L2130">
        <v>0.64586518001634996</v>
      </c>
      <c r="M2130">
        <f t="shared" si="134"/>
        <v>3.8648047697223992E-2</v>
      </c>
      <c r="N2130">
        <v>0</v>
      </c>
      <c r="O2130">
        <f t="shared" si="135"/>
        <v>0</v>
      </c>
    </row>
    <row r="2131" spans="1:15" x14ac:dyDescent="0.25">
      <c r="A2131" s="3">
        <v>43766</v>
      </c>
      <c r="B2131" s="4">
        <f t="shared" si="132"/>
        <v>2019</v>
      </c>
      <c r="C2131" s="4">
        <f t="shared" si="133"/>
        <v>10</v>
      </c>
      <c r="D2131" t="s">
        <v>15</v>
      </c>
      <c r="E2131" s="5" t="s">
        <v>2149</v>
      </c>
      <c r="F2131" s="6" t="str" cm="1">
        <f t="array" aca="1" ref="F2131" ca="1">_xlfn.TEXTJOIN("",TRUE,IFERROR(MID(E2131,ROW(INDIRECT("1:"&amp;LEN(E2131))),1)*1,""))</f>
        <v>3113</v>
      </c>
      <c r="G2131" s="5" t="s">
        <v>19</v>
      </c>
      <c r="H2131" s="5">
        <v>2</v>
      </c>
      <c r="I2131">
        <v>51.957082859878447</v>
      </c>
      <c r="J2131">
        <v>32.815723104787338</v>
      </c>
      <c r="K2131">
        <v>1456.3517274563033</v>
      </c>
      <c r="L2131">
        <v>45.520185605013502</v>
      </c>
      <c r="M2131">
        <f t="shared" si="134"/>
        <v>3.1256313119166679</v>
      </c>
      <c r="N2131">
        <v>0</v>
      </c>
      <c r="O2131">
        <f t="shared" si="135"/>
        <v>0</v>
      </c>
    </row>
    <row r="2132" spans="1:15" x14ac:dyDescent="0.25">
      <c r="A2132" s="3">
        <v>43766</v>
      </c>
      <c r="B2132" s="4">
        <f t="shared" si="132"/>
        <v>2019</v>
      </c>
      <c r="C2132" s="4">
        <f t="shared" si="133"/>
        <v>10</v>
      </c>
      <c r="D2132" t="s">
        <v>15</v>
      </c>
      <c r="E2132" s="5" t="s">
        <v>2150</v>
      </c>
      <c r="F2132" s="6" t="str" cm="1">
        <f t="array" aca="1" ref="F2132" ca="1">_xlfn.TEXTJOIN("",TRUE,IFERROR(MID(E2132,ROW(INDIRECT("1:"&amp;LEN(E2132))),1)*1,""))</f>
        <v>3113</v>
      </c>
      <c r="G2132" s="5" t="s">
        <v>21</v>
      </c>
      <c r="H2132" s="5">
        <v>2</v>
      </c>
      <c r="I2132">
        <v>53.842655820533892</v>
      </c>
      <c r="J2132">
        <v>28.314081445346542</v>
      </c>
      <c r="K2132">
        <v>1174.4609975695794</v>
      </c>
      <c r="L2132">
        <v>3.4324722148374347</v>
      </c>
      <c r="M2132">
        <f t="shared" si="134"/>
        <v>0.2922593616936251</v>
      </c>
      <c r="N2132">
        <v>0</v>
      </c>
      <c r="O2132">
        <f t="shared" si="135"/>
        <v>0</v>
      </c>
    </row>
    <row r="2133" spans="1:15" x14ac:dyDescent="0.25">
      <c r="A2133" s="3">
        <v>43766</v>
      </c>
      <c r="B2133" s="4">
        <f t="shared" si="132"/>
        <v>2019</v>
      </c>
      <c r="C2133" s="4">
        <f t="shared" si="133"/>
        <v>10</v>
      </c>
      <c r="D2133" t="s">
        <v>15</v>
      </c>
      <c r="E2133" s="5" t="s">
        <v>2151</v>
      </c>
      <c r="F2133" s="6" t="str" cm="1">
        <f t="array" aca="1" ref="F2133" ca="1">_xlfn.TEXTJOIN("",TRUE,IFERROR(MID(E2133,ROW(INDIRECT("1:"&amp;LEN(E2133))),1)*1,""))</f>
        <v>3113</v>
      </c>
      <c r="G2133" s="5" t="s">
        <v>23</v>
      </c>
      <c r="H2133" s="5">
        <v>2</v>
      </c>
      <c r="I2133">
        <v>48.545315226722536</v>
      </c>
      <c r="J2133">
        <v>29.545173083807136</v>
      </c>
      <c r="K2133">
        <v>1117.967058192824</v>
      </c>
      <c r="L2133">
        <v>54.15250297306283</v>
      </c>
      <c r="M2133">
        <f t="shared" si="134"/>
        <v>4.8438370859155269</v>
      </c>
      <c r="N2133">
        <v>0</v>
      </c>
      <c r="O2133">
        <f t="shared" si="135"/>
        <v>0</v>
      </c>
    </row>
    <row r="2134" spans="1:15" x14ac:dyDescent="0.25">
      <c r="A2134" s="3">
        <v>43766</v>
      </c>
      <c r="B2134" s="4">
        <f t="shared" si="132"/>
        <v>2019</v>
      </c>
      <c r="C2134" s="4">
        <f t="shared" si="133"/>
        <v>10</v>
      </c>
      <c r="D2134" t="s">
        <v>15</v>
      </c>
      <c r="E2134" s="5" t="s">
        <v>2152</v>
      </c>
      <c r="F2134" s="6" t="str" cm="1">
        <f t="array" aca="1" ref="F2134" ca="1">_xlfn.TEXTJOIN("",TRUE,IFERROR(MID(E2134,ROW(INDIRECT("1:"&amp;LEN(E2134))),1)*1,""))</f>
        <v>3114</v>
      </c>
      <c r="G2134" s="5" t="s">
        <v>17</v>
      </c>
      <c r="H2134" s="5">
        <v>2</v>
      </c>
      <c r="I2134">
        <v>60.363465193003606</v>
      </c>
      <c r="J2134">
        <v>38.1914384886175</v>
      </c>
      <c r="K2134">
        <v>1393.5861709898661</v>
      </c>
      <c r="L2134">
        <v>0</v>
      </c>
      <c r="M2134">
        <f t="shared" si="134"/>
        <v>0</v>
      </c>
      <c r="N2134">
        <v>0</v>
      </c>
      <c r="O2134">
        <f t="shared" si="135"/>
        <v>0</v>
      </c>
    </row>
    <row r="2135" spans="1:15" x14ac:dyDescent="0.25">
      <c r="A2135" s="3">
        <v>43766</v>
      </c>
      <c r="B2135" s="4">
        <f t="shared" si="132"/>
        <v>2019</v>
      </c>
      <c r="C2135" s="4">
        <f t="shared" si="133"/>
        <v>10</v>
      </c>
      <c r="D2135" t="s">
        <v>15</v>
      </c>
      <c r="E2135" s="5" t="s">
        <v>2153</v>
      </c>
      <c r="F2135" s="6" t="str" cm="1">
        <f t="array" aca="1" ref="F2135" ca="1">_xlfn.TEXTJOIN("",TRUE,IFERROR(MID(E2135,ROW(INDIRECT("1:"&amp;LEN(E2135))),1)*1,""))</f>
        <v>3114</v>
      </c>
      <c r="G2135" s="5" t="s">
        <v>19</v>
      </c>
      <c r="H2135" s="5">
        <v>2</v>
      </c>
      <c r="I2135">
        <v>47.6927364178716</v>
      </c>
      <c r="J2135">
        <v>39.943490685247276</v>
      </c>
      <c r="K2135">
        <v>1238.7981359572384</v>
      </c>
      <c r="L2135">
        <v>0</v>
      </c>
      <c r="M2135">
        <f t="shared" si="134"/>
        <v>0</v>
      </c>
      <c r="N2135">
        <v>0</v>
      </c>
      <c r="O2135">
        <f t="shared" si="135"/>
        <v>0</v>
      </c>
    </row>
    <row r="2136" spans="1:15" x14ac:dyDescent="0.25">
      <c r="A2136" s="3">
        <v>43766</v>
      </c>
      <c r="B2136" s="4">
        <f t="shared" si="132"/>
        <v>2019</v>
      </c>
      <c r="C2136" s="4">
        <f t="shared" si="133"/>
        <v>10</v>
      </c>
      <c r="D2136" t="s">
        <v>15</v>
      </c>
      <c r="E2136" s="5" t="s">
        <v>2154</v>
      </c>
      <c r="F2136" s="6" t="str" cm="1">
        <f t="array" aca="1" ref="F2136" ca="1">_xlfn.TEXTJOIN("",TRUE,IFERROR(MID(E2136,ROW(INDIRECT("1:"&amp;LEN(E2136))),1)*1,""))</f>
        <v>3114</v>
      </c>
      <c r="G2136" s="5" t="s">
        <v>21</v>
      </c>
      <c r="H2136" s="5">
        <v>2</v>
      </c>
      <c r="I2136">
        <v>48.734497378293185</v>
      </c>
      <c r="J2136">
        <v>34.806462842313358</v>
      </c>
      <c r="K2136">
        <v>1098.9627204474295</v>
      </c>
      <c r="L2136">
        <v>0</v>
      </c>
      <c r="M2136">
        <f t="shared" si="134"/>
        <v>0</v>
      </c>
      <c r="N2136">
        <v>0</v>
      </c>
      <c r="O2136">
        <f t="shared" si="135"/>
        <v>0</v>
      </c>
    </row>
    <row r="2137" spans="1:15" x14ac:dyDescent="0.25">
      <c r="A2137" s="3">
        <v>43766</v>
      </c>
      <c r="B2137" s="4">
        <f t="shared" si="132"/>
        <v>2019</v>
      </c>
      <c r="C2137" s="4">
        <f t="shared" si="133"/>
        <v>10</v>
      </c>
      <c r="D2137" t="s">
        <v>15</v>
      </c>
      <c r="E2137" s="5" t="s">
        <v>2155</v>
      </c>
      <c r="F2137" s="6" t="str" cm="1">
        <f t="array" aca="1" ref="F2137" ca="1">_xlfn.TEXTJOIN("",TRUE,IFERROR(MID(E2137,ROW(INDIRECT("1:"&amp;LEN(E2137))),1)*1,""))</f>
        <v>3114</v>
      </c>
      <c r="G2137" s="5" t="s">
        <v>23</v>
      </c>
      <c r="H2137" s="5">
        <v>2</v>
      </c>
      <c r="I2137">
        <v>44.313040813261573</v>
      </c>
      <c r="J2137">
        <v>34.191774590833298</v>
      </c>
      <c r="K2137">
        <v>1056.9471590242185</v>
      </c>
      <c r="L2137">
        <v>0</v>
      </c>
      <c r="M2137">
        <f t="shared" si="134"/>
        <v>0</v>
      </c>
      <c r="N2137">
        <v>0</v>
      </c>
      <c r="O2137">
        <f t="shared" si="135"/>
        <v>0</v>
      </c>
    </row>
    <row r="2138" spans="1:15" x14ac:dyDescent="0.25">
      <c r="A2138" s="3">
        <v>43766</v>
      </c>
      <c r="B2138" s="4">
        <f t="shared" si="132"/>
        <v>2019</v>
      </c>
      <c r="C2138" s="4">
        <f t="shared" si="133"/>
        <v>10</v>
      </c>
      <c r="D2138" t="s">
        <v>15</v>
      </c>
      <c r="E2138" s="5" t="s">
        <v>2156</v>
      </c>
      <c r="F2138" s="6" t="str" cm="1">
        <f t="array" aca="1" ref="F2138" ca="1">_xlfn.TEXTJOIN("",TRUE,IFERROR(MID(E2138,ROW(INDIRECT("1:"&amp;LEN(E2138))),1)*1,""))</f>
        <v>3115</v>
      </c>
      <c r="G2138" s="5" t="s">
        <v>17</v>
      </c>
      <c r="H2138" s="5">
        <v>2</v>
      </c>
      <c r="I2138">
        <v>81.362506956776969</v>
      </c>
      <c r="J2138">
        <v>36.723540771897298</v>
      </c>
      <c r="K2138">
        <v>2136.1766667590009</v>
      </c>
      <c r="L2138">
        <v>0</v>
      </c>
      <c r="M2138">
        <f t="shared" si="134"/>
        <v>0</v>
      </c>
      <c r="N2138">
        <v>255.29257274440195</v>
      </c>
      <c r="O2138">
        <f t="shared" si="135"/>
        <v>11.950911023278373</v>
      </c>
    </row>
    <row r="2139" spans="1:15" x14ac:dyDescent="0.25">
      <c r="A2139" s="3">
        <v>43766</v>
      </c>
      <c r="B2139" s="4">
        <f t="shared" si="132"/>
        <v>2019</v>
      </c>
      <c r="C2139" s="4">
        <f t="shared" si="133"/>
        <v>10</v>
      </c>
      <c r="D2139" t="s">
        <v>15</v>
      </c>
      <c r="E2139" s="5" t="s">
        <v>2157</v>
      </c>
      <c r="F2139" s="6" t="str" cm="1">
        <f t="array" aca="1" ref="F2139" ca="1">_xlfn.TEXTJOIN("",TRUE,IFERROR(MID(E2139,ROW(INDIRECT("1:"&amp;LEN(E2139))),1)*1,""))</f>
        <v>3115</v>
      </c>
      <c r="G2139" s="5" t="s">
        <v>19</v>
      </c>
      <c r="H2139" s="5">
        <v>2</v>
      </c>
      <c r="I2139">
        <v>69.159219740723046</v>
      </c>
      <c r="J2139">
        <v>38.932101407509116</v>
      </c>
      <c r="K2139">
        <v>2073.2251263388825</v>
      </c>
      <c r="L2139">
        <v>0</v>
      </c>
      <c r="M2139">
        <f t="shared" si="134"/>
        <v>0</v>
      </c>
      <c r="N2139">
        <v>0</v>
      </c>
      <c r="O2139">
        <f t="shared" si="135"/>
        <v>0</v>
      </c>
    </row>
    <row r="2140" spans="1:15" x14ac:dyDescent="0.25">
      <c r="A2140" s="3">
        <v>43766</v>
      </c>
      <c r="B2140" s="4">
        <f t="shared" si="132"/>
        <v>2019</v>
      </c>
      <c r="C2140" s="4">
        <f t="shared" si="133"/>
        <v>10</v>
      </c>
      <c r="D2140" t="s">
        <v>15</v>
      </c>
      <c r="E2140" s="5" t="s">
        <v>2158</v>
      </c>
      <c r="F2140" s="6" t="str" cm="1">
        <f t="array" aca="1" ref="F2140" ca="1">_xlfn.TEXTJOIN("",TRUE,IFERROR(MID(E2140,ROW(INDIRECT("1:"&amp;LEN(E2140))),1)*1,""))</f>
        <v>3115</v>
      </c>
      <c r="G2140" s="5" t="s">
        <v>21</v>
      </c>
      <c r="H2140" s="5">
        <v>2</v>
      </c>
      <c r="I2140">
        <v>68.904969883335923</v>
      </c>
      <c r="J2140">
        <v>28.33750955630541</v>
      </c>
      <c r="K2140">
        <v>1680.4014477480814</v>
      </c>
      <c r="L2140">
        <v>0.95443742708489887</v>
      </c>
      <c r="M2140">
        <f t="shared" si="134"/>
        <v>5.6798179290070694E-2</v>
      </c>
      <c r="N2140">
        <v>0</v>
      </c>
      <c r="O2140">
        <f t="shared" si="135"/>
        <v>0</v>
      </c>
    </row>
    <row r="2141" spans="1:15" x14ac:dyDescent="0.25">
      <c r="A2141" s="3">
        <v>43766</v>
      </c>
      <c r="B2141" s="4">
        <f t="shared" si="132"/>
        <v>2019</v>
      </c>
      <c r="C2141" s="4">
        <f t="shared" si="133"/>
        <v>10</v>
      </c>
      <c r="D2141" t="s">
        <v>15</v>
      </c>
      <c r="E2141" s="5" t="s">
        <v>2159</v>
      </c>
      <c r="F2141" s="6" t="str" cm="1">
        <f t="array" aca="1" ref="F2141" ca="1">_xlfn.TEXTJOIN("",TRUE,IFERROR(MID(E2141,ROW(INDIRECT("1:"&amp;LEN(E2141))),1)*1,""))</f>
        <v>3115</v>
      </c>
      <c r="G2141" s="5" t="s">
        <v>23</v>
      </c>
      <c r="H2141" s="5">
        <v>2</v>
      </c>
      <c r="I2141">
        <v>66.793796232498778</v>
      </c>
      <c r="J2141">
        <v>28.393040725659404</v>
      </c>
      <c r="K2141">
        <v>1660.1698260597491</v>
      </c>
      <c r="L2141">
        <v>149.14371975282108</v>
      </c>
      <c r="M2141">
        <f t="shared" si="134"/>
        <v>8.983642360661328</v>
      </c>
      <c r="N2141">
        <v>0</v>
      </c>
      <c r="O2141">
        <f t="shared" si="135"/>
        <v>0</v>
      </c>
    </row>
    <row r="2142" spans="1:15" x14ac:dyDescent="0.25">
      <c r="A2142" s="3">
        <v>43766</v>
      </c>
      <c r="B2142" s="4">
        <f t="shared" si="132"/>
        <v>2019</v>
      </c>
      <c r="C2142" s="4">
        <f t="shared" si="133"/>
        <v>10</v>
      </c>
      <c r="D2142" t="s">
        <v>15</v>
      </c>
      <c r="E2142" s="5" t="s">
        <v>2160</v>
      </c>
      <c r="F2142" s="6" t="str" cm="1">
        <f t="array" aca="1" ref="F2142" ca="1">_xlfn.TEXTJOIN("",TRUE,IFERROR(MID(E2142,ROW(INDIRECT("1:"&amp;LEN(E2142))),1)*1,""))</f>
        <v>3116</v>
      </c>
      <c r="G2142" s="5" t="s">
        <v>17</v>
      </c>
      <c r="H2142" s="5">
        <v>3</v>
      </c>
      <c r="I2142">
        <v>94.421429493092319</v>
      </c>
      <c r="J2142">
        <v>47.809018338186419</v>
      </c>
      <c r="K2142">
        <v>3100.0357562945164</v>
      </c>
      <c r="L2142">
        <v>6.2153598432638049</v>
      </c>
      <c r="M2142">
        <f t="shared" si="134"/>
        <v>0.20049316626892863</v>
      </c>
      <c r="N2142">
        <v>2948.2058719216752</v>
      </c>
      <c r="O2142">
        <f t="shared" si="135"/>
        <v>95.102318285698615</v>
      </c>
    </row>
    <row r="2143" spans="1:15" x14ac:dyDescent="0.25">
      <c r="A2143" s="3">
        <v>43766</v>
      </c>
      <c r="B2143" s="4">
        <f t="shared" si="132"/>
        <v>2019</v>
      </c>
      <c r="C2143" s="4">
        <f t="shared" si="133"/>
        <v>10</v>
      </c>
      <c r="D2143" t="s">
        <v>15</v>
      </c>
      <c r="E2143" s="5" t="s">
        <v>2161</v>
      </c>
      <c r="F2143" s="6" t="str" cm="1">
        <f t="array" aca="1" ref="F2143" ca="1">_xlfn.TEXTJOIN("",TRUE,IFERROR(MID(E2143,ROW(INDIRECT("1:"&amp;LEN(E2143))),1)*1,""))</f>
        <v>3116</v>
      </c>
      <c r="G2143" s="5" t="s">
        <v>19</v>
      </c>
      <c r="H2143" s="5">
        <v>3</v>
      </c>
      <c r="I2143">
        <v>86.602275812054287</v>
      </c>
      <c r="J2143">
        <v>48.714491820754141</v>
      </c>
      <c r="K2143">
        <v>2801.7225396660324</v>
      </c>
      <c r="L2143">
        <v>26.275699470604359</v>
      </c>
      <c r="M2143">
        <f t="shared" si="134"/>
        <v>0.93784088533393617</v>
      </c>
      <c r="N2143">
        <v>1097.8014986959654</v>
      </c>
      <c r="O2143">
        <f t="shared" si="135"/>
        <v>39.183091228827543</v>
      </c>
    </row>
    <row r="2144" spans="1:15" x14ac:dyDescent="0.25">
      <c r="A2144" s="3">
        <v>43766</v>
      </c>
      <c r="B2144" s="4">
        <f t="shared" si="132"/>
        <v>2019</v>
      </c>
      <c r="C2144" s="4">
        <f t="shared" si="133"/>
        <v>10</v>
      </c>
      <c r="D2144" t="s">
        <v>15</v>
      </c>
      <c r="E2144" s="5" t="s">
        <v>2162</v>
      </c>
      <c r="F2144" s="6" t="str" cm="1">
        <f t="array" aca="1" ref="F2144" ca="1">_xlfn.TEXTJOIN("",TRUE,IFERROR(MID(E2144,ROW(INDIRECT("1:"&amp;LEN(E2144))),1)*1,""))</f>
        <v>3116</v>
      </c>
      <c r="G2144" s="5" t="s">
        <v>21</v>
      </c>
      <c r="H2144" s="5">
        <v>3</v>
      </c>
      <c r="I2144">
        <v>81.17745575120955</v>
      </c>
      <c r="J2144">
        <v>46.512949535141189</v>
      </c>
      <c r="K2144">
        <v>2584.021589159519</v>
      </c>
      <c r="L2144">
        <v>43.405701126836362</v>
      </c>
      <c r="M2144">
        <f t="shared" si="134"/>
        <v>1.6797731609105688</v>
      </c>
      <c r="N2144">
        <v>2200.413048150921</v>
      </c>
      <c r="O2144">
        <f t="shared" si="135"/>
        <v>85.154592259681124</v>
      </c>
    </row>
    <row r="2145" spans="1:15" x14ac:dyDescent="0.25">
      <c r="A2145" s="3">
        <v>43766</v>
      </c>
      <c r="B2145" s="4">
        <f t="shared" si="132"/>
        <v>2019</v>
      </c>
      <c r="C2145" s="4">
        <f t="shared" si="133"/>
        <v>10</v>
      </c>
      <c r="D2145" t="s">
        <v>15</v>
      </c>
      <c r="E2145" s="5" t="s">
        <v>2163</v>
      </c>
      <c r="F2145" s="6" t="str" cm="1">
        <f t="array" aca="1" ref="F2145" ca="1">_xlfn.TEXTJOIN("",TRUE,IFERROR(MID(E2145,ROW(INDIRECT("1:"&amp;LEN(E2145))),1)*1,""))</f>
        <v>3116</v>
      </c>
      <c r="G2145" s="5" t="s">
        <v>23</v>
      </c>
      <c r="H2145" s="5">
        <v>3</v>
      </c>
      <c r="I2145">
        <v>81.115540809812416</v>
      </c>
      <c r="J2145">
        <v>46.069048873045446</v>
      </c>
      <c r="K2145">
        <v>2588.3415719416685</v>
      </c>
      <c r="L2145">
        <v>37.051600577800343</v>
      </c>
      <c r="M2145">
        <f t="shared" si="134"/>
        <v>1.4314803339501185</v>
      </c>
      <c r="N2145">
        <v>1490.1870676596457</v>
      </c>
      <c r="O2145">
        <f t="shared" si="135"/>
        <v>57.573045374446771</v>
      </c>
    </row>
    <row r="2146" spans="1:15" x14ac:dyDescent="0.25">
      <c r="A2146" s="3">
        <v>43766</v>
      </c>
      <c r="B2146" s="4">
        <f t="shared" si="132"/>
        <v>2019</v>
      </c>
      <c r="C2146" s="4">
        <f t="shared" si="133"/>
        <v>10</v>
      </c>
      <c r="D2146" t="s">
        <v>15</v>
      </c>
      <c r="E2146" s="5" t="s">
        <v>2164</v>
      </c>
      <c r="F2146" s="6" t="str" cm="1">
        <f t="array" aca="1" ref="F2146" ca="1">_xlfn.TEXTJOIN("",TRUE,IFERROR(MID(E2146,ROW(INDIRECT("1:"&amp;LEN(E2146))),1)*1,""))</f>
        <v>3117</v>
      </c>
      <c r="G2146" s="5" t="s">
        <v>17</v>
      </c>
      <c r="H2146" s="5">
        <v>3</v>
      </c>
      <c r="I2146">
        <v>66.607772053417847</v>
      </c>
      <c r="J2146">
        <v>42.06595347564641</v>
      </c>
      <c r="K2146">
        <v>2176.6906967143541</v>
      </c>
      <c r="L2146">
        <v>26.850689026699243</v>
      </c>
      <c r="M2146">
        <f t="shared" si="134"/>
        <v>1.2335555560204079</v>
      </c>
      <c r="N2146">
        <v>2059.8994285954432</v>
      </c>
      <c r="O2146">
        <f t="shared" si="135"/>
        <v>94.6344573303316</v>
      </c>
    </row>
    <row r="2147" spans="1:15" x14ac:dyDescent="0.25">
      <c r="A2147" s="3">
        <v>43766</v>
      </c>
      <c r="B2147" s="4">
        <f t="shared" si="132"/>
        <v>2019</v>
      </c>
      <c r="C2147" s="4">
        <f t="shared" si="133"/>
        <v>10</v>
      </c>
      <c r="D2147" t="s">
        <v>15</v>
      </c>
      <c r="E2147" s="5" t="s">
        <v>2165</v>
      </c>
      <c r="F2147" s="6" t="str" cm="1">
        <f t="array" aca="1" ref="F2147" ca="1">_xlfn.TEXTJOIN("",TRUE,IFERROR(MID(E2147,ROW(INDIRECT("1:"&amp;LEN(E2147))),1)*1,""))</f>
        <v>3117</v>
      </c>
      <c r="G2147" s="5" t="s">
        <v>19</v>
      </c>
      <c r="H2147" s="5">
        <v>3</v>
      </c>
      <c r="I2147">
        <v>53.191985843181129</v>
      </c>
      <c r="J2147">
        <v>42.599121132655839</v>
      </c>
      <c r="K2147">
        <v>1708.8583936704176</v>
      </c>
      <c r="L2147">
        <v>44.224952722312601</v>
      </c>
      <c r="M2147">
        <f t="shared" si="134"/>
        <v>2.5879822977796798</v>
      </c>
      <c r="N2147">
        <v>1332.4948203588294</v>
      </c>
      <c r="O2147">
        <f t="shared" si="135"/>
        <v>77.975730774086813</v>
      </c>
    </row>
    <row r="2148" spans="1:15" x14ac:dyDescent="0.25">
      <c r="A2148" s="3">
        <v>43766</v>
      </c>
      <c r="B2148" s="4">
        <f t="shared" si="132"/>
        <v>2019</v>
      </c>
      <c r="C2148" s="4">
        <f t="shared" si="133"/>
        <v>10</v>
      </c>
      <c r="D2148" t="s">
        <v>15</v>
      </c>
      <c r="E2148" s="5" t="s">
        <v>2166</v>
      </c>
      <c r="F2148" s="6" t="str" cm="1">
        <f t="array" aca="1" ref="F2148" ca="1">_xlfn.TEXTJOIN("",TRUE,IFERROR(MID(E2148,ROW(INDIRECT("1:"&amp;LEN(E2148))),1)*1,""))</f>
        <v>3117</v>
      </c>
      <c r="G2148" s="5" t="s">
        <v>21</v>
      </c>
      <c r="H2148" s="5">
        <v>3</v>
      </c>
      <c r="I2148">
        <v>56.379109502201246</v>
      </c>
      <c r="J2148">
        <v>39.600976291105098</v>
      </c>
      <c r="K2148">
        <v>1642.676476593417</v>
      </c>
      <c r="L2148">
        <v>24.210837691675795</v>
      </c>
      <c r="M2148">
        <f t="shared" si="134"/>
        <v>1.4738652459359642</v>
      </c>
      <c r="N2148">
        <v>0</v>
      </c>
      <c r="O2148">
        <f t="shared" si="135"/>
        <v>0</v>
      </c>
    </row>
    <row r="2149" spans="1:15" x14ac:dyDescent="0.25">
      <c r="A2149" s="3">
        <v>43766</v>
      </c>
      <c r="B2149" s="4">
        <f t="shared" si="132"/>
        <v>2019</v>
      </c>
      <c r="C2149" s="4">
        <f t="shared" si="133"/>
        <v>10</v>
      </c>
      <c r="D2149" t="s">
        <v>15</v>
      </c>
      <c r="E2149" s="5" t="s">
        <v>2167</v>
      </c>
      <c r="F2149" s="6" t="str" cm="1">
        <f t="array" aca="1" ref="F2149" ca="1">_xlfn.TEXTJOIN("",TRUE,IFERROR(MID(E2149,ROW(INDIRECT("1:"&amp;LEN(E2149))),1)*1,""))</f>
        <v>3117</v>
      </c>
      <c r="G2149" s="5" t="s">
        <v>23</v>
      </c>
      <c r="H2149" s="5">
        <v>3</v>
      </c>
      <c r="I2149">
        <v>51.708225688135542</v>
      </c>
      <c r="J2149">
        <v>40.09519434580038</v>
      </c>
      <c r="K2149">
        <v>1593.3126226123193</v>
      </c>
      <c r="L2149">
        <v>247.78211338697753</v>
      </c>
      <c r="M2149">
        <f t="shared" si="134"/>
        <v>15.551380806908178</v>
      </c>
      <c r="N2149">
        <v>0</v>
      </c>
      <c r="O2149">
        <f t="shared" si="135"/>
        <v>0</v>
      </c>
    </row>
    <row r="2150" spans="1:15" x14ac:dyDescent="0.25">
      <c r="A2150" s="3">
        <v>43766</v>
      </c>
      <c r="B2150" s="4">
        <f t="shared" si="132"/>
        <v>2019</v>
      </c>
      <c r="C2150" s="4">
        <f t="shared" si="133"/>
        <v>10</v>
      </c>
      <c r="D2150" t="s">
        <v>15</v>
      </c>
      <c r="E2150" s="5" t="s">
        <v>2168</v>
      </c>
      <c r="F2150" s="6" t="str" cm="1">
        <f t="array" aca="1" ref="F2150" ca="1">_xlfn.TEXTJOIN("",TRUE,IFERROR(MID(E2150,ROW(INDIRECT("1:"&amp;LEN(E2150))),1)*1,""))</f>
        <v>3118</v>
      </c>
      <c r="G2150" s="5" t="s">
        <v>17</v>
      </c>
      <c r="H2150" s="5">
        <v>3</v>
      </c>
      <c r="I2150">
        <v>66.709604530029139</v>
      </c>
      <c r="J2150">
        <v>32.345005428655334</v>
      </c>
      <c r="K2150">
        <v>1917.3432534769754</v>
      </c>
      <c r="L2150">
        <v>3.2041077368706992</v>
      </c>
      <c r="M2150">
        <f t="shared" si="134"/>
        <v>0.16711184766005049</v>
      </c>
      <c r="N2150">
        <v>1827.0440160635396</v>
      </c>
      <c r="O2150">
        <f t="shared" si="135"/>
        <v>95.29039793737067</v>
      </c>
    </row>
    <row r="2151" spans="1:15" x14ac:dyDescent="0.25">
      <c r="A2151" s="3">
        <v>43766</v>
      </c>
      <c r="B2151" s="4">
        <f t="shared" si="132"/>
        <v>2019</v>
      </c>
      <c r="C2151" s="4">
        <f t="shared" si="133"/>
        <v>10</v>
      </c>
      <c r="D2151" t="s">
        <v>15</v>
      </c>
      <c r="E2151" s="5" t="s">
        <v>2169</v>
      </c>
      <c r="F2151" s="6" t="str" cm="1">
        <f t="array" aca="1" ref="F2151" ca="1">_xlfn.TEXTJOIN("",TRUE,IFERROR(MID(E2151,ROW(INDIRECT("1:"&amp;LEN(E2151))),1)*1,""))</f>
        <v>3118</v>
      </c>
      <c r="G2151" s="5" t="s">
        <v>19</v>
      </c>
      <c r="H2151" s="5">
        <v>3</v>
      </c>
      <c r="I2151">
        <v>61.897390913211652</v>
      </c>
      <c r="J2151">
        <v>33.64099357043029</v>
      </c>
      <c r="K2151">
        <v>1843.3895888515024</v>
      </c>
      <c r="L2151">
        <v>309.83525674270243</v>
      </c>
      <c r="M2151">
        <f t="shared" si="134"/>
        <v>16.807909658193353</v>
      </c>
      <c r="N2151">
        <v>1063.9388947744822</v>
      </c>
      <c r="O2151">
        <f t="shared" si="135"/>
        <v>57.716442645059864</v>
      </c>
    </row>
    <row r="2152" spans="1:15" x14ac:dyDescent="0.25">
      <c r="A2152" s="3">
        <v>43766</v>
      </c>
      <c r="B2152" s="4">
        <f t="shared" si="132"/>
        <v>2019</v>
      </c>
      <c r="C2152" s="4">
        <f t="shared" si="133"/>
        <v>10</v>
      </c>
      <c r="D2152" t="s">
        <v>15</v>
      </c>
      <c r="E2152" s="5" t="s">
        <v>2170</v>
      </c>
      <c r="F2152" s="6" t="str" cm="1">
        <f t="array" aca="1" ref="F2152" ca="1">_xlfn.TEXTJOIN("",TRUE,IFERROR(MID(E2152,ROW(INDIRECT("1:"&amp;LEN(E2152))),1)*1,""))</f>
        <v>3118</v>
      </c>
      <c r="G2152" s="5" t="s">
        <v>21</v>
      </c>
      <c r="H2152" s="5">
        <v>3</v>
      </c>
      <c r="I2152">
        <v>59.581336318935577</v>
      </c>
      <c r="J2152">
        <v>30.350344785301441</v>
      </c>
      <c r="K2152">
        <v>1562.6785085994288</v>
      </c>
      <c r="L2152">
        <v>17.315771567054398</v>
      </c>
      <c r="M2152">
        <f t="shared" si="134"/>
        <v>1.108082786815433</v>
      </c>
      <c r="N2152">
        <v>1383.5500425364016</v>
      </c>
      <c r="O2152">
        <f t="shared" si="135"/>
        <v>88.537087758148445</v>
      </c>
    </row>
    <row r="2153" spans="1:15" x14ac:dyDescent="0.25">
      <c r="A2153" s="3">
        <v>43766</v>
      </c>
      <c r="B2153" s="4">
        <f t="shared" si="132"/>
        <v>2019</v>
      </c>
      <c r="C2153" s="4">
        <f t="shared" si="133"/>
        <v>10</v>
      </c>
      <c r="D2153" t="s">
        <v>15</v>
      </c>
      <c r="E2153" s="5" t="s">
        <v>2171</v>
      </c>
      <c r="F2153" s="6" t="str" cm="1">
        <f t="array" aca="1" ref="F2153" ca="1">_xlfn.TEXTJOIN("",TRUE,IFERROR(MID(E2153,ROW(INDIRECT("1:"&amp;LEN(E2153))),1)*1,""))</f>
        <v>3118</v>
      </c>
      <c r="G2153" s="5" t="s">
        <v>23</v>
      </c>
      <c r="H2153" s="5">
        <v>3</v>
      </c>
      <c r="I2153">
        <v>55.454351682463177</v>
      </c>
      <c r="J2153">
        <v>31.354069250739506</v>
      </c>
      <c r="K2153">
        <v>1500.1262557634852</v>
      </c>
      <c r="L2153">
        <v>554.30678570369594</v>
      </c>
      <c r="M2153">
        <f t="shared" si="134"/>
        <v>36.950675556410616</v>
      </c>
      <c r="N2153">
        <v>967.45840535620471</v>
      </c>
      <c r="O2153">
        <f t="shared" si="135"/>
        <v>64.491798716223343</v>
      </c>
    </row>
    <row r="2154" spans="1:15" x14ac:dyDescent="0.25">
      <c r="A2154" s="3">
        <v>43766</v>
      </c>
      <c r="B2154" s="4">
        <f t="shared" si="132"/>
        <v>2019</v>
      </c>
      <c r="C2154" s="4">
        <f t="shared" si="133"/>
        <v>10</v>
      </c>
      <c r="D2154" t="s">
        <v>15</v>
      </c>
      <c r="E2154" s="5" t="s">
        <v>2172</v>
      </c>
      <c r="F2154" s="6" t="str" cm="1">
        <f t="array" aca="1" ref="F2154" ca="1">_xlfn.TEXTJOIN("",TRUE,IFERROR(MID(E2154,ROW(INDIRECT("1:"&amp;LEN(E2154))),1)*1,""))</f>
        <v>3119</v>
      </c>
      <c r="G2154" s="5" t="s">
        <v>17</v>
      </c>
      <c r="H2154" s="5">
        <v>3</v>
      </c>
      <c r="I2154">
        <v>67.16181275951601</v>
      </c>
      <c r="J2154">
        <v>36.206823885942676</v>
      </c>
      <c r="K2154">
        <v>1709.9441756975602</v>
      </c>
      <c r="L2154">
        <v>8.784677104116092</v>
      </c>
      <c r="M2154">
        <f t="shared" si="134"/>
        <v>0.51374057872576118</v>
      </c>
      <c r="N2154">
        <v>1545.1809561058947</v>
      </c>
      <c r="O2154">
        <f t="shared" si="135"/>
        <v>90.364409439012732</v>
      </c>
    </row>
    <row r="2155" spans="1:15" x14ac:dyDescent="0.25">
      <c r="A2155" s="3">
        <v>43766</v>
      </c>
      <c r="B2155" s="4">
        <f t="shared" si="132"/>
        <v>2019</v>
      </c>
      <c r="C2155" s="4">
        <f t="shared" si="133"/>
        <v>10</v>
      </c>
      <c r="D2155" t="s">
        <v>15</v>
      </c>
      <c r="E2155" s="5" t="s">
        <v>2173</v>
      </c>
      <c r="F2155" s="6" t="str" cm="1">
        <f t="array" aca="1" ref="F2155" ca="1">_xlfn.TEXTJOIN("",TRUE,IFERROR(MID(E2155,ROW(INDIRECT("1:"&amp;LEN(E2155))),1)*1,""))</f>
        <v>3119</v>
      </c>
      <c r="G2155" s="5" t="s">
        <v>19</v>
      </c>
      <c r="H2155" s="5">
        <v>3</v>
      </c>
      <c r="I2155">
        <v>58.590790374016493</v>
      </c>
      <c r="J2155">
        <v>34.741756123811122</v>
      </c>
      <c r="K2155">
        <v>1600.1071663363632</v>
      </c>
      <c r="L2155">
        <v>155.92390313392548</v>
      </c>
      <c r="M2155">
        <f t="shared" si="134"/>
        <v>9.7445912632796912</v>
      </c>
      <c r="N2155">
        <v>439.76623865137117</v>
      </c>
      <c r="O2155">
        <f t="shared" si="135"/>
        <v>27.48354909616889</v>
      </c>
    </row>
    <row r="2156" spans="1:15" x14ac:dyDescent="0.25">
      <c r="A2156" s="3">
        <v>43766</v>
      </c>
      <c r="B2156" s="4">
        <f t="shared" si="132"/>
        <v>2019</v>
      </c>
      <c r="C2156" s="4">
        <f t="shared" si="133"/>
        <v>10</v>
      </c>
      <c r="D2156" t="s">
        <v>15</v>
      </c>
      <c r="E2156" s="5" t="s">
        <v>2174</v>
      </c>
      <c r="F2156" s="6" t="str" cm="1">
        <f t="array" aca="1" ref="F2156" ca="1">_xlfn.TEXTJOIN("",TRUE,IFERROR(MID(E2156,ROW(INDIRECT("1:"&amp;LEN(E2156))),1)*1,""))</f>
        <v>3119</v>
      </c>
      <c r="G2156" s="5" t="s">
        <v>21</v>
      </c>
      <c r="H2156" s="5">
        <v>3</v>
      </c>
      <c r="I2156">
        <v>56.457078733630553</v>
      </c>
      <c r="J2156">
        <v>30.291097332043481</v>
      </c>
      <c r="K2156">
        <v>1346.2495771291235</v>
      </c>
      <c r="L2156">
        <v>12.264433374974246</v>
      </c>
      <c r="M2156">
        <f t="shared" si="134"/>
        <v>0.91100740778898825</v>
      </c>
      <c r="N2156">
        <v>0</v>
      </c>
      <c r="O2156">
        <f t="shared" si="135"/>
        <v>0</v>
      </c>
    </row>
    <row r="2157" spans="1:15" x14ac:dyDescent="0.25">
      <c r="A2157" s="3">
        <v>43766</v>
      </c>
      <c r="B2157" s="4">
        <f t="shared" si="132"/>
        <v>2019</v>
      </c>
      <c r="C2157" s="4">
        <f t="shared" si="133"/>
        <v>10</v>
      </c>
      <c r="D2157" t="s">
        <v>15</v>
      </c>
      <c r="E2157" s="5" t="s">
        <v>2175</v>
      </c>
      <c r="F2157" s="6" t="str" cm="1">
        <f t="array" aca="1" ref="F2157" ca="1">_xlfn.TEXTJOIN("",TRUE,IFERROR(MID(E2157,ROW(INDIRECT("1:"&amp;LEN(E2157))),1)*1,""))</f>
        <v>3119</v>
      </c>
      <c r="G2157" s="5" t="s">
        <v>23</v>
      </c>
      <c r="H2157" s="5">
        <v>3</v>
      </c>
      <c r="I2157">
        <v>47.365738347422493</v>
      </c>
      <c r="J2157">
        <v>29.717044760340599</v>
      </c>
      <c r="K2157">
        <v>1167.3449222645945</v>
      </c>
      <c r="L2157">
        <v>207.09821108221661</v>
      </c>
      <c r="M2157">
        <f t="shared" si="134"/>
        <v>17.740961315911306</v>
      </c>
      <c r="N2157">
        <v>0</v>
      </c>
      <c r="O2157">
        <f t="shared" si="135"/>
        <v>0</v>
      </c>
    </row>
    <row r="2158" spans="1:15" x14ac:dyDescent="0.25">
      <c r="A2158" s="3">
        <v>43766</v>
      </c>
      <c r="B2158" s="4">
        <f t="shared" si="132"/>
        <v>2019</v>
      </c>
      <c r="C2158" s="4">
        <f t="shared" si="133"/>
        <v>10</v>
      </c>
      <c r="D2158" t="s">
        <v>15</v>
      </c>
      <c r="E2158" s="5" t="s">
        <v>2176</v>
      </c>
      <c r="F2158" s="6" t="str" cm="1">
        <f t="array" aca="1" ref="F2158" ca="1">_xlfn.TEXTJOIN("",TRUE,IFERROR(MID(E2158,ROW(INDIRECT("1:"&amp;LEN(E2158))),1)*1,""))</f>
        <v>3120</v>
      </c>
      <c r="G2158" s="5" t="s">
        <v>17</v>
      </c>
      <c r="H2158" s="5">
        <v>3</v>
      </c>
      <c r="I2158">
        <v>66.563319116831238</v>
      </c>
      <c r="J2158">
        <v>35.392266584819261</v>
      </c>
      <c r="K2158">
        <v>1844.5930556402964</v>
      </c>
      <c r="L2158">
        <v>12.257078077371022</v>
      </c>
      <c r="M2158">
        <f t="shared" si="134"/>
        <v>0.66448683843257428</v>
      </c>
      <c r="N2158">
        <v>1656.8466325521597</v>
      </c>
      <c r="O2158">
        <f t="shared" si="135"/>
        <v>89.821797143057879</v>
      </c>
    </row>
    <row r="2159" spans="1:15" x14ac:dyDescent="0.25">
      <c r="A2159" s="3">
        <v>43766</v>
      </c>
      <c r="B2159" s="4">
        <f t="shared" si="132"/>
        <v>2019</v>
      </c>
      <c r="C2159" s="4">
        <f t="shared" si="133"/>
        <v>10</v>
      </c>
      <c r="D2159" t="s">
        <v>15</v>
      </c>
      <c r="E2159" s="5" t="s">
        <v>2177</v>
      </c>
      <c r="F2159" s="6" t="str" cm="1">
        <f t="array" aca="1" ref="F2159" ca="1">_xlfn.TEXTJOIN("",TRUE,IFERROR(MID(E2159,ROW(INDIRECT("1:"&amp;LEN(E2159))),1)*1,""))</f>
        <v>3120</v>
      </c>
      <c r="G2159" s="5" t="s">
        <v>19</v>
      </c>
      <c r="H2159" s="5">
        <v>3</v>
      </c>
      <c r="I2159">
        <v>54.161386269035873</v>
      </c>
      <c r="J2159">
        <v>33.772258707455315</v>
      </c>
      <c r="K2159">
        <v>1427.6079249274412</v>
      </c>
      <c r="L2159">
        <v>136.91361109999522</v>
      </c>
      <c r="M2159">
        <f t="shared" si="134"/>
        <v>9.5904210609473814</v>
      </c>
      <c r="N2159">
        <v>105.27322232453048</v>
      </c>
      <c r="O2159">
        <f t="shared" si="135"/>
        <v>7.3740990426262201</v>
      </c>
    </row>
    <row r="2160" spans="1:15" x14ac:dyDescent="0.25">
      <c r="A2160" s="3">
        <v>43766</v>
      </c>
      <c r="B2160" s="4">
        <f t="shared" si="132"/>
        <v>2019</v>
      </c>
      <c r="C2160" s="4">
        <f t="shared" si="133"/>
        <v>10</v>
      </c>
      <c r="D2160" t="s">
        <v>15</v>
      </c>
      <c r="E2160" s="5" t="s">
        <v>2178</v>
      </c>
      <c r="F2160" s="6" t="str" cm="1">
        <f t="array" aca="1" ref="F2160" ca="1">_xlfn.TEXTJOIN("",TRUE,IFERROR(MID(E2160,ROW(INDIRECT("1:"&amp;LEN(E2160))),1)*1,""))</f>
        <v>3120</v>
      </c>
      <c r="G2160" s="5" t="s">
        <v>21</v>
      </c>
      <c r="H2160" s="5">
        <v>3</v>
      </c>
      <c r="I2160">
        <v>58.42507868526824</v>
      </c>
      <c r="J2160">
        <v>32.537897382416183</v>
      </c>
      <c r="K2160">
        <v>1461.7351047973289</v>
      </c>
      <c r="L2160">
        <v>19.496091928009811</v>
      </c>
      <c r="M2160">
        <f t="shared" si="134"/>
        <v>1.3337636801650847</v>
      </c>
      <c r="N2160">
        <v>0</v>
      </c>
      <c r="O2160">
        <f t="shared" si="135"/>
        <v>0</v>
      </c>
    </row>
    <row r="2161" spans="1:15" x14ac:dyDescent="0.25">
      <c r="A2161" s="3">
        <v>43766</v>
      </c>
      <c r="B2161" s="4">
        <f t="shared" si="132"/>
        <v>2019</v>
      </c>
      <c r="C2161" s="4">
        <f t="shared" si="133"/>
        <v>10</v>
      </c>
      <c r="D2161" t="s">
        <v>15</v>
      </c>
      <c r="E2161" s="5" t="s">
        <v>2179</v>
      </c>
      <c r="F2161" s="6" t="str" cm="1">
        <f t="array" aca="1" ref="F2161" ca="1">_xlfn.TEXTJOIN("",TRUE,IFERROR(MID(E2161,ROW(INDIRECT("1:"&amp;LEN(E2161))),1)*1,""))</f>
        <v>3120</v>
      </c>
      <c r="G2161" s="5" t="s">
        <v>23</v>
      </c>
      <c r="H2161" s="5">
        <v>3</v>
      </c>
      <c r="I2161">
        <v>53.066070348804033</v>
      </c>
      <c r="J2161">
        <v>32.733753077856193</v>
      </c>
      <c r="K2161">
        <v>1414.7988492775614</v>
      </c>
      <c r="L2161">
        <v>324.83866284421021</v>
      </c>
      <c r="M2161">
        <f t="shared" si="134"/>
        <v>22.960059870707596</v>
      </c>
      <c r="N2161">
        <v>0</v>
      </c>
      <c r="O2161">
        <f t="shared" si="135"/>
        <v>0</v>
      </c>
    </row>
    <row r="2162" spans="1:15" x14ac:dyDescent="0.25">
      <c r="A2162" s="3">
        <v>43766</v>
      </c>
      <c r="B2162" s="4">
        <f t="shared" si="132"/>
        <v>2019</v>
      </c>
      <c r="C2162" s="4">
        <f t="shared" si="133"/>
        <v>10</v>
      </c>
      <c r="D2162" t="s">
        <v>15</v>
      </c>
      <c r="E2162" s="5" t="s">
        <v>2180</v>
      </c>
      <c r="F2162" s="6" t="str" cm="1">
        <f t="array" aca="1" ref="F2162" ca="1">_xlfn.TEXTJOIN("",TRUE,IFERROR(MID(E2162,ROW(INDIRECT("1:"&amp;LEN(E2162))),1)*1,""))</f>
        <v>3121</v>
      </c>
      <c r="G2162" s="5" t="s">
        <v>17</v>
      </c>
      <c r="H2162" s="5">
        <v>4</v>
      </c>
      <c r="I2162">
        <v>43.227926042258424</v>
      </c>
      <c r="J2162">
        <v>33.598358451494398</v>
      </c>
      <c r="K2162">
        <v>926.71881105756336</v>
      </c>
      <c r="L2162">
        <v>0</v>
      </c>
      <c r="M2162">
        <f t="shared" si="134"/>
        <v>0</v>
      </c>
      <c r="N2162">
        <v>0</v>
      </c>
      <c r="O2162">
        <f t="shared" si="135"/>
        <v>0</v>
      </c>
    </row>
    <row r="2163" spans="1:15" x14ac:dyDescent="0.25">
      <c r="A2163" s="3">
        <v>43766</v>
      </c>
      <c r="B2163" s="4">
        <f t="shared" si="132"/>
        <v>2019</v>
      </c>
      <c r="C2163" s="4">
        <f t="shared" si="133"/>
        <v>10</v>
      </c>
      <c r="D2163" t="s">
        <v>15</v>
      </c>
      <c r="E2163" s="5" t="s">
        <v>2181</v>
      </c>
      <c r="F2163" s="6" t="str" cm="1">
        <f t="array" aca="1" ref="F2163" ca="1">_xlfn.TEXTJOIN("",TRUE,IFERROR(MID(E2163,ROW(INDIRECT("1:"&amp;LEN(E2163))),1)*1,""))</f>
        <v>3121</v>
      </c>
      <c r="G2163" s="5" t="s">
        <v>19</v>
      </c>
      <c r="H2163" s="5">
        <v>4</v>
      </c>
      <c r="I2163">
        <v>34.643063194262176</v>
      </c>
      <c r="J2163">
        <v>37.808835901910719</v>
      </c>
      <c r="K2163">
        <v>826.57117563141787</v>
      </c>
      <c r="L2163">
        <v>0</v>
      </c>
      <c r="M2163">
        <f t="shared" si="134"/>
        <v>0</v>
      </c>
      <c r="N2163">
        <v>0</v>
      </c>
      <c r="O2163">
        <f t="shared" si="135"/>
        <v>0</v>
      </c>
    </row>
    <row r="2164" spans="1:15" x14ac:dyDescent="0.25">
      <c r="A2164" s="3">
        <v>43766</v>
      </c>
      <c r="B2164" s="4">
        <f t="shared" si="132"/>
        <v>2019</v>
      </c>
      <c r="C2164" s="4">
        <f t="shared" si="133"/>
        <v>10</v>
      </c>
      <c r="D2164" t="s">
        <v>15</v>
      </c>
      <c r="E2164" s="5" t="s">
        <v>2182</v>
      </c>
      <c r="F2164" s="6" t="str" cm="1">
        <f t="array" aca="1" ref="F2164" ca="1">_xlfn.TEXTJOIN("",TRUE,IFERROR(MID(E2164,ROW(INDIRECT("1:"&amp;LEN(E2164))),1)*1,""))</f>
        <v>3121</v>
      </c>
      <c r="G2164" s="5" t="s">
        <v>21</v>
      </c>
      <c r="H2164" s="5">
        <v>4</v>
      </c>
      <c r="I2164">
        <v>32.151860145195784</v>
      </c>
      <c r="J2164">
        <v>34.474403173862669</v>
      </c>
      <c r="K2164">
        <v>735.86071420584324</v>
      </c>
      <c r="L2164">
        <v>0</v>
      </c>
      <c r="M2164">
        <f t="shared" si="134"/>
        <v>0</v>
      </c>
      <c r="N2164">
        <v>0</v>
      </c>
      <c r="O2164">
        <f t="shared" si="135"/>
        <v>0</v>
      </c>
    </row>
    <row r="2165" spans="1:15" x14ac:dyDescent="0.25">
      <c r="A2165" s="3">
        <v>43766</v>
      </c>
      <c r="B2165" s="4">
        <f t="shared" si="132"/>
        <v>2019</v>
      </c>
      <c r="C2165" s="4">
        <f t="shared" si="133"/>
        <v>10</v>
      </c>
      <c r="D2165" t="s">
        <v>15</v>
      </c>
      <c r="E2165" s="5" t="s">
        <v>2183</v>
      </c>
      <c r="F2165" s="6" t="str" cm="1">
        <f t="array" aca="1" ref="F2165" ca="1">_xlfn.TEXTJOIN("",TRUE,IFERROR(MID(E2165,ROW(INDIRECT("1:"&amp;LEN(E2165))),1)*1,""))</f>
        <v>3121</v>
      </c>
      <c r="G2165" s="5" t="s">
        <v>23</v>
      </c>
      <c r="H2165" s="5">
        <v>4</v>
      </c>
      <c r="I2165">
        <v>32.232992880264604</v>
      </c>
      <c r="J2165">
        <v>35.46556370869073</v>
      </c>
      <c r="K2165">
        <v>730.08291097519407</v>
      </c>
      <c r="L2165">
        <v>0</v>
      </c>
      <c r="M2165">
        <f t="shared" si="134"/>
        <v>0</v>
      </c>
      <c r="N2165">
        <v>0</v>
      </c>
      <c r="O2165">
        <f t="shared" si="135"/>
        <v>0</v>
      </c>
    </row>
    <row r="2166" spans="1:15" x14ac:dyDescent="0.25">
      <c r="A2166" s="3">
        <v>43766</v>
      </c>
      <c r="B2166" s="4">
        <f t="shared" si="132"/>
        <v>2019</v>
      </c>
      <c r="C2166" s="4">
        <f t="shared" si="133"/>
        <v>10</v>
      </c>
      <c r="D2166" t="s">
        <v>15</v>
      </c>
      <c r="E2166" s="5" t="s">
        <v>2184</v>
      </c>
      <c r="F2166" s="6" t="str" cm="1">
        <f t="array" aca="1" ref="F2166" ca="1">_xlfn.TEXTJOIN("",TRUE,IFERROR(MID(E2166,ROW(INDIRECT("1:"&amp;LEN(E2166))),1)*1,""))</f>
        <v>3122</v>
      </c>
      <c r="G2166" s="5" t="s">
        <v>17</v>
      </c>
      <c r="H2166" s="5">
        <v>4</v>
      </c>
      <c r="I2166">
        <v>48.580504152748652</v>
      </c>
      <c r="J2166">
        <v>38.489131270664998</v>
      </c>
      <c r="K2166">
        <v>1321.2289561965595</v>
      </c>
      <c r="L2166">
        <v>23.117350114663303</v>
      </c>
      <c r="M2166">
        <f t="shared" si="134"/>
        <v>1.7496853975416604</v>
      </c>
      <c r="N2166">
        <v>934.32524141955241</v>
      </c>
      <c r="O2166">
        <f t="shared" si="135"/>
        <v>70.716376373494555</v>
      </c>
    </row>
    <row r="2167" spans="1:15" x14ac:dyDescent="0.25">
      <c r="A2167" s="3">
        <v>43766</v>
      </c>
      <c r="B2167" s="4">
        <f t="shared" si="132"/>
        <v>2019</v>
      </c>
      <c r="C2167" s="4">
        <f t="shared" si="133"/>
        <v>10</v>
      </c>
      <c r="D2167" t="s">
        <v>15</v>
      </c>
      <c r="E2167" s="5" t="s">
        <v>2185</v>
      </c>
      <c r="F2167" s="6" t="str" cm="1">
        <f t="array" aca="1" ref="F2167" ca="1">_xlfn.TEXTJOIN("",TRUE,IFERROR(MID(E2167,ROW(INDIRECT("1:"&amp;LEN(E2167))),1)*1,""))</f>
        <v>3122</v>
      </c>
      <c r="G2167" s="5" t="s">
        <v>19</v>
      </c>
      <c r="H2167" s="5">
        <v>4</v>
      </c>
      <c r="I2167">
        <v>49.498247959178329</v>
      </c>
      <c r="J2167">
        <v>42.996956310558602</v>
      </c>
      <c r="K2167">
        <v>1452.8558595811714</v>
      </c>
      <c r="L2167">
        <v>32.38012156298889</v>
      </c>
      <c r="M2167">
        <f t="shared" si="134"/>
        <v>2.2287222334859438</v>
      </c>
      <c r="N2167">
        <v>244.79656306460265</v>
      </c>
      <c r="O2167">
        <f t="shared" si="135"/>
        <v>16.849335840870854</v>
      </c>
    </row>
    <row r="2168" spans="1:15" x14ac:dyDescent="0.25">
      <c r="A2168" s="3">
        <v>43766</v>
      </c>
      <c r="B2168" s="4">
        <f t="shared" si="132"/>
        <v>2019</v>
      </c>
      <c r="C2168" s="4">
        <f t="shared" si="133"/>
        <v>10</v>
      </c>
      <c r="D2168" t="s">
        <v>15</v>
      </c>
      <c r="E2168" s="5" t="s">
        <v>2186</v>
      </c>
      <c r="F2168" s="6" t="str" cm="1">
        <f t="array" aca="1" ref="F2168" ca="1">_xlfn.TEXTJOIN("",TRUE,IFERROR(MID(E2168,ROW(INDIRECT("1:"&amp;LEN(E2168))),1)*1,""))</f>
        <v>3122</v>
      </c>
      <c r="G2168" s="5" t="s">
        <v>21</v>
      </c>
      <c r="H2168" s="5">
        <v>4</v>
      </c>
      <c r="I2168">
        <v>44.138769727090029</v>
      </c>
      <c r="J2168">
        <v>37.474633104610959</v>
      </c>
      <c r="K2168">
        <v>1144.5158297655241</v>
      </c>
      <c r="L2168">
        <v>5.8450098286946028</v>
      </c>
      <c r="M2168">
        <f t="shared" si="134"/>
        <v>0.51069715915524427</v>
      </c>
      <c r="N2168">
        <v>0</v>
      </c>
      <c r="O2168">
        <f t="shared" si="135"/>
        <v>0</v>
      </c>
    </row>
    <row r="2169" spans="1:15" x14ac:dyDescent="0.25">
      <c r="A2169" s="3">
        <v>43766</v>
      </c>
      <c r="B2169" s="4">
        <f t="shared" si="132"/>
        <v>2019</v>
      </c>
      <c r="C2169" s="4">
        <f t="shared" si="133"/>
        <v>10</v>
      </c>
      <c r="D2169" t="s">
        <v>15</v>
      </c>
      <c r="E2169" s="5" t="s">
        <v>2187</v>
      </c>
      <c r="F2169" s="6" t="str" cm="1">
        <f t="array" aca="1" ref="F2169" ca="1">_xlfn.TEXTJOIN("",TRUE,IFERROR(MID(E2169,ROW(INDIRECT("1:"&amp;LEN(E2169))),1)*1,""))</f>
        <v>3122</v>
      </c>
      <c r="G2169" s="5" t="s">
        <v>23</v>
      </c>
      <c r="H2169" s="5">
        <v>4</v>
      </c>
      <c r="I2169">
        <v>41.061845878406146</v>
      </c>
      <c r="J2169">
        <v>31.6814689679154</v>
      </c>
      <c r="K2169">
        <v>1092.8963511861045</v>
      </c>
      <c r="L2169">
        <v>164.81365591808762</v>
      </c>
      <c r="M2169">
        <f t="shared" si="134"/>
        <v>15.080447083496779</v>
      </c>
      <c r="N2169">
        <v>0</v>
      </c>
      <c r="O2169">
        <f t="shared" si="135"/>
        <v>0</v>
      </c>
    </row>
    <row r="2170" spans="1:15" x14ac:dyDescent="0.25">
      <c r="A2170" s="3">
        <v>43766</v>
      </c>
      <c r="B2170" s="4">
        <f t="shared" si="132"/>
        <v>2019</v>
      </c>
      <c r="C2170" s="4">
        <f t="shared" si="133"/>
        <v>10</v>
      </c>
      <c r="D2170" t="s">
        <v>15</v>
      </c>
      <c r="E2170" s="5" t="s">
        <v>2188</v>
      </c>
      <c r="F2170" s="6" t="str" cm="1">
        <f t="array" aca="1" ref="F2170" ca="1">_xlfn.TEXTJOIN("",TRUE,IFERROR(MID(E2170,ROW(INDIRECT("1:"&amp;LEN(E2170))),1)*1,""))</f>
        <v>3123</v>
      </c>
      <c r="G2170" s="5" t="s">
        <v>17</v>
      </c>
      <c r="H2170" s="5">
        <v>4</v>
      </c>
      <c r="I2170">
        <v>66.325586733273823</v>
      </c>
      <c r="J2170">
        <v>28.741169222244146</v>
      </c>
      <c r="K2170">
        <v>1390.3022057361604</v>
      </c>
      <c r="L2170">
        <v>0</v>
      </c>
      <c r="M2170">
        <f t="shared" si="134"/>
        <v>0</v>
      </c>
      <c r="N2170">
        <v>0</v>
      </c>
      <c r="O2170">
        <f t="shared" si="135"/>
        <v>0</v>
      </c>
    </row>
    <row r="2171" spans="1:15" x14ac:dyDescent="0.25">
      <c r="A2171" s="3">
        <v>43766</v>
      </c>
      <c r="B2171" s="4">
        <f t="shared" si="132"/>
        <v>2019</v>
      </c>
      <c r="C2171" s="4">
        <f t="shared" si="133"/>
        <v>10</v>
      </c>
      <c r="D2171" t="s">
        <v>15</v>
      </c>
      <c r="E2171" s="5" t="s">
        <v>2189</v>
      </c>
      <c r="F2171" s="6" t="str" cm="1">
        <f t="array" aca="1" ref="F2171" ca="1">_xlfn.TEXTJOIN("",TRUE,IFERROR(MID(E2171,ROW(INDIRECT("1:"&amp;LEN(E2171))),1)*1,""))</f>
        <v>3123</v>
      </c>
      <c r="G2171" s="5" t="s">
        <v>19</v>
      </c>
      <c r="H2171" s="5">
        <v>4</v>
      </c>
      <c r="I2171">
        <v>55.44912133436506</v>
      </c>
      <c r="J2171">
        <v>26.571115612929784</v>
      </c>
      <c r="K2171">
        <v>1149.754552920353</v>
      </c>
      <c r="L2171">
        <v>0</v>
      </c>
      <c r="M2171">
        <f t="shared" si="134"/>
        <v>0</v>
      </c>
      <c r="N2171">
        <v>0</v>
      </c>
      <c r="O2171">
        <f t="shared" si="135"/>
        <v>0</v>
      </c>
    </row>
    <row r="2172" spans="1:15" x14ac:dyDescent="0.25">
      <c r="A2172" s="3">
        <v>43766</v>
      </c>
      <c r="B2172" s="4">
        <f t="shared" si="132"/>
        <v>2019</v>
      </c>
      <c r="C2172" s="4">
        <f t="shared" si="133"/>
        <v>10</v>
      </c>
      <c r="D2172" t="s">
        <v>15</v>
      </c>
      <c r="E2172" s="5" t="s">
        <v>2190</v>
      </c>
      <c r="F2172" s="6" t="str" cm="1">
        <f t="array" aca="1" ref="F2172" ca="1">_xlfn.TEXTJOIN("",TRUE,IFERROR(MID(E2172,ROW(INDIRECT("1:"&amp;LEN(E2172))),1)*1,""))</f>
        <v>3123</v>
      </c>
      <c r="G2172" s="5" t="s">
        <v>21</v>
      </c>
      <c r="H2172" s="5">
        <v>4</v>
      </c>
      <c r="I2172">
        <v>55.759606481515263</v>
      </c>
      <c r="J2172">
        <v>24.138456539851052</v>
      </c>
      <c r="K2172">
        <v>1067.2876566975497</v>
      </c>
      <c r="L2172">
        <v>0</v>
      </c>
      <c r="M2172">
        <f t="shared" si="134"/>
        <v>0</v>
      </c>
      <c r="N2172">
        <v>0</v>
      </c>
      <c r="O2172">
        <f t="shared" si="135"/>
        <v>0</v>
      </c>
    </row>
    <row r="2173" spans="1:15" x14ac:dyDescent="0.25">
      <c r="A2173" s="3">
        <v>43766</v>
      </c>
      <c r="B2173" s="4">
        <f t="shared" si="132"/>
        <v>2019</v>
      </c>
      <c r="C2173" s="4">
        <f t="shared" si="133"/>
        <v>10</v>
      </c>
      <c r="D2173" t="s">
        <v>15</v>
      </c>
      <c r="E2173" s="5" t="s">
        <v>2191</v>
      </c>
      <c r="F2173" s="6" t="str" cm="1">
        <f t="array" aca="1" ref="F2173" ca="1">_xlfn.TEXTJOIN("",TRUE,IFERROR(MID(E2173,ROW(INDIRECT("1:"&amp;LEN(E2173))),1)*1,""))</f>
        <v>3123</v>
      </c>
      <c r="G2173" s="5" t="s">
        <v>23</v>
      </c>
      <c r="H2173" s="5">
        <v>4</v>
      </c>
      <c r="I2173">
        <v>53.875002229602167</v>
      </c>
      <c r="J2173">
        <v>24.404321060225044</v>
      </c>
      <c r="K2173">
        <v>1015.5109148503278</v>
      </c>
      <c r="L2173">
        <v>0</v>
      </c>
      <c r="M2173">
        <f t="shared" si="134"/>
        <v>0</v>
      </c>
      <c r="N2173">
        <v>0</v>
      </c>
      <c r="O2173">
        <f t="shared" si="135"/>
        <v>0</v>
      </c>
    </row>
    <row r="2174" spans="1:15" x14ac:dyDescent="0.25">
      <c r="A2174" s="3">
        <v>43766</v>
      </c>
      <c r="B2174" s="4">
        <f t="shared" si="132"/>
        <v>2019</v>
      </c>
      <c r="C2174" s="4">
        <f t="shared" si="133"/>
        <v>10</v>
      </c>
      <c r="D2174" t="s">
        <v>15</v>
      </c>
      <c r="E2174" s="5" t="s">
        <v>2192</v>
      </c>
      <c r="F2174" s="6" t="str" cm="1">
        <f t="array" aca="1" ref="F2174" ca="1">_xlfn.TEXTJOIN("",TRUE,IFERROR(MID(E2174,ROW(INDIRECT("1:"&amp;LEN(E2174))),1)*1,""))</f>
        <v>3124</v>
      </c>
      <c r="G2174" s="5" t="s">
        <v>17</v>
      </c>
      <c r="H2174" s="5">
        <v>4</v>
      </c>
      <c r="I2174">
        <v>59.785358328537882</v>
      </c>
      <c r="J2174">
        <v>32.063133894850331</v>
      </c>
      <c r="K2174">
        <v>1300.5090828482801</v>
      </c>
      <c r="L2174">
        <v>0</v>
      </c>
      <c r="M2174">
        <f t="shared" si="134"/>
        <v>0</v>
      </c>
      <c r="N2174">
        <v>0</v>
      </c>
      <c r="O2174">
        <f t="shared" si="135"/>
        <v>0</v>
      </c>
    </row>
    <row r="2175" spans="1:15" x14ac:dyDescent="0.25">
      <c r="A2175" s="3">
        <v>43766</v>
      </c>
      <c r="B2175" s="4">
        <f t="shared" si="132"/>
        <v>2019</v>
      </c>
      <c r="C2175" s="4">
        <f t="shared" si="133"/>
        <v>10</v>
      </c>
      <c r="D2175" t="s">
        <v>15</v>
      </c>
      <c r="E2175" s="5" t="s">
        <v>2193</v>
      </c>
      <c r="F2175" s="6" t="str" cm="1">
        <f t="array" aca="1" ref="F2175" ca="1">_xlfn.TEXTJOIN("",TRUE,IFERROR(MID(E2175,ROW(INDIRECT("1:"&amp;LEN(E2175))),1)*1,""))</f>
        <v>3124</v>
      </c>
      <c r="G2175" s="5" t="s">
        <v>19</v>
      </c>
      <c r="H2175" s="5">
        <v>4</v>
      </c>
      <c r="I2175">
        <v>50.240579113791348</v>
      </c>
      <c r="J2175">
        <v>35.027849577654457</v>
      </c>
      <c r="K2175">
        <v>1270.4056010196221</v>
      </c>
      <c r="L2175">
        <v>0</v>
      </c>
      <c r="M2175">
        <f t="shared" si="134"/>
        <v>0</v>
      </c>
      <c r="N2175">
        <v>0</v>
      </c>
      <c r="O2175">
        <f t="shared" si="135"/>
        <v>0</v>
      </c>
    </row>
    <row r="2176" spans="1:15" x14ac:dyDescent="0.25">
      <c r="A2176" s="3">
        <v>43766</v>
      </c>
      <c r="B2176" s="4">
        <f t="shared" si="132"/>
        <v>2019</v>
      </c>
      <c r="C2176" s="4">
        <f t="shared" si="133"/>
        <v>10</v>
      </c>
      <c r="D2176" t="s">
        <v>15</v>
      </c>
      <c r="E2176" s="5" t="s">
        <v>2194</v>
      </c>
      <c r="F2176" s="6" t="str" cm="1">
        <f t="array" aca="1" ref="F2176" ca="1">_xlfn.TEXTJOIN("",TRUE,IFERROR(MID(E2176,ROW(INDIRECT("1:"&amp;LEN(E2176))),1)*1,""))</f>
        <v>3124</v>
      </c>
      <c r="G2176" s="5" t="s">
        <v>21</v>
      </c>
      <c r="H2176" s="5">
        <v>4</v>
      </c>
      <c r="I2176">
        <v>49.969573531637124</v>
      </c>
      <c r="J2176">
        <v>29.748861547090083</v>
      </c>
      <c r="K2176">
        <v>1111.232407606406</v>
      </c>
      <c r="L2176">
        <v>0.40699313404501009</v>
      </c>
      <c r="M2176">
        <f t="shared" si="134"/>
        <v>3.6625383786427997E-2</v>
      </c>
      <c r="N2176">
        <v>0</v>
      </c>
      <c r="O2176">
        <f t="shared" si="135"/>
        <v>0</v>
      </c>
    </row>
    <row r="2177" spans="1:15" x14ac:dyDescent="0.25">
      <c r="A2177" s="3">
        <v>43766</v>
      </c>
      <c r="B2177" s="4">
        <f t="shared" si="132"/>
        <v>2019</v>
      </c>
      <c r="C2177" s="4">
        <f t="shared" si="133"/>
        <v>10</v>
      </c>
      <c r="D2177" t="s">
        <v>15</v>
      </c>
      <c r="E2177" s="5" t="s">
        <v>2195</v>
      </c>
      <c r="F2177" s="6" t="str" cm="1">
        <f t="array" aca="1" ref="F2177" ca="1">_xlfn.TEXTJOIN("",TRUE,IFERROR(MID(E2177,ROW(INDIRECT("1:"&amp;LEN(E2177))),1)*1,""))</f>
        <v>3124</v>
      </c>
      <c r="G2177" s="5" t="s">
        <v>23</v>
      </c>
      <c r="H2177" s="5">
        <v>4</v>
      </c>
      <c r="I2177">
        <v>47.617186496553167</v>
      </c>
      <c r="J2177">
        <v>30.214562261497392</v>
      </c>
      <c r="K2177">
        <v>1105.2665607456586</v>
      </c>
      <c r="L2177">
        <v>6.0379988277125038</v>
      </c>
      <c r="M2177">
        <f t="shared" si="134"/>
        <v>0.54629345011931063</v>
      </c>
      <c r="N2177">
        <v>0</v>
      </c>
      <c r="O2177">
        <f t="shared" si="135"/>
        <v>0</v>
      </c>
    </row>
    <row r="2178" spans="1:15" x14ac:dyDescent="0.25">
      <c r="A2178" s="3">
        <v>43766</v>
      </c>
      <c r="B2178" s="4">
        <f t="shared" si="132"/>
        <v>2019</v>
      </c>
      <c r="C2178" s="4">
        <f t="shared" si="133"/>
        <v>10</v>
      </c>
      <c r="D2178" t="s">
        <v>15</v>
      </c>
      <c r="E2178" s="5" t="s">
        <v>2196</v>
      </c>
      <c r="F2178" s="6" t="str" cm="1">
        <f t="array" aca="1" ref="F2178" ca="1">_xlfn.TEXTJOIN("",TRUE,IFERROR(MID(E2178,ROW(INDIRECT("1:"&amp;LEN(E2178))),1)*1,""))</f>
        <v>3125</v>
      </c>
      <c r="G2178" s="5" t="s">
        <v>17</v>
      </c>
      <c r="H2178" s="5">
        <v>4</v>
      </c>
      <c r="I2178">
        <v>69.306491390349422</v>
      </c>
      <c r="J2178">
        <v>32.279312044711965</v>
      </c>
      <c r="K2178">
        <v>1552.2350367596523</v>
      </c>
      <c r="L2178">
        <v>0</v>
      </c>
      <c r="M2178">
        <f t="shared" si="134"/>
        <v>0</v>
      </c>
      <c r="N2178">
        <v>0</v>
      </c>
      <c r="O2178">
        <f t="shared" si="135"/>
        <v>0</v>
      </c>
    </row>
    <row r="2179" spans="1:15" x14ac:dyDescent="0.25">
      <c r="A2179" s="3">
        <v>43766</v>
      </c>
      <c r="B2179" s="4">
        <f t="shared" ref="B2179:B2242" si="136">YEAR(A2179)</f>
        <v>2019</v>
      </c>
      <c r="C2179" s="4">
        <f t="shared" ref="C2179:C2242" si="137">MONTH(A2179)</f>
        <v>10</v>
      </c>
      <c r="D2179" t="s">
        <v>15</v>
      </c>
      <c r="E2179" s="5" t="s">
        <v>2197</v>
      </c>
      <c r="F2179" s="6" t="str" cm="1">
        <f t="array" aca="1" ref="F2179" ca="1">_xlfn.TEXTJOIN("",TRUE,IFERROR(MID(E2179,ROW(INDIRECT("1:"&amp;LEN(E2179))),1)*1,""))</f>
        <v>3125</v>
      </c>
      <c r="G2179" s="5" t="s">
        <v>19</v>
      </c>
      <c r="H2179" s="5">
        <v>4</v>
      </c>
      <c r="I2179">
        <v>53.650204214245989</v>
      </c>
      <c r="J2179">
        <v>33.205411053856707</v>
      </c>
      <c r="K2179">
        <v>1376.7656561280955</v>
      </c>
      <c r="L2179">
        <v>0</v>
      </c>
      <c r="M2179">
        <f t="shared" ref="M2179:M2242" si="138">(L2179/K2179)*100</f>
        <v>0</v>
      </c>
      <c r="N2179">
        <v>0</v>
      </c>
      <c r="O2179">
        <f t="shared" ref="O2179:O2242" si="139">(N2179/K2179)*100</f>
        <v>0</v>
      </c>
    </row>
    <row r="2180" spans="1:15" x14ac:dyDescent="0.25">
      <c r="A2180" s="3">
        <v>43766</v>
      </c>
      <c r="B2180" s="4">
        <f t="shared" si="136"/>
        <v>2019</v>
      </c>
      <c r="C2180" s="4">
        <f t="shared" si="137"/>
        <v>10</v>
      </c>
      <c r="D2180" t="s">
        <v>15</v>
      </c>
      <c r="E2180" s="5" t="s">
        <v>2198</v>
      </c>
      <c r="F2180" s="6" t="str" cm="1">
        <f t="array" aca="1" ref="F2180" ca="1">_xlfn.TEXTJOIN("",TRUE,IFERROR(MID(E2180,ROW(INDIRECT("1:"&amp;LEN(E2180))),1)*1,""))</f>
        <v>3125</v>
      </c>
      <c r="G2180" s="5" t="s">
        <v>21</v>
      </c>
      <c r="H2180" s="5">
        <v>4</v>
      </c>
      <c r="I2180">
        <v>55.411403665874374</v>
      </c>
      <c r="J2180">
        <v>28.134021796889993</v>
      </c>
      <c r="K2180">
        <v>1156.5039141019772</v>
      </c>
      <c r="L2180">
        <v>0</v>
      </c>
      <c r="M2180">
        <f t="shared" si="138"/>
        <v>0</v>
      </c>
      <c r="N2180">
        <v>0</v>
      </c>
      <c r="O2180">
        <f t="shared" si="139"/>
        <v>0</v>
      </c>
    </row>
    <row r="2181" spans="1:15" x14ac:dyDescent="0.25">
      <c r="A2181" s="3">
        <v>43766</v>
      </c>
      <c r="B2181" s="4">
        <f t="shared" si="136"/>
        <v>2019</v>
      </c>
      <c r="C2181" s="4">
        <f t="shared" si="137"/>
        <v>10</v>
      </c>
      <c r="D2181" t="s">
        <v>15</v>
      </c>
      <c r="E2181" s="5" t="s">
        <v>2199</v>
      </c>
      <c r="F2181" s="6" t="str" cm="1">
        <f t="array" aca="1" ref="F2181" ca="1">_xlfn.TEXTJOIN("",TRUE,IFERROR(MID(E2181,ROW(INDIRECT("1:"&amp;LEN(E2181))),1)*1,""))</f>
        <v>3125</v>
      </c>
      <c r="G2181" s="5" t="s">
        <v>23</v>
      </c>
      <c r="H2181" s="5">
        <v>4</v>
      </c>
      <c r="I2181">
        <v>47.604687001525882</v>
      </c>
      <c r="J2181">
        <v>28.61049373498992</v>
      </c>
      <c r="K2181">
        <v>1089.1808751396766</v>
      </c>
      <c r="L2181">
        <v>0</v>
      </c>
      <c r="M2181">
        <f t="shared" si="138"/>
        <v>0</v>
      </c>
      <c r="N2181">
        <v>0</v>
      </c>
      <c r="O2181">
        <f t="shared" si="139"/>
        <v>0</v>
      </c>
    </row>
    <row r="2182" spans="1:15" x14ac:dyDescent="0.25">
      <c r="A2182" s="3">
        <v>43766</v>
      </c>
      <c r="B2182" s="4">
        <f t="shared" si="136"/>
        <v>2019</v>
      </c>
      <c r="C2182" s="4">
        <f t="shared" si="137"/>
        <v>10</v>
      </c>
      <c r="D2182" t="s">
        <v>15</v>
      </c>
      <c r="E2182" s="5" t="s">
        <v>2200</v>
      </c>
      <c r="F2182" s="6" t="str" cm="1">
        <f t="array" aca="1" ref="F2182" ca="1">_xlfn.TEXTJOIN("",TRUE,IFERROR(MID(E2182,ROW(INDIRECT("1:"&amp;LEN(E2182))),1)*1,""))</f>
        <v>3126</v>
      </c>
      <c r="G2182" s="5" t="s">
        <v>17</v>
      </c>
      <c r="H2182" s="5">
        <v>5</v>
      </c>
      <c r="I2182">
        <v>52.163095369011977</v>
      </c>
      <c r="J2182">
        <v>42.292545691279422</v>
      </c>
      <c r="K2182">
        <v>1788.4220488535491</v>
      </c>
      <c r="L2182">
        <v>258.4059651441662</v>
      </c>
      <c r="M2182">
        <f t="shared" si="138"/>
        <v>14.44882461104832</v>
      </c>
      <c r="N2182">
        <v>671.68437611726381</v>
      </c>
      <c r="O2182">
        <f t="shared" si="139"/>
        <v>37.557375036157751</v>
      </c>
    </row>
    <row r="2183" spans="1:15" x14ac:dyDescent="0.25">
      <c r="A2183" s="3">
        <v>43766</v>
      </c>
      <c r="B2183" s="4">
        <f t="shared" si="136"/>
        <v>2019</v>
      </c>
      <c r="C2183" s="4">
        <f t="shared" si="137"/>
        <v>10</v>
      </c>
      <c r="D2183" t="s">
        <v>15</v>
      </c>
      <c r="E2183" s="5" t="s">
        <v>2201</v>
      </c>
      <c r="F2183" s="6" t="str" cm="1">
        <f t="array" aca="1" ref="F2183" ca="1">_xlfn.TEXTJOIN("",TRUE,IFERROR(MID(E2183,ROW(INDIRECT("1:"&amp;LEN(E2183))),1)*1,""))</f>
        <v>3126</v>
      </c>
      <c r="G2183" s="5" t="s">
        <v>19</v>
      </c>
      <c r="H2183" s="5">
        <v>5</v>
      </c>
      <c r="I2183">
        <v>52.210334412728635</v>
      </c>
      <c r="J2183">
        <v>50.077768800370464</v>
      </c>
      <c r="K2183">
        <v>1999.2560506136692</v>
      </c>
      <c r="L2183">
        <v>392.04611855846036</v>
      </c>
      <c r="M2183">
        <f t="shared" si="138"/>
        <v>19.609600202941603</v>
      </c>
      <c r="N2183">
        <v>13.822005205523437</v>
      </c>
      <c r="O2183">
        <f t="shared" si="139"/>
        <v>0.69135742774322428</v>
      </c>
    </row>
    <row r="2184" spans="1:15" x14ac:dyDescent="0.25">
      <c r="A2184" s="3">
        <v>43766</v>
      </c>
      <c r="B2184" s="4">
        <f t="shared" si="136"/>
        <v>2019</v>
      </c>
      <c r="C2184" s="4">
        <f t="shared" si="137"/>
        <v>10</v>
      </c>
      <c r="D2184" t="s">
        <v>15</v>
      </c>
      <c r="E2184" s="5" t="s">
        <v>2202</v>
      </c>
      <c r="F2184" s="6" t="str" cm="1">
        <f t="array" aca="1" ref="F2184" ca="1">_xlfn.TEXTJOIN("",TRUE,IFERROR(MID(E2184,ROW(INDIRECT("1:"&amp;LEN(E2184))),1)*1,""))</f>
        <v>3126</v>
      </c>
      <c r="G2184" s="5" t="s">
        <v>21</v>
      </c>
      <c r="H2184" s="5">
        <v>5</v>
      </c>
      <c r="I2184">
        <v>50.172733601454937</v>
      </c>
      <c r="J2184">
        <v>40.503154215773648</v>
      </c>
      <c r="K2184">
        <v>1602.2797811474486</v>
      </c>
      <c r="L2184">
        <v>995.46807913381178</v>
      </c>
      <c r="M2184">
        <f t="shared" si="138"/>
        <v>62.128230715170254</v>
      </c>
      <c r="N2184">
        <v>0</v>
      </c>
      <c r="O2184">
        <f t="shared" si="139"/>
        <v>0</v>
      </c>
    </row>
    <row r="2185" spans="1:15" x14ac:dyDescent="0.25">
      <c r="A2185" s="3">
        <v>43766</v>
      </c>
      <c r="B2185" s="4">
        <f t="shared" si="136"/>
        <v>2019</v>
      </c>
      <c r="C2185" s="4">
        <f t="shared" si="137"/>
        <v>10</v>
      </c>
      <c r="D2185" t="s">
        <v>15</v>
      </c>
      <c r="E2185" s="5" t="s">
        <v>2203</v>
      </c>
      <c r="F2185" s="6" t="str" cm="1">
        <f t="array" aca="1" ref="F2185" ca="1">_xlfn.TEXTJOIN("",TRUE,IFERROR(MID(E2185,ROW(INDIRECT("1:"&amp;LEN(E2185))),1)*1,""))</f>
        <v>3126</v>
      </c>
      <c r="G2185" s="5" t="s">
        <v>23</v>
      </c>
      <c r="H2185" s="5">
        <v>5</v>
      </c>
      <c r="I2185">
        <v>46.010531671635704</v>
      </c>
      <c r="J2185">
        <v>42.11065448974874</v>
      </c>
      <c r="K2185">
        <v>1558.2758376054994</v>
      </c>
      <c r="L2185">
        <v>181.12385322710139</v>
      </c>
      <c r="M2185">
        <f t="shared" si="138"/>
        <v>11.62334991380105</v>
      </c>
      <c r="N2185">
        <v>0</v>
      </c>
      <c r="O2185">
        <f t="shared" si="139"/>
        <v>0</v>
      </c>
    </row>
    <row r="2186" spans="1:15" x14ac:dyDescent="0.25">
      <c r="A2186" s="3">
        <v>43766</v>
      </c>
      <c r="B2186" s="4">
        <f t="shared" si="136"/>
        <v>2019</v>
      </c>
      <c r="C2186" s="4">
        <f t="shared" si="137"/>
        <v>10</v>
      </c>
      <c r="D2186" t="s">
        <v>15</v>
      </c>
      <c r="E2186" s="5" t="s">
        <v>2204</v>
      </c>
      <c r="F2186" s="6" t="str" cm="1">
        <f t="array" aca="1" ref="F2186" ca="1">_xlfn.TEXTJOIN("",TRUE,IFERROR(MID(E2186,ROW(INDIRECT("1:"&amp;LEN(E2186))),1)*1,""))</f>
        <v>3127</v>
      </c>
      <c r="G2186" s="5" t="s">
        <v>17</v>
      </c>
      <c r="H2186" s="5">
        <v>5</v>
      </c>
      <c r="I2186">
        <v>65.067020797790491</v>
      </c>
      <c r="J2186">
        <v>29.259041025838812</v>
      </c>
      <c r="K2186">
        <v>1438.40690281804</v>
      </c>
      <c r="L2186">
        <v>5.4572805693247011</v>
      </c>
      <c r="M2186">
        <f t="shared" si="138"/>
        <v>0.37939755146009985</v>
      </c>
      <c r="N2186">
        <v>567.08433864956169</v>
      </c>
      <c r="O2186">
        <f t="shared" si="139"/>
        <v>39.424472834395075</v>
      </c>
    </row>
    <row r="2187" spans="1:15" x14ac:dyDescent="0.25">
      <c r="A2187" s="3">
        <v>43766</v>
      </c>
      <c r="B2187" s="4">
        <f t="shared" si="136"/>
        <v>2019</v>
      </c>
      <c r="C2187" s="4">
        <f t="shared" si="137"/>
        <v>10</v>
      </c>
      <c r="D2187" t="s">
        <v>15</v>
      </c>
      <c r="E2187" s="5" t="s">
        <v>2205</v>
      </c>
      <c r="F2187" s="6" t="str" cm="1">
        <f t="array" aca="1" ref="F2187" ca="1">_xlfn.TEXTJOIN("",TRUE,IFERROR(MID(E2187,ROW(INDIRECT("1:"&amp;LEN(E2187))),1)*1,""))</f>
        <v>3127</v>
      </c>
      <c r="G2187" s="5" t="s">
        <v>19</v>
      </c>
      <c r="H2187" s="5">
        <v>5</v>
      </c>
      <c r="I2187">
        <v>44.568448379670116</v>
      </c>
      <c r="J2187">
        <v>30.709267080622418</v>
      </c>
      <c r="K2187">
        <v>1251.1686957690592</v>
      </c>
      <c r="L2187">
        <v>76.732566110424031</v>
      </c>
      <c r="M2187">
        <f t="shared" si="138"/>
        <v>6.1328713202226197</v>
      </c>
      <c r="N2187">
        <v>0</v>
      </c>
      <c r="O2187">
        <f t="shared" si="139"/>
        <v>0</v>
      </c>
    </row>
    <row r="2188" spans="1:15" x14ac:dyDescent="0.25">
      <c r="A2188" s="3">
        <v>43766</v>
      </c>
      <c r="B2188" s="4">
        <f t="shared" si="136"/>
        <v>2019</v>
      </c>
      <c r="C2188" s="4">
        <f t="shared" si="137"/>
        <v>10</v>
      </c>
      <c r="D2188" t="s">
        <v>15</v>
      </c>
      <c r="E2188" s="5" t="s">
        <v>2206</v>
      </c>
      <c r="F2188" s="6" t="str" cm="1">
        <f t="array" aca="1" ref="F2188" ca="1">_xlfn.TEXTJOIN("",TRUE,IFERROR(MID(E2188,ROW(INDIRECT("1:"&amp;LEN(E2188))),1)*1,""))</f>
        <v>3127</v>
      </c>
      <c r="G2188" s="5" t="s">
        <v>21</v>
      </c>
      <c r="H2188" s="5">
        <v>5</v>
      </c>
      <c r="I2188">
        <v>51.196051891361236</v>
      </c>
      <c r="J2188">
        <v>28.746544914475571</v>
      </c>
      <c r="K2188">
        <v>1228.0303305183866</v>
      </c>
      <c r="L2188">
        <v>71.092103605552396</v>
      </c>
      <c r="M2188">
        <f t="shared" si="138"/>
        <v>5.7891162651937433</v>
      </c>
      <c r="N2188">
        <v>0</v>
      </c>
      <c r="O2188">
        <f t="shared" si="139"/>
        <v>0</v>
      </c>
    </row>
    <row r="2189" spans="1:15" x14ac:dyDescent="0.25">
      <c r="A2189" s="3">
        <v>43766</v>
      </c>
      <c r="B2189" s="4">
        <f t="shared" si="136"/>
        <v>2019</v>
      </c>
      <c r="C2189" s="4">
        <f t="shared" si="137"/>
        <v>10</v>
      </c>
      <c r="D2189" t="s">
        <v>15</v>
      </c>
      <c r="E2189" s="5" t="s">
        <v>2207</v>
      </c>
      <c r="F2189" s="6" t="str" cm="1">
        <f t="array" aca="1" ref="F2189" ca="1">_xlfn.TEXTJOIN("",TRUE,IFERROR(MID(E2189,ROW(INDIRECT("1:"&amp;LEN(E2189))),1)*1,""))</f>
        <v>3127</v>
      </c>
      <c r="G2189" s="5" t="s">
        <v>23</v>
      </c>
      <c r="H2189" s="5">
        <v>5</v>
      </c>
      <c r="I2189">
        <v>46.505114024686321</v>
      </c>
      <c r="J2189">
        <v>29.200916926355422</v>
      </c>
      <c r="K2189">
        <v>1171.4845538061418</v>
      </c>
      <c r="L2189">
        <v>124.06705845756591</v>
      </c>
      <c r="M2189">
        <f t="shared" si="138"/>
        <v>10.59058423386576</v>
      </c>
      <c r="N2189">
        <v>0</v>
      </c>
      <c r="O2189">
        <f t="shared" si="139"/>
        <v>0</v>
      </c>
    </row>
    <row r="2190" spans="1:15" x14ac:dyDescent="0.25">
      <c r="A2190" s="3">
        <v>43766</v>
      </c>
      <c r="B2190" s="4">
        <f t="shared" si="136"/>
        <v>2019</v>
      </c>
      <c r="C2190" s="4">
        <f t="shared" si="137"/>
        <v>10</v>
      </c>
      <c r="D2190" t="s">
        <v>15</v>
      </c>
      <c r="E2190" s="5" t="s">
        <v>2208</v>
      </c>
      <c r="F2190" s="6" t="str" cm="1">
        <f t="array" aca="1" ref="F2190" ca="1">_xlfn.TEXTJOIN("",TRUE,IFERROR(MID(E2190,ROW(INDIRECT("1:"&amp;LEN(E2190))),1)*1,""))</f>
        <v>3128</v>
      </c>
      <c r="G2190" s="5" t="s">
        <v>17</v>
      </c>
      <c r="H2190" s="5">
        <v>5</v>
      </c>
      <c r="I2190">
        <v>54.364124661070392</v>
      </c>
      <c r="J2190">
        <v>30.013982963604484</v>
      </c>
      <c r="K2190">
        <v>1488.2607597204189</v>
      </c>
      <c r="L2190">
        <v>110.45520461213454</v>
      </c>
      <c r="M2190">
        <f t="shared" si="138"/>
        <v>7.4217642231516194</v>
      </c>
      <c r="N2190">
        <v>1382.1795054163345</v>
      </c>
      <c r="O2190">
        <f t="shared" si="139"/>
        <v>92.872132547255177</v>
      </c>
    </row>
    <row r="2191" spans="1:15" x14ac:dyDescent="0.25">
      <c r="A2191" s="3">
        <v>43766</v>
      </c>
      <c r="B2191" s="4">
        <f t="shared" si="136"/>
        <v>2019</v>
      </c>
      <c r="C2191" s="4">
        <f t="shared" si="137"/>
        <v>10</v>
      </c>
      <c r="D2191" t="s">
        <v>15</v>
      </c>
      <c r="E2191" s="5" t="s">
        <v>2209</v>
      </c>
      <c r="F2191" s="6" t="str" cm="1">
        <f t="array" aca="1" ref="F2191" ca="1">_xlfn.TEXTJOIN("",TRUE,IFERROR(MID(E2191,ROW(INDIRECT("1:"&amp;LEN(E2191))),1)*1,""))</f>
        <v>3128</v>
      </c>
      <c r="G2191" s="5" t="s">
        <v>19</v>
      </c>
      <c r="H2191" s="5">
        <v>5</v>
      </c>
      <c r="I2191">
        <v>49.894883590908456</v>
      </c>
      <c r="J2191">
        <v>31.849206608850462</v>
      </c>
      <c r="K2191">
        <v>1511.0768928856171</v>
      </c>
      <c r="L2191">
        <v>407.81727762883787</v>
      </c>
      <c r="M2191">
        <f t="shared" si="138"/>
        <v>26.988519217579494</v>
      </c>
      <c r="N2191">
        <v>437.50465976451352</v>
      </c>
      <c r="O2191">
        <f t="shared" si="139"/>
        <v>28.953169876685486</v>
      </c>
    </row>
    <row r="2192" spans="1:15" x14ac:dyDescent="0.25">
      <c r="A2192" s="3">
        <v>43766</v>
      </c>
      <c r="B2192" s="4">
        <f t="shared" si="136"/>
        <v>2019</v>
      </c>
      <c r="C2192" s="4">
        <f t="shared" si="137"/>
        <v>10</v>
      </c>
      <c r="D2192" t="s">
        <v>15</v>
      </c>
      <c r="E2192" s="5" t="s">
        <v>2210</v>
      </c>
      <c r="F2192" s="6" t="str" cm="1">
        <f t="array" aca="1" ref="F2192" ca="1">_xlfn.TEXTJOIN("",TRUE,IFERROR(MID(E2192,ROW(INDIRECT("1:"&amp;LEN(E2192))),1)*1,""))</f>
        <v>3128</v>
      </c>
      <c r="G2192" s="5" t="s">
        <v>21</v>
      </c>
      <c r="H2192" s="5">
        <v>5</v>
      </c>
      <c r="I2192">
        <v>47.717956278379461</v>
      </c>
      <c r="J2192">
        <v>30.135861292684567</v>
      </c>
      <c r="K2192">
        <v>1303.6410386181858</v>
      </c>
      <c r="L2192">
        <v>460.24583894461193</v>
      </c>
      <c r="M2192">
        <f t="shared" si="138"/>
        <v>35.304644860862659</v>
      </c>
      <c r="N2192">
        <v>0</v>
      </c>
      <c r="O2192">
        <f t="shared" si="139"/>
        <v>0</v>
      </c>
    </row>
    <row r="2193" spans="1:15" x14ac:dyDescent="0.25">
      <c r="A2193" s="3">
        <v>43766</v>
      </c>
      <c r="B2193" s="4">
        <f t="shared" si="136"/>
        <v>2019</v>
      </c>
      <c r="C2193" s="4">
        <f t="shared" si="137"/>
        <v>10</v>
      </c>
      <c r="D2193" t="s">
        <v>15</v>
      </c>
      <c r="E2193" s="5" t="s">
        <v>2211</v>
      </c>
      <c r="F2193" s="6" t="str" cm="1">
        <f t="array" aca="1" ref="F2193" ca="1">_xlfn.TEXTJOIN("",TRUE,IFERROR(MID(E2193,ROW(INDIRECT("1:"&amp;LEN(E2193))),1)*1,""))</f>
        <v>3128</v>
      </c>
      <c r="G2193" s="5" t="s">
        <v>23</v>
      </c>
      <c r="H2193" s="5">
        <v>5</v>
      </c>
      <c r="I2193">
        <v>49.88888676248655</v>
      </c>
      <c r="J2193">
        <v>29.319374585307475</v>
      </c>
      <c r="K2193">
        <v>1258.1874009438682</v>
      </c>
      <c r="L2193">
        <v>310.89932312930199</v>
      </c>
      <c r="M2193">
        <f t="shared" si="138"/>
        <v>24.710096675270414</v>
      </c>
      <c r="N2193">
        <v>0</v>
      </c>
      <c r="O2193">
        <f t="shared" si="139"/>
        <v>0</v>
      </c>
    </row>
    <row r="2194" spans="1:15" x14ac:dyDescent="0.25">
      <c r="A2194" s="3">
        <v>43766</v>
      </c>
      <c r="B2194" s="4">
        <f t="shared" si="136"/>
        <v>2019</v>
      </c>
      <c r="C2194" s="4">
        <f t="shared" si="137"/>
        <v>10</v>
      </c>
      <c r="D2194" t="s">
        <v>15</v>
      </c>
      <c r="E2194" s="5" t="s">
        <v>2212</v>
      </c>
      <c r="F2194" s="6" t="str" cm="1">
        <f t="array" aca="1" ref="F2194" ca="1">_xlfn.TEXTJOIN("",TRUE,IFERROR(MID(E2194,ROW(INDIRECT("1:"&amp;LEN(E2194))),1)*1,""))</f>
        <v>3129</v>
      </c>
      <c r="G2194" s="5" t="s">
        <v>17</v>
      </c>
      <c r="H2194" s="5">
        <v>5</v>
      </c>
      <c r="I2194">
        <v>56.914905833786655</v>
      </c>
      <c r="J2194">
        <v>39.483253637179196</v>
      </c>
      <c r="K2194">
        <v>1475.1476651029395</v>
      </c>
      <c r="L2194">
        <v>13.161429430300641</v>
      </c>
      <c r="M2194">
        <f t="shared" si="138"/>
        <v>0.89221097939250738</v>
      </c>
      <c r="N2194">
        <v>316.55729824751467</v>
      </c>
      <c r="O2194">
        <f t="shared" si="139"/>
        <v>21.459363407216898</v>
      </c>
    </row>
    <row r="2195" spans="1:15" x14ac:dyDescent="0.25">
      <c r="A2195" s="3">
        <v>43766</v>
      </c>
      <c r="B2195" s="4">
        <f t="shared" si="136"/>
        <v>2019</v>
      </c>
      <c r="C2195" s="4">
        <f t="shared" si="137"/>
        <v>10</v>
      </c>
      <c r="D2195" t="s">
        <v>15</v>
      </c>
      <c r="E2195" s="5" t="s">
        <v>2213</v>
      </c>
      <c r="F2195" s="6" t="str" cm="1">
        <f t="array" aca="1" ref="F2195" ca="1">_xlfn.TEXTJOIN("",TRUE,IFERROR(MID(E2195,ROW(INDIRECT("1:"&amp;LEN(E2195))),1)*1,""))</f>
        <v>3129</v>
      </c>
      <c r="G2195" s="5" t="s">
        <v>19</v>
      </c>
      <c r="H2195" s="5">
        <v>5</v>
      </c>
      <c r="I2195">
        <v>52.857897958623134</v>
      </c>
      <c r="J2195">
        <v>38.625665094857688</v>
      </c>
      <c r="K2195">
        <v>1605.1119209769563</v>
      </c>
      <c r="L2195">
        <v>136.36266428428715</v>
      </c>
      <c r="M2195">
        <f t="shared" si="138"/>
        <v>8.4955237390106486</v>
      </c>
      <c r="N2195">
        <v>0</v>
      </c>
      <c r="O2195">
        <f t="shared" si="139"/>
        <v>0</v>
      </c>
    </row>
    <row r="2196" spans="1:15" x14ac:dyDescent="0.25">
      <c r="A2196" s="3">
        <v>43766</v>
      </c>
      <c r="B2196" s="4">
        <f t="shared" si="136"/>
        <v>2019</v>
      </c>
      <c r="C2196" s="4">
        <f t="shared" si="137"/>
        <v>10</v>
      </c>
      <c r="D2196" t="s">
        <v>15</v>
      </c>
      <c r="E2196" s="5" t="s">
        <v>2214</v>
      </c>
      <c r="F2196" s="6" t="str" cm="1">
        <f t="array" aca="1" ref="F2196" ca="1">_xlfn.TEXTJOIN("",TRUE,IFERROR(MID(E2196,ROW(INDIRECT("1:"&amp;LEN(E2196))),1)*1,""))</f>
        <v>3129</v>
      </c>
      <c r="G2196" s="5" t="s">
        <v>21</v>
      </c>
      <c r="H2196" s="5">
        <v>5</v>
      </c>
      <c r="I2196">
        <v>56.875710639478122</v>
      </c>
      <c r="J2196">
        <v>38.741944228698365</v>
      </c>
      <c r="K2196">
        <v>1805.0047424261488</v>
      </c>
      <c r="L2196">
        <v>345.13473094963723</v>
      </c>
      <c r="M2196">
        <f t="shared" si="138"/>
        <v>19.120987487585968</v>
      </c>
      <c r="N2196">
        <v>631.71323717548194</v>
      </c>
      <c r="O2196">
        <f t="shared" si="139"/>
        <v>34.997871325611115</v>
      </c>
    </row>
    <row r="2197" spans="1:15" x14ac:dyDescent="0.25">
      <c r="A2197" s="3">
        <v>43766</v>
      </c>
      <c r="B2197" s="4">
        <f t="shared" si="136"/>
        <v>2019</v>
      </c>
      <c r="C2197" s="4">
        <f t="shared" si="137"/>
        <v>10</v>
      </c>
      <c r="D2197" t="s">
        <v>15</v>
      </c>
      <c r="E2197" s="5" t="s">
        <v>2215</v>
      </c>
      <c r="F2197" s="6" t="str" cm="1">
        <f t="array" aca="1" ref="F2197" ca="1">_xlfn.TEXTJOIN("",TRUE,IFERROR(MID(E2197,ROW(INDIRECT("1:"&amp;LEN(E2197))),1)*1,""))</f>
        <v>3129</v>
      </c>
      <c r="G2197" s="5" t="s">
        <v>23</v>
      </c>
      <c r="H2197" s="5">
        <v>5</v>
      </c>
      <c r="I2197">
        <v>53.061939272840625</v>
      </c>
      <c r="J2197">
        <v>37.837928589381939</v>
      </c>
      <c r="K2197">
        <v>1770.6884263321781</v>
      </c>
      <c r="L2197">
        <v>283.53691554077852</v>
      </c>
      <c r="M2197">
        <f t="shared" si="138"/>
        <v>16.012806732356623</v>
      </c>
      <c r="N2197">
        <v>106.97860061167776</v>
      </c>
      <c r="O2197">
        <f t="shared" si="139"/>
        <v>6.0416388914493737</v>
      </c>
    </row>
    <row r="2198" spans="1:15" x14ac:dyDescent="0.25">
      <c r="A2198" s="3">
        <v>43766</v>
      </c>
      <c r="B2198" s="4">
        <f t="shared" si="136"/>
        <v>2019</v>
      </c>
      <c r="C2198" s="4">
        <f t="shared" si="137"/>
        <v>10</v>
      </c>
      <c r="D2198" t="s">
        <v>15</v>
      </c>
      <c r="E2198" s="5" t="s">
        <v>2216</v>
      </c>
      <c r="F2198" s="6" t="str" cm="1">
        <f t="array" aca="1" ref="F2198" ca="1">_xlfn.TEXTJOIN("",TRUE,IFERROR(MID(E2198,ROW(INDIRECT("1:"&amp;LEN(E2198))),1)*1,""))</f>
        <v>3130</v>
      </c>
      <c r="G2198" s="5" t="s">
        <v>17</v>
      </c>
      <c r="H2198" s="5">
        <v>5</v>
      </c>
      <c r="I2198">
        <v>73.608208764032625</v>
      </c>
      <c r="J2198">
        <v>47.615191855953029</v>
      </c>
      <c r="K2198">
        <v>2617.1588409084329</v>
      </c>
      <c r="L2198">
        <v>31.810961629406158</v>
      </c>
      <c r="M2198">
        <f t="shared" si="138"/>
        <v>1.2154769184114316</v>
      </c>
      <c r="N2198">
        <v>2272.93126332986</v>
      </c>
      <c r="O2198">
        <f t="shared" si="139"/>
        <v>86.847279874725174</v>
      </c>
    </row>
    <row r="2199" spans="1:15" x14ac:dyDescent="0.25">
      <c r="A2199" s="3">
        <v>43766</v>
      </c>
      <c r="B2199" s="4">
        <f t="shared" si="136"/>
        <v>2019</v>
      </c>
      <c r="C2199" s="4">
        <f t="shared" si="137"/>
        <v>10</v>
      </c>
      <c r="D2199" t="s">
        <v>15</v>
      </c>
      <c r="E2199" s="5" t="s">
        <v>2217</v>
      </c>
      <c r="F2199" s="6" t="str" cm="1">
        <f t="array" aca="1" ref="F2199" ca="1">_xlfn.TEXTJOIN("",TRUE,IFERROR(MID(E2199,ROW(INDIRECT("1:"&amp;LEN(E2199))),1)*1,""))</f>
        <v>3130</v>
      </c>
      <c r="G2199" s="5" t="s">
        <v>19</v>
      </c>
      <c r="H2199" s="5">
        <v>5</v>
      </c>
      <c r="I2199">
        <v>67.716883528820915</v>
      </c>
      <c r="J2199">
        <v>44.402782608043537</v>
      </c>
      <c r="K2199">
        <v>2515.4900646617484</v>
      </c>
      <c r="L2199">
        <v>254.70169717027636</v>
      </c>
      <c r="M2199">
        <f t="shared" si="138"/>
        <v>10.125331073590443</v>
      </c>
      <c r="N2199">
        <v>220.97555614589763</v>
      </c>
      <c r="O2199">
        <f t="shared" si="139"/>
        <v>8.7845926823651226</v>
      </c>
    </row>
    <row r="2200" spans="1:15" x14ac:dyDescent="0.25">
      <c r="A2200" s="3">
        <v>43766</v>
      </c>
      <c r="B2200" s="4">
        <f t="shared" si="136"/>
        <v>2019</v>
      </c>
      <c r="C2200" s="4">
        <f t="shared" si="137"/>
        <v>10</v>
      </c>
      <c r="D2200" t="s">
        <v>15</v>
      </c>
      <c r="E2200" s="5" t="s">
        <v>2218</v>
      </c>
      <c r="F2200" s="6" t="str" cm="1">
        <f t="array" aca="1" ref="F2200" ca="1">_xlfn.TEXTJOIN("",TRUE,IFERROR(MID(E2200,ROW(INDIRECT("1:"&amp;LEN(E2200))),1)*1,""))</f>
        <v>3130</v>
      </c>
      <c r="G2200" s="5" t="s">
        <v>21</v>
      </c>
      <c r="H2200" s="5">
        <v>5</v>
      </c>
      <c r="I2200">
        <v>67.100766989084264</v>
      </c>
      <c r="J2200">
        <v>38.37325848960306</v>
      </c>
      <c r="K2200">
        <v>2175.6714626179073</v>
      </c>
      <c r="L2200">
        <v>1709.3886756023835</v>
      </c>
      <c r="M2200">
        <f t="shared" si="138"/>
        <v>78.568327294486707</v>
      </c>
      <c r="N2200">
        <v>0</v>
      </c>
      <c r="O2200">
        <f t="shared" si="139"/>
        <v>0</v>
      </c>
    </row>
    <row r="2201" spans="1:15" x14ac:dyDescent="0.25">
      <c r="A2201" s="3">
        <v>43766</v>
      </c>
      <c r="B2201" s="4">
        <f t="shared" si="136"/>
        <v>2019</v>
      </c>
      <c r="C2201" s="4">
        <f t="shared" si="137"/>
        <v>10</v>
      </c>
      <c r="D2201" t="s">
        <v>15</v>
      </c>
      <c r="E2201" s="5" t="s">
        <v>2219</v>
      </c>
      <c r="F2201" s="6" t="str" cm="1">
        <f t="array" aca="1" ref="F2201" ca="1">_xlfn.TEXTJOIN("",TRUE,IFERROR(MID(E2201,ROW(INDIRECT("1:"&amp;LEN(E2201))),1)*1,""))</f>
        <v>3130</v>
      </c>
      <c r="G2201" s="5" t="s">
        <v>23</v>
      </c>
      <c r="H2201" s="5">
        <v>5</v>
      </c>
      <c r="I2201">
        <v>63.086048126220703</v>
      </c>
      <c r="J2201">
        <v>38.918183955820744</v>
      </c>
      <c r="K2201">
        <v>2075.7059631447696</v>
      </c>
      <c r="L2201">
        <v>506.14639851139219</v>
      </c>
      <c r="M2201">
        <f t="shared" si="138"/>
        <v>24.384301413508592</v>
      </c>
      <c r="N2201">
        <v>0</v>
      </c>
      <c r="O2201">
        <f t="shared" si="139"/>
        <v>0</v>
      </c>
    </row>
    <row r="2202" spans="1:15" x14ac:dyDescent="0.25">
      <c r="A2202" s="3">
        <v>43787</v>
      </c>
      <c r="B2202" s="4">
        <f t="shared" si="136"/>
        <v>2019</v>
      </c>
      <c r="C2202" s="4">
        <f t="shared" si="137"/>
        <v>11</v>
      </c>
      <c r="D2202" t="s">
        <v>15</v>
      </c>
      <c r="E2202" s="5" t="s">
        <v>2220</v>
      </c>
      <c r="F2202" s="6" t="str" cm="1">
        <f t="array" aca="1" ref="F2202" ca="1">_xlfn.TEXTJOIN("",TRUE,IFERROR(MID(E2202,ROW(INDIRECT("1:"&amp;LEN(E2202))),1)*1,""))</f>
        <v>3131</v>
      </c>
      <c r="G2202" s="5" t="s">
        <v>17</v>
      </c>
      <c r="H2202" s="5">
        <v>1</v>
      </c>
      <c r="I2202">
        <v>55.1129256133841</v>
      </c>
      <c r="J2202">
        <v>27.228464564732729</v>
      </c>
      <c r="K2202">
        <v>1004.219594567003</v>
      </c>
      <c r="L2202">
        <v>0</v>
      </c>
      <c r="M2202">
        <f t="shared" si="138"/>
        <v>0</v>
      </c>
      <c r="N2202">
        <v>0</v>
      </c>
      <c r="O2202">
        <f t="shared" si="139"/>
        <v>0</v>
      </c>
    </row>
    <row r="2203" spans="1:15" x14ac:dyDescent="0.25">
      <c r="A2203" s="3">
        <v>43787</v>
      </c>
      <c r="B2203" s="4">
        <f t="shared" si="136"/>
        <v>2019</v>
      </c>
      <c r="C2203" s="4">
        <f t="shared" si="137"/>
        <v>11</v>
      </c>
      <c r="D2203" t="s">
        <v>15</v>
      </c>
      <c r="E2203" s="5" t="s">
        <v>2221</v>
      </c>
      <c r="F2203" s="6" t="str" cm="1">
        <f t="array" aca="1" ref="F2203" ca="1">_xlfn.TEXTJOIN("",TRUE,IFERROR(MID(E2203,ROW(INDIRECT("1:"&amp;LEN(E2203))),1)*1,""))</f>
        <v>3131</v>
      </c>
      <c r="G2203" s="5" t="s">
        <v>19</v>
      </c>
      <c r="H2203" s="5">
        <v>1</v>
      </c>
      <c r="I2203">
        <v>42.366153703375034</v>
      </c>
      <c r="J2203">
        <v>26.865622922413451</v>
      </c>
      <c r="K2203">
        <v>830.04148240921245</v>
      </c>
      <c r="L2203">
        <v>0</v>
      </c>
      <c r="M2203">
        <f t="shared" si="138"/>
        <v>0</v>
      </c>
      <c r="N2203">
        <v>0</v>
      </c>
      <c r="O2203">
        <f t="shared" si="139"/>
        <v>0</v>
      </c>
    </row>
    <row r="2204" spans="1:15" x14ac:dyDescent="0.25">
      <c r="A2204" s="3">
        <v>43787</v>
      </c>
      <c r="B2204" s="4">
        <f t="shared" si="136"/>
        <v>2019</v>
      </c>
      <c r="C2204" s="4">
        <f t="shared" si="137"/>
        <v>11</v>
      </c>
      <c r="D2204" t="s">
        <v>15</v>
      </c>
      <c r="E2204" s="5" t="s">
        <v>2222</v>
      </c>
      <c r="F2204" s="6" t="str" cm="1">
        <f t="array" aca="1" ref="F2204" ca="1">_xlfn.TEXTJOIN("",TRUE,IFERROR(MID(E2204,ROW(INDIRECT("1:"&amp;LEN(E2204))),1)*1,""))</f>
        <v>3131</v>
      </c>
      <c r="G2204" s="5" t="s">
        <v>21</v>
      </c>
      <c r="H2204" s="5">
        <v>1</v>
      </c>
      <c r="I2204">
        <v>46.326051049471069</v>
      </c>
      <c r="J2204">
        <v>26.151612869659605</v>
      </c>
      <c r="K2204">
        <v>855.45694850730126</v>
      </c>
      <c r="L2204">
        <v>0</v>
      </c>
      <c r="M2204">
        <f t="shared" si="138"/>
        <v>0</v>
      </c>
      <c r="N2204">
        <v>0</v>
      </c>
      <c r="O2204">
        <f t="shared" si="139"/>
        <v>0</v>
      </c>
    </row>
    <row r="2205" spans="1:15" x14ac:dyDescent="0.25">
      <c r="A2205" s="3">
        <v>43787</v>
      </c>
      <c r="B2205" s="4">
        <f t="shared" si="136"/>
        <v>2019</v>
      </c>
      <c r="C2205" s="4">
        <f t="shared" si="137"/>
        <v>11</v>
      </c>
      <c r="D2205" t="s">
        <v>15</v>
      </c>
      <c r="E2205" s="5" t="s">
        <v>2223</v>
      </c>
      <c r="F2205" s="6" t="str" cm="1">
        <f t="array" aca="1" ref="F2205" ca="1">_xlfn.TEXTJOIN("",TRUE,IFERROR(MID(E2205,ROW(INDIRECT("1:"&amp;LEN(E2205))),1)*1,""))</f>
        <v>3131</v>
      </c>
      <c r="G2205" s="5" t="s">
        <v>23</v>
      </c>
      <c r="H2205" s="5">
        <v>1</v>
      </c>
      <c r="I2205">
        <v>41.743919097588815</v>
      </c>
      <c r="J2205">
        <v>26.419388363132086</v>
      </c>
      <c r="K2205">
        <v>827.76947122632316</v>
      </c>
      <c r="L2205">
        <v>0</v>
      </c>
      <c r="M2205">
        <f t="shared" si="138"/>
        <v>0</v>
      </c>
      <c r="N2205">
        <v>0</v>
      </c>
      <c r="O2205">
        <f t="shared" si="139"/>
        <v>0</v>
      </c>
    </row>
    <row r="2206" spans="1:15" x14ac:dyDescent="0.25">
      <c r="A2206" s="3">
        <v>43787</v>
      </c>
      <c r="B2206" s="4">
        <f t="shared" si="136"/>
        <v>2019</v>
      </c>
      <c r="C2206" s="4">
        <f t="shared" si="137"/>
        <v>11</v>
      </c>
      <c r="D2206" t="s">
        <v>15</v>
      </c>
      <c r="E2206" s="5" t="s">
        <v>2224</v>
      </c>
      <c r="F2206" s="6" t="str" cm="1">
        <f t="array" aca="1" ref="F2206" ca="1">_xlfn.TEXTJOIN("",TRUE,IFERROR(MID(E2206,ROW(INDIRECT("1:"&amp;LEN(E2206))),1)*1,""))</f>
        <v>3132</v>
      </c>
      <c r="G2206" s="5" t="s">
        <v>17</v>
      </c>
      <c r="H2206" s="5">
        <v>1</v>
      </c>
      <c r="I2206">
        <v>45.107913983907046</v>
      </c>
      <c r="J2206">
        <v>25.846016973666476</v>
      </c>
      <c r="K2206">
        <v>814.62618510560719</v>
      </c>
      <c r="L2206">
        <v>0</v>
      </c>
      <c r="M2206">
        <f t="shared" si="138"/>
        <v>0</v>
      </c>
      <c r="N2206">
        <v>0</v>
      </c>
      <c r="O2206">
        <f t="shared" si="139"/>
        <v>0</v>
      </c>
    </row>
    <row r="2207" spans="1:15" x14ac:dyDescent="0.25">
      <c r="A2207" s="3">
        <v>43787</v>
      </c>
      <c r="B2207" s="4">
        <f t="shared" si="136"/>
        <v>2019</v>
      </c>
      <c r="C2207" s="4">
        <f t="shared" si="137"/>
        <v>11</v>
      </c>
      <c r="D2207" t="s">
        <v>15</v>
      </c>
      <c r="E2207" s="5" t="s">
        <v>2225</v>
      </c>
      <c r="F2207" s="6" t="str" cm="1">
        <f t="array" aca="1" ref="F2207" ca="1">_xlfn.TEXTJOIN("",TRUE,IFERROR(MID(E2207,ROW(INDIRECT("1:"&amp;LEN(E2207))),1)*1,""))</f>
        <v>3132</v>
      </c>
      <c r="G2207" s="5" t="s">
        <v>19</v>
      </c>
      <c r="H2207" s="5">
        <v>1</v>
      </c>
      <c r="I2207">
        <v>38.918755991783421</v>
      </c>
      <c r="J2207">
        <v>25.41991479851599</v>
      </c>
      <c r="K2207">
        <v>732.13781335582223</v>
      </c>
      <c r="L2207">
        <v>0</v>
      </c>
      <c r="M2207">
        <f t="shared" si="138"/>
        <v>0</v>
      </c>
      <c r="N2207">
        <v>0</v>
      </c>
      <c r="O2207">
        <f t="shared" si="139"/>
        <v>0</v>
      </c>
    </row>
    <row r="2208" spans="1:15" x14ac:dyDescent="0.25">
      <c r="A2208" s="3">
        <v>43787</v>
      </c>
      <c r="B2208" s="4">
        <f t="shared" si="136"/>
        <v>2019</v>
      </c>
      <c r="C2208" s="4">
        <f t="shared" si="137"/>
        <v>11</v>
      </c>
      <c r="D2208" t="s">
        <v>15</v>
      </c>
      <c r="E2208" s="5" t="s">
        <v>2226</v>
      </c>
      <c r="F2208" s="6" t="str" cm="1">
        <f t="array" aca="1" ref="F2208" ca="1">_xlfn.TEXTJOIN("",TRUE,IFERROR(MID(E2208,ROW(INDIRECT("1:"&amp;LEN(E2208))),1)*1,""))</f>
        <v>3132</v>
      </c>
      <c r="G2208" s="5" t="s">
        <v>21</v>
      </c>
      <c r="H2208" s="5">
        <v>1</v>
      </c>
      <c r="I2208">
        <v>33.168736049448647</v>
      </c>
      <c r="J2208">
        <v>21.009937163198188</v>
      </c>
      <c r="K2208">
        <v>537.15579394726819</v>
      </c>
      <c r="L2208">
        <v>0</v>
      </c>
      <c r="M2208">
        <f t="shared" si="138"/>
        <v>0</v>
      </c>
      <c r="N2208">
        <v>0</v>
      </c>
      <c r="O2208">
        <f t="shared" si="139"/>
        <v>0</v>
      </c>
    </row>
    <row r="2209" spans="1:15" x14ac:dyDescent="0.25">
      <c r="A2209" s="3">
        <v>43787</v>
      </c>
      <c r="B2209" s="4">
        <f t="shared" si="136"/>
        <v>2019</v>
      </c>
      <c r="C2209" s="4">
        <f t="shared" si="137"/>
        <v>11</v>
      </c>
      <c r="D2209" t="s">
        <v>15</v>
      </c>
      <c r="E2209" s="5" t="s">
        <v>2227</v>
      </c>
      <c r="F2209" s="6" t="str" cm="1">
        <f t="array" aca="1" ref="F2209" ca="1">_xlfn.TEXTJOIN("",TRUE,IFERROR(MID(E2209,ROW(INDIRECT("1:"&amp;LEN(E2209))),1)*1,""))</f>
        <v>3132</v>
      </c>
      <c r="G2209" s="5" t="s">
        <v>23</v>
      </c>
      <c r="H2209" s="5">
        <v>1</v>
      </c>
      <c r="I2209">
        <v>31.135669304155392</v>
      </c>
      <c r="J2209">
        <v>21.146235847100936</v>
      </c>
      <c r="K2209">
        <v>519.82200269327802</v>
      </c>
      <c r="L2209">
        <v>0</v>
      </c>
      <c r="M2209">
        <f t="shared" si="138"/>
        <v>0</v>
      </c>
      <c r="N2209">
        <v>0</v>
      </c>
      <c r="O2209">
        <f t="shared" si="139"/>
        <v>0</v>
      </c>
    </row>
    <row r="2210" spans="1:15" x14ac:dyDescent="0.25">
      <c r="A2210" s="3">
        <v>43787</v>
      </c>
      <c r="B2210" s="4">
        <f t="shared" si="136"/>
        <v>2019</v>
      </c>
      <c r="C2210" s="4">
        <f t="shared" si="137"/>
        <v>11</v>
      </c>
      <c r="D2210" t="s">
        <v>15</v>
      </c>
      <c r="E2210" s="5" t="s">
        <v>2228</v>
      </c>
      <c r="F2210" s="6" t="str" cm="1">
        <f t="array" aca="1" ref="F2210" ca="1">_xlfn.TEXTJOIN("",TRUE,IFERROR(MID(E2210,ROW(INDIRECT("1:"&amp;LEN(E2210))),1)*1,""))</f>
        <v>3133</v>
      </c>
      <c r="G2210" s="5" t="s">
        <v>17</v>
      </c>
      <c r="H2210" s="5">
        <v>1</v>
      </c>
      <c r="I2210">
        <v>50.109079210426877</v>
      </c>
      <c r="J2210">
        <v>34.259096170288728</v>
      </c>
      <c r="K2210">
        <v>1025.7124120857497</v>
      </c>
      <c r="L2210">
        <v>0</v>
      </c>
      <c r="M2210">
        <f t="shared" si="138"/>
        <v>0</v>
      </c>
      <c r="N2210">
        <v>0</v>
      </c>
      <c r="O2210">
        <f t="shared" si="139"/>
        <v>0</v>
      </c>
    </row>
    <row r="2211" spans="1:15" x14ac:dyDescent="0.25">
      <c r="A2211" s="3">
        <v>43787</v>
      </c>
      <c r="B2211" s="4">
        <f t="shared" si="136"/>
        <v>2019</v>
      </c>
      <c r="C2211" s="4">
        <f t="shared" si="137"/>
        <v>11</v>
      </c>
      <c r="D2211" t="s">
        <v>15</v>
      </c>
      <c r="E2211" s="5" t="s">
        <v>2229</v>
      </c>
      <c r="F2211" s="6" t="str" cm="1">
        <f t="array" aca="1" ref="F2211" ca="1">_xlfn.TEXTJOIN("",TRUE,IFERROR(MID(E2211,ROW(INDIRECT("1:"&amp;LEN(E2211))),1)*1,""))</f>
        <v>3133</v>
      </c>
      <c r="G2211" s="5" t="s">
        <v>19</v>
      </c>
      <c r="H2211" s="5">
        <v>1</v>
      </c>
      <c r="I2211">
        <v>35.31493117672678</v>
      </c>
      <c r="J2211">
        <v>34.423642481750491</v>
      </c>
      <c r="K2211">
        <v>814.83680735314351</v>
      </c>
      <c r="L2211">
        <v>0</v>
      </c>
      <c r="M2211">
        <f t="shared" si="138"/>
        <v>0</v>
      </c>
      <c r="N2211">
        <v>0</v>
      </c>
      <c r="O2211">
        <f t="shared" si="139"/>
        <v>0</v>
      </c>
    </row>
    <row r="2212" spans="1:15" x14ac:dyDescent="0.25">
      <c r="A2212" s="3">
        <v>43787</v>
      </c>
      <c r="B2212" s="4">
        <f t="shared" si="136"/>
        <v>2019</v>
      </c>
      <c r="C2212" s="4">
        <f t="shared" si="137"/>
        <v>11</v>
      </c>
      <c r="D2212" t="s">
        <v>15</v>
      </c>
      <c r="E2212" s="5" t="s">
        <v>2230</v>
      </c>
      <c r="F2212" s="6" t="str" cm="1">
        <f t="array" aca="1" ref="F2212" ca="1">_xlfn.TEXTJOIN("",TRUE,IFERROR(MID(E2212,ROW(INDIRECT("1:"&amp;LEN(E2212))),1)*1,""))</f>
        <v>3133</v>
      </c>
      <c r="G2212" s="5" t="s">
        <v>21</v>
      </c>
      <c r="H2212" s="5">
        <v>1</v>
      </c>
      <c r="I2212">
        <v>37.997167248834806</v>
      </c>
      <c r="J2212">
        <v>31.487139132777585</v>
      </c>
      <c r="K2212">
        <v>773.16202871313374</v>
      </c>
      <c r="L2212">
        <v>0</v>
      </c>
      <c r="M2212">
        <f t="shared" si="138"/>
        <v>0</v>
      </c>
      <c r="N2212">
        <v>0</v>
      </c>
      <c r="O2212">
        <f t="shared" si="139"/>
        <v>0</v>
      </c>
    </row>
    <row r="2213" spans="1:15" x14ac:dyDescent="0.25">
      <c r="A2213" s="3">
        <v>43787</v>
      </c>
      <c r="B2213" s="4">
        <f t="shared" si="136"/>
        <v>2019</v>
      </c>
      <c r="C2213" s="4">
        <f t="shared" si="137"/>
        <v>11</v>
      </c>
      <c r="D2213" t="s">
        <v>15</v>
      </c>
      <c r="E2213" s="5" t="s">
        <v>2231</v>
      </c>
      <c r="F2213" s="6" t="str" cm="1">
        <f t="array" aca="1" ref="F2213" ca="1">_xlfn.TEXTJOIN("",TRUE,IFERROR(MID(E2213,ROW(INDIRECT("1:"&amp;LEN(E2213))),1)*1,""))</f>
        <v>3133</v>
      </c>
      <c r="G2213" s="5" t="s">
        <v>23</v>
      </c>
      <c r="H2213" s="5">
        <v>1</v>
      </c>
      <c r="I2213">
        <v>34.206960586924112</v>
      </c>
      <c r="J2213">
        <v>31.193922980136055</v>
      </c>
      <c r="K2213">
        <v>736.50154765645414</v>
      </c>
      <c r="L2213">
        <v>0</v>
      </c>
      <c r="M2213">
        <f t="shared" si="138"/>
        <v>0</v>
      </c>
      <c r="N2213">
        <v>0</v>
      </c>
      <c r="O2213">
        <f t="shared" si="139"/>
        <v>0</v>
      </c>
    </row>
    <row r="2214" spans="1:15" x14ac:dyDescent="0.25">
      <c r="A2214" s="3">
        <v>43787</v>
      </c>
      <c r="B2214" s="4">
        <f t="shared" si="136"/>
        <v>2019</v>
      </c>
      <c r="C2214" s="4">
        <f t="shared" si="137"/>
        <v>11</v>
      </c>
      <c r="D2214" t="s">
        <v>15</v>
      </c>
      <c r="E2214" s="5" t="s">
        <v>2232</v>
      </c>
      <c r="F2214" s="6" t="str" cm="1">
        <f t="array" aca="1" ref="F2214" ca="1">_xlfn.TEXTJOIN("",TRUE,IFERROR(MID(E2214,ROW(INDIRECT("1:"&amp;LEN(E2214))),1)*1,""))</f>
        <v>3134</v>
      </c>
      <c r="G2214" s="5" t="s">
        <v>17</v>
      </c>
      <c r="H2214" s="5">
        <v>1</v>
      </c>
      <c r="I2214">
        <v>50.261075416811117</v>
      </c>
      <c r="J2214">
        <v>26.694402508740595</v>
      </c>
      <c r="K2214">
        <v>882.72566144648385</v>
      </c>
      <c r="L2214">
        <v>0</v>
      </c>
      <c r="M2214">
        <f t="shared" si="138"/>
        <v>0</v>
      </c>
      <c r="N2214">
        <v>0</v>
      </c>
      <c r="O2214">
        <f t="shared" si="139"/>
        <v>0</v>
      </c>
    </row>
    <row r="2215" spans="1:15" x14ac:dyDescent="0.25">
      <c r="A2215" s="3">
        <v>43787</v>
      </c>
      <c r="B2215" s="4">
        <f t="shared" si="136"/>
        <v>2019</v>
      </c>
      <c r="C2215" s="4">
        <f t="shared" si="137"/>
        <v>11</v>
      </c>
      <c r="D2215" t="s">
        <v>15</v>
      </c>
      <c r="E2215" s="5" t="s">
        <v>2233</v>
      </c>
      <c r="F2215" s="6" t="str" cm="1">
        <f t="array" aca="1" ref="F2215" ca="1">_xlfn.TEXTJOIN("",TRUE,IFERROR(MID(E2215,ROW(INDIRECT("1:"&amp;LEN(E2215))),1)*1,""))</f>
        <v>3134</v>
      </c>
      <c r="G2215" s="5" t="s">
        <v>19</v>
      </c>
      <c r="H2215" s="5">
        <v>1</v>
      </c>
      <c r="I2215">
        <v>36.947066536286059</v>
      </c>
      <c r="J2215">
        <v>29.400883853060485</v>
      </c>
      <c r="K2215">
        <v>763.05578567079669</v>
      </c>
      <c r="L2215">
        <v>0</v>
      </c>
      <c r="M2215">
        <f t="shared" si="138"/>
        <v>0</v>
      </c>
      <c r="N2215">
        <v>0</v>
      </c>
      <c r="O2215">
        <f t="shared" si="139"/>
        <v>0</v>
      </c>
    </row>
    <row r="2216" spans="1:15" x14ac:dyDescent="0.25">
      <c r="A2216" s="3">
        <v>43787</v>
      </c>
      <c r="B2216" s="4">
        <f t="shared" si="136"/>
        <v>2019</v>
      </c>
      <c r="C2216" s="4">
        <f t="shared" si="137"/>
        <v>11</v>
      </c>
      <c r="D2216" t="s">
        <v>15</v>
      </c>
      <c r="E2216" s="5" t="s">
        <v>2234</v>
      </c>
      <c r="F2216" s="6" t="str" cm="1">
        <f t="array" aca="1" ref="F2216" ca="1">_xlfn.TEXTJOIN("",TRUE,IFERROR(MID(E2216,ROW(INDIRECT("1:"&amp;LEN(E2216))),1)*1,""))</f>
        <v>3134</v>
      </c>
      <c r="G2216" s="5" t="s">
        <v>21</v>
      </c>
      <c r="H2216" s="5">
        <v>1</v>
      </c>
      <c r="I2216">
        <v>39.481305644266783</v>
      </c>
      <c r="J2216">
        <v>25.974648760398104</v>
      </c>
      <c r="K2216">
        <v>661.41376250465862</v>
      </c>
      <c r="L2216">
        <v>0</v>
      </c>
      <c r="M2216">
        <f t="shared" si="138"/>
        <v>0</v>
      </c>
      <c r="N2216">
        <v>0</v>
      </c>
      <c r="O2216">
        <f t="shared" si="139"/>
        <v>0</v>
      </c>
    </row>
    <row r="2217" spans="1:15" x14ac:dyDescent="0.25">
      <c r="A2217" s="3">
        <v>43787</v>
      </c>
      <c r="B2217" s="4">
        <f t="shared" si="136"/>
        <v>2019</v>
      </c>
      <c r="C2217" s="4">
        <f t="shared" si="137"/>
        <v>11</v>
      </c>
      <c r="D2217" t="s">
        <v>15</v>
      </c>
      <c r="E2217" s="5" t="s">
        <v>2235</v>
      </c>
      <c r="F2217" s="6" t="str" cm="1">
        <f t="array" aca="1" ref="F2217" ca="1">_xlfn.TEXTJOIN("",TRUE,IFERROR(MID(E2217,ROW(INDIRECT("1:"&amp;LEN(E2217))),1)*1,""))</f>
        <v>3134</v>
      </c>
      <c r="G2217" s="5" t="s">
        <v>23</v>
      </c>
      <c r="H2217" s="5">
        <v>1</v>
      </c>
      <c r="I2217">
        <v>35.515732337439772</v>
      </c>
      <c r="J2217">
        <v>23.600331820217519</v>
      </c>
      <c r="K2217">
        <v>652.17309295604628</v>
      </c>
      <c r="L2217">
        <v>0</v>
      </c>
      <c r="M2217">
        <f t="shared" si="138"/>
        <v>0</v>
      </c>
      <c r="N2217">
        <v>0</v>
      </c>
      <c r="O2217">
        <f t="shared" si="139"/>
        <v>0</v>
      </c>
    </row>
    <row r="2218" spans="1:15" x14ac:dyDescent="0.25">
      <c r="A2218" s="3">
        <v>43787</v>
      </c>
      <c r="B2218" s="4">
        <f t="shared" si="136"/>
        <v>2019</v>
      </c>
      <c r="C2218" s="4">
        <f t="shared" si="137"/>
        <v>11</v>
      </c>
      <c r="D2218" t="s">
        <v>15</v>
      </c>
      <c r="E2218" s="5" t="s">
        <v>2236</v>
      </c>
      <c r="F2218" s="6" t="str" cm="1">
        <f t="array" aca="1" ref="F2218" ca="1">_xlfn.TEXTJOIN("",TRUE,IFERROR(MID(E2218,ROW(INDIRECT("1:"&amp;LEN(E2218))),1)*1,""))</f>
        <v>3135</v>
      </c>
      <c r="G2218" s="5" t="s">
        <v>17</v>
      </c>
      <c r="H2218" s="5">
        <v>1</v>
      </c>
      <c r="I2218">
        <v>41.851535832555982</v>
      </c>
      <c r="J2218">
        <v>24.420361908311047</v>
      </c>
      <c r="K2218">
        <v>720.30462050850451</v>
      </c>
      <c r="L2218">
        <v>0</v>
      </c>
      <c r="M2218">
        <f t="shared" si="138"/>
        <v>0</v>
      </c>
      <c r="N2218">
        <v>0</v>
      </c>
      <c r="O2218">
        <f t="shared" si="139"/>
        <v>0</v>
      </c>
    </row>
    <row r="2219" spans="1:15" x14ac:dyDescent="0.25">
      <c r="A2219" s="3">
        <v>43787</v>
      </c>
      <c r="B2219" s="4">
        <f t="shared" si="136"/>
        <v>2019</v>
      </c>
      <c r="C2219" s="4">
        <f t="shared" si="137"/>
        <v>11</v>
      </c>
      <c r="D2219" t="s">
        <v>15</v>
      </c>
      <c r="E2219" s="5" t="s">
        <v>2237</v>
      </c>
      <c r="F2219" s="6" t="str" cm="1">
        <f t="array" aca="1" ref="F2219" ca="1">_xlfn.TEXTJOIN("",TRUE,IFERROR(MID(E2219,ROW(INDIRECT("1:"&amp;LEN(E2219))),1)*1,""))</f>
        <v>3135</v>
      </c>
      <c r="G2219" s="5" t="s">
        <v>19</v>
      </c>
      <c r="H2219" s="5">
        <v>1</v>
      </c>
      <c r="I2219">
        <v>36.084253038305889</v>
      </c>
      <c r="J2219">
        <v>20.432503692414443</v>
      </c>
      <c r="K2219">
        <v>612.18787104083856</v>
      </c>
      <c r="L2219">
        <v>0</v>
      </c>
      <c r="M2219">
        <f t="shared" si="138"/>
        <v>0</v>
      </c>
      <c r="N2219">
        <v>0</v>
      </c>
      <c r="O2219">
        <f t="shared" si="139"/>
        <v>0</v>
      </c>
    </row>
    <row r="2220" spans="1:15" x14ac:dyDescent="0.25">
      <c r="A2220" s="3">
        <v>43787</v>
      </c>
      <c r="B2220" s="4">
        <f t="shared" si="136"/>
        <v>2019</v>
      </c>
      <c r="C2220" s="4">
        <f t="shared" si="137"/>
        <v>11</v>
      </c>
      <c r="D2220" t="s">
        <v>15</v>
      </c>
      <c r="E2220" s="5" t="s">
        <v>2238</v>
      </c>
      <c r="F2220" s="6" t="str" cm="1">
        <f t="array" aca="1" ref="F2220" ca="1">_xlfn.TEXTJOIN("",TRUE,IFERROR(MID(E2220,ROW(INDIRECT("1:"&amp;LEN(E2220))),1)*1,""))</f>
        <v>3135</v>
      </c>
      <c r="G2220" s="5" t="s">
        <v>21</v>
      </c>
      <c r="H2220" s="5">
        <v>1</v>
      </c>
      <c r="I2220">
        <v>32.118816752329714</v>
      </c>
      <c r="J2220">
        <v>20.588997490672529</v>
      </c>
      <c r="K2220">
        <v>525.6896637849685</v>
      </c>
      <c r="L2220">
        <v>0</v>
      </c>
      <c r="M2220">
        <f t="shared" si="138"/>
        <v>0</v>
      </c>
      <c r="N2220">
        <v>0</v>
      </c>
      <c r="O2220">
        <f t="shared" si="139"/>
        <v>0</v>
      </c>
    </row>
    <row r="2221" spans="1:15" x14ac:dyDescent="0.25">
      <c r="A2221" s="3">
        <v>43787</v>
      </c>
      <c r="B2221" s="4">
        <f t="shared" si="136"/>
        <v>2019</v>
      </c>
      <c r="C2221" s="4">
        <f t="shared" si="137"/>
        <v>11</v>
      </c>
      <c r="D2221" t="s">
        <v>15</v>
      </c>
      <c r="E2221" s="5" t="s">
        <v>2239</v>
      </c>
      <c r="F2221" s="6" t="str" cm="1">
        <f t="array" aca="1" ref="F2221" ca="1">_xlfn.TEXTJOIN("",TRUE,IFERROR(MID(E2221,ROW(INDIRECT("1:"&amp;LEN(E2221))),1)*1,""))</f>
        <v>3135</v>
      </c>
      <c r="G2221" s="5" t="s">
        <v>23</v>
      </c>
      <c r="H2221" s="5">
        <v>1</v>
      </c>
      <c r="I2221">
        <v>29.650620395126943</v>
      </c>
      <c r="J2221">
        <v>20.623100755890409</v>
      </c>
      <c r="K2221">
        <v>515.08548227698861</v>
      </c>
      <c r="L2221">
        <v>0</v>
      </c>
      <c r="M2221">
        <f t="shared" si="138"/>
        <v>0</v>
      </c>
      <c r="N2221">
        <v>0</v>
      </c>
      <c r="O2221">
        <f t="shared" si="139"/>
        <v>0</v>
      </c>
    </row>
    <row r="2222" spans="1:15" x14ac:dyDescent="0.25">
      <c r="A2222" s="3">
        <v>43787</v>
      </c>
      <c r="B2222" s="4">
        <f t="shared" si="136"/>
        <v>2019</v>
      </c>
      <c r="C2222" s="4">
        <f t="shared" si="137"/>
        <v>11</v>
      </c>
      <c r="D2222" t="s">
        <v>15</v>
      </c>
      <c r="E2222" s="5" t="s">
        <v>2240</v>
      </c>
      <c r="F2222" s="6" t="str" cm="1">
        <f t="array" aca="1" ref="F2222" ca="1">_xlfn.TEXTJOIN("",TRUE,IFERROR(MID(E2222,ROW(INDIRECT("1:"&amp;LEN(E2222))),1)*1,""))</f>
        <v>3136</v>
      </c>
      <c r="G2222" s="5" t="s">
        <v>17</v>
      </c>
      <c r="H2222" s="5">
        <v>2</v>
      </c>
      <c r="I2222">
        <v>45.563963125782735</v>
      </c>
      <c r="J2222">
        <v>38.478941814056626</v>
      </c>
      <c r="K2222">
        <v>1119.5076118450329</v>
      </c>
      <c r="L2222">
        <v>0</v>
      </c>
      <c r="M2222">
        <f t="shared" si="138"/>
        <v>0</v>
      </c>
      <c r="N2222">
        <v>593.42570228023226</v>
      </c>
      <c r="O2222">
        <f t="shared" si="139"/>
        <v>53.007741617962026</v>
      </c>
    </row>
    <row r="2223" spans="1:15" x14ac:dyDescent="0.25">
      <c r="A2223" s="3">
        <v>43787</v>
      </c>
      <c r="B2223" s="4">
        <f t="shared" si="136"/>
        <v>2019</v>
      </c>
      <c r="C2223" s="4">
        <f t="shared" si="137"/>
        <v>11</v>
      </c>
      <c r="D2223" t="s">
        <v>15</v>
      </c>
      <c r="E2223" s="5" t="s">
        <v>2241</v>
      </c>
      <c r="F2223" s="6" t="str" cm="1">
        <f t="array" aca="1" ref="F2223" ca="1">_xlfn.TEXTJOIN("",TRUE,IFERROR(MID(E2223,ROW(INDIRECT("1:"&amp;LEN(E2223))),1)*1,""))</f>
        <v>3136</v>
      </c>
      <c r="G2223" s="5" t="s">
        <v>19</v>
      </c>
      <c r="H2223" s="5">
        <v>2</v>
      </c>
      <c r="I2223">
        <v>37.739276130806111</v>
      </c>
      <c r="J2223">
        <v>25.585711838274324</v>
      </c>
      <c r="K2223">
        <v>821.87853485003177</v>
      </c>
      <c r="L2223">
        <v>0</v>
      </c>
      <c r="M2223">
        <f t="shared" si="138"/>
        <v>0</v>
      </c>
      <c r="N2223">
        <v>0</v>
      </c>
      <c r="O2223">
        <f t="shared" si="139"/>
        <v>0</v>
      </c>
    </row>
    <row r="2224" spans="1:15" x14ac:dyDescent="0.25">
      <c r="A2224" s="3">
        <v>43787</v>
      </c>
      <c r="B2224" s="4">
        <f t="shared" si="136"/>
        <v>2019</v>
      </c>
      <c r="C2224" s="4">
        <f t="shared" si="137"/>
        <v>11</v>
      </c>
      <c r="D2224" t="s">
        <v>15</v>
      </c>
      <c r="E2224" s="5" t="s">
        <v>2242</v>
      </c>
      <c r="F2224" s="6" t="str" cm="1">
        <f t="array" aca="1" ref="F2224" ca="1">_xlfn.TEXTJOIN("",TRUE,IFERROR(MID(E2224,ROW(INDIRECT("1:"&amp;LEN(E2224))),1)*1,""))</f>
        <v>3136</v>
      </c>
      <c r="G2224" s="5" t="s">
        <v>21</v>
      </c>
      <c r="H2224" s="5">
        <v>2</v>
      </c>
      <c r="I2224">
        <v>35.615845131779139</v>
      </c>
      <c r="J2224">
        <v>23.311747302154213</v>
      </c>
      <c r="K2224">
        <v>733.02742525823317</v>
      </c>
      <c r="L2224">
        <v>4.4734333878904264</v>
      </c>
      <c r="M2224">
        <f t="shared" si="138"/>
        <v>0.61026821558750155</v>
      </c>
      <c r="N2224">
        <v>0</v>
      </c>
      <c r="O2224">
        <f t="shared" si="139"/>
        <v>0</v>
      </c>
    </row>
    <row r="2225" spans="1:15" x14ac:dyDescent="0.25">
      <c r="A2225" s="3">
        <v>43787</v>
      </c>
      <c r="B2225" s="4">
        <f t="shared" si="136"/>
        <v>2019</v>
      </c>
      <c r="C2225" s="4">
        <f t="shared" si="137"/>
        <v>11</v>
      </c>
      <c r="D2225" t="s">
        <v>15</v>
      </c>
      <c r="E2225" s="5" t="s">
        <v>2243</v>
      </c>
      <c r="F2225" s="6" t="str" cm="1">
        <f t="array" aca="1" ref="F2225" ca="1">_xlfn.TEXTJOIN("",TRUE,IFERROR(MID(E2225,ROW(INDIRECT("1:"&amp;LEN(E2225))),1)*1,""))</f>
        <v>3136</v>
      </c>
      <c r="G2225" s="5" t="s">
        <v>23</v>
      </c>
      <c r="H2225" s="5">
        <v>2</v>
      </c>
      <c r="I2225">
        <v>33.294485010015499</v>
      </c>
      <c r="J2225">
        <v>27.192650804335827</v>
      </c>
      <c r="K2225">
        <v>710.82490234017939</v>
      </c>
      <c r="L2225">
        <v>221.16690536562277</v>
      </c>
      <c r="M2225">
        <f t="shared" si="138"/>
        <v>31.114118911351667</v>
      </c>
      <c r="N2225">
        <v>0</v>
      </c>
      <c r="O2225">
        <f t="shared" si="139"/>
        <v>0</v>
      </c>
    </row>
    <row r="2226" spans="1:15" x14ac:dyDescent="0.25">
      <c r="A2226" s="3">
        <v>43787</v>
      </c>
      <c r="B2226" s="4">
        <f t="shared" si="136"/>
        <v>2019</v>
      </c>
      <c r="C2226" s="4">
        <f t="shared" si="137"/>
        <v>11</v>
      </c>
      <c r="D2226" t="s">
        <v>15</v>
      </c>
      <c r="E2226" s="5" t="s">
        <v>2244</v>
      </c>
      <c r="F2226" s="6" t="str" cm="1">
        <f t="array" aca="1" ref="F2226" ca="1">_xlfn.TEXTJOIN("",TRUE,IFERROR(MID(E2226,ROW(INDIRECT("1:"&amp;LEN(E2226))),1)*1,""))</f>
        <v>3137</v>
      </c>
      <c r="G2226" s="5" t="s">
        <v>17</v>
      </c>
      <c r="H2226" s="5">
        <v>2</v>
      </c>
      <c r="I2226">
        <v>50.185972258852573</v>
      </c>
      <c r="J2226">
        <v>32.16026800113233</v>
      </c>
      <c r="K2226">
        <v>1089.696096224169</v>
      </c>
      <c r="L2226">
        <v>0</v>
      </c>
      <c r="M2226">
        <f t="shared" si="138"/>
        <v>0</v>
      </c>
      <c r="N2226">
        <v>0</v>
      </c>
      <c r="O2226">
        <f t="shared" si="139"/>
        <v>0</v>
      </c>
    </row>
    <row r="2227" spans="1:15" x14ac:dyDescent="0.25">
      <c r="A2227" s="3">
        <v>43787</v>
      </c>
      <c r="B2227" s="4">
        <f t="shared" si="136"/>
        <v>2019</v>
      </c>
      <c r="C2227" s="4">
        <f t="shared" si="137"/>
        <v>11</v>
      </c>
      <c r="D2227" t="s">
        <v>15</v>
      </c>
      <c r="E2227" s="5" t="s">
        <v>2245</v>
      </c>
      <c r="F2227" s="6" t="str" cm="1">
        <f t="array" aca="1" ref="F2227" ca="1">_xlfn.TEXTJOIN("",TRUE,IFERROR(MID(E2227,ROW(INDIRECT("1:"&amp;LEN(E2227))),1)*1,""))</f>
        <v>3137</v>
      </c>
      <c r="G2227" s="5" t="s">
        <v>19</v>
      </c>
      <c r="H2227" s="5">
        <v>2</v>
      </c>
      <c r="I2227">
        <v>44.511664956812858</v>
      </c>
      <c r="J2227">
        <v>30.651755678287373</v>
      </c>
      <c r="K2227">
        <v>1015.6240463325107</v>
      </c>
      <c r="L2227">
        <v>0</v>
      </c>
      <c r="M2227">
        <f t="shared" si="138"/>
        <v>0</v>
      </c>
      <c r="N2227">
        <v>0</v>
      </c>
      <c r="O2227">
        <f t="shared" si="139"/>
        <v>0</v>
      </c>
    </row>
    <row r="2228" spans="1:15" x14ac:dyDescent="0.25">
      <c r="A2228" s="3">
        <v>43787</v>
      </c>
      <c r="B2228" s="4">
        <f t="shared" si="136"/>
        <v>2019</v>
      </c>
      <c r="C2228" s="4">
        <f t="shared" si="137"/>
        <v>11</v>
      </c>
      <c r="D2228" t="s">
        <v>15</v>
      </c>
      <c r="E2228" s="5" t="s">
        <v>2246</v>
      </c>
      <c r="F2228" s="6" t="str" cm="1">
        <f t="array" aca="1" ref="F2228" ca="1">_xlfn.TEXTJOIN("",TRUE,IFERROR(MID(E2228,ROW(INDIRECT("1:"&amp;LEN(E2228))),1)*1,""))</f>
        <v>3137</v>
      </c>
      <c r="G2228" s="5" t="s">
        <v>21</v>
      </c>
      <c r="H2228" s="5">
        <v>2</v>
      </c>
      <c r="I2228">
        <v>46.84255935820282</v>
      </c>
      <c r="J2228">
        <v>28.187753659380434</v>
      </c>
      <c r="K2228">
        <v>973.2400195246048</v>
      </c>
      <c r="L2228">
        <v>0</v>
      </c>
      <c r="M2228">
        <f t="shared" si="138"/>
        <v>0</v>
      </c>
      <c r="N2228">
        <v>0</v>
      </c>
      <c r="O2228">
        <f t="shared" si="139"/>
        <v>0</v>
      </c>
    </row>
    <row r="2229" spans="1:15" x14ac:dyDescent="0.25">
      <c r="A2229" s="3">
        <v>43787</v>
      </c>
      <c r="B2229" s="4">
        <f t="shared" si="136"/>
        <v>2019</v>
      </c>
      <c r="C2229" s="4">
        <f t="shared" si="137"/>
        <v>11</v>
      </c>
      <c r="D2229" t="s">
        <v>15</v>
      </c>
      <c r="E2229" s="5" t="s">
        <v>2247</v>
      </c>
      <c r="F2229" s="6" t="str" cm="1">
        <f t="array" aca="1" ref="F2229" ca="1">_xlfn.TEXTJOIN("",TRUE,IFERROR(MID(E2229,ROW(INDIRECT("1:"&amp;LEN(E2229))),1)*1,""))</f>
        <v>3137</v>
      </c>
      <c r="G2229" s="5" t="s">
        <v>23</v>
      </c>
      <c r="H2229" s="5">
        <v>2</v>
      </c>
      <c r="I2229">
        <v>45.737881948305166</v>
      </c>
      <c r="J2229">
        <v>28.413019368509961</v>
      </c>
      <c r="K2229">
        <v>985.49954936784354</v>
      </c>
      <c r="L2229">
        <v>0</v>
      </c>
      <c r="M2229">
        <f t="shared" si="138"/>
        <v>0</v>
      </c>
      <c r="N2229">
        <v>0</v>
      </c>
      <c r="O2229">
        <f t="shared" si="139"/>
        <v>0</v>
      </c>
    </row>
    <row r="2230" spans="1:15" x14ac:dyDescent="0.25">
      <c r="A2230" s="3">
        <v>43787</v>
      </c>
      <c r="B2230" s="4">
        <f t="shared" si="136"/>
        <v>2019</v>
      </c>
      <c r="C2230" s="4">
        <f t="shared" si="137"/>
        <v>11</v>
      </c>
      <c r="D2230" t="s">
        <v>15</v>
      </c>
      <c r="E2230" s="5" t="s">
        <v>2248</v>
      </c>
      <c r="F2230" s="6" t="str" cm="1">
        <f t="array" aca="1" ref="F2230" ca="1">_xlfn.TEXTJOIN("",TRUE,IFERROR(MID(E2230,ROW(INDIRECT("1:"&amp;LEN(E2230))),1)*1,""))</f>
        <v>3138</v>
      </c>
      <c r="G2230" s="5" t="s">
        <v>17</v>
      </c>
      <c r="H2230" s="5">
        <v>2</v>
      </c>
      <c r="I2230">
        <v>49.291329495525126</v>
      </c>
      <c r="J2230">
        <v>23.089620923768152</v>
      </c>
      <c r="K2230">
        <v>855.96480758605264</v>
      </c>
      <c r="L2230">
        <v>0</v>
      </c>
      <c r="M2230">
        <f t="shared" si="138"/>
        <v>0</v>
      </c>
      <c r="N2230">
        <v>0</v>
      </c>
      <c r="O2230">
        <f t="shared" si="139"/>
        <v>0</v>
      </c>
    </row>
    <row r="2231" spans="1:15" x14ac:dyDescent="0.25">
      <c r="A2231" s="3">
        <v>43787</v>
      </c>
      <c r="B2231" s="4">
        <f t="shared" si="136"/>
        <v>2019</v>
      </c>
      <c r="C2231" s="4">
        <f t="shared" si="137"/>
        <v>11</v>
      </c>
      <c r="D2231" t="s">
        <v>15</v>
      </c>
      <c r="E2231" s="5" t="s">
        <v>2249</v>
      </c>
      <c r="F2231" s="6" t="str" cm="1">
        <f t="array" aca="1" ref="F2231" ca="1">_xlfn.TEXTJOIN("",TRUE,IFERROR(MID(E2231,ROW(INDIRECT("1:"&amp;LEN(E2231))),1)*1,""))</f>
        <v>3138</v>
      </c>
      <c r="G2231" s="5" t="s">
        <v>19</v>
      </c>
      <c r="H2231" s="5">
        <v>2</v>
      </c>
      <c r="I2231">
        <v>41.738390022220109</v>
      </c>
      <c r="J2231">
        <v>25.042557775422058</v>
      </c>
      <c r="K2231">
        <v>795.58261433855523</v>
      </c>
      <c r="L2231">
        <v>0</v>
      </c>
      <c r="M2231">
        <f t="shared" si="138"/>
        <v>0</v>
      </c>
      <c r="N2231">
        <v>0</v>
      </c>
      <c r="O2231">
        <f t="shared" si="139"/>
        <v>0</v>
      </c>
    </row>
    <row r="2232" spans="1:15" x14ac:dyDescent="0.25">
      <c r="A2232" s="3">
        <v>43787</v>
      </c>
      <c r="B2232" s="4">
        <f t="shared" si="136"/>
        <v>2019</v>
      </c>
      <c r="C2232" s="4">
        <f t="shared" si="137"/>
        <v>11</v>
      </c>
      <c r="D2232" t="s">
        <v>15</v>
      </c>
      <c r="E2232" s="5" t="s">
        <v>2250</v>
      </c>
      <c r="F2232" s="6" t="str" cm="1">
        <f t="array" aca="1" ref="F2232" ca="1">_xlfn.TEXTJOIN("",TRUE,IFERROR(MID(E2232,ROW(INDIRECT("1:"&amp;LEN(E2232))),1)*1,""))</f>
        <v>3138</v>
      </c>
      <c r="G2232" s="5" t="s">
        <v>21</v>
      </c>
      <c r="H2232" s="5">
        <v>2</v>
      </c>
      <c r="I2232">
        <v>42.465541501056308</v>
      </c>
      <c r="J2232">
        <v>21.564454908876577</v>
      </c>
      <c r="K2232">
        <v>697.2481617390265</v>
      </c>
      <c r="L2232">
        <v>0</v>
      </c>
      <c r="M2232">
        <f t="shared" si="138"/>
        <v>0</v>
      </c>
      <c r="N2232">
        <v>0</v>
      </c>
      <c r="O2232">
        <f t="shared" si="139"/>
        <v>0</v>
      </c>
    </row>
    <row r="2233" spans="1:15" x14ac:dyDescent="0.25">
      <c r="A2233" s="3">
        <v>43787</v>
      </c>
      <c r="B2233" s="4">
        <f t="shared" si="136"/>
        <v>2019</v>
      </c>
      <c r="C2233" s="4">
        <f t="shared" si="137"/>
        <v>11</v>
      </c>
      <c r="D2233" t="s">
        <v>15</v>
      </c>
      <c r="E2233" s="5" t="s">
        <v>2251</v>
      </c>
      <c r="F2233" s="6" t="str" cm="1">
        <f t="array" aca="1" ref="F2233" ca="1">_xlfn.TEXTJOIN("",TRUE,IFERROR(MID(E2233,ROW(INDIRECT("1:"&amp;LEN(E2233))),1)*1,""))</f>
        <v>3138</v>
      </c>
      <c r="G2233" s="5" t="s">
        <v>23</v>
      </c>
      <c r="H2233" s="5">
        <v>2</v>
      </c>
      <c r="I2233">
        <v>36.619896284937433</v>
      </c>
      <c r="J2233">
        <v>21.246273457916079</v>
      </c>
      <c r="K2233">
        <v>654.43575586889085</v>
      </c>
      <c r="L2233">
        <v>0</v>
      </c>
      <c r="M2233">
        <f t="shared" si="138"/>
        <v>0</v>
      </c>
      <c r="N2233">
        <v>0</v>
      </c>
      <c r="O2233">
        <f t="shared" si="139"/>
        <v>0</v>
      </c>
    </row>
    <row r="2234" spans="1:15" x14ac:dyDescent="0.25">
      <c r="A2234" s="3">
        <v>43787</v>
      </c>
      <c r="B2234" s="4">
        <f t="shared" si="136"/>
        <v>2019</v>
      </c>
      <c r="C2234" s="4">
        <f t="shared" si="137"/>
        <v>11</v>
      </c>
      <c r="D2234" t="s">
        <v>15</v>
      </c>
      <c r="E2234" s="5" t="s">
        <v>2252</v>
      </c>
      <c r="F2234" s="6" t="str" cm="1">
        <f t="array" aca="1" ref="F2234" ca="1">_xlfn.TEXTJOIN("",TRUE,IFERROR(MID(E2234,ROW(INDIRECT("1:"&amp;LEN(E2234))),1)*1,""))</f>
        <v>3139</v>
      </c>
      <c r="G2234" s="5" t="s">
        <v>17</v>
      </c>
      <c r="H2234" s="5">
        <v>2</v>
      </c>
      <c r="I2234">
        <v>77.497424117706231</v>
      </c>
      <c r="J2234">
        <v>31.275985057813344</v>
      </c>
      <c r="K2234">
        <v>1929.3828248966511</v>
      </c>
      <c r="L2234">
        <v>18.147620700752245</v>
      </c>
      <c r="M2234">
        <f t="shared" si="138"/>
        <v>0.94059201038675866</v>
      </c>
      <c r="N2234">
        <v>1713.6967784842711</v>
      </c>
      <c r="O2234">
        <f t="shared" si="139"/>
        <v>88.820982356161821</v>
      </c>
    </row>
    <row r="2235" spans="1:15" x14ac:dyDescent="0.25">
      <c r="A2235" s="3">
        <v>43787</v>
      </c>
      <c r="B2235" s="4">
        <f t="shared" si="136"/>
        <v>2019</v>
      </c>
      <c r="C2235" s="4">
        <f t="shared" si="137"/>
        <v>11</v>
      </c>
      <c r="D2235" t="s">
        <v>15</v>
      </c>
      <c r="E2235" s="5" t="s">
        <v>2253</v>
      </c>
      <c r="F2235" s="6" t="str" cm="1">
        <f t="array" aca="1" ref="F2235" ca="1">_xlfn.TEXTJOIN("",TRUE,IFERROR(MID(E2235,ROW(INDIRECT("1:"&amp;LEN(E2235))),1)*1,""))</f>
        <v>3139</v>
      </c>
      <c r="G2235" s="5" t="s">
        <v>19</v>
      </c>
      <c r="H2235" s="5">
        <v>2</v>
      </c>
      <c r="I2235">
        <v>60.333654956658364</v>
      </c>
      <c r="J2235">
        <v>32.998323067706572</v>
      </c>
      <c r="K2235">
        <v>1604.8709474173841</v>
      </c>
      <c r="L2235">
        <v>29.122425229294713</v>
      </c>
      <c r="M2235">
        <f t="shared" si="138"/>
        <v>1.8146272306916369</v>
      </c>
      <c r="N2235">
        <v>324.95564710132811</v>
      </c>
      <c r="O2235">
        <f t="shared" si="139"/>
        <v>20.24808584293076</v>
      </c>
    </row>
    <row r="2236" spans="1:15" x14ac:dyDescent="0.25">
      <c r="A2236" s="3">
        <v>43787</v>
      </c>
      <c r="B2236" s="4">
        <f t="shared" si="136"/>
        <v>2019</v>
      </c>
      <c r="C2236" s="4">
        <f t="shared" si="137"/>
        <v>11</v>
      </c>
      <c r="D2236" t="s">
        <v>15</v>
      </c>
      <c r="E2236" s="5" t="s">
        <v>2254</v>
      </c>
      <c r="F2236" s="6" t="str" cm="1">
        <f t="array" aca="1" ref="F2236" ca="1">_xlfn.TEXTJOIN("",TRUE,IFERROR(MID(E2236,ROW(INDIRECT("1:"&amp;LEN(E2236))),1)*1,""))</f>
        <v>3139</v>
      </c>
      <c r="G2236" s="5" t="s">
        <v>21</v>
      </c>
      <c r="H2236" s="5">
        <v>2</v>
      </c>
      <c r="I2236">
        <v>62.656761384126312</v>
      </c>
      <c r="J2236">
        <v>29.25705157784417</v>
      </c>
      <c r="K2236">
        <v>1489.0593348887689</v>
      </c>
      <c r="L2236">
        <v>0</v>
      </c>
      <c r="M2236">
        <f t="shared" si="138"/>
        <v>0</v>
      </c>
      <c r="N2236">
        <v>0</v>
      </c>
      <c r="O2236">
        <f t="shared" si="139"/>
        <v>0</v>
      </c>
    </row>
    <row r="2237" spans="1:15" x14ac:dyDescent="0.25">
      <c r="A2237" s="3">
        <v>43787</v>
      </c>
      <c r="B2237" s="4">
        <f t="shared" si="136"/>
        <v>2019</v>
      </c>
      <c r="C2237" s="4">
        <f t="shared" si="137"/>
        <v>11</v>
      </c>
      <c r="D2237" t="s">
        <v>15</v>
      </c>
      <c r="E2237" s="5" t="s">
        <v>2255</v>
      </c>
      <c r="F2237" s="6" t="str" cm="1">
        <f t="array" aca="1" ref="F2237" ca="1">_xlfn.TEXTJOIN("",TRUE,IFERROR(MID(E2237,ROW(INDIRECT("1:"&amp;LEN(E2237))),1)*1,""))</f>
        <v>3139</v>
      </c>
      <c r="G2237" s="5" t="s">
        <v>23</v>
      </c>
      <c r="H2237" s="5">
        <v>2</v>
      </c>
      <c r="I2237">
        <v>57.983620719231197</v>
      </c>
      <c r="J2237">
        <v>29.071547043696189</v>
      </c>
      <c r="K2237">
        <v>1425.3810210149986</v>
      </c>
      <c r="L2237">
        <v>0</v>
      </c>
      <c r="M2237">
        <f t="shared" si="138"/>
        <v>0</v>
      </c>
      <c r="N2237">
        <v>0</v>
      </c>
      <c r="O2237">
        <f t="shared" si="139"/>
        <v>0</v>
      </c>
    </row>
    <row r="2238" spans="1:15" x14ac:dyDescent="0.25">
      <c r="A2238" s="3">
        <v>43787</v>
      </c>
      <c r="B2238" s="4">
        <f t="shared" si="136"/>
        <v>2019</v>
      </c>
      <c r="C2238" s="4">
        <f t="shared" si="137"/>
        <v>11</v>
      </c>
      <c r="D2238" t="s">
        <v>15</v>
      </c>
      <c r="E2238" s="5" t="s">
        <v>2256</v>
      </c>
      <c r="F2238" s="6" t="str" cm="1">
        <f t="array" aca="1" ref="F2238" ca="1">_xlfn.TEXTJOIN("",TRUE,IFERROR(MID(E2238,ROW(INDIRECT("1:"&amp;LEN(E2238))),1)*1,""))</f>
        <v>3140</v>
      </c>
      <c r="G2238" s="5" t="s">
        <v>17</v>
      </c>
      <c r="H2238" s="5">
        <v>2</v>
      </c>
      <c r="I2238">
        <v>48.389636870742791</v>
      </c>
      <c r="J2238">
        <v>28.956468673727692</v>
      </c>
      <c r="K2238">
        <v>949.37024171878102</v>
      </c>
      <c r="L2238">
        <v>0</v>
      </c>
      <c r="M2238">
        <f t="shared" si="138"/>
        <v>0</v>
      </c>
      <c r="N2238">
        <v>0</v>
      </c>
      <c r="O2238">
        <f t="shared" si="139"/>
        <v>0</v>
      </c>
    </row>
    <row r="2239" spans="1:15" x14ac:dyDescent="0.25">
      <c r="A2239" s="3">
        <v>43787</v>
      </c>
      <c r="B2239" s="4">
        <f t="shared" si="136"/>
        <v>2019</v>
      </c>
      <c r="C2239" s="4">
        <f t="shared" si="137"/>
        <v>11</v>
      </c>
      <c r="D2239" t="s">
        <v>15</v>
      </c>
      <c r="E2239" s="5" t="s">
        <v>2257</v>
      </c>
      <c r="F2239" s="6" t="str" cm="1">
        <f t="array" aca="1" ref="F2239" ca="1">_xlfn.TEXTJOIN("",TRUE,IFERROR(MID(E2239,ROW(INDIRECT("1:"&amp;LEN(E2239))),1)*1,""))</f>
        <v>3140</v>
      </c>
      <c r="G2239" s="5" t="s">
        <v>19</v>
      </c>
      <c r="H2239" s="5">
        <v>2</v>
      </c>
      <c r="I2239">
        <v>38.36876264866406</v>
      </c>
      <c r="J2239">
        <v>31.95158513677411</v>
      </c>
      <c r="K2239">
        <v>867.78712591515512</v>
      </c>
      <c r="L2239">
        <v>0</v>
      </c>
      <c r="M2239">
        <f t="shared" si="138"/>
        <v>0</v>
      </c>
      <c r="N2239">
        <v>0</v>
      </c>
      <c r="O2239">
        <f t="shared" si="139"/>
        <v>0</v>
      </c>
    </row>
    <row r="2240" spans="1:15" x14ac:dyDescent="0.25">
      <c r="A2240" s="3">
        <v>43787</v>
      </c>
      <c r="B2240" s="4">
        <f t="shared" si="136"/>
        <v>2019</v>
      </c>
      <c r="C2240" s="4">
        <f t="shared" si="137"/>
        <v>11</v>
      </c>
      <c r="D2240" t="s">
        <v>15</v>
      </c>
      <c r="E2240" s="5" t="s">
        <v>2258</v>
      </c>
      <c r="F2240" s="6" t="str" cm="1">
        <f t="array" aca="1" ref="F2240" ca="1">_xlfn.TEXTJOIN("",TRUE,IFERROR(MID(E2240,ROW(INDIRECT("1:"&amp;LEN(E2240))),1)*1,""))</f>
        <v>3140</v>
      </c>
      <c r="G2240" s="5" t="s">
        <v>21</v>
      </c>
      <c r="H2240" s="5">
        <v>2</v>
      </c>
      <c r="I2240">
        <v>41.615509238910981</v>
      </c>
      <c r="J2240">
        <v>26.248700814567119</v>
      </c>
      <c r="K2240">
        <v>740.76416801578694</v>
      </c>
      <c r="L2240">
        <v>1.0916490039879316</v>
      </c>
      <c r="M2240">
        <f t="shared" si="138"/>
        <v>0.14736795475839845</v>
      </c>
      <c r="N2240">
        <v>0</v>
      </c>
      <c r="O2240">
        <f t="shared" si="139"/>
        <v>0</v>
      </c>
    </row>
    <row r="2241" spans="1:15" x14ac:dyDescent="0.25">
      <c r="A2241" s="3">
        <v>43787</v>
      </c>
      <c r="B2241" s="4">
        <f t="shared" si="136"/>
        <v>2019</v>
      </c>
      <c r="C2241" s="4">
        <f t="shared" si="137"/>
        <v>11</v>
      </c>
      <c r="D2241" t="s">
        <v>15</v>
      </c>
      <c r="E2241" s="5" t="s">
        <v>2259</v>
      </c>
      <c r="F2241" s="6" t="str" cm="1">
        <f t="array" aca="1" ref="F2241" ca="1">_xlfn.TEXTJOIN("",TRUE,IFERROR(MID(E2241,ROW(INDIRECT("1:"&amp;LEN(E2241))),1)*1,""))</f>
        <v>3140</v>
      </c>
      <c r="G2241" s="5" t="s">
        <v>23</v>
      </c>
      <c r="H2241" s="5">
        <v>2</v>
      </c>
      <c r="I2241">
        <v>38.57534554016862</v>
      </c>
      <c r="J2241">
        <v>26.757307813396409</v>
      </c>
      <c r="K2241">
        <v>720.49921715025005</v>
      </c>
      <c r="L2241">
        <v>35.769342906098096</v>
      </c>
      <c r="M2241">
        <f t="shared" si="138"/>
        <v>4.9645221055998592</v>
      </c>
      <c r="N2241">
        <v>0</v>
      </c>
      <c r="O2241">
        <f t="shared" si="139"/>
        <v>0</v>
      </c>
    </row>
    <row r="2242" spans="1:15" x14ac:dyDescent="0.25">
      <c r="A2242" s="3">
        <v>43787</v>
      </c>
      <c r="B2242" s="4">
        <f t="shared" si="136"/>
        <v>2019</v>
      </c>
      <c r="C2242" s="4">
        <f t="shared" si="137"/>
        <v>11</v>
      </c>
      <c r="D2242" t="s">
        <v>15</v>
      </c>
      <c r="E2242" s="5" t="s">
        <v>2260</v>
      </c>
      <c r="F2242" s="6" t="str" cm="1">
        <f t="array" aca="1" ref="F2242" ca="1">_xlfn.TEXTJOIN("",TRUE,IFERROR(MID(E2242,ROW(INDIRECT("1:"&amp;LEN(E2242))),1)*1,""))</f>
        <v>3141</v>
      </c>
      <c r="G2242" s="5" t="s">
        <v>17</v>
      </c>
      <c r="H2242" s="5">
        <v>3</v>
      </c>
      <c r="I2242">
        <v>42.186578163265885</v>
      </c>
      <c r="J2242">
        <v>35.791764056818316</v>
      </c>
      <c r="K2242">
        <v>954.16075316410377</v>
      </c>
      <c r="L2242">
        <v>0</v>
      </c>
      <c r="M2242">
        <f t="shared" si="138"/>
        <v>0</v>
      </c>
      <c r="N2242">
        <v>0</v>
      </c>
      <c r="O2242">
        <f t="shared" si="139"/>
        <v>0</v>
      </c>
    </row>
    <row r="2243" spans="1:15" x14ac:dyDescent="0.25">
      <c r="A2243" s="3">
        <v>43787</v>
      </c>
      <c r="B2243" s="4">
        <f t="shared" ref="B2243:B2306" si="140">YEAR(A2243)</f>
        <v>2019</v>
      </c>
      <c r="C2243" s="4">
        <f t="shared" ref="C2243:C2306" si="141">MONTH(A2243)</f>
        <v>11</v>
      </c>
      <c r="D2243" t="s">
        <v>15</v>
      </c>
      <c r="E2243" s="5" t="s">
        <v>2261</v>
      </c>
      <c r="F2243" s="6" t="str" cm="1">
        <f t="array" aca="1" ref="F2243" ca="1">_xlfn.TEXTJOIN("",TRUE,IFERROR(MID(E2243,ROW(INDIRECT("1:"&amp;LEN(E2243))),1)*1,""))</f>
        <v>3141</v>
      </c>
      <c r="G2243" s="5" t="s">
        <v>19</v>
      </c>
      <c r="H2243" s="5">
        <v>3</v>
      </c>
      <c r="I2243">
        <v>40.523760090562362</v>
      </c>
      <c r="J2243">
        <v>39.887664206287255</v>
      </c>
      <c r="K2243">
        <v>1107.3386444001937</v>
      </c>
      <c r="L2243">
        <v>0</v>
      </c>
      <c r="M2243">
        <f t="shared" ref="M2243:M2306" si="142">(L2243/K2243)*100</f>
        <v>0</v>
      </c>
      <c r="N2243">
        <v>0</v>
      </c>
      <c r="O2243">
        <f t="shared" ref="O2243:O2306" si="143">(N2243/K2243)*100</f>
        <v>0</v>
      </c>
    </row>
    <row r="2244" spans="1:15" x14ac:dyDescent="0.25">
      <c r="A2244" s="3">
        <v>43787</v>
      </c>
      <c r="B2244" s="4">
        <f t="shared" si="140"/>
        <v>2019</v>
      </c>
      <c r="C2244" s="4">
        <f t="shared" si="141"/>
        <v>11</v>
      </c>
      <c r="D2244" t="s">
        <v>15</v>
      </c>
      <c r="E2244" s="5" t="s">
        <v>2262</v>
      </c>
      <c r="F2244" s="6" t="str" cm="1">
        <f t="array" aca="1" ref="F2244" ca="1">_xlfn.TEXTJOIN("",TRUE,IFERROR(MID(E2244,ROW(INDIRECT("1:"&amp;LEN(E2244))),1)*1,""))</f>
        <v>3141</v>
      </c>
      <c r="G2244" s="5" t="s">
        <v>21</v>
      </c>
      <c r="H2244" s="5">
        <v>3</v>
      </c>
      <c r="I2244">
        <v>40.385589678553039</v>
      </c>
      <c r="J2244">
        <v>27.827746173116708</v>
      </c>
      <c r="K2244">
        <v>810.13920626520314</v>
      </c>
      <c r="L2244">
        <v>0</v>
      </c>
      <c r="M2244">
        <f t="shared" si="142"/>
        <v>0</v>
      </c>
      <c r="N2244">
        <v>0</v>
      </c>
      <c r="O2244">
        <f t="shared" si="143"/>
        <v>0</v>
      </c>
    </row>
    <row r="2245" spans="1:15" x14ac:dyDescent="0.25">
      <c r="A2245" s="3">
        <v>43787</v>
      </c>
      <c r="B2245" s="4">
        <f t="shared" si="140"/>
        <v>2019</v>
      </c>
      <c r="C2245" s="4">
        <f t="shared" si="141"/>
        <v>11</v>
      </c>
      <c r="D2245" t="s">
        <v>15</v>
      </c>
      <c r="E2245" s="5" t="s">
        <v>2263</v>
      </c>
      <c r="F2245" s="6" t="str" cm="1">
        <f t="array" aca="1" ref="F2245" ca="1">_xlfn.TEXTJOIN("",TRUE,IFERROR(MID(E2245,ROW(INDIRECT("1:"&amp;LEN(E2245))),1)*1,""))</f>
        <v>3141</v>
      </c>
      <c r="G2245" s="5" t="s">
        <v>23</v>
      </c>
      <c r="H2245" s="5">
        <v>3</v>
      </c>
      <c r="I2245">
        <v>36.169821372768318</v>
      </c>
      <c r="J2245">
        <v>27.462577011980269</v>
      </c>
      <c r="K2245">
        <v>780.23065633402803</v>
      </c>
      <c r="L2245">
        <v>0</v>
      </c>
      <c r="M2245">
        <f t="shared" si="142"/>
        <v>0</v>
      </c>
      <c r="N2245">
        <v>0</v>
      </c>
      <c r="O2245">
        <f t="shared" si="143"/>
        <v>0</v>
      </c>
    </row>
    <row r="2246" spans="1:15" x14ac:dyDescent="0.25">
      <c r="A2246" s="3">
        <v>43787</v>
      </c>
      <c r="B2246" s="4">
        <f t="shared" si="140"/>
        <v>2019</v>
      </c>
      <c r="C2246" s="4">
        <f t="shared" si="141"/>
        <v>11</v>
      </c>
      <c r="D2246" t="s">
        <v>15</v>
      </c>
      <c r="E2246" s="5" t="s">
        <v>2264</v>
      </c>
      <c r="F2246" s="6" t="str" cm="1">
        <f t="array" aca="1" ref="F2246" ca="1">_xlfn.TEXTJOIN("",TRUE,IFERROR(MID(E2246,ROW(INDIRECT("1:"&amp;LEN(E2246))),1)*1,""))</f>
        <v>3142</v>
      </c>
      <c r="G2246" s="5" t="s">
        <v>17</v>
      </c>
      <c r="H2246" s="5">
        <v>3</v>
      </c>
      <c r="I2246">
        <v>47.447069631939151</v>
      </c>
      <c r="J2246">
        <v>26.177966650936572</v>
      </c>
      <c r="K2246">
        <v>1046.006361666527</v>
      </c>
      <c r="L2246">
        <v>0</v>
      </c>
      <c r="M2246">
        <f t="shared" si="142"/>
        <v>0</v>
      </c>
      <c r="N2246">
        <v>814.25187274177915</v>
      </c>
      <c r="O2246">
        <f t="shared" si="143"/>
        <v>77.843873859857794</v>
      </c>
    </row>
    <row r="2247" spans="1:15" x14ac:dyDescent="0.25">
      <c r="A2247" s="3">
        <v>43787</v>
      </c>
      <c r="B2247" s="4">
        <f t="shared" si="140"/>
        <v>2019</v>
      </c>
      <c r="C2247" s="4">
        <f t="shared" si="141"/>
        <v>11</v>
      </c>
      <c r="D2247" t="s">
        <v>15</v>
      </c>
      <c r="E2247" s="5" t="s">
        <v>2265</v>
      </c>
      <c r="F2247" s="6" t="str" cm="1">
        <f t="array" aca="1" ref="F2247" ca="1">_xlfn.TEXTJOIN("",TRUE,IFERROR(MID(E2247,ROW(INDIRECT("1:"&amp;LEN(E2247))),1)*1,""))</f>
        <v>3142</v>
      </c>
      <c r="G2247" s="5" t="s">
        <v>19</v>
      </c>
      <c r="H2247" s="5">
        <v>3</v>
      </c>
      <c r="I2247">
        <v>41.13255811364705</v>
      </c>
      <c r="J2247">
        <v>28.951875780764922</v>
      </c>
      <c r="K2247">
        <v>1005.2269183595679</v>
      </c>
      <c r="L2247">
        <v>30.810371818950543</v>
      </c>
      <c r="M2247">
        <f t="shared" si="142"/>
        <v>3.0650165904062798</v>
      </c>
      <c r="N2247">
        <v>0</v>
      </c>
      <c r="O2247">
        <f t="shared" si="143"/>
        <v>0</v>
      </c>
    </row>
    <row r="2248" spans="1:15" x14ac:dyDescent="0.25">
      <c r="A2248" s="3">
        <v>43787</v>
      </c>
      <c r="B2248" s="4">
        <f t="shared" si="140"/>
        <v>2019</v>
      </c>
      <c r="C2248" s="4">
        <f t="shared" si="141"/>
        <v>11</v>
      </c>
      <c r="D2248" t="s">
        <v>15</v>
      </c>
      <c r="E2248" s="5" t="s">
        <v>2266</v>
      </c>
      <c r="F2248" s="6" t="str" cm="1">
        <f t="array" aca="1" ref="F2248" ca="1">_xlfn.TEXTJOIN("",TRUE,IFERROR(MID(E2248,ROW(INDIRECT("1:"&amp;LEN(E2248))),1)*1,""))</f>
        <v>3142</v>
      </c>
      <c r="G2248" s="5" t="s">
        <v>21</v>
      </c>
      <c r="H2248" s="5">
        <v>3</v>
      </c>
      <c r="I2248">
        <v>38.80814151873598</v>
      </c>
      <c r="J2248">
        <v>27.249666844466311</v>
      </c>
      <c r="K2248">
        <v>808.44354454771894</v>
      </c>
      <c r="L2248">
        <v>0</v>
      </c>
      <c r="M2248">
        <f t="shared" si="142"/>
        <v>0</v>
      </c>
      <c r="N2248">
        <v>652.17423764217426</v>
      </c>
      <c r="O2248">
        <f t="shared" si="143"/>
        <v>80.670350086972491</v>
      </c>
    </row>
    <row r="2249" spans="1:15" x14ac:dyDescent="0.25">
      <c r="A2249" s="3">
        <v>43787</v>
      </c>
      <c r="B2249" s="4">
        <f t="shared" si="140"/>
        <v>2019</v>
      </c>
      <c r="C2249" s="4">
        <f t="shared" si="141"/>
        <v>11</v>
      </c>
      <c r="D2249" t="s">
        <v>15</v>
      </c>
      <c r="E2249" s="5" t="s">
        <v>2267</v>
      </c>
      <c r="F2249" s="6" t="str" cm="1">
        <f t="array" aca="1" ref="F2249" ca="1">_xlfn.TEXTJOIN("",TRUE,IFERROR(MID(E2249,ROW(INDIRECT("1:"&amp;LEN(E2249))),1)*1,""))</f>
        <v>3142</v>
      </c>
      <c r="G2249" s="5" t="s">
        <v>23</v>
      </c>
      <c r="H2249" s="5">
        <v>3</v>
      </c>
      <c r="I2249">
        <v>39.230005507897872</v>
      </c>
      <c r="J2249">
        <v>27.62266463188125</v>
      </c>
      <c r="K2249">
        <v>816.25450112256578</v>
      </c>
      <c r="L2249">
        <v>0</v>
      </c>
      <c r="M2249">
        <f t="shared" si="142"/>
        <v>0</v>
      </c>
      <c r="N2249">
        <v>0</v>
      </c>
      <c r="O2249">
        <f t="shared" si="143"/>
        <v>0</v>
      </c>
    </row>
    <row r="2250" spans="1:15" x14ac:dyDescent="0.25">
      <c r="A2250" s="3">
        <v>43787</v>
      </c>
      <c r="B2250" s="4">
        <f t="shared" si="140"/>
        <v>2019</v>
      </c>
      <c r="C2250" s="4">
        <f t="shared" si="141"/>
        <v>11</v>
      </c>
      <c r="D2250" t="s">
        <v>15</v>
      </c>
      <c r="E2250" s="5" t="s">
        <v>2268</v>
      </c>
      <c r="F2250" s="6" t="str" cm="1">
        <f t="array" aca="1" ref="F2250" ca="1">_xlfn.TEXTJOIN("",TRUE,IFERROR(MID(E2250,ROW(INDIRECT("1:"&amp;LEN(E2250))),1)*1,""))</f>
        <v>3143</v>
      </c>
      <c r="G2250" s="5" t="s">
        <v>17</v>
      </c>
      <c r="H2250" s="5">
        <v>3</v>
      </c>
      <c r="I2250">
        <v>76.46667362932503</v>
      </c>
      <c r="J2250">
        <v>47.609642614299567</v>
      </c>
      <c r="K2250">
        <v>2531.2170919465066</v>
      </c>
      <c r="L2250">
        <v>0</v>
      </c>
      <c r="M2250">
        <f t="shared" si="142"/>
        <v>0</v>
      </c>
      <c r="N2250">
        <v>0</v>
      </c>
      <c r="O2250">
        <f t="shared" si="143"/>
        <v>0</v>
      </c>
    </row>
    <row r="2251" spans="1:15" x14ac:dyDescent="0.25">
      <c r="A2251" s="3">
        <v>43787</v>
      </c>
      <c r="B2251" s="4">
        <f t="shared" si="140"/>
        <v>2019</v>
      </c>
      <c r="C2251" s="4">
        <f t="shared" si="141"/>
        <v>11</v>
      </c>
      <c r="D2251" t="s">
        <v>15</v>
      </c>
      <c r="E2251" s="5" t="s">
        <v>2269</v>
      </c>
      <c r="F2251" s="6" t="str" cm="1">
        <f t="array" aca="1" ref="F2251" ca="1">_xlfn.TEXTJOIN("",TRUE,IFERROR(MID(E2251,ROW(INDIRECT("1:"&amp;LEN(E2251))),1)*1,""))</f>
        <v>3143</v>
      </c>
      <c r="G2251" s="5" t="s">
        <v>19</v>
      </c>
      <c r="H2251" s="5">
        <v>3</v>
      </c>
      <c r="I2251">
        <v>59.897872114461286</v>
      </c>
      <c r="J2251">
        <v>49.689178255468775</v>
      </c>
      <c r="K2251">
        <v>2202.3421219794614</v>
      </c>
      <c r="L2251">
        <v>0</v>
      </c>
      <c r="M2251">
        <f t="shared" si="142"/>
        <v>0</v>
      </c>
      <c r="N2251">
        <v>0</v>
      </c>
      <c r="O2251">
        <f t="shared" si="143"/>
        <v>0</v>
      </c>
    </row>
    <row r="2252" spans="1:15" x14ac:dyDescent="0.25">
      <c r="A2252" s="3">
        <v>43787</v>
      </c>
      <c r="B2252" s="4">
        <f t="shared" si="140"/>
        <v>2019</v>
      </c>
      <c r="C2252" s="4">
        <f t="shared" si="141"/>
        <v>11</v>
      </c>
      <c r="D2252" t="s">
        <v>15</v>
      </c>
      <c r="E2252" s="5" t="s">
        <v>2270</v>
      </c>
      <c r="F2252" s="6" t="str" cm="1">
        <f t="array" aca="1" ref="F2252" ca="1">_xlfn.TEXTJOIN("",TRUE,IFERROR(MID(E2252,ROW(INDIRECT("1:"&amp;LEN(E2252))),1)*1,""))</f>
        <v>3143</v>
      </c>
      <c r="G2252" s="5" t="s">
        <v>21</v>
      </c>
      <c r="H2252" s="5">
        <v>3</v>
      </c>
      <c r="I2252">
        <v>64.684976365348646</v>
      </c>
      <c r="J2252">
        <v>43.689071409556057</v>
      </c>
      <c r="K2252">
        <v>2092.0396273556603</v>
      </c>
      <c r="L2252">
        <v>0.74533682379327149</v>
      </c>
      <c r="M2252">
        <f t="shared" si="142"/>
        <v>3.5627280384520142E-2</v>
      </c>
      <c r="N2252">
        <v>0</v>
      </c>
      <c r="O2252">
        <f t="shared" si="143"/>
        <v>0</v>
      </c>
    </row>
    <row r="2253" spans="1:15" x14ac:dyDescent="0.25">
      <c r="A2253" s="3">
        <v>43787</v>
      </c>
      <c r="B2253" s="4">
        <f t="shared" si="140"/>
        <v>2019</v>
      </c>
      <c r="C2253" s="4">
        <f t="shared" si="141"/>
        <v>11</v>
      </c>
      <c r="D2253" t="s">
        <v>15</v>
      </c>
      <c r="E2253" s="5" t="s">
        <v>2271</v>
      </c>
      <c r="F2253" s="6" t="str" cm="1">
        <f t="array" aca="1" ref="F2253" ca="1">_xlfn.TEXTJOIN("",TRUE,IFERROR(MID(E2253,ROW(INDIRECT("1:"&amp;LEN(E2253))),1)*1,""))</f>
        <v>3143</v>
      </c>
      <c r="G2253" s="5" t="s">
        <v>23</v>
      </c>
      <c r="H2253" s="5">
        <v>3</v>
      </c>
      <c r="I2253">
        <v>59.428201117320292</v>
      </c>
      <c r="J2253">
        <v>42.423738239852902</v>
      </c>
      <c r="K2253">
        <v>2024.8269178574078</v>
      </c>
      <c r="L2253">
        <v>29.967233696864906</v>
      </c>
      <c r="M2253">
        <f t="shared" si="142"/>
        <v>1.4799898911149922</v>
      </c>
      <c r="N2253">
        <v>0</v>
      </c>
      <c r="O2253">
        <f t="shared" si="143"/>
        <v>0</v>
      </c>
    </row>
    <row r="2254" spans="1:15" x14ac:dyDescent="0.25">
      <c r="A2254" s="3">
        <v>43787</v>
      </c>
      <c r="B2254" s="4">
        <f t="shared" si="140"/>
        <v>2019</v>
      </c>
      <c r="C2254" s="4">
        <f t="shared" si="141"/>
        <v>11</v>
      </c>
      <c r="D2254" t="s">
        <v>15</v>
      </c>
      <c r="E2254" s="5" t="s">
        <v>2272</v>
      </c>
      <c r="F2254" s="6" t="str" cm="1">
        <f t="array" aca="1" ref="F2254" ca="1">_xlfn.TEXTJOIN("",TRUE,IFERROR(MID(E2254,ROW(INDIRECT("1:"&amp;LEN(E2254))),1)*1,""))</f>
        <v>3144</v>
      </c>
      <c r="G2254" s="5" t="s">
        <v>17</v>
      </c>
      <c r="H2254" s="5">
        <v>3</v>
      </c>
      <c r="I2254">
        <v>55.048800877103055</v>
      </c>
      <c r="J2254">
        <v>42.881999776945143</v>
      </c>
      <c r="K2254">
        <v>1411.1817941181098</v>
      </c>
      <c r="L2254">
        <v>0</v>
      </c>
      <c r="M2254">
        <f t="shared" si="142"/>
        <v>0</v>
      </c>
      <c r="N2254">
        <v>0</v>
      </c>
      <c r="O2254">
        <f t="shared" si="143"/>
        <v>0</v>
      </c>
    </row>
    <row r="2255" spans="1:15" x14ac:dyDescent="0.25">
      <c r="A2255" s="3">
        <v>43787</v>
      </c>
      <c r="B2255" s="4">
        <f t="shared" si="140"/>
        <v>2019</v>
      </c>
      <c r="C2255" s="4">
        <f t="shared" si="141"/>
        <v>11</v>
      </c>
      <c r="D2255" t="s">
        <v>15</v>
      </c>
      <c r="E2255" s="5" t="s">
        <v>2273</v>
      </c>
      <c r="F2255" s="6" t="str" cm="1">
        <f t="array" aca="1" ref="F2255" ca="1">_xlfn.TEXTJOIN("",TRUE,IFERROR(MID(E2255,ROW(INDIRECT("1:"&amp;LEN(E2255))),1)*1,""))</f>
        <v>3144</v>
      </c>
      <c r="G2255" s="5" t="s">
        <v>19</v>
      </c>
      <c r="H2255" s="5">
        <v>3</v>
      </c>
      <c r="I2255">
        <v>50.971927814675254</v>
      </c>
      <c r="J2255">
        <v>45.035229064608451</v>
      </c>
      <c r="K2255">
        <v>1448.5729748624947</v>
      </c>
      <c r="L2255">
        <v>0</v>
      </c>
      <c r="M2255">
        <f t="shared" si="142"/>
        <v>0</v>
      </c>
      <c r="N2255">
        <v>0</v>
      </c>
      <c r="O2255">
        <f t="shared" si="143"/>
        <v>0</v>
      </c>
    </row>
    <row r="2256" spans="1:15" x14ac:dyDescent="0.25">
      <c r="A2256" s="3">
        <v>43787</v>
      </c>
      <c r="B2256" s="4">
        <f t="shared" si="140"/>
        <v>2019</v>
      </c>
      <c r="C2256" s="4">
        <f t="shared" si="141"/>
        <v>11</v>
      </c>
      <c r="D2256" t="s">
        <v>15</v>
      </c>
      <c r="E2256" s="5" t="s">
        <v>2274</v>
      </c>
      <c r="F2256" s="6" t="str" cm="1">
        <f t="array" aca="1" ref="F2256" ca="1">_xlfn.TEXTJOIN("",TRUE,IFERROR(MID(E2256,ROW(INDIRECT("1:"&amp;LEN(E2256))),1)*1,""))</f>
        <v>3144</v>
      </c>
      <c r="G2256" s="5" t="s">
        <v>21</v>
      </c>
      <c r="H2256" s="5">
        <v>3</v>
      </c>
      <c r="I2256">
        <v>48.567472780179763</v>
      </c>
      <c r="J2256">
        <v>37.535955627008555</v>
      </c>
      <c r="K2256">
        <v>1176.7768655577943</v>
      </c>
      <c r="L2256">
        <v>0</v>
      </c>
      <c r="M2256">
        <f t="shared" si="142"/>
        <v>0</v>
      </c>
      <c r="N2256">
        <v>0</v>
      </c>
      <c r="O2256">
        <f t="shared" si="143"/>
        <v>0</v>
      </c>
    </row>
    <row r="2257" spans="1:15" x14ac:dyDescent="0.25">
      <c r="A2257" s="3">
        <v>43787</v>
      </c>
      <c r="B2257" s="4">
        <f t="shared" si="140"/>
        <v>2019</v>
      </c>
      <c r="C2257" s="4">
        <f t="shared" si="141"/>
        <v>11</v>
      </c>
      <c r="D2257" t="s">
        <v>15</v>
      </c>
      <c r="E2257" s="5" t="s">
        <v>2275</v>
      </c>
      <c r="F2257" s="6" t="str" cm="1">
        <f t="array" aca="1" ref="F2257" ca="1">_xlfn.TEXTJOIN("",TRUE,IFERROR(MID(E2257,ROW(INDIRECT("1:"&amp;LEN(E2257))),1)*1,""))</f>
        <v>3144</v>
      </c>
      <c r="G2257" s="5" t="s">
        <v>23</v>
      </c>
      <c r="H2257" s="5">
        <v>3</v>
      </c>
      <c r="I2257">
        <v>46.30296029647446</v>
      </c>
      <c r="J2257">
        <v>34.717509562384009</v>
      </c>
      <c r="K2257">
        <v>1152.5250483509005</v>
      </c>
      <c r="L2257">
        <v>0</v>
      </c>
      <c r="M2257">
        <f t="shared" si="142"/>
        <v>0</v>
      </c>
      <c r="N2257">
        <v>0</v>
      </c>
      <c r="O2257">
        <f t="shared" si="143"/>
        <v>0</v>
      </c>
    </row>
    <row r="2258" spans="1:15" x14ac:dyDescent="0.25">
      <c r="A2258" s="3">
        <v>43787</v>
      </c>
      <c r="B2258" s="4">
        <f t="shared" si="140"/>
        <v>2019</v>
      </c>
      <c r="C2258" s="4">
        <f t="shared" si="141"/>
        <v>11</v>
      </c>
      <c r="D2258" t="s">
        <v>15</v>
      </c>
      <c r="E2258" s="5" t="s">
        <v>2276</v>
      </c>
      <c r="F2258" s="6" t="str" cm="1">
        <f t="array" aca="1" ref="F2258" ca="1">_xlfn.TEXTJOIN("",TRUE,IFERROR(MID(E2258,ROW(INDIRECT("1:"&amp;LEN(E2258))),1)*1,""))</f>
        <v>3145</v>
      </c>
      <c r="G2258" s="5" t="s">
        <v>17</v>
      </c>
      <c r="H2258" s="5">
        <v>3</v>
      </c>
      <c r="I2258">
        <v>42.121976464959729</v>
      </c>
      <c r="J2258">
        <v>30.579964533046798</v>
      </c>
      <c r="K2258">
        <v>1009.5935143755196</v>
      </c>
      <c r="L2258">
        <v>0</v>
      </c>
      <c r="M2258">
        <f t="shared" si="142"/>
        <v>0</v>
      </c>
      <c r="N2258">
        <v>540.2979573683939</v>
      </c>
      <c r="O2258">
        <f t="shared" si="143"/>
        <v>53.516385522998654</v>
      </c>
    </row>
    <row r="2259" spans="1:15" x14ac:dyDescent="0.25">
      <c r="A2259" s="3">
        <v>43787</v>
      </c>
      <c r="B2259" s="4">
        <f t="shared" si="140"/>
        <v>2019</v>
      </c>
      <c r="C2259" s="4">
        <f t="shared" si="141"/>
        <v>11</v>
      </c>
      <c r="D2259" t="s">
        <v>15</v>
      </c>
      <c r="E2259" s="5" t="s">
        <v>2277</v>
      </c>
      <c r="F2259" s="6" t="str" cm="1">
        <f t="array" aca="1" ref="F2259" ca="1">_xlfn.TEXTJOIN("",TRUE,IFERROR(MID(E2259,ROW(INDIRECT("1:"&amp;LEN(E2259))),1)*1,""))</f>
        <v>3145</v>
      </c>
      <c r="G2259" s="5" t="s">
        <v>19</v>
      </c>
      <c r="H2259" s="5">
        <v>3</v>
      </c>
      <c r="I2259">
        <v>39.025323618176735</v>
      </c>
      <c r="J2259">
        <v>34.292530826102542</v>
      </c>
      <c r="K2259">
        <v>949.47250034620799</v>
      </c>
      <c r="L2259">
        <v>0</v>
      </c>
      <c r="M2259">
        <f t="shared" si="142"/>
        <v>0</v>
      </c>
      <c r="N2259">
        <v>71.240304294853104</v>
      </c>
      <c r="O2259">
        <f t="shared" si="143"/>
        <v>7.5031456170533239</v>
      </c>
    </row>
    <row r="2260" spans="1:15" x14ac:dyDescent="0.25">
      <c r="A2260" s="3">
        <v>43787</v>
      </c>
      <c r="B2260" s="4">
        <f t="shared" si="140"/>
        <v>2019</v>
      </c>
      <c r="C2260" s="4">
        <f t="shared" si="141"/>
        <v>11</v>
      </c>
      <c r="D2260" t="s">
        <v>15</v>
      </c>
      <c r="E2260" s="5" t="s">
        <v>2278</v>
      </c>
      <c r="F2260" s="6" t="str" cm="1">
        <f t="array" aca="1" ref="F2260" ca="1">_xlfn.TEXTJOIN("",TRUE,IFERROR(MID(E2260,ROW(INDIRECT("1:"&amp;LEN(E2260))),1)*1,""))</f>
        <v>3145</v>
      </c>
      <c r="G2260" s="5" t="s">
        <v>21</v>
      </c>
      <c r="H2260" s="5">
        <v>3</v>
      </c>
      <c r="I2260">
        <v>38.95596434050556</v>
      </c>
      <c r="J2260">
        <v>26.543838500976563</v>
      </c>
      <c r="K2260">
        <v>803.96476929123151</v>
      </c>
      <c r="L2260">
        <v>5.3199287794833054</v>
      </c>
      <c r="M2260">
        <f t="shared" si="142"/>
        <v>0.66171167975100564</v>
      </c>
      <c r="N2260">
        <v>0</v>
      </c>
      <c r="O2260">
        <f t="shared" si="143"/>
        <v>0</v>
      </c>
    </row>
    <row r="2261" spans="1:15" x14ac:dyDescent="0.25">
      <c r="A2261" s="3">
        <v>43787</v>
      </c>
      <c r="B2261" s="4">
        <f t="shared" si="140"/>
        <v>2019</v>
      </c>
      <c r="C2261" s="4">
        <f t="shared" si="141"/>
        <v>11</v>
      </c>
      <c r="D2261" t="s">
        <v>15</v>
      </c>
      <c r="E2261" s="5" t="s">
        <v>2279</v>
      </c>
      <c r="F2261" s="6" t="str" cm="1">
        <f t="array" aca="1" ref="F2261" ca="1">_xlfn.TEXTJOIN("",TRUE,IFERROR(MID(E2261,ROW(INDIRECT("1:"&amp;LEN(E2261))),1)*1,""))</f>
        <v>3145</v>
      </c>
      <c r="G2261" s="5" t="s">
        <v>23</v>
      </c>
      <c r="H2261" s="5">
        <v>3</v>
      </c>
      <c r="I2261">
        <v>34.305771148420661</v>
      </c>
      <c r="J2261">
        <v>26.931264669519788</v>
      </c>
      <c r="K2261">
        <v>790.77455103927116</v>
      </c>
      <c r="L2261">
        <v>63.843151755247362</v>
      </c>
      <c r="M2261">
        <f t="shared" si="142"/>
        <v>8.0734960010210042</v>
      </c>
      <c r="N2261">
        <v>0</v>
      </c>
      <c r="O2261">
        <f t="shared" si="143"/>
        <v>0</v>
      </c>
    </row>
    <row r="2262" spans="1:15" x14ac:dyDescent="0.25">
      <c r="A2262" s="3">
        <v>43787</v>
      </c>
      <c r="B2262" s="4">
        <f t="shared" si="140"/>
        <v>2019</v>
      </c>
      <c r="C2262" s="4">
        <f t="shared" si="141"/>
        <v>11</v>
      </c>
      <c r="D2262" t="s">
        <v>15</v>
      </c>
      <c r="E2262" s="5" t="s">
        <v>2280</v>
      </c>
      <c r="F2262" s="6" t="str" cm="1">
        <f t="array" aca="1" ref="F2262" ca="1">_xlfn.TEXTJOIN("",TRUE,IFERROR(MID(E2262,ROW(INDIRECT("1:"&amp;LEN(E2262))),1)*1,""))</f>
        <v>3146</v>
      </c>
      <c r="G2262" s="5" t="s">
        <v>17</v>
      </c>
      <c r="H2262" s="5">
        <v>4</v>
      </c>
      <c r="I2262">
        <v>45.054152402636397</v>
      </c>
      <c r="J2262">
        <v>37.682252904796016</v>
      </c>
      <c r="K2262">
        <v>968.46284320831194</v>
      </c>
      <c r="L2262">
        <v>0</v>
      </c>
      <c r="M2262">
        <f t="shared" si="142"/>
        <v>0</v>
      </c>
      <c r="N2262">
        <v>278.64064194311044</v>
      </c>
      <c r="O2262">
        <f t="shared" si="143"/>
        <v>28.771433400586965</v>
      </c>
    </row>
    <row r="2263" spans="1:15" x14ac:dyDescent="0.25">
      <c r="A2263" s="3">
        <v>43787</v>
      </c>
      <c r="B2263" s="4">
        <f t="shared" si="140"/>
        <v>2019</v>
      </c>
      <c r="C2263" s="4">
        <f t="shared" si="141"/>
        <v>11</v>
      </c>
      <c r="D2263" t="s">
        <v>15</v>
      </c>
      <c r="E2263" s="5" t="s">
        <v>2281</v>
      </c>
      <c r="F2263" s="6" t="str" cm="1">
        <f t="array" aca="1" ref="F2263" ca="1">_xlfn.TEXTJOIN("",TRUE,IFERROR(MID(E2263,ROW(INDIRECT("1:"&amp;LEN(E2263))),1)*1,""))</f>
        <v>3146</v>
      </c>
      <c r="G2263" s="5" t="s">
        <v>19</v>
      </c>
      <c r="H2263" s="5">
        <v>4</v>
      </c>
      <c r="I2263">
        <v>37.720985901900974</v>
      </c>
      <c r="J2263">
        <v>38.26052931394463</v>
      </c>
      <c r="K2263">
        <v>921.78197056888882</v>
      </c>
      <c r="L2263">
        <v>0</v>
      </c>
      <c r="M2263">
        <f t="shared" si="142"/>
        <v>0</v>
      </c>
      <c r="N2263">
        <v>0</v>
      </c>
      <c r="O2263">
        <f t="shared" si="143"/>
        <v>0</v>
      </c>
    </row>
    <row r="2264" spans="1:15" x14ac:dyDescent="0.25">
      <c r="A2264" s="3">
        <v>43787</v>
      </c>
      <c r="B2264" s="4">
        <f t="shared" si="140"/>
        <v>2019</v>
      </c>
      <c r="C2264" s="4">
        <f t="shared" si="141"/>
        <v>11</v>
      </c>
      <c r="D2264" t="s">
        <v>15</v>
      </c>
      <c r="E2264" s="5" t="s">
        <v>2282</v>
      </c>
      <c r="F2264" s="6" t="str" cm="1">
        <f t="array" aca="1" ref="F2264" ca="1">_xlfn.TEXTJOIN("",TRUE,IFERROR(MID(E2264,ROW(INDIRECT("1:"&amp;LEN(E2264))),1)*1,""))</f>
        <v>3146</v>
      </c>
      <c r="G2264" s="5" t="s">
        <v>21</v>
      </c>
      <c r="H2264" s="5">
        <v>4</v>
      </c>
      <c r="I2264">
        <v>40.696833442926234</v>
      </c>
      <c r="J2264">
        <v>28.429595381374707</v>
      </c>
      <c r="K2264">
        <v>849.5704000945002</v>
      </c>
      <c r="L2264">
        <v>0</v>
      </c>
      <c r="M2264">
        <f t="shared" si="142"/>
        <v>0</v>
      </c>
      <c r="N2264">
        <v>0</v>
      </c>
      <c r="O2264">
        <f t="shared" si="143"/>
        <v>0</v>
      </c>
    </row>
    <row r="2265" spans="1:15" x14ac:dyDescent="0.25">
      <c r="A2265" s="3">
        <v>43787</v>
      </c>
      <c r="B2265" s="4">
        <f t="shared" si="140"/>
        <v>2019</v>
      </c>
      <c r="C2265" s="4">
        <f t="shared" si="141"/>
        <v>11</v>
      </c>
      <c r="D2265" t="s">
        <v>15</v>
      </c>
      <c r="E2265" s="5" t="s">
        <v>2283</v>
      </c>
      <c r="F2265" s="6" t="str" cm="1">
        <f t="array" aca="1" ref="F2265" ca="1">_xlfn.TEXTJOIN("",TRUE,IFERROR(MID(E2265,ROW(INDIRECT("1:"&amp;LEN(E2265))),1)*1,""))</f>
        <v>3146</v>
      </c>
      <c r="G2265" s="5" t="s">
        <v>23</v>
      </c>
      <c r="H2265" s="5">
        <v>4</v>
      </c>
      <c r="I2265">
        <v>38.16978877234537</v>
      </c>
      <c r="J2265">
        <v>28.694572064438571</v>
      </c>
      <c r="K2265">
        <v>773.16527199049619</v>
      </c>
      <c r="L2265">
        <v>0</v>
      </c>
      <c r="M2265">
        <f t="shared" si="142"/>
        <v>0</v>
      </c>
      <c r="N2265">
        <v>0</v>
      </c>
      <c r="O2265">
        <f t="shared" si="143"/>
        <v>0</v>
      </c>
    </row>
    <row r="2266" spans="1:15" x14ac:dyDescent="0.25">
      <c r="A2266" s="3">
        <v>43787</v>
      </c>
      <c r="B2266" s="4">
        <f t="shared" si="140"/>
        <v>2019</v>
      </c>
      <c r="C2266" s="4">
        <f t="shared" si="141"/>
        <v>11</v>
      </c>
      <c r="D2266" t="s">
        <v>15</v>
      </c>
      <c r="E2266" s="5" t="s">
        <v>2284</v>
      </c>
      <c r="F2266" s="6" t="str" cm="1">
        <f t="array" aca="1" ref="F2266" ca="1">_xlfn.TEXTJOIN("",TRUE,IFERROR(MID(E2266,ROW(INDIRECT("1:"&amp;LEN(E2266))),1)*1,""))</f>
        <v>3147</v>
      </c>
      <c r="G2266" s="5" t="s">
        <v>17</v>
      </c>
      <c r="H2266" s="5">
        <v>4</v>
      </c>
      <c r="I2266">
        <v>57.314742045267025</v>
      </c>
      <c r="J2266">
        <v>26.553830863844063</v>
      </c>
      <c r="K2266">
        <v>1143.3607721595395</v>
      </c>
      <c r="L2266">
        <v>0.58798710770548845</v>
      </c>
      <c r="M2266">
        <f t="shared" si="142"/>
        <v>5.1426209646402259E-2</v>
      </c>
      <c r="N2266">
        <v>0</v>
      </c>
      <c r="O2266">
        <f t="shared" si="143"/>
        <v>0</v>
      </c>
    </row>
    <row r="2267" spans="1:15" x14ac:dyDescent="0.25">
      <c r="A2267" s="3">
        <v>43787</v>
      </c>
      <c r="B2267" s="4">
        <f t="shared" si="140"/>
        <v>2019</v>
      </c>
      <c r="C2267" s="4">
        <f t="shared" si="141"/>
        <v>11</v>
      </c>
      <c r="D2267" t="s">
        <v>15</v>
      </c>
      <c r="E2267" s="5" t="s">
        <v>2285</v>
      </c>
      <c r="F2267" s="6" t="str" cm="1">
        <f t="array" aca="1" ref="F2267" ca="1">_xlfn.TEXTJOIN("",TRUE,IFERROR(MID(E2267,ROW(INDIRECT("1:"&amp;LEN(E2267))),1)*1,""))</f>
        <v>3147</v>
      </c>
      <c r="G2267" s="5" t="s">
        <v>19</v>
      </c>
      <c r="H2267" s="5">
        <v>4</v>
      </c>
      <c r="I2267">
        <v>49.065348568277805</v>
      </c>
      <c r="J2267">
        <v>30.694856779902189</v>
      </c>
      <c r="K2267">
        <v>1066.0082255036648</v>
      </c>
      <c r="L2267">
        <v>6.3579683164805676</v>
      </c>
      <c r="M2267">
        <f t="shared" si="142"/>
        <v>0.59642769768278014</v>
      </c>
      <c r="N2267">
        <v>0</v>
      </c>
      <c r="O2267">
        <f t="shared" si="143"/>
        <v>0</v>
      </c>
    </row>
    <row r="2268" spans="1:15" x14ac:dyDescent="0.25">
      <c r="A2268" s="3">
        <v>43787</v>
      </c>
      <c r="B2268" s="4">
        <f t="shared" si="140"/>
        <v>2019</v>
      </c>
      <c r="C2268" s="4">
        <f t="shared" si="141"/>
        <v>11</v>
      </c>
      <c r="D2268" t="s">
        <v>15</v>
      </c>
      <c r="E2268" s="5" t="s">
        <v>2286</v>
      </c>
      <c r="F2268" s="6" t="str" cm="1">
        <f t="array" aca="1" ref="F2268" ca="1">_xlfn.TEXTJOIN("",TRUE,IFERROR(MID(E2268,ROW(INDIRECT("1:"&amp;LEN(E2268))),1)*1,""))</f>
        <v>3147</v>
      </c>
      <c r="G2268" s="5" t="s">
        <v>21</v>
      </c>
      <c r="H2268" s="5">
        <v>4</v>
      </c>
      <c r="I2268">
        <v>46.085164862039562</v>
      </c>
      <c r="J2268">
        <v>25.717394303130874</v>
      </c>
      <c r="K2268">
        <v>907.07008289088719</v>
      </c>
      <c r="L2268">
        <v>0</v>
      </c>
      <c r="M2268">
        <f t="shared" si="142"/>
        <v>0</v>
      </c>
      <c r="N2268">
        <v>0</v>
      </c>
      <c r="O2268">
        <f t="shared" si="143"/>
        <v>0</v>
      </c>
    </row>
    <row r="2269" spans="1:15" x14ac:dyDescent="0.25">
      <c r="A2269" s="3">
        <v>43787</v>
      </c>
      <c r="B2269" s="4">
        <f t="shared" si="140"/>
        <v>2019</v>
      </c>
      <c r="C2269" s="4">
        <f t="shared" si="141"/>
        <v>11</v>
      </c>
      <c r="D2269" t="s">
        <v>15</v>
      </c>
      <c r="E2269" s="5" t="s">
        <v>2287</v>
      </c>
      <c r="F2269" s="6" t="str" cm="1">
        <f t="array" aca="1" ref="F2269" ca="1">_xlfn.TEXTJOIN("",TRUE,IFERROR(MID(E2269,ROW(INDIRECT("1:"&amp;LEN(E2269))),1)*1,""))</f>
        <v>3147</v>
      </c>
      <c r="G2269" s="5" t="s">
        <v>23</v>
      </c>
      <c r="H2269" s="5">
        <v>4</v>
      </c>
      <c r="I2269">
        <v>42.598014702067289</v>
      </c>
      <c r="J2269">
        <v>25.547097000797034</v>
      </c>
      <c r="K2269">
        <v>854.87125077185158</v>
      </c>
      <c r="L2269">
        <v>0</v>
      </c>
      <c r="M2269">
        <f t="shared" si="142"/>
        <v>0</v>
      </c>
      <c r="N2269">
        <v>0</v>
      </c>
      <c r="O2269">
        <f t="shared" si="143"/>
        <v>0</v>
      </c>
    </row>
    <row r="2270" spans="1:15" x14ac:dyDescent="0.25">
      <c r="A2270" s="3">
        <v>43787</v>
      </c>
      <c r="B2270" s="4">
        <f t="shared" si="140"/>
        <v>2019</v>
      </c>
      <c r="C2270" s="4">
        <f t="shared" si="141"/>
        <v>11</v>
      </c>
      <c r="D2270" t="s">
        <v>15</v>
      </c>
      <c r="E2270" s="5" t="s">
        <v>2288</v>
      </c>
      <c r="F2270" s="6" t="str" cm="1">
        <f t="array" aca="1" ref="F2270" ca="1">_xlfn.TEXTJOIN("",TRUE,IFERROR(MID(E2270,ROW(INDIRECT("1:"&amp;LEN(E2270))),1)*1,""))</f>
        <v>3148</v>
      </c>
      <c r="G2270" s="5" t="s">
        <v>17</v>
      </c>
      <c r="H2270" s="5">
        <v>4</v>
      </c>
      <c r="I2270">
        <v>41.738423899341498</v>
      </c>
      <c r="J2270">
        <v>27.354765986448683</v>
      </c>
      <c r="K2270">
        <v>861.40244825568993</v>
      </c>
      <c r="L2270">
        <v>0</v>
      </c>
      <c r="M2270">
        <f t="shared" si="142"/>
        <v>0</v>
      </c>
      <c r="N2270">
        <v>0</v>
      </c>
      <c r="O2270">
        <f t="shared" si="143"/>
        <v>0</v>
      </c>
    </row>
    <row r="2271" spans="1:15" x14ac:dyDescent="0.25">
      <c r="A2271" s="3">
        <v>43787</v>
      </c>
      <c r="B2271" s="4">
        <f t="shared" si="140"/>
        <v>2019</v>
      </c>
      <c r="C2271" s="4">
        <f t="shared" si="141"/>
        <v>11</v>
      </c>
      <c r="D2271" t="s">
        <v>15</v>
      </c>
      <c r="E2271" s="5" t="s">
        <v>2289</v>
      </c>
      <c r="F2271" s="6" t="str" cm="1">
        <f t="array" aca="1" ref="F2271" ca="1">_xlfn.TEXTJOIN("",TRUE,IFERROR(MID(E2271,ROW(INDIRECT("1:"&amp;LEN(E2271))),1)*1,""))</f>
        <v>3148</v>
      </c>
      <c r="G2271" s="5" t="s">
        <v>19</v>
      </c>
      <c r="H2271" s="5">
        <v>4</v>
      </c>
      <c r="I2271">
        <v>36.844278502573829</v>
      </c>
      <c r="J2271">
        <v>29.7922854442374</v>
      </c>
      <c r="K2271">
        <v>867.11214266172817</v>
      </c>
      <c r="L2271">
        <v>0</v>
      </c>
      <c r="M2271">
        <f t="shared" si="142"/>
        <v>0</v>
      </c>
      <c r="N2271">
        <v>0</v>
      </c>
      <c r="O2271">
        <f t="shared" si="143"/>
        <v>0</v>
      </c>
    </row>
    <row r="2272" spans="1:15" x14ac:dyDescent="0.25">
      <c r="A2272" s="3">
        <v>43787</v>
      </c>
      <c r="B2272" s="4">
        <f t="shared" si="140"/>
        <v>2019</v>
      </c>
      <c r="C2272" s="4">
        <f t="shared" si="141"/>
        <v>11</v>
      </c>
      <c r="D2272" t="s">
        <v>15</v>
      </c>
      <c r="E2272" s="5" t="s">
        <v>2290</v>
      </c>
      <c r="F2272" s="6" t="str" cm="1">
        <f t="array" aca="1" ref="F2272" ca="1">_xlfn.TEXTJOIN("",TRUE,IFERROR(MID(E2272,ROW(INDIRECT("1:"&amp;LEN(E2272))),1)*1,""))</f>
        <v>3148</v>
      </c>
      <c r="G2272" s="5" t="s">
        <v>21</v>
      </c>
      <c r="H2272" s="5">
        <v>4</v>
      </c>
      <c r="I2272">
        <v>36.384672176740807</v>
      </c>
      <c r="J2272">
        <v>22.481984259798182</v>
      </c>
      <c r="K2272">
        <v>684.13444667661497</v>
      </c>
      <c r="L2272">
        <v>0</v>
      </c>
      <c r="M2272">
        <f t="shared" si="142"/>
        <v>0</v>
      </c>
      <c r="N2272">
        <v>0</v>
      </c>
      <c r="O2272">
        <f t="shared" si="143"/>
        <v>0</v>
      </c>
    </row>
    <row r="2273" spans="1:15" x14ac:dyDescent="0.25">
      <c r="A2273" s="3">
        <v>43787</v>
      </c>
      <c r="B2273" s="4">
        <f t="shared" si="140"/>
        <v>2019</v>
      </c>
      <c r="C2273" s="4">
        <f t="shared" si="141"/>
        <v>11</v>
      </c>
      <c r="D2273" t="s">
        <v>15</v>
      </c>
      <c r="E2273" s="5" t="s">
        <v>2291</v>
      </c>
      <c r="F2273" s="6" t="str" cm="1">
        <f t="array" aca="1" ref="F2273" ca="1">_xlfn.TEXTJOIN("",TRUE,IFERROR(MID(E2273,ROW(INDIRECT("1:"&amp;LEN(E2273))),1)*1,""))</f>
        <v>3148</v>
      </c>
      <c r="G2273" s="5" t="s">
        <v>23</v>
      </c>
      <c r="H2273" s="5">
        <v>4</v>
      </c>
      <c r="I2273">
        <v>32.834633673492256</v>
      </c>
      <c r="J2273">
        <v>22.161482713453324</v>
      </c>
      <c r="K2273">
        <v>645.14223997737326</v>
      </c>
      <c r="L2273">
        <v>0</v>
      </c>
      <c r="M2273">
        <f t="shared" si="142"/>
        <v>0</v>
      </c>
      <c r="N2273">
        <v>0</v>
      </c>
      <c r="O2273">
        <f t="shared" si="143"/>
        <v>0</v>
      </c>
    </row>
    <row r="2274" spans="1:15" x14ac:dyDescent="0.25">
      <c r="A2274" s="3">
        <v>43787</v>
      </c>
      <c r="B2274" s="4">
        <f t="shared" si="140"/>
        <v>2019</v>
      </c>
      <c r="C2274" s="4">
        <f t="shared" si="141"/>
        <v>11</v>
      </c>
      <c r="D2274" t="s">
        <v>15</v>
      </c>
      <c r="E2274" s="5" t="s">
        <v>2292</v>
      </c>
      <c r="F2274" s="6" t="str" cm="1">
        <f t="array" aca="1" ref="F2274" ca="1">_xlfn.TEXTJOIN("",TRUE,IFERROR(MID(E2274,ROW(INDIRECT("1:"&amp;LEN(E2274))),1)*1,""))</f>
        <v>3149</v>
      </c>
      <c r="G2274" s="5" t="s">
        <v>17</v>
      </c>
      <c r="H2274" s="5">
        <v>4</v>
      </c>
      <c r="I2274">
        <v>74.713779485297678</v>
      </c>
      <c r="J2274">
        <v>48.100451920410428</v>
      </c>
      <c r="K2274">
        <v>2380.7466166069707</v>
      </c>
      <c r="L2274">
        <v>82.116293703716494</v>
      </c>
      <c r="M2274">
        <f t="shared" si="142"/>
        <v>3.4491824174362686</v>
      </c>
      <c r="N2274">
        <v>2164.0451888730795</v>
      </c>
      <c r="O2274">
        <f t="shared" si="143"/>
        <v>90.897753409695767</v>
      </c>
    </row>
    <row r="2275" spans="1:15" x14ac:dyDescent="0.25">
      <c r="A2275" s="3">
        <v>43787</v>
      </c>
      <c r="B2275" s="4">
        <f t="shared" si="140"/>
        <v>2019</v>
      </c>
      <c r="C2275" s="4">
        <f t="shared" si="141"/>
        <v>11</v>
      </c>
      <c r="D2275" t="s">
        <v>15</v>
      </c>
      <c r="E2275" s="5" t="s">
        <v>2293</v>
      </c>
      <c r="F2275" s="6" t="str" cm="1">
        <f t="array" aca="1" ref="F2275" ca="1">_xlfn.TEXTJOIN("",TRUE,IFERROR(MID(E2275,ROW(INDIRECT("1:"&amp;LEN(E2275))),1)*1,""))</f>
        <v>3149</v>
      </c>
      <c r="G2275" s="5" t="s">
        <v>19</v>
      </c>
      <c r="H2275" s="5">
        <v>4</v>
      </c>
      <c r="I2275">
        <v>61.57754796818034</v>
      </c>
      <c r="J2275">
        <v>50.554723540212315</v>
      </c>
      <c r="K2275">
        <v>2082.6780847680911</v>
      </c>
      <c r="L2275">
        <v>780.93366217473658</v>
      </c>
      <c r="M2275">
        <f t="shared" si="142"/>
        <v>37.496609192087142</v>
      </c>
      <c r="N2275">
        <v>0</v>
      </c>
      <c r="O2275">
        <f t="shared" si="143"/>
        <v>0</v>
      </c>
    </row>
    <row r="2276" spans="1:15" x14ac:dyDescent="0.25">
      <c r="A2276" s="3">
        <v>43787</v>
      </c>
      <c r="B2276" s="4">
        <f t="shared" si="140"/>
        <v>2019</v>
      </c>
      <c r="C2276" s="4">
        <f t="shared" si="141"/>
        <v>11</v>
      </c>
      <c r="D2276" t="s">
        <v>15</v>
      </c>
      <c r="E2276" s="5" t="s">
        <v>2294</v>
      </c>
      <c r="F2276" s="6" t="str" cm="1">
        <f t="array" aca="1" ref="F2276" ca="1">_xlfn.TEXTJOIN("",TRUE,IFERROR(MID(E2276,ROW(INDIRECT("1:"&amp;LEN(E2276))),1)*1,""))</f>
        <v>3149</v>
      </c>
      <c r="G2276" s="5" t="s">
        <v>21</v>
      </c>
      <c r="H2276" s="5">
        <v>4</v>
      </c>
      <c r="I2276">
        <v>62.186628323658347</v>
      </c>
      <c r="J2276">
        <v>43.030503596075988</v>
      </c>
      <c r="K2276">
        <v>1830.2680881796191</v>
      </c>
      <c r="L2276">
        <v>328.36290115295452</v>
      </c>
      <c r="M2276">
        <f t="shared" si="142"/>
        <v>17.94069968621611</v>
      </c>
      <c r="N2276">
        <v>0</v>
      </c>
      <c r="O2276">
        <f t="shared" si="143"/>
        <v>0</v>
      </c>
    </row>
    <row r="2277" spans="1:15" x14ac:dyDescent="0.25">
      <c r="A2277" s="3">
        <v>43787</v>
      </c>
      <c r="B2277" s="4">
        <f t="shared" si="140"/>
        <v>2019</v>
      </c>
      <c r="C2277" s="4">
        <f t="shared" si="141"/>
        <v>11</v>
      </c>
      <c r="D2277" t="s">
        <v>15</v>
      </c>
      <c r="E2277" s="5" t="s">
        <v>2295</v>
      </c>
      <c r="F2277" s="6" t="str" cm="1">
        <f t="array" aca="1" ref="F2277" ca="1">_xlfn.TEXTJOIN("",TRUE,IFERROR(MID(E2277,ROW(INDIRECT("1:"&amp;LEN(E2277))),1)*1,""))</f>
        <v>3149</v>
      </c>
      <c r="G2277" s="5" t="s">
        <v>23</v>
      </c>
      <c r="H2277" s="5">
        <v>4</v>
      </c>
      <c r="I2277">
        <v>55.989429935018435</v>
      </c>
      <c r="J2277">
        <v>43.257153383893353</v>
      </c>
      <c r="K2277">
        <v>1713.1293698120226</v>
      </c>
      <c r="L2277">
        <v>746.16902317923621</v>
      </c>
      <c r="M2277">
        <f t="shared" si="142"/>
        <v>43.555906303860255</v>
      </c>
      <c r="N2277">
        <v>0</v>
      </c>
      <c r="O2277">
        <f t="shared" si="143"/>
        <v>0</v>
      </c>
    </row>
    <row r="2278" spans="1:15" x14ac:dyDescent="0.25">
      <c r="A2278" s="3">
        <v>43787</v>
      </c>
      <c r="B2278" s="4">
        <f t="shared" si="140"/>
        <v>2019</v>
      </c>
      <c r="C2278" s="4">
        <f t="shared" si="141"/>
        <v>11</v>
      </c>
      <c r="D2278" t="s">
        <v>15</v>
      </c>
      <c r="E2278" s="5" t="s">
        <v>2296</v>
      </c>
      <c r="F2278" s="6" t="str" cm="1">
        <f t="array" aca="1" ref="F2278" ca="1">_xlfn.TEXTJOIN("",TRUE,IFERROR(MID(E2278,ROW(INDIRECT("1:"&amp;LEN(E2278))),1)*1,""))</f>
        <v>3150</v>
      </c>
      <c r="G2278" s="5" t="s">
        <v>17</v>
      </c>
      <c r="H2278" s="5">
        <v>4</v>
      </c>
      <c r="I2278">
        <v>57.074086740282965</v>
      </c>
      <c r="J2278">
        <v>27.979577032240069</v>
      </c>
      <c r="K2278">
        <v>1163.3286769748827</v>
      </c>
      <c r="L2278">
        <v>0</v>
      </c>
      <c r="M2278">
        <f t="shared" si="142"/>
        <v>0</v>
      </c>
      <c r="N2278">
        <v>0</v>
      </c>
      <c r="O2278">
        <f t="shared" si="143"/>
        <v>0</v>
      </c>
    </row>
    <row r="2279" spans="1:15" x14ac:dyDescent="0.25">
      <c r="A2279" s="3">
        <v>43787</v>
      </c>
      <c r="B2279" s="4">
        <f t="shared" si="140"/>
        <v>2019</v>
      </c>
      <c r="C2279" s="4">
        <f t="shared" si="141"/>
        <v>11</v>
      </c>
      <c r="D2279" t="s">
        <v>15</v>
      </c>
      <c r="E2279" s="5" t="s">
        <v>2297</v>
      </c>
      <c r="F2279" s="6" t="str" cm="1">
        <f t="array" aca="1" ref="F2279" ca="1">_xlfn.TEXTJOIN("",TRUE,IFERROR(MID(E2279,ROW(INDIRECT("1:"&amp;LEN(E2279))),1)*1,""))</f>
        <v>3150</v>
      </c>
      <c r="G2279" s="5" t="s">
        <v>19</v>
      </c>
      <c r="H2279" s="5">
        <v>4</v>
      </c>
      <c r="I2279">
        <v>45.889253191601554</v>
      </c>
      <c r="J2279">
        <v>30.308895580978675</v>
      </c>
      <c r="K2279">
        <v>963.54737019402512</v>
      </c>
      <c r="L2279">
        <v>0</v>
      </c>
      <c r="M2279">
        <f t="shared" si="142"/>
        <v>0</v>
      </c>
      <c r="N2279">
        <v>0</v>
      </c>
      <c r="O2279">
        <f t="shared" si="143"/>
        <v>0</v>
      </c>
    </row>
    <row r="2280" spans="1:15" x14ac:dyDescent="0.25">
      <c r="A2280" s="3">
        <v>43787</v>
      </c>
      <c r="B2280" s="4">
        <f t="shared" si="140"/>
        <v>2019</v>
      </c>
      <c r="C2280" s="4">
        <f t="shared" si="141"/>
        <v>11</v>
      </c>
      <c r="D2280" t="s">
        <v>15</v>
      </c>
      <c r="E2280" s="5" t="s">
        <v>2298</v>
      </c>
      <c r="F2280" s="6" t="str" cm="1">
        <f t="array" aca="1" ref="F2280" ca="1">_xlfn.TEXTJOIN("",TRUE,IFERROR(MID(E2280,ROW(INDIRECT("1:"&amp;LEN(E2280))),1)*1,""))</f>
        <v>3150</v>
      </c>
      <c r="G2280" s="5" t="s">
        <v>21</v>
      </c>
      <c r="H2280" s="5">
        <v>4</v>
      </c>
      <c r="I2280">
        <v>47.683598596716045</v>
      </c>
      <c r="J2280">
        <v>27.811979343401745</v>
      </c>
      <c r="K2280">
        <v>899.41365894330886</v>
      </c>
      <c r="L2280">
        <v>0</v>
      </c>
      <c r="M2280">
        <f t="shared" si="142"/>
        <v>0</v>
      </c>
      <c r="N2280">
        <v>0</v>
      </c>
      <c r="O2280">
        <f t="shared" si="143"/>
        <v>0</v>
      </c>
    </row>
    <row r="2281" spans="1:15" x14ac:dyDescent="0.25">
      <c r="A2281" s="3">
        <v>43787</v>
      </c>
      <c r="B2281" s="4">
        <f t="shared" si="140"/>
        <v>2019</v>
      </c>
      <c r="C2281" s="4">
        <f t="shared" si="141"/>
        <v>11</v>
      </c>
      <c r="D2281" t="s">
        <v>15</v>
      </c>
      <c r="E2281" s="5" t="s">
        <v>2299</v>
      </c>
      <c r="F2281" s="6" t="str" cm="1">
        <f t="array" aca="1" ref="F2281" ca="1">_xlfn.TEXTJOIN("",TRUE,IFERROR(MID(E2281,ROW(INDIRECT("1:"&amp;LEN(E2281))),1)*1,""))</f>
        <v>3150</v>
      </c>
      <c r="G2281" s="5" t="s">
        <v>23</v>
      </c>
      <c r="H2281" s="5">
        <v>4</v>
      </c>
      <c r="I2281">
        <v>44.55514604797574</v>
      </c>
      <c r="J2281">
        <v>26.55022570571299</v>
      </c>
      <c r="K2281">
        <v>848.69032724315514</v>
      </c>
      <c r="L2281">
        <v>0</v>
      </c>
      <c r="M2281">
        <f t="shared" si="142"/>
        <v>0</v>
      </c>
      <c r="N2281">
        <v>0</v>
      </c>
      <c r="O2281">
        <f t="shared" si="143"/>
        <v>0</v>
      </c>
    </row>
    <row r="2282" spans="1:15" x14ac:dyDescent="0.25">
      <c r="A2282" s="3">
        <v>43787</v>
      </c>
      <c r="B2282" s="4">
        <f t="shared" si="140"/>
        <v>2019</v>
      </c>
      <c r="C2282" s="4">
        <f t="shared" si="141"/>
        <v>11</v>
      </c>
      <c r="D2282" t="s">
        <v>15</v>
      </c>
      <c r="E2282" s="5" t="s">
        <v>2300</v>
      </c>
      <c r="F2282" s="6" t="str" cm="1">
        <f t="array" aca="1" ref="F2282" ca="1">_xlfn.TEXTJOIN("",TRUE,IFERROR(MID(E2282,ROW(INDIRECT("1:"&amp;LEN(E2282))),1)*1,""))</f>
        <v>3151</v>
      </c>
      <c r="G2282" s="5" t="s">
        <v>17</v>
      </c>
      <c r="H2282" s="5">
        <v>5</v>
      </c>
      <c r="I2282">
        <v>84.695479231140624</v>
      </c>
      <c r="J2282">
        <v>63.27648450006069</v>
      </c>
      <c r="K2282">
        <v>3769.3578438694935</v>
      </c>
      <c r="L2282">
        <v>60.319759587793875</v>
      </c>
      <c r="M2282">
        <f t="shared" si="142"/>
        <v>1.6002662014671358</v>
      </c>
      <c r="N2282">
        <v>3325.2902431289999</v>
      </c>
      <c r="O2282">
        <f t="shared" si="143"/>
        <v>88.219011854692226</v>
      </c>
    </row>
    <row r="2283" spans="1:15" x14ac:dyDescent="0.25">
      <c r="A2283" s="3">
        <v>43787</v>
      </c>
      <c r="B2283" s="4">
        <f t="shared" si="140"/>
        <v>2019</v>
      </c>
      <c r="C2283" s="4">
        <f t="shared" si="141"/>
        <v>11</v>
      </c>
      <c r="D2283" t="s">
        <v>15</v>
      </c>
      <c r="E2283" s="5" t="s">
        <v>2301</v>
      </c>
      <c r="F2283" s="6" t="str" cm="1">
        <f t="array" aca="1" ref="F2283" ca="1">_xlfn.TEXTJOIN("",TRUE,IFERROR(MID(E2283,ROW(INDIRECT("1:"&amp;LEN(E2283))),1)*1,""))</f>
        <v>3151</v>
      </c>
      <c r="G2283" s="5" t="s">
        <v>19</v>
      </c>
      <c r="H2283" s="5">
        <v>5</v>
      </c>
      <c r="I2283">
        <v>67.272393764840174</v>
      </c>
      <c r="J2283">
        <v>61.417648197109173</v>
      </c>
      <c r="K2283">
        <v>3105.0153168674142</v>
      </c>
      <c r="L2283">
        <v>11.047228697113443</v>
      </c>
      <c r="M2283">
        <f t="shared" si="142"/>
        <v>0.35578660875202267</v>
      </c>
      <c r="N2283">
        <v>1544.4990190245042</v>
      </c>
      <c r="O2283">
        <f t="shared" si="143"/>
        <v>49.74207407719706</v>
      </c>
    </row>
    <row r="2284" spans="1:15" x14ac:dyDescent="0.25">
      <c r="A2284" s="3">
        <v>43787</v>
      </c>
      <c r="B2284" s="4">
        <f t="shared" si="140"/>
        <v>2019</v>
      </c>
      <c r="C2284" s="4">
        <f t="shared" si="141"/>
        <v>11</v>
      </c>
      <c r="D2284" t="s">
        <v>15</v>
      </c>
      <c r="E2284" s="5" t="s">
        <v>2302</v>
      </c>
      <c r="F2284" s="6" t="str" cm="1">
        <f t="array" aca="1" ref="F2284" ca="1">_xlfn.TEXTJOIN("",TRUE,IFERROR(MID(E2284,ROW(INDIRECT("1:"&amp;LEN(E2284))),1)*1,""))</f>
        <v>3151</v>
      </c>
      <c r="G2284" s="5" t="s">
        <v>21</v>
      </c>
      <c r="H2284" s="5">
        <v>5</v>
      </c>
      <c r="I2284">
        <v>67.871486322323378</v>
      </c>
      <c r="J2284">
        <v>59.947322814383739</v>
      </c>
      <c r="K2284">
        <v>2917.3204006141227</v>
      </c>
      <c r="L2284">
        <v>17.099791986426773</v>
      </c>
      <c r="M2284">
        <f t="shared" si="142"/>
        <v>0.5861472049085561</v>
      </c>
      <c r="N2284">
        <v>1837.3890404846179</v>
      </c>
      <c r="O2284">
        <f t="shared" si="143"/>
        <v>62.982079037250436</v>
      </c>
    </row>
    <row r="2285" spans="1:15" x14ac:dyDescent="0.25">
      <c r="A2285" s="3">
        <v>43787</v>
      </c>
      <c r="B2285" s="4">
        <f t="shared" si="140"/>
        <v>2019</v>
      </c>
      <c r="C2285" s="4">
        <f t="shared" si="141"/>
        <v>11</v>
      </c>
      <c r="D2285" t="s">
        <v>15</v>
      </c>
      <c r="E2285" s="5" t="s">
        <v>2303</v>
      </c>
      <c r="F2285" s="6" t="str" cm="1">
        <f t="array" aca="1" ref="F2285" ca="1">_xlfn.TEXTJOIN("",TRUE,IFERROR(MID(E2285,ROW(INDIRECT("1:"&amp;LEN(E2285))),1)*1,""))</f>
        <v>3151</v>
      </c>
      <c r="G2285" s="5" t="s">
        <v>23</v>
      </c>
      <c r="H2285" s="5">
        <v>5</v>
      </c>
      <c r="I2285">
        <v>62.235465235813983</v>
      </c>
      <c r="J2285">
        <v>59.427495688032451</v>
      </c>
      <c r="K2285">
        <v>2778.347527935061</v>
      </c>
      <c r="L2285">
        <v>153.36330483462223</v>
      </c>
      <c r="M2285">
        <f t="shared" si="142"/>
        <v>5.5199467774503272</v>
      </c>
      <c r="N2285">
        <v>851.90541580955528</v>
      </c>
      <c r="O2285">
        <f t="shared" si="143"/>
        <v>30.662305821860709</v>
      </c>
    </row>
    <row r="2286" spans="1:15" x14ac:dyDescent="0.25">
      <c r="A2286" s="3">
        <v>43787</v>
      </c>
      <c r="B2286" s="4">
        <f t="shared" si="140"/>
        <v>2019</v>
      </c>
      <c r="C2286" s="4">
        <f t="shared" si="141"/>
        <v>11</v>
      </c>
      <c r="D2286" t="s">
        <v>15</v>
      </c>
      <c r="E2286" s="5" t="s">
        <v>2304</v>
      </c>
      <c r="F2286" s="6" t="str" cm="1">
        <f t="array" aca="1" ref="F2286" ca="1">_xlfn.TEXTJOIN("",TRUE,IFERROR(MID(E2286,ROW(INDIRECT("1:"&amp;LEN(E2286))),1)*1,""))</f>
        <v>3152</v>
      </c>
      <c r="G2286" s="5" t="s">
        <v>17</v>
      </c>
      <c r="H2286" s="5">
        <v>5</v>
      </c>
      <c r="I2286">
        <v>58.956713888917434</v>
      </c>
      <c r="J2286">
        <v>32.696532117544983</v>
      </c>
      <c r="K2286">
        <v>1281.3022992926637</v>
      </c>
      <c r="L2286">
        <v>2.9519261047601937</v>
      </c>
      <c r="M2286">
        <f t="shared" si="142"/>
        <v>0.23038482849752079</v>
      </c>
      <c r="N2286">
        <v>1085.9540010054625</v>
      </c>
      <c r="O2286">
        <f t="shared" si="143"/>
        <v>84.75392587720772</v>
      </c>
    </row>
    <row r="2287" spans="1:15" x14ac:dyDescent="0.25">
      <c r="A2287" s="3">
        <v>43787</v>
      </c>
      <c r="B2287" s="4">
        <f t="shared" si="140"/>
        <v>2019</v>
      </c>
      <c r="C2287" s="4">
        <f t="shared" si="141"/>
        <v>11</v>
      </c>
      <c r="D2287" t="s">
        <v>15</v>
      </c>
      <c r="E2287" s="5" t="s">
        <v>2305</v>
      </c>
      <c r="F2287" s="6" t="str" cm="1">
        <f t="array" aca="1" ref="F2287" ca="1">_xlfn.TEXTJOIN("",TRUE,IFERROR(MID(E2287,ROW(INDIRECT("1:"&amp;LEN(E2287))),1)*1,""))</f>
        <v>3152</v>
      </c>
      <c r="G2287" s="5" t="s">
        <v>19</v>
      </c>
      <c r="H2287" s="5">
        <v>5</v>
      </c>
      <c r="I2287">
        <v>49.884646498686223</v>
      </c>
      <c r="J2287">
        <v>35.796552025652815</v>
      </c>
      <c r="K2287">
        <v>1348.8225302811843</v>
      </c>
      <c r="L2287">
        <v>41.262168797280985</v>
      </c>
      <c r="M2287">
        <f t="shared" si="142"/>
        <v>3.0591251162359518</v>
      </c>
      <c r="N2287">
        <v>542.71273516741542</v>
      </c>
      <c r="O2287">
        <f t="shared" si="143"/>
        <v>40.236037209007627</v>
      </c>
    </row>
    <row r="2288" spans="1:15" x14ac:dyDescent="0.25">
      <c r="A2288" s="3">
        <v>43787</v>
      </c>
      <c r="B2288" s="4">
        <f t="shared" si="140"/>
        <v>2019</v>
      </c>
      <c r="C2288" s="4">
        <f t="shared" si="141"/>
        <v>11</v>
      </c>
      <c r="D2288" t="s">
        <v>15</v>
      </c>
      <c r="E2288" s="5" t="s">
        <v>2306</v>
      </c>
      <c r="F2288" s="6" t="str" cm="1">
        <f t="array" aca="1" ref="F2288" ca="1">_xlfn.TEXTJOIN("",TRUE,IFERROR(MID(E2288,ROW(INDIRECT("1:"&amp;LEN(E2288))),1)*1,""))</f>
        <v>3152</v>
      </c>
      <c r="G2288" s="5" t="s">
        <v>21</v>
      </c>
      <c r="H2288" s="5">
        <v>5</v>
      </c>
      <c r="I2288">
        <v>48.677670514759363</v>
      </c>
      <c r="J2288">
        <v>34.068553567801857</v>
      </c>
      <c r="K2288">
        <v>1091.2231961075047</v>
      </c>
      <c r="L2288">
        <v>453.5227466829993</v>
      </c>
      <c r="M2288">
        <f t="shared" si="142"/>
        <v>41.560951810844692</v>
      </c>
      <c r="N2288">
        <v>0</v>
      </c>
      <c r="O2288">
        <f t="shared" si="143"/>
        <v>0</v>
      </c>
    </row>
    <row r="2289" spans="1:15" x14ac:dyDescent="0.25">
      <c r="A2289" s="3">
        <v>43787</v>
      </c>
      <c r="B2289" s="4">
        <f t="shared" si="140"/>
        <v>2019</v>
      </c>
      <c r="C2289" s="4">
        <f t="shared" si="141"/>
        <v>11</v>
      </c>
      <c r="D2289" t="s">
        <v>15</v>
      </c>
      <c r="E2289" s="5" t="s">
        <v>2307</v>
      </c>
      <c r="F2289" s="6" t="str" cm="1">
        <f t="array" aca="1" ref="F2289" ca="1">_xlfn.TEXTJOIN("",TRUE,IFERROR(MID(E2289,ROW(INDIRECT("1:"&amp;LEN(E2289))),1)*1,""))</f>
        <v>3152</v>
      </c>
      <c r="G2289" s="5" t="s">
        <v>23</v>
      </c>
      <c r="H2289" s="5">
        <v>5</v>
      </c>
      <c r="I2289">
        <v>42.713963018827918</v>
      </c>
      <c r="J2289">
        <v>33.336889784654353</v>
      </c>
      <c r="K2289">
        <v>1051.3322649348247</v>
      </c>
      <c r="L2289">
        <v>39.207939252380825</v>
      </c>
      <c r="M2289">
        <f t="shared" si="142"/>
        <v>3.7293575551789462</v>
      </c>
      <c r="N2289">
        <v>0</v>
      </c>
      <c r="O2289">
        <f t="shared" si="143"/>
        <v>0</v>
      </c>
    </row>
    <row r="2290" spans="1:15" x14ac:dyDescent="0.25">
      <c r="A2290" s="3">
        <v>43787</v>
      </c>
      <c r="B2290" s="4">
        <f t="shared" si="140"/>
        <v>2019</v>
      </c>
      <c r="C2290" s="4">
        <f t="shared" si="141"/>
        <v>11</v>
      </c>
      <c r="D2290" t="s">
        <v>15</v>
      </c>
      <c r="E2290" s="5" t="s">
        <v>2308</v>
      </c>
      <c r="F2290" s="6" t="str" cm="1">
        <f t="array" aca="1" ref="F2290" ca="1">_xlfn.TEXTJOIN("",TRUE,IFERROR(MID(E2290,ROW(INDIRECT("1:"&amp;LEN(E2290))),1)*1,""))</f>
        <v>3153</v>
      </c>
      <c r="G2290" s="5" t="s">
        <v>17</v>
      </c>
      <c r="H2290" s="5">
        <v>5</v>
      </c>
      <c r="I2290">
        <v>67.821012834403433</v>
      </c>
      <c r="J2290">
        <v>54.930274751022175</v>
      </c>
      <c r="K2290">
        <v>2539.5947759165779</v>
      </c>
      <c r="L2290">
        <v>1.3512732453921248</v>
      </c>
      <c r="M2290">
        <f t="shared" si="142"/>
        <v>5.3208222752955933E-2</v>
      </c>
      <c r="N2290">
        <v>2214.6279207427115</v>
      </c>
      <c r="O2290">
        <f t="shared" si="143"/>
        <v>87.203987885957872</v>
      </c>
    </row>
    <row r="2291" spans="1:15" x14ac:dyDescent="0.25">
      <c r="A2291" s="3">
        <v>43787</v>
      </c>
      <c r="B2291" s="4">
        <f t="shared" si="140"/>
        <v>2019</v>
      </c>
      <c r="C2291" s="4">
        <f t="shared" si="141"/>
        <v>11</v>
      </c>
      <c r="D2291" t="s">
        <v>15</v>
      </c>
      <c r="E2291" s="5" t="s">
        <v>2309</v>
      </c>
      <c r="F2291" s="6" t="str" cm="1">
        <f t="array" aca="1" ref="F2291" ca="1">_xlfn.TEXTJOIN("",TRUE,IFERROR(MID(E2291,ROW(INDIRECT("1:"&amp;LEN(E2291))),1)*1,""))</f>
        <v>3153</v>
      </c>
      <c r="G2291" s="5" t="s">
        <v>19</v>
      </c>
      <c r="H2291" s="5">
        <v>5</v>
      </c>
      <c r="I2291">
        <v>64.066736605711753</v>
      </c>
      <c r="J2291">
        <v>59.140286463266342</v>
      </c>
      <c r="K2291">
        <v>2693.9467468770144</v>
      </c>
      <c r="L2291">
        <v>219.75913002323128</v>
      </c>
      <c r="M2291">
        <f t="shared" si="142"/>
        <v>8.1575157444366457</v>
      </c>
      <c r="N2291">
        <v>561.60779420556196</v>
      </c>
      <c r="O2291">
        <f t="shared" si="143"/>
        <v>20.847026573803344</v>
      </c>
    </row>
    <row r="2292" spans="1:15" x14ac:dyDescent="0.25">
      <c r="A2292" s="3">
        <v>43787</v>
      </c>
      <c r="B2292" s="4">
        <f t="shared" si="140"/>
        <v>2019</v>
      </c>
      <c r="C2292" s="4">
        <f t="shared" si="141"/>
        <v>11</v>
      </c>
      <c r="D2292" t="s">
        <v>15</v>
      </c>
      <c r="E2292" s="5" t="s">
        <v>2310</v>
      </c>
      <c r="F2292" s="6" t="str" cm="1">
        <f t="array" aca="1" ref="F2292" ca="1">_xlfn.TEXTJOIN("",TRUE,IFERROR(MID(E2292,ROW(INDIRECT("1:"&amp;LEN(E2292))),1)*1,""))</f>
        <v>3153</v>
      </c>
      <c r="G2292" s="5" t="s">
        <v>21</v>
      </c>
      <c r="H2292" s="5">
        <v>5</v>
      </c>
      <c r="I2292">
        <v>61.359293385163539</v>
      </c>
      <c r="J2292">
        <v>50.033152234470144</v>
      </c>
      <c r="K2292">
        <v>2107.6685840057089</v>
      </c>
      <c r="L2292">
        <v>269.0038982336103</v>
      </c>
      <c r="M2292">
        <f t="shared" si="142"/>
        <v>12.763102333781411</v>
      </c>
      <c r="N2292">
        <v>1707.995021832706</v>
      </c>
      <c r="O2292">
        <f t="shared" si="143"/>
        <v>81.037172295209373</v>
      </c>
    </row>
    <row r="2293" spans="1:15" x14ac:dyDescent="0.25">
      <c r="A2293" s="3">
        <v>43787</v>
      </c>
      <c r="B2293" s="4">
        <f t="shared" si="140"/>
        <v>2019</v>
      </c>
      <c r="C2293" s="4">
        <f t="shared" si="141"/>
        <v>11</v>
      </c>
      <c r="D2293" t="s">
        <v>15</v>
      </c>
      <c r="E2293" s="5" t="s">
        <v>2311</v>
      </c>
      <c r="F2293" s="6" t="str" cm="1">
        <f t="array" aca="1" ref="F2293" ca="1">_xlfn.TEXTJOIN("",TRUE,IFERROR(MID(E2293,ROW(INDIRECT("1:"&amp;LEN(E2293))),1)*1,""))</f>
        <v>3153</v>
      </c>
      <c r="G2293" s="5" t="s">
        <v>23</v>
      </c>
      <c r="H2293" s="5">
        <v>5</v>
      </c>
      <c r="I2293">
        <v>53.586427182728258</v>
      </c>
      <c r="J2293">
        <v>50.192724932438438</v>
      </c>
      <c r="K2293">
        <v>1958.7203050177734</v>
      </c>
      <c r="L2293">
        <v>295.97297252649469</v>
      </c>
      <c r="M2293">
        <f t="shared" si="142"/>
        <v>15.110527611741331</v>
      </c>
      <c r="N2293">
        <v>252.42926046314722</v>
      </c>
      <c r="O2293">
        <f t="shared" si="143"/>
        <v>12.887458194847104</v>
      </c>
    </row>
    <row r="2294" spans="1:15" x14ac:dyDescent="0.25">
      <c r="A2294" s="3">
        <v>43787</v>
      </c>
      <c r="B2294" s="4">
        <f t="shared" si="140"/>
        <v>2019</v>
      </c>
      <c r="C2294" s="4">
        <f t="shared" si="141"/>
        <v>11</v>
      </c>
      <c r="D2294" t="s">
        <v>15</v>
      </c>
      <c r="E2294" s="5" t="s">
        <v>2312</v>
      </c>
      <c r="F2294" s="6" t="str" cm="1">
        <f t="array" aca="1" ref="F2294" ca="1">_xlfn.TEXTJOIN("",TRUE,IFERROR(MID(E2294,ROW(INDIRECT("1:"&amp;LEN(E2294))),1)*1,""))</f>
        <v>3154</v>
      </c>
      <c r="G2294" s="5" t="s">
        <v>17</v>
      </c>
      <c r="H2294" s="5">
        <v>5</v>
      </c>
      <c r="I2294">
        <v>72.653529827510752</v>
      </c>
      <c r="J2294">
        <v>42.763633992426037</v>
      </c>
      <c r="K2294">
        <v>2025.3656058437771</v>
      </c>
      <c r="L2294">
        <v>16.92068701008127</v>
      </c>
      <c r="M2294">
        <f t="shared" si="142"/>
        <v>0.83543864679345292</v>
      </c>
      <c r="N2294">
        <v>1166.0587959408308</v>
      </c>
      <c r="O2294">
        <f t="shared" si="143"/>
        <v>57.572755880538672</v>
      </c>
    </row>
    <row r="2295" spans="1:15" x14ac:dyDescent="0.25">
      <c r="A2295" s="3">
        <v>43787</v>
      </c>
      <c r="B2295" s="4">
        <f t="shared" si="140"/>
        <v>2019</v>
      </c>
      <c r="C2295" s="4">
        <f t="shared" si="141"/>
        <v>11</v>
      </c>
      <c r="D2295" t="s">
        <v>15</v>
      </c>
      <c r="E2295" s="5" t="s">
        <v>2313</v>
      </c>
      <c r="F2295" s="6" t="str" cm="1">
        <f t="array" aca="1" ref="F2295" ca="1">_xlfn.TEXTJOIN("",TRUE,IFERROR(MID(E2295,ROW(INDIRECT("1:"&amp;LEN(E2295))),1)*1,""))</f>
        <v>3154</v>
      </c>
      <c r="G2295" s="5" t="s">
        <v>19</v>
      </c>
      <c r="H2295" s="5">
        <v>5</v>
      </c>
      <c r="I2295">
        <v>53.638011470134565</v>
      </c>
      <c r="J2295">
        <v>42.201606861045882</v>
      </c>
      <c r="K2295">
        <v>1768.9777942610285</v>
      </c>
      <c r="L2295">
        <v>146.14345883523973</v>
      </c>
      <c r="M2295">
        <f t="shared" si="142"/>
        <v>8.2614637283386365</v>
      </c>
      <c r="N2295">
        <v>0</v>
      </c>
      <c r="O2295">
        <f t="shared" si="143"/>
        <v>0</v>
      </c>
    </row>
    <row r="2296" spans="1:15" x14ac:dyDescent="0.25">
      <c r="A2296" s="3">
        <v>43787</v>
      </c>
      <c r="B2296" s="4">
        <f t="shared" si="140"/>
        <v>2019</v>
      </c>
      <c r="C2296" s="4">
        <f t="shared" si="141"/>
        <v>11</v>
      </c>
      <c r="D2296" t="s">
        <v>15</v>
      </c>
      <c r="E2296" s="5" t="s">
        <v>2314</v>
      </c>
      <c r="F2296" s="6" t="str" cm="1">
        <f t="array" aca="1" ref="F2296" ca="1">_xlfn.TEXTJOIN("",TRUE,IFERROR(MID(E2296,ROW(INDIRECT("1:"&amp;LEN(E2296))),1)*1,""))</f>
        <v>3154</v>
      </c>
      <c r="G2296" s="5" t="s">
        <v>21</v>
      </c>
      <c r="H2296" s="5">
        <v>5</v>
      </c>
      <c r="I2296">
        <v>57.842472826350679</v>
      </c>
      <c r="J2296">
        <v>38.968606783030395</v>
      </c>
      <c r="K2296">
        <v>1568.7459286175542</v>
      </c>
      <c r="L2296">
        <v>105.85989487145423</v>
      </c>
      <c r="M2296">
        <f t="shared" si="142"/>
        <v>6.7480586206041968</v>
      </c>
      <c r="N2296">
        <v>0</v>
      </c>
      <c r="O2296">
        <f t="shared" si="143"/>
        <v>0</v>
      </c>
    </row>
    <row r="2297" spans="1:15" x14ac:dyDescent="0.25">
      <c r="A2297" s="3">
        <v>43787</v>
      </c>
      <c r="B2297" s="4">
        <f t="shared" si="140"/>
        <v>2019</v>
      </c>
      <c r="C2297" s="4">
        <f t="shared" si="141"/>
        <v>11</v>
      </c>
      <c r="D2297" t="s">
        <v>15</v>
      </c>
      <c r="E2297" s="5" t="s">
        <v>2315</v>
      </c>
      <c r="F2297" s="6" t="str" cm="1">
        <f t="array" aca="1" ref="F2297" ca="1">_xlfn.TEXTJOIN("",TRUE,IFERROR(MID(E2297,ROW(INDIRECT("1:"&amp;LEN(E2297))),1)*1,""))</f>
        <v>3154</v>
      </c>
      <c r="G2297" s="5" t="s">
        <v>23</v>
      </c>
      <c r="H2297" s="5">
        <v>5</v>
      </c>
      <c r="I2297">
        <v>51.135223841930284</v>
      </c>
      <c r="J2297">
        <v>39.415797710297603</v>
      </c>
      <c r="K2297">
        <v>1547.0982370144682</v>
      </c>
      <c r="L2297">
        <v>141.04833910980705</v>
      </c>
      <c r="M2297">
        <f t="shared" si="142"/>
        <v>9.116960754993606</v>
      </c>
      <c r="N2297">
        <v>0</v>
      </c>
      <c r="O2297">
        <f t="shared" si="143"/>
        <v>0</v>
      </c>
    </row>
    <row r="2298" spans="1:15" x14ac:dyDescent="0.25">
      <c r="A2298" s="3">
        <v>43787</v>
      </c>
      <c r="B2298" s="4">
        <f t="shared" si="140"/>
        <v>2019</v>
      </c>
      <c r="C2298" s="4">
        <f t="shared" si="141"/>
        <v>11</v>
      </c>
      <c r="D2298" t="s">
        <v>15</v>
      </c>
      <c r="E2298" s="5" t="s">
        <v>2316</v>
      </c>
      <c r="F2298" s="6" t="str" cm="1">
        <f t="array" aca="1" ref="F2298" ca="1">_xlfn.TEXTJOIN("",TRUE,IFERROR(MID(E2298,ROW(INDIRECT("1:"&amp;LEN(E2298))),1)*1,""))</f>
        <v>3155</v>
      </c>
      <c r="G2298" s="5" t="s">
        <v>17</v>
      </c>
      <c r="H2298" s="5">
        <v>5</v>
      </c>
      <c r="I2298">
        <v>60.057267170385352</v>
      </c>
      <c r="J2298">
        <v>41.724052563405102</v>
      </c>
      <c r="K2298">
        <v>1701.0176464253818</v>
      </c>
      <c r="L2298">
        <v>16.792844932691917</v>
      </c>
      <c r="M2298">
        <f t="shared" si="142"/>
        <v>0.98722344050817967</v>
      </c>
      <c r="N2298">
        <v>0</v>
      </c>
      <c r="O2298">
        <f t="shared" si="143"/>
        <v>0</v>
      </c>
    </row>
    <row r="2299" spans="1:15" x14ac:dyDescent="0.25">
      <c r="A2299" s="3">
        <v>43787</v>
      </c>
      <c r="B2299" s="4">
        <f t="shared" si="140"/>
        <v>2019</v>
      </c>
      <c r="C2299" s="4">
        <f t="shared" si="141"/>
        <v>11</v>
      </c>
      <c r="D2299" t="s">
        <v>15</v>
      </c>
      <c r="E2299" s="5" t="s">
        <v>2317</v>
      </c>
      <c r="F2299" s="6" t="str" cm="1">
        <f t="array" aca="1" ref="F2299" ca="1">_xlfn.TEXTJOIN("",TRUE,IFERROR(MID(E2299,ROW(INDIRECT("1:"&amp;LEN(E2299))),1)*1,""))</f>
        <v>3155</v>
      </c>
      <c r="G2299" s="5" t="s">
        <v>19</v>
      </c>
      <c r="H2299" s="5">
        <v>5</v>
      </c>
      <c r="I2299">
        <v>51.954144532256699</v>
      </c>
      <c r="J2299">
        <v>40.439090182956257</v>
      </c>
      <c r="K2299">
        <v>1523.8400854885431</v>
      </c>
      <c r="L2299">
        <v>80.655741751076491</v>
      </c>
      <c r="M2299">
        <f t="shared" si="142"/>
        <v>5.292926896933432</v>
      </c>
      <c r="N2299">
        <v>1017.1868719470623</v>
      </c>
      <c r="O2299">
        <f t="shared" si="143"/>
        <v>66.75154969564619</v>
      </c>
    </row>
    <row r="2300" spans="1:15" x14ac:dyDescent="0.25">
      <c r="A2300" s="3">
        <v>43787</v>
      </c>
      <c r="B2300" s="4">
        <f t="shared" si="140"/>
        <v>2019</v>
      </c>
      <c r="C2300" s="4">
        <f t="shared" si="141"/>
        <v>11</v>
      </c>
      <c r="D2300" t="s">
        <v>15</v>
      </c>
      <c r="E2300" s="5" t="s">
        <v>2318</v>
      </c>
      <c r="F2300" s="6" t="str" cm="1">
        <f t="array" aca="1" ref="F2300" ca="1">_xlfn.TEXTJOIN("",TRUE,IFERROR(MID(E2300,ROW(INDIRECT("1:"&amp;LEN(E2300))),1)*1,""))</f>
        <v>3155</v>
      </c>
      <c r="G2300" s="5" t="s">
        <v>21</v>
      </c>
      <c r="H2300" s="5">
        <v>5</v>
      </c>
      <c r="I2300">
        <v>52.241445134970121</v>
      </c>
      <c r="J2300">
        <v>35.718655138068982</v>
      </c>
      <c r="K2300">
        <v>1411.6819543551292</v>
      </c>
      <c r="L2300">
        <v>70.90331763373635</v>
      </c>
      <c r="M2300">
        <f t="shared" si="142"/>
        <v>5.0226127361758133</v>
      </c>
      <c r="N2300">
        <v>0</v>
      </c>
      <c r="O2300">
        <f t="shared" si="143"/>
        <v>0</v>
      </c>
    </row>
    <row r="2301" spans="1:15" x14ac:dyDescent="0.25">
      <c r="A2301" s="3">
        <v>43787</v>
      </c>
      <c r="B2301" s="4">
        <f t="shared" si="140"/>
        <v>2019</v>
      </c>
      <c r="C2301" s="4">
        <f t="shared" si="141"/>
        <v>11</v>
      </c>
      <c r="D2301" t="s">
        <v>15</v>
      </c>
      <c r="E2301" s="5" t="s">
        <v>2319</v>
      </c>
      <c r="F2301" s="6" t="str" cm="1">
        <f t="array" aca="1" ref="F2301" ca="1">_xlfn.TEXTJOIN("",TRUE,IFERROR(MID(E2301,ROW(INDIRECT("1:"&amp;LEN(E2301))),1)*1,""))</f>
        <v>3155</v>
      </c>
      <c r="G2301" s="5" t="s">
        <v>23</v>
      </c>
      <c r="H2301" s="5">
        <v>5</v>
      </c>
      <c r="I2301">
        <v>48.156890561953347</v>
      </c>
      <c r="J2301">
        <v>36.013681328628202</v>
      </c>
      <c r="K2301">
        <v>1325.1065990425252</v>
      </c>
      <c r="L2301">
        <v>304.16292128155015</v>
      </c>
      <c r="M2301">
        <f t="shared" si="142"/>
        <v>22.953845486946292</v>
      </c>
      <c r="N2301">
        <v>0</v>
      </c>
      <c r="O2301">
        <f t="shared" si="143"/>
        <v>0</v>
      </c>
    </row>
    <row r="2302" spans="1:15" x14ac:dyDescent="0.25">
      <c r="A2302" s="3">
        <v>43816</v>
      </c>
      <c r="B2302" s="4">
        <f t="shared" si="140"/>
        <v>2019</v>
      </c>
      <c r="C2302" s="4">
        <f t="shared" si="141"/>
        <v>12</v>
      </c>
      <c r="D2302" t="s">
        <v>15</v>
      </c>
      <c r="E2302" s="5" t="s">
        <v>2320</v>
      </c>
      <c r="F2302" s="6" t="str" cm="1">
        <f t="array" aca="1" ref="F2302" ca="1">_xlfn.TEXTJOIN("",TRUE,IFERROR(MID(E2302,ROW(INDIRECT("1:"&amp;LEN(E2302))),1)*1,""))</f>
        <v>3156</v>
      </c>
      <c r="G2302" s="5" t="s">
        <v>17</v>
      </c>
      <c r="H2302" s="5">
        <v>1</v>
      </c>
      <c r="I2302">
        <v>50.19518499172267</v>
      </c>
      <c r="J2302">
        <v>35.140256541169762</v>
      </c>
      <c r="K2302">
        <v>1135.312102432129</v>
      </c>
      <c r="L2302">
        <v>0</v>
      </c>
      <c r="M2302">
        <f t="shared" si="142"/>
        <v>0</v>
      </c>
      <c r="N2302">
        <v>0</v>
      </c>
      <c r="O2302">
        <f t="shared" si="143"/>
        <v>0</v>
      </c>
    </row>
    <row r="2303" spans="1:15" x14ac:dyDescent="0.25">
      <c r="A2303" s="3">
        <v>43816</v>
      </c>
      <c r="B2303" s="4">
        <f t="shared" si="140"/>
        <v>2019</v>
      </c>
      <c r="C2303" s="4">
        <f t="shared" si="141"/>
        <v>12</v>
      </c>
      <c r="D2303" t="s">
        <v>15</v>
      </c>
      <c r="E2303" s="5" t="s">
        <v>2321</v>
      </c>
      <c r="F2303" s="6" t="str" cm="1">
        <f t="array" aca="1" ref="F2303" ca="1">_xlfn.TEXTJOIN("",TRUE,IFERROR(MID(E2303,ROW(INDIRECT("1:"&amp;LEN(E2303))),1)*1,""))</f>
        <v>3156</v>
      </c>
      <c r="G2303" s="5" t="s">
        <v>19</v>
      </c>
      <c r="H2303" s="5">
        <v>1</v>
      </c>
      <c r="I2303">
        <v>41.01901028337776</v>
      </c>
      <c r="J2303">
        <v>37.398633937907221</v>
      </c>
      <c r="K2303">
        <v>1002.1244373908766</v>
      </c>
      <c r="L2303">
        <v>0</v>
      </c>
      <c r="M2303">
        <f t="shared" si="142"/>
        <v>0</v>
      </c>
      <c r="N2303">
        <v>0</v>
      </c>
      <c r="O2303">
        <f t="shared" si="143"/>
        <v>0</v>
      </c>
    </row>
    <row r="2304" spans="1:15" x14ac:dyDescent="0.25">
      <c r="A2304" s="3">
        <v>43816</v>
      </c>
      <c r="B2304" s="4">
        <f t="shared" si="140"/>
        <v>2019</v>
      </c>
      <c r="C2304" s="4">
        <f t="shared" si="141"/>
        <v>12</v>
      </c>
      <c r="D2304" t="s">
        <v>15</v>
      </c>
      <c r="E2304" s="5" t="s">
        <v>2322</v>
      </c>
      <c r="F2304" s="6" t="str" cm="1">
        <f t="array" aca="1" ref="F2304" ca="1">_xlfn.TEXTJOIN("",TRUE,IFERROR(MID(E2304,ROW(INDIRECT("1:"&amp;LEN(E2304))),1)*1,""))</f>
        <v>3156</v>
      </c>
      <c r="G2304" s="5" t="s">
        <v>21</v>
      </c>
      <c r="H2304" s="5">
        <v>1</v>
      </c>
      <c r="I2304">
        <v>40.141820160820465</v>
      </c>
      <c r="J2304">
        <v>32.733680635101564</v>
      </c>
      <c r="K2304">
        <v>879.95704726510098</v>
      </c>
      <c r="L2304">
        <v>0</v>
      </c>
      <c r="M2304">
        <f t="shared" si="142"/>
        <v>0</v>
      </c>
      <c r="N2304">
        <v>0</v>
      </c>
      <c r="O2304">
        <f t="shared" si="143"/>
        <v>0</v>
      </c>
    </row>
    <row r="2305" spans="1:15" x14ac:dyDescent="0.25">
      <c r="A2305" s="3">
        <v>43816</v>
      </c>
      <c r="B2305" s="4">
        <f t="shared" si="140"/>
        <v>2019</v>
      </c>
      <c r="C2305" s="4">
        <f t="shared" si="141"/>
        <v>12</v>
      </c>
      <c r="D2305" t="s">
        <v>15</v>
      </c>
      <c r="E2305" s="5" t="s">
        <v>2323</v>
      </c>
      <c r="F2305" s="6" t="str" cm="1">
        <f t="array" aca="1" ref="F2305" ca="1">_xlfn.TEXTJOIN("",TRUE,IFERROR(MID(E2305,ROW(INDIRECT("1:"&amp;LEN(E2305))),1)*1,""))</f>
        <v>3156</v>
      </c>
      <c r="G2305" s="5" t="s">
        <v>23</v>
      </c>
      <c r="H2305" s="5">
        <v>1</v>
      </c>
      <c r="I2305">
        <v>37.842987061938601</v>
      </c>
      <c r="J2305">
        <v>32.310220640113243</v>
      </c>
      <c r="K2305">
        <v>863.84807016797947</v>
      </c>
      <c r="L2305">
        <v>0</v>
      </c>
      <c r="M2305">
        <f t="shared" si="142"/>
        <v>0</v>
      </c>
      <c r="N2305">
        <v>0</v>
      </c>
      <c r="O2305">
        <f t="shared" si="143"/>
        <v>0</v>
      </c>
    </row>
    <row r="2306" spans="1:15" x14ac:dyDescent="0.25">
      <c r="A2306" s="3">
        <v>43816</v>
      </c>
      <c r="B2306" s="4">
        <f t="shared" si="140"/>
        <v>2019</v>
      </c>
      <c r="C2306" s="4">
        <f t="shared" si="141"/>
        <v>12</v>
      </c>
      <c r="D2306" t="s">
        <v>15</v>
      </c>
      <c r="E2306" s="5" t="s">
        <v>2324</v>
      </c>
      <c r="F2306" s="6" t="str" cm="1">
        <f t="array" aca="1" ref="F2306" ca="1">_xlfn.TEXTJOIN("",TRUE,IFERROR(MID(E2306,ROW(INDIRECT("1:"&amp;LEN(E2306))),1)*1,""))</f>
        <v>3157</v>
      </c>
      <c r="G2306" s="5" t="s">
        <v>17</v>
      </c>
      <c r="H2306" s="5">
        <v>1</v>
      </c>
      <c r="I2306">
        <v>52.075405184535164</v>
      </c>
      <c r="J2306">
        <v>23.574618425184443</v>
      </c>
      <c r="K2306">
        <v>912.50505262622596</v>
      </c>
      <c r="L2306">
        <v>0</v>
      </c>
      <c r="M2306">
        <f t="shared" si="142"/>
        <v>0</v>
      </c>
      <c r="N2306">
        <v>390.95686325205259</v>
      </c>
      <c r="O2306">
        <f t="shared" si="143"/>
        <v>42.844350519141031</v>
      </c>
    </row>
    <row r="2307" spans="1:15" x14ac:dyDescent="0.25">
      <c r="A2307" s="3">
        <v>43816</v>
      </c>
      <c r="B2307" s="4">
        <f t="shared" ref="B2307:B2370" si="144">YEAR(A2307)</f>
        <v>2019</v>
      </c>
      <c r="C2307" s="4">
        <f t="shared" ref="C2307:C2370" si="145">MONTH(A2307)</f>
        <v>12</v>
      </c>
      <c r="D2307" t="s">
        <v>15</v>
      </c>
      <c r="E2307" s="5" t="s">
        <v>2325</v>
      </c>
      <c r="F2307" s="6" t="str" cm="1">
        <f t="array" aca="1" ref="F2307" ca="1">_xlfn.TEXTJOIN("",TRUE,IFERROR(MID(E2307,ROW(INDIRECT("1:"&amp;LEN(E2307))),1)*1,""))</f>
        <v>3157</v>
      </c>
      <c r="G2307" s="5" t="s">
        <v>19</v>
      </c>
      <c r="H2307" s="5">
        <v>1</v>
      </c>
      <c r="I2307">
        <v>40.277624093886416</v>
      </c>
      <c r="J2307">
        <v>22.527496769295006</v>
      </c>
      <c r="K2307">
        <v>773.87211567448344</v>
      </c>
      <c r="L2307">
        <v>10.549808916903991</v>
      </c>
      <c r="M2307">
        <f t="shared" ref="M2307:M2370" si="146">(L2307/K2307)*100</f>
        <v>1.363249651101474</v>
      </c>
      <c r="N2307">
        <v>0</v>
      </c>
      <c r="O2307">
        <f t="shared" ref="O2307:O2370" si="147">(N2307/K2307)*100</f>
        <v>0</v>
      </c>
    </row>
    <row r="2308" spans="1:15" x14ac:dyDescent="0.25">
      <c r="A2308" s="3">
        <v>43816</v>
      </c>
      <c r="B2308" s="4">
        <f t="shared" si="144"/>
        <v>2019</v>
      </c>
      <c r="C2308" s="4">
        <f t="shared" si="145"/>
        <v>12</v>
      </c>
      <c r="D2308" t="s">
        <v>15</v>
      </c>
      <c r="E2308" s="5" t="s">
        <v>2326</v>
      </c>
      <c r="F2308" s="6" t="str" cm="1">
        <f t="array" aca="1" ref="F2308" ca="1">_xlfn.TEXTJOIN("",TRUE,IFERROR(MID(E2308,ROW(INDIRECT("1:"&amp;LEN(E2308))),1)*1,""))</f>
        <v>3157</v>
      </c>
      <c r="G2308" s="5" t="s">
        <v>21</v>
      </c>
      <c r="H2308" s="5">
        <v>1</v>
      </c>
      <c r="I2308">
        <v>43.635092466981789</v>
      </c>
      <c r="J2308">
        <v>23.123694289133269</v>
      </c>
      <c r="K2308">
        <v>763.28357821025168</v>
      </c>
      <c r="L2308">
        <v>0</v>
      </c>
      <c r="M2308">
        <f t="shared" si="146"/>
        <v>0</v>
      </c>
      <c r="N2308">
        <v>0</v>
      </c>
      <c r="O2308">
        <f t="shared" si="147"/>
        <v>0</v>
      </c>
    </row>
    <row r="2309" spans="1:15" x14ac:dyDescent="0.25">
      <c r="A2309" s="3">
        <v>43816</v>
      </c>
      <c r="B2309" s="4">
        <f t="shared" si="144"/>
        <v>2019</v>
      </c>
      <c r="C2309" s="4">
        <f t="shared" si="145"/>
        <v>12</v>
      </c>
      <c r="D2309" t="s">
        <v>15</v>
      </c>
      <c r="E2309" s="5" t="s">
        <v>2327</v>
      </c>
      <c r="F2309" s="6" t="str" cm="1">
        <f t="array" aca="1" ref="F2309" ca="1">_xlfn.TEXTJOIN("",TRUE,IFERROR(MID(E2309,ROW(INDIRECT("1:"&amp;LEN(E2309))),1)*1,""))</f>
        <v>3157</v>
      </c>
      <c r="G2309" s="5" t="s">
        <v>23</v>
      </c>
      <c r="H2309" s="5">
        <v>1</v>
      </c>
      <c r="I2309">
        <v>38.726010028162975</v>
      </c>
      <c r="J2309">
        <v>23.107916886570617</v>
      </c>
      <c r="K2309">
        <v>727.07334036388511</v>
      </c>
      <c r="L2309">
        <v>0</v>
      </c>
      <c r="M2309">
        <f t="shared" si="146"/>
        <v>0</v>
      </c>
      <c r="N2309">
        <v>0</v>
      </c>
      <c r="O2309">
        <f t="shared" si="147"/>
        <v>0</v>
      </c>
    </row>
    <row r="2310" spans="1:15" x14ac:dyDescent="0.25">
      <c r="A2310" s="3">
        <v>43816</v>
      </c>
      <c r="B2310" s="4">
        <f t="shared" si="144"/>
        <v>2019</v>
      </c>
      <c r="C2310" s="4">
        <f t="shared" si="145"/>
        <v>12</v>
      </c>
      <c r="D2310" t="s">
        <v>15</v>
      </c>
      <c r="E2310" s="5" t="s">
        <v>2328</v>
      </c>
      <c r="F2310" s="6" t="str" cm="1">
        <f t="array" aca="1" ref="F2310" ca="1">_xlfn.TEXTJOIN("",TRUE,IFERROR(MID(E2310,ROW(INDIRECT("1:"&amp;LEN(E2310))),1)*1,""))</f>
        <v>3158</v>
      </c>
      <c r="G2310" s="5" t="s">
        <v>17</v>
      </c>
      <c r="H2310" s="5">
        <v>1</v>
      </c>
      <c r="I2310">
        <v>47.312889753036345</v>
      </c>
      <c r="J2310">
        <v>24.839136617882627</v>
      </c>
      <c r="K2310">
        <v>806.34304550299555</v>
      </c>
      <c r="L2310">
        <v>0</v>
      </c>
      <c r="M2310">
        <f t="shared" si="146"/>
        <v>0</v>
      </c>
      <c r="N2310">
        <v>0</v>
      </c>
      <c r="O2310">
        <f t="shared" si="147"/>
        <v>0</v>
      </c>
    </row>
    <row r="2311" spans="1:15" x14ac:dyDescent="0.25">
      <c r="A2311" s="3">
        <v>43816</v>
      </c>
      <c r="B2311" s="4">
        <f t="shared" si="144"/>
        <v>2019</v>
      </c>
      <c r="C2311" s="4">
        <f t="shared" si="145"/>
        <v>12</v>
      </c>
      <c r="D2311" t="s">
        <v>15</v>
      </c>
      <c r="E2311" s="5" t="s">
        <v>2329</v>
      </c>
      <c r="F2311" s="6" t="str" cm="1">
        <f t="array" aca="1" ref="F2311" ca="1">_xlfn.TEXTJOIN("",TRUE,IFERROR(MID(E2311,ROW(INDIRECT("1:"&amp;LEN(E2311))),1)*1,""))</f>
        <v>3158</v>
      </c>
      <c r="G2311" s="5" t="s">
        <v>19</v>
      </c>
      <c r="H2311" s="5">
        <v>1</v>
      </c>
      <c r="I2311">
        <v>39.178436656484443</v>
      </c>
      <c r="J2311">
        <v>23.585357840846218</v>
      </c>
      <c r="K2311">
        <v>796.42662957687094</v>
      </c>
      <c r="L2311">
        <v>0</v>
      </c>
      <c r="M2311">
        <f t="shared" si="146"/>
        <v>0</v>
      </c>
      <c r="N2311">
        <v>0</v>
      </c>
      <c r="O2311">
        <f t="shared" si="147"/>
        <v>0</v>
      </c>
    </row>
    <row r="2312" spans="1:15" x14ac:dyDescent="0.25">
      <c r="A2312" s="3">
        <v>43816</v>
      </c>
      <c r="B2312" s="4">
        <f t="shared" si="144"/>
        <v>2019</v>
      </c>
      <c r="C2312" s="4">
        <f t="shared" si="145"/>
        <v>12</v>
      </c>
      <c r="D2312" t="s">
        <v>15</v>
      </c>
      <c r="E2312" s="5" t="s">
        <v>2330</v>
      </c>
      <c r="F2312" s="6" t="str" cm="1">
        <f t="array" aca="1" ref="F2312" ca="1">_xlfn.TEXTJOIN("",TRUE,IFERROR(MID(E2312,ROW(INDIRECT("1:"&amp;LEN(E2312))),1)*1,""))</f>
        <v>3158</v>
      </c>
      <c r="G2312" s="5" t="s">
        <v>21</v>
      </c>
      <c r="H2312" s="5">
        <v>1</v>
      </c>
      <c r="I2312">
        <v>39.338141479492194</v>
      </c>
      <c r="J2312">
        <v>22.665388602833303</v>
      </c>
      <c r="K2312">
        <v>673.008288294306</v>
      </c>
      <c r="L2312">
        <v>0</v>
      </c>
      <c r="M2312">
        <f t="shared" si="146"/>
        <v>0</v>
      </c>
      <c r="N2312">
        <v>0</v>
      </c>
      <c r="O2312">
        <f t="shared" si="147"/>
        <v>0</v>
      </c>
    </row>
    <row r="2313" spans="1:15" x14ac:dyDescent="0.25">
      <c r="A2313" s="3">
        <v>43816</v>
      </c>
      <c r="B2313" s="4">
        <f t="shared" si="144"/>
        <v>2019</v>
      </c>
      <c r="C2313" s="4">
        <f t="shared" si="145"/>
        <v>12</v>
      </c>
      <c r="D2313" t="s">
        <v>15</v>
      </c>
      <c r="E2313" s="5" t="s">
        <v>2331</v>
      </c>
      <c r="F2313" s="6" t="str" cm="1">
        <f t="array" aca="1" ref="F2313" ca="1">_xlfn.TEXTJOIN("",TRUE,IFERROR(MID(E2313,ROW(INDIRECT("1:"&amp;LEN(E2313))),1)*1,""))</f>
        <v>3158</v>
      </c>
      <c r="G2313" s="5" t="s">
        <v>23</v>
      </c>
      <c r="H2313" s="5">
        <v>1</v>
      </c>
      <c r="I2313">
        <v>35.461940844491025</v>
      </c>
      <c r="J2313">
        <v>23.086021229561648</v>
      </c>
      <c r="K2313">
        <v>657.53480277919846</v>
      </c>
      <c r="L2313">
        <v>0</v>
      </c>
      <c r="M2313">
        <f t="shared" si="146"/>
        <v>0</v>
      </c>
      <c r="N2313">
        <v>0</v>
      </c>
      <c r="O2313">
        <f t="shared" si="147"/>
        <v>0</v>
      </c>
    </row>
    <row r="2314" spans="1:15" x14ac:dyDescent="0.25">
      <c r="A2314" s="3">
        <v>43816</v>
      </c>
      <c r="B2314" s="4">
        <f t="shared" si="144"/>
        <v>2019</v>
      </c>
      <c r="C2314" s="4">
        <f t="shared" si="145"/>
        <v>12</v>
      </c>
      <c r="D2314" t="s">
        <v>15</v>
      </c>
      <c r="E2314" s="5" t="s">
        <v>2332</v>
      </c>
      <c r="F2314" s="6" t="str" cm="1">
        <f t="array" aca="1" ref="F2314" ca="1">_xlfn.TEXTJOIN("",TRUE,IFERROR(MID(E2314,ROW(INDIRECT("1:"&amp;LEN(E2314))),1)*1,""))</f>
        <v>3159</v>
      </c>
      <c r="G2314" s="5" t="s">
        <v>17</v>
      </c>
      <c r="H2314" s="5">
        <v>1</v>
      </c>
      <c r="I2314">
        <v>46.444511292263677</v>
      </c>
      <c r="J2314">
        <v>28.897426586852454</v>
      </c>
      <c r="K2314">
        <v>987.30609390297889</v>
      </c>
      <c r="L2314">
        <v>0</v>
      </c>
      <c r="M2314">
        <f t="shared" si="146"/>
        <v>0</v>
      </c>
      <c r="N2314">
        <v>920.10328836230201</v>
      </c>
      <c r="O2314">
        <f t="shared" si="147"/>
        <v>93.19331603889799</v>
      </c>
    </row>
    <row r="2315" spans="1:15" x14ac:dyDescent="0.25">
      <c r="A2315" s="3">
        <v>43816</v>
      </c>
      <c r="B2315" s="4">
        <f t="shared" si="144"/>
        <v>2019</v>
      </c>
      <c r="C2315" s="4">
        <f t="shared" si="145"/>
        <v>12</v>
      </c>
      <c r="D2315" t="s">
        <v>15</v>
      </c>
      <c r="E2315" s="5" t="s">
        <v>2333</v>
      </c>
      <c r="F2315" s="6" t="str" cm="1">
        <f t="array" aca="1" ref="F2315" ca="1">_xlfn.TEXTJOIN("",TRUE,IFERROR(MID(E2315,ROW(INDIRECT("1:"&amp;LEN(E2315))),1)*1,""))</f>
        <v>3159</v>
      </c>
      <c r="G2315" s="5" t="s">
        <v>19</v>
      </c>
      <c r="H2315" s="5">
        <v>1</v>
      </c>
      <c r="I2315">
        <v>36.205108268678273</v>
      </c>
      <c r="J2315">
        <v>26.998597510186119</v>
      </c>
      <c r="K2315">
        <v>783.00594785115709</v>
      </c>
      <c r="L2315">
        <v>0</v>
      </c>
      <c r="M2315">
        <f t="shared" si="146"/>
        <v>0</v>
      </c>
      <c r="N2315">
        <v>554.7215749231824</v>
      </c>
      <c r="O2315">
        <f t="shared" si="147"/>
        <v>70.845129139252762</v>
      </c>
    </row>
    <row r="2316" spans="1:15" x14ac:dyDescent="0.25">
      <c r="A2316" s="3">
        <v>43816</v>
      </c>
      <c r="B2316" s="4">
        <f t="shared" si="144"/>
        <v>2019</v>
      </c>
      <c r="C2316" s="4">
        <f t="shared" si="145"/>
        <v>12</v>
      </c>
      <c r="D2316" t="s">
        <v>15</v>
      </c>
      <c r="E2316" s="5" t="s">
        <v>2334</v>
      </c>
      <c r="F2316" s="6" t="str" cm="1">
        <f t="array" aca="1" ref="F2316" ca="1">_xlfn.TEXTJOIN("",TRUE,IFERROR(MID(E2316,ROW(INDIRECT("1:"&amp;LEN(E2316))),1)*1,""))</f>
        <v>3159</v>
      </c>
      <c r="G2316" s="5" t="s">
        <v>21</v>
      </c>
      <c r="H2316" s="5">
        <v>1</v>
      </c>
      <c r="I2316">
        <v>39.382201176861074</v>
      </c>
      <c r="J2316">
        <v>27.123071451990594</v>
      </c>
      <c r="K2316">
        <v>786.12082958623409</v>
      </c>
      <c r="L2316">
        <v>0.83695634052692347</v>
      </c>
      <c r="M2316">
        <f t="shared" si="146"/>
        <v>0.10646662816038675</v>
      </c>
      <c r="N2316">
        <v>0</v>
      </c>
      <c r="O2316">
        <f t="shared" si="147"/>
        <v>0</v>
      </c>
    </row>
    <row r="2317" spans="1:15" x14ac:dyDescent="0.25">
      <c r="A2317" s="3">
        <v>43816</v>
      </c>
      <c r="B2317" s="4">
        <f t="shared" si="144"/>
        <v>2019</v>
      </c>
      <c r="C2317" s="4">
        <f t="shared" si="145"/>
        <v>12</v>
      </c>
      <c r="D2317" t="s">
        <v>15</v>
      </c>
      <c r="E2317" s="5" t="s">
        <v>2335</v>
      </c>
      <c r="F2317" s="6" t="str" cm="1">
        <f t="array" aca="1" ref="F2317" ca="1">_xlfn.TEXTJOIN("",TRUE,IFERROR(MID(E2317,ROW(INDIRECT("1:"&amp;LEN(E2317))),1)*1,""))</f>
        <v>3159</v>
      </c>
      <c r="G2317" s="5" t="s">
        <v>23</v>
      </c>
      <c r="H2317" s="5">
        <v>1</v>
      </c>
      <c r="I2317">
        <v>35.952171823842725</v>
      </c>
      <c r="J2317">
        <v>27.462561546009653</v>
      </c>
      <c r="K2317">
        <v>756.24623867685375</v>
      </c>
      <c r="L2317">
        <v>105.7854053871465</v>
      </c>
      <c r="M2317">
        <f t="shared" si="146"/>
        <v>13.988222350993922</v>
      </c>
      <c r="N2317">
        <v>0</v>
      </c>
      <c r="O2317">
        <f t="shared" si="147"/>
        <v>0</v>
      </c>
    </row>
    <row r="2318" spans="1:15" x14ac:dyDescent="0.25">
      <c r="A2318" s="3">
        <v>43816</v>
      </c>
      <c r="B2318" s="4">
        <f t="shared" si="144"/>
        <v>2019</v>
      </c>
      <c r="C2318" s="4">
        <f t="shared" si="145"/>
        <v>12</v>
      </c>
      <c r="D2318" t="s">
        <v>15</v>
      </c>
      <c r="E2318" s="5" t="s">
        <v>2336</v>
      </c>
      <c r="F2318" s="6" t="str" cm="1">
        <f t="array" aca="1" ref="F2318" ca="1">_xlfn.TEXTJOIN("",TRUE,IFERROR(MID(E2318,ROW(INDIRECT("1:"&amp;LEN(E2318))),1)*1,""))</f>
        <v>3160</v>
      </c>
      <c r="G2318" s="5" t="s">
        <v>17</v>
      </c>
      <c r="H2318" s="5">
        <v>1</v>
      </c>
      <c r="I2318">
        <v>53.070542727833626</v>
      </c>
      <c r="J2318">
        <v>32.094382525119087</v>
      </c>
      <c r="K2318">
        <v>985.65011463792905</v>
      </c>
      <c r="L2318">
        <v>0</v>
      </c>
      <c r="M2318">
        <f t="shared" si="146"/>
        <v>0</v>
      </c>
      <c r="N2318">
        <v>0</v>
      </c>
      <c r="O2318">
        <f t="shared" si="147"/>
        <v>0</v>
      </c>
    </row>
    <row r="2319" spans="1:15" x14ac:dyDescent="0.25">
      <c r="A2319" s="3">
        <v>43816</v>
      </c>
      <c r="B2319" s="4">
        <f t="shared" si="144"/>
        <v>2019</v>
      </c>
      <c r="C2319" s="4">
        <f t="shared" si="145"/>
        <v>12</v>
      </c>
      <c r="D2319" t="s">
        <v>15</v>
      </c>
      <c r="E2319" s="5" t="s">
        <v>2337</v>
      </c>
      <c r="F2319" s="6" t="str" cm="1">
        <f t="array" aca="1" ref="F2319" ca="1">_xlfn.TEXTJOIN("",TRUE,IFERROR(MID(E2319,ROW(INDIRECT("1:"&amp;LEN(E2319))),1)*1,""))</f>
        <v>3160</v>
      </c>
      <c r="G2319" s="5" t="s">
        <v>19</v>
      </c>
      <c r="H2319" s="5">
        <v>1</v>
      </c>
      <c r="I2319">
        <v>44.841772678541965</v>
      </c>
      <c r="J2319">
        <v>31.114654308369708</v>
      </c>
      <c r="K2319">
        <v>894.52737542528382</v>
      </c>
      <c r="L2319">
        <v>0</v>
      </c>
      <c r="M2319">
        <f t="shared" si="146"/>
        <v>0</v>
      </c>
      <c r="N2319">
        <v>0</v>
      </c>
      <c r="O2319">
        <f t="shared" si="147"/>
        <v>0</v>
      </c>
    </row>
    <row r="2320" spans="1:15" x14ac:dyDescent="0.25">
      <c r="A2320" s="3">
        <v>43816</v>
      </c>
      <c r="B2320" s="4">
        <f t="shared" si="144"/>
        <v>2019</v>
      </c>
      <c r="C2320" s="4">
        <f t="shared" si="145"/>
        <v>12</v>
      </c>
      <c r="D2320" t="s">
        <v>15</v>
      </c>
      <c r="E2320" s="5" t="s">
        <v>2338</v>
      </c>
      <c r="F2320" s="6" t="str" cm="1">
        <f t="array" aca="1" ref="F2320" ca="1">_xlfn.TEXTJOIN("",TRUE,IFERROR(MID(E2320,ROW(INDIRECT("1:"&amp;LEN(E2320))),1)*1,""))</f>
        <v>3160</v>
      </c>
      <c r="G2320" s="5" t="s">
        <v>21</v>
      </c>
      <c r="H2320" s="5">
        <v>1</v>
      </c>
      <c r="I2320">
        <v>37.750640152063177</v>
      </c>
      <c r="J2320">
        <v>23.86127933116456</v>
      </c>
      <c r="K2320">
        <v>739.54374182240861</v>
      </c>
      <c r="L2320">
        <v>0</v>
      </c>
      <c r="M2320">
        <f t="shared" si="146"/>
        <v>0</v>
      </c>
      <c r="N2320">
        <v>0</v>
      </c>
      <c r="O2320">
        <f t="shared" si="147"/>
        <v>0</v>
      </c>
    </row>
    <row r="2321" spans="1:15" x14ac:dyDescent="0.25">
      <c r="A2321" s="3">
        <v>43816</v>
      </c>
      <c r="B2321" s="4">
        <f t="shared" si="144"/>
        <v>2019</v>
      </c>
      <c r="C2321" s="4">
        <f t="shared" si="145"/>
        <v>12</v>
      </c>
      <c r="D2321" t="s">
        <v>15</v>
      </c>
      <c r="E2321" s="5" t="s">
        <v>2339</v>
      </c>
      <c r="F2321" s="6" t="str" cm="1">
        <f t="array" aca="1" ref="F2321" ca="1">_xlfn.TEXTJOIN("",TRUE,IFERROR(MID(E2321,ROW(INDIRECT("1:"&amp;LEN(E2321))),1)*1,""))</f>
        <v>3160</v>
      </c>
      <c r="G2321" s="5" t="s">
        <v>23</v>
      </c>
      <c r="H2321" s="5">
        <v>1</v>
      </c>
      <c r="I2321">
        <v>35.528831091194292</v>
      </c>
      <c r="J2321">
        <v>23.595511202476111</v>
      </c>
      <c r="K2321">
        <v>723.95960331493598</v>
      </c>
      <c r="L2321">
        <v>0</v>
      </c>
      <c r="M2321">
        <f t="shared" si="146"/>
        <v>0</v>
      </c>
      <c r="N2321">
        <v>0</v>
      </c>
      <c r="O2321">
        <f t="shared" si="147"/>
        <v>0</v>
      </c>
    </row>
    <row r="2322" spans="1:15" x14ac:dyDescent="0.25">
      <c r="A2322" s="3">
        <v>43816</v>
      </c>
      <c r="B2322" s="4">
        <f t="shared" si="144"/>
        <v>2019</v>
      </c>
      <c r="C2322" s="4">
        <f t="shared" si="145"/>
        <v>12</v>
      </c>
      <c r="D2322" t="s">
        <v>15</v>
      </c>
      <c r="E2322" s="5" t="s">
        <v>2340</v>
      </c>
      <c r="F2322" s="6" t="str" cm="1">
        <f t="array" aca="1" ref="F2322" ca="1">_xlfn.TEXTJOIN("",TRUE,IFERROR(MID(E2322,ROW(INDIRECT("1:"&amp;LEN(E2322))),1)*1,""))</f>
        <v>3161</v>
      </c>
      <c r="G2322" s="5" t="s">
        <v>17</v>
      </c>
      <c r="H2322" s="5">
        <v>2</v>
      </c>
      <c r="I2322">
        <v>64.657692882847968</v>
      </c>
      <c r="J2322">
        <v>33.671028673552762</v>
      </c>
      <c r="K2322">
        <v>1511.9101430283822</v>
      </c>
      <c r="L2322">
        <v>0</v>
      </c>
      <c r="M2322">
        <f t="shared" si="146"/>
        <v>0</v>
      </c>
      <c r="N2322">
        <v>0</v>
      </c>
      <c r="O2322">
        <f t="shared" si="147"/>
        <v>0</v>
      </c>
    </row>
    <row r="2323" spans="1:15" x14ac:dyDescent="0.25">
      <c r="A2323" s="3">
        <v>43816</v>
      </c>
      <c r="B2323" s="4">
        <f t="shared" si="144"/>
        <v>2019</v>
      </c>
      <c r="C2323" s="4">
        <f t="shared" si="145"/>
        <v>12</v>
      </c>
      <c r="D2323" t="s">
        <v>15</v>
      </c>
      <c r="E2323" s="5" t="s">
        <v>2341</v>
      </c>
      <c r="F2323" s="6" t="str" cm="1">
        <f t="array" aca="1" ref="F2323" ca="1">_xlfn.TEXTJOIN("",TRUE,IFERROR(MID(E2323,ROW(INDIRECT("1:"&amp;LEN(E2323))),1)*1,""))</f>
        <v>3161</v>
      </c>
      <c r="G2323" s="5" t="s">
        <v>19</v>
      </c>
      <c r="H2323" s="5">
        <v>2</v>
      </c>
      <c r="I2323">
        <v>53.533658421608202</v>
      </c>
      <c r="J2323">
        <v>33.923408417550483</v>
      </c>
      <c r="K2323">
        <v>1447.5971720471337</v>
      </c>
      <c r="L2323">
        <v>0</v>
      </c>
      <c r="M2323">
        <f t="shared" si="146"/>
        <v>0</v>
      </c>
      <c r="N2323">
        <v>0</v>
      </c>
      <c r="O2323">
        <f t="shared" si="147"/>
        <v>0</v>
      </c>
    </row>
    <row r="2324" spans="1:15" x14ac:dyDescent="0.25">
      <c r="A2324" s="3">
        <v>43816</v>
      </c>
      <c r="B2324" s="4">
        <f t="shared" si="144"/>
        <v>2019</v>
      </c>
      <c r="C2324" s="4">
        <f t="shared" si="145"/>
        <v>12</v>
      </c>
      <c r="D2324" t="s">
        <v>15</v>
      </c>
      <c r="E2324" s="5" t="s">
        <v>2342</v>
      </c>
      <c r="F2324" s="6" t="str" cm="1">
        <f t="array" aca="1" ref="F2324" ca="1">_xlfn.TEXTJOIN("",TRUE,IFERROR(MID(E2324,ROW(INDIRECT("1:"&amp;LEN(E2324))),1)*1,""))</f>
        <v>3161</v>
      </c>
      <c r="G2324" s="5" t="s">
        <v>21</v>
      </c>
      <c r="H2324" s="5">
        <v>2</v>
      </c>
      <c r="I2324">
        <v>55.005081104080524</v>
      </c>
      <c r="J2324">
        <v>31.325128905432404</v>
      </c>
      <c r="K2324">
        <v>1362.6189670712297</v>
      </c>
      <c r="L2324">
        <v>0</v>
      </c>
      <c r="M2324">
        <f t="shared" si="146"/>
        <v>0</v>
      </c>
      <c r="N2324">
        <v>0</v>
      </c>
      <c r="O2324">
        <f t="shared" si="147"/>
        <v>0</v>
      </c>
    </row>
    <row r="2325" spans="1:15" x14ac:dyDescent="0.25">
      <c r="A2325" s="3">
        <v>43816</v>
      </c>
      <c r="B2325" s="4">
        <f t="shared" si="144"/>
        <v>2019</v>
      </c>
      <c r="C2325" s="4">
        <f t="shared" si="145"/>
        <v>12</v>
      </c>
      <c r="D2325" t="s">
        <v>15</v>
      </c>
      <c r="E2325" s="5" t="s">
        <v>2343</v>
      </c>
      <c r="F2325" s="6" t="str" cm="1">
        <f t="array" aca="1" ref="F2325" ca="1">_xlfn.TEXTJOIN("",TRUE,IFERROR(MID(E2325,ROW(INDIRECT("1:"&amp;LEN(E2325))),1)*1,""))</f>
        <v>3161</v>
      </c>
      <c r="G2325" s="5" t="s">
        <v>23</v>
      </c>
      <c r="H2325" s="5">
        <v>2</v>
      </c>
      <c r="I2325">
        <v>52.242399369033507</v>
      </c>
      <c r="J2325">
        <v>31.036544883826036</v>
      </c>
      <c r="K2325">
        <v>1332.1161976583969</v>
      </c>
      <c r="L2325">
        <v>0</v>
      </c>
      <c r="M2325">
        <f t="shared" si="146"/>
        <v>0</v>
      </c>
      <c r="N2325">
        <v>0</v>
      </c>
      <c r="O2325">
        <f t="shared" si="147"/>
        <v>0</v>
      </c>
    </row>
    <row r="2326" spans="1:15" x14ac:dyDescent="0.25">
      <c r="A2326" s="3">
        <v>43816</v>
      </c>
      <c r="B2326" s="4">
        <f t="shared" si="144"/>
        <v>2019</v>
      </c>
      <c r="C2326" s="4">
        <f t="shared" si="145"/>
        <v>12</v>
      </c>
      <c r="D2326" t="s">
        <v>15</v>
      </c>
      <c r="E2326" s="5" t="s">
        <v>2344</v>
      </c>
      <c r="F2326" s="6" t="str" cm="1">
        <f t="array" aca="1" ref="F2326" ca="1">_xlfn.TEXTJOIN("",TRUE,IFERROR(MID(E2326,ROW(INDIRECT("1:"&amp;LEN(E2326))),1)*1,""))</f>
        <v>3162</v>
      </c>
      <c r="G2326" s="5" t="s">
        <v>17</v>
      </c>
      <c r="H2326" s="5">
        <v>2</v>
      </c>
      <c r="I2326">
        <v>52.3851658020195</v>
      </c>
      <c r="J2326">
        <v>38.906351139546622</v>
      </c>
      <c r="K2326">
        <v>1231.9911481096719</v>
      </c>
      <c r="L2326">
        <v>0</v>
      </c>
      <c r="M2326">
        <f t="shared" si="146"/>
        <v>0</v>
      </c>
      <c r="N2326">
        <v>0</v>
      </c>
      <c r="O2326">
        <f t="shared" si="147"/>
        <v>0</v>
      </c>
    </row>
    <row r="2327" spans="1:15" x14ac:dyDescent="0.25">
      <c r="A2327" s="3">
        <v>43816</v>
      </c>
      <c r="B2327" s="4">
        <f t="shared" si="144"/>
        <v>2019</v>
      </c>
      <c r="C2327" s="4">
        <f t="shared" si="145"/>
        <v>12</v>
      </c>
      <c r="D2327" t="s">
        <v>15</v>
      </c>
      <c r="E2327" s="5" t="s">
        <v>2345</v>
      </c>
      <c r="F2327" s="6" t="str" cm="1">
        <f t="array" aca="1" ref="F2327" ca="1">_xlfn.TEXTJOIN("",TRUE,IFERROR(MID(E2327,ROW(INDIRECT("1:"&amp;LEN(E2327))),1)*1,""))</f>
        <v>3162</v>
      </c>
      <c r="G2327" s="5" t="s">
        <v>19</v>
      </c>
      <c r="H2327" s="5">
        <v>2</v>
      </c>
      <c r="I2327">
        <v>39.757009085725691</v>
      </c>
      <c r="J2327">
        <v>37.897766090257015</v>
      </c>
      <c r="K2327">
        <v>1104.3283106647996</v>
      </c>
      <c r="L2327">
        <v>0</v>
      </c>
      <c r="M2327">
        <f t="shared" si="146"/>
        <v>0</v>
      </c>
      <c r="N2327">
        <v>0</v>
      </c>
      <c r="O2327">
        <f t="shared" si="147"/>
        <v>0</v>
      </c>
    </row>
    <row r="2328" spans="1:15" x14ac:dyDescent="0.25">
      <c r="A2328" s="3">
        <v>43816</v>
      </c>
      <c r="B2328" s="4">
        <f t="shared" si="144"/>
        <v>2019</v>
      </c>
      <c r="C2328" s="4">
        <f t="shared" si="145"/>
        <v>12</v>
      </c>
      <c r="D2328" t="s">
        <v>15</v>
      </c>
      <c r="E2328" s="5" t="s">
        <v>2346</v>
      </c>
      <c r="F2328" s="6" t="str" cm="1">
        <f t="array" aca="1" ref="F2328" ca="1">_xlfn.TEXTJOIN("",TRUE,IFERROR(MID(E2328,ROW(INDIRECT("1:"&amp;LEN(E2328))),1)*1,""))</f>
        <v>3162</v>
      </c>
      <c r="G2328" s="5" t="s">
        <v>21</v>
      </c>
      <c r="H2328" s="5">
        <v>2</v>
      </c>
      <c r="I2328">
        <v>41.567249228659406</v>
      </c>
      <c r="J2328">
        <v>32.974376203280357</v>
      </c>
      <c r="K2328">
        <v>925.4733925503923</v>
      </c>
      <c r="L2328">
        <v>0</v>
      </c>
      <c r="M2328">
        <f t="shared" si="146"/>
        <v>0</v>
      </c>
      <c r="N2328">
        <v>0</v>
      </c>
      <c r="O2328">
        <f t="shared" si="147"/>
        <v>0</v>
      </c>
    </row>
    <row r="2329" spans="1:15" x14ac:dyDescent="0.25">
      <c r="A2329" s="3">
        <v>43816</v>
      </c>
      <c r="B2329" s="4">
        <f t="shared" si="144"/>
        <v>2019</v>
      </c>
      <c r="C2329" s="4">
        <f t="shared" si="145"/>
        <v>12</v>
      </c>
      <c r="D2329" t="s">
        <v>15</v>
      </c>
      <c r="E2329" s="5" t="s">
        <v>2347</v>
      </c>
      <c r="F2329" s="6" t="str" cm="1">
        <f t="array" aca="1" ref="F2329" ca="1">_xlfn.TEXTJOIN("",TRUE,IFERROR(MID(E2329,ROW(INDIRECT("1:"&amp;LEN(E2329))),1)*1,""))</f>
        <v>3162</v>
      </c>
      <c r="G2329" s="5" t="s">
        <v>23</v>
      </c>
      <c r="H2329" s="5">
        <v>2</v>
      </c>
      <c r="I2329">
        <v>37.08822791357413</v>
      </c>
      <c r="J2329">
        <v>33.239345840013797</v>
      </c>
      <c r="K2329">
        <v>894.14428713447512</v>
      </c>
      <c r="L2329">
        <v>0</v>
      </c>
      <c r="M2329">
        <f t="shared" si="146"/>
        <v>0</v>
      </c>
      <c r="N2329">
        <v>0</v>
      </c>
      <c r="O2329">
        <f t="shared" si="147"/>
        <v>0</v>
      </c>
    </row>
    <row r="2330" spans="1:15" x14ac:dyDescent="0.25">
      <c r="A2330" s="3">
        <v>43816</v>
      </c>
      <c r="B2330" s="4">
        <f t="shared" si="144"/>
        <v>2019</v>
      </c>
      <c r="C2330" s="4">
        <f t="shared" si="145"/>
        <v>12</v>
      </c>
      <c r="D2330" t="s">
        <v>15</v>
      </c>
      <c r="E2330" s="5" t="s">
        <v>2348</v>
      </c>
      <c r="F2330" s="6" t="str" cm="1">
        <f t="array" aca="1" ref="F2330" ca="1">_xlfn.TEXTJOIN("",TRUE,IFERROR(MID(E2330,ROW(INDIRECT("1:"&amp;LEN(E2330))),1)*1,""))</f>
        <v>3163</v>
      </c>
      <c r="G2330" s="5" t="s">
        <v>17</v>
      </c>
      <c r="H2330" s="5">
        <v>2</v>
      </c>
      <c r="I2330">
        <v>56.260580882354866</v>
      </c>
      <c r="J2330">
        <v>29.024783642759214</v>
      </c>
      <c r="K2330">
        <v>1134.7943227402691</v>
      </c>
      <c r="L2330">
        <v>0</v>
      </c>
      <c r="M2330">
        <f t="shared" si="146"/>
        <v>0</v>
      </c>
      <c r="N2330">
        <v>0</v>
      </c>
      <c r="O2330">
        <f t="shared" si="147"/>
        <v>0</v>
      </c>
    </row>
    <row r="2331" spans="1:15" x14ac:dyDescent="0.25">
      <c r="A2331" s="3">
        <v>43816</v>
      </c>
      <c r="B2331" s="4">
        <f t="shared" si="144"/>
        <v>2019</v>
      </c>
      <c r="C2331" s="4">
        <f t="shared" si="145"/>
        <v>12</v>
      </c>
      <c r="D2331" t="s">
        <v>15</v>
      </c>
      <c r="E2331" s="5" t="s">
        <v>2349</v>
      </c>
      <c r="F2331" s="6" t="str" cm="1">
        <f t="array" aca="1" ref="F2331" ca="1">_xlfn.TEXTJOIN("",TRUE,IFERROR(MID(E2331,ROW(INDIRECT("1:"&amp;LEN(E2331))),1)*1,""))</f>
        <v>3163</v>
      </c>
      <c r="G2331" s="5" t="s">
        <v>19</v>
      </c>
      <c r="H2331" s="5">
        <v>2</v>
      </c>
      <c r="I2331">
        <v>46.551197443309029</v>
      </c>
      <c r="J2331">
        <v>32.571300004394971</v>
      </c>
      <c r="K2331">
        <v>997.5792703389701</v>
      </c>
      <c r="L2331">
        <v>0</v>
      </c>
      <c r="M2331">
        <f t="shared" si="146"/>
        <v>0</v>
      </c>
      <c r="N2331">
        <v>0</v>
      </c>
      <c r="O2331">
        <f t="shared" si="147"/>
        <v>0</v>
      </c>
    </row>
    <row r="2332" spans="1:15" x14ac:dyDescent="0.25">
      <c r="A2332" s="3">
        <v>43816</v>
      </c>
      <c r="B2332" s="4">
        <f t="shared" si="144"/>
        <v>2019</v>
      </c>
      <c r="C2332" s="4">
        <f t="shared" si="145"/>
        <v>12</v>
      </c>
      <c r="D2332" t="s">
        <v>15</v>
      </c>
      <c r="E2332" s="5" t="s">
        <v>2350</v>
      </c>
      <c r="F2332" s="6" t="str" cm="1">
        <f t="array" aca="1" ref="F2332" ca="1">_xlfn.TEXTJOIN("",TRUE,IFERROR(MID(E2332,ROW(INDIRECT("1:"&amp;LEN(E2332))),1)*1,""))</f>
        <v>3163</v>
      </c>
      <c r="G2332" s="5" t="s">
        <v>21</v>
      </c>
      <c r="H2332" s="5">
        <v>2</v>
      </c>
      <c r="I2332">
        <v>44.62273393198425</v>
      </c>
      <c r="J2332">
        <v>28.712295636124317</v>
      </c>
      <c r="K2332">
        <v>834.60744459244256</v>
      </c>
      <c r="L2332">
        <v>0</v>
      </c>
      <c r="M2332">
        <f t="shared" si="146"/>
        <v>0</v>
      </c>
      <c r="N2332">
        <v>0</v>
      </c>
      <c r="O2332">
        <f t="shared" si="147"/>
        <v>0</v>
      </c>
    </row>
    <row r="2333" spans="1:15" x14ac:dyDescent="0.25">
      <c r="A2333" s="3">
        <v>43816</v>
      </c>
      <c r="B2333" s="4">
        <f t="shared" si="144"/>
        <v>2019</v>
      </c>
      <c r="C2333" s="4">
        <f t="shared" si="145"/>
        <v>12</v>
      </c>
      <c r="D2333" t="s">
        <v>15</v>
      </c>
      <c r="E2333" s="5" t="s">
        <v>2351</v>
      </c>
      <c r="F2333" s="6" t="str" cm="1">
        <f t="array" aca="1" ref="F2333" ca="1">_xlfn.TEXTJOIN("",TRUE,IFERROR(MID(E2333,ROW(INDIRECT("1:"&amp;LEN(E2333))),1)*1,""))</f>
        <v>3163</v>
      </c>
      <c r="G2333" s="5" t="s">
        <v>23</v>
      </c>
      <c r="H2333" s="5">
        <v>2</v>
      </c>
      <c r="I2333">
        <v>41.656247370704513</v>
      </c>
      <c r="J2333">
        <v>27.050552657528769</v>
      </c>
      <c r="K2333">
        <v>797.58371647117133</v>
      </c>
      <c r="L2333">
        <v>0</v>
      </c>
      <c r="M2333">
        <f t="shared" si="146"/>
        <v>0</v>
      </c>
      <c r="N2333">
        <v>0</v>
      </c>
      <c r="O2333">
        <f t="shared" si="147"/>
        <v>0</v>
      </c>
    </row>
    <row r="2334" spans="1:15" x14ac:dyDescent="0.25">
      <c r="A2334" s="3">
        <v>43816</v>
      </c>
      <c r="B2334" s="4">
        <f t="shared" si="144"/>
        <v>2019</v>
      </c>
      <c r="C2334" s="4">
        <f t="shared" si="145"/>
        <v>12</v>
      </c>
      <c r="D2334" t="s">
        <v>15</v>
      </c>
      <c r="E2334" s="5" t="s">
        <v>2352</v>
      </c>
      <c r="F2334" s="6" t="str" cm="1">
        <f t="array" aca="1" ref="F2334" ca="1">_xlfn.TEXTJOIN("",TRUE,IFERROR(MID(E2334,ROW(INDIRECT("1:"&amp;LEN(E2334))),1)*1,""))</f>
        <v>3164</v>
      </c>
      <c r="G2334" s="5" t="s">
        <v>17</v>
      </c>
      <c r="H2334" s="5">
        <v>2</v>
      </c>
      <c r="I2334">
        <v>51.785951859931352</v>
      </c>
      <c r="J2334">
        <v>37.833327679480838</v>
      </c>
      <c r="K2334">
        <v>1261.2609631814707</v>
      </c>
      <c r="L2334">
        <v>0</v>
      </c>
      <c r="M2334">
        <f t="shared" si="146"/>
        <v>0</v>
      </c>
      <c r="N2334">
        <v>772.64062418186859</v>
      </c>
      <c r="O2334">
        <f t="shared" si="147"/>
        <v>61.259378252135811</v>
      </c>
    </row>
    <row r="2335" spans="1:15" x14ac:dyDescent="0.25">
      <c r="A2335" s="3">
        <v>43816</v>
      </c>
      <c r="B2335" s="4">
        <f t="shared" si="144"/>
        <v>2019</v>
      </c>
      <c r="C2335" s="4">
        <f t="shared" si="145"/>
        <v>12</v>
      </c>
      <c r="D2335" t="s">
        <v>15</v>
      </c>
      <c r="E2335" s="5" t="s">
        <v>2353</v>
      </c>
      <c r="F2335" s="6" t="str" cm="1">
        <f t="array" aca="1" ref="F2335" ca="1">_xlfn.TEXTJOIN("",TRUE,IFERROR(MID(E2335,ROW(INDIRECT("1:"&amp;LEN(E2335))),1)*1,""))</f>
        <v>3164</v>
      </c>
      <c r="G2335" s="5" t="s">
        <v>19</v>
      </c>
      <c r="H2335" s="5">
        <v>2</v>
      </c>
      <c r="I2335">
        <v>39.462537824398815</v>
      </c>
      <c r="J2335">
        <v>37.808396474510744</v>
      </c>
      <c r="K2335">
        <v>1061.0517345697945</v>
      </c>
      <c r="L2335">
        <v>0</v>
      </c>
      <c r="M2335">
        <f t="shared" si="146"/>
        <v>0</v>
      </c>
      <c r="N2335">
        <v>0</v>
      </c>
      <c r="O2335">
        <f t="shared" si="147"/>
        <v>0</v>
      </c>
    </row>
    <row r="2336" spans="1:15" x14ac:dyDescent="0.25">
      <c r="A2336" s="3">
        <v>43816</v>
      </c>
      <c r="B2336" s="4">
        <f t="shared" si="144"/>
        <v>2019</v>
      </c>
      <c r="C2336" s="4">
        <f t="shared" si="145"/>
        <v>12</v>
      </c>
      <c r="D2336" t="s">
        <v>15</v>
      </c>
      <c r="E2336" s="5" t="s">
        <v>2354</v>
      </c>
      <c r="F2336" s="6" t="str" cm="1">
        <f t="array" aca="1" ref="F2336" ca="1">_xlfn.TEXTJOIN("",TRUE,IFERROR(MID(E2336,ROW(INDIRECT("1:"&amp;LEN(E2336))),1)*1,""))</f>
        <v>3164</v>
      </c>
      <c r="G2336" s="5" t="s">
        <v>21</v>
      </c>
      <c r="H2336" s="5">
        <v>2</v>
      </c>
      <c r="I2336">
        <v>40.554524818030885</v>
      </c>
      <c r="J2336">
        <v>32.63178661367121</v>
      </c>
      <c r="K2336">
        <v>974.06665414751808</v>
      </c>
      <c r="L2336">
        <v>0</v>
      </c>
      <c r="M2336">
        <f t="shared" si="146"/>
        <v>0</v>
      </c>
      <c r="N2336">
        <v>0</v>
      </c>
      <c r="O2336">
        <f t="shared" si="147"/>
        <v>0</v>
      </c>
    </row>
    <row r="2337" spans="1:15" x14ac:dyDescent="0.25">
      <c r="A2337" s="3">
        <v>43816</v>
      </c>
      <c r="B2337" s="4">
        <f t="shared" si="144"/>
        <v>2019</v>
      </c>
      <c r="C2337" s="4">
        <f t="shared" si="145"/>
        <v>12</v>
      </c>
      <c r="D2337" t="s">
        <v>15</v>
      </c>
      <c r="E2337" s="5" t="s">
        <v>2355</v>
      </c>
      <c r="F2337" s="6" t="str" cm="1">
        <f t="array" aca="1" ref="F2337" ca="1">_xlfn.TEXTJOIN("",TRUE,IFERROR(MID(E2337,ROW(INDIRECT("1:"&amp;LEN(E2337))),1)*1,""))</f>
        <v>3164</v>
      </c>
      <c r="G2337" s="5" t="s">
        <v>23</v>
      </c>
      <c r="H2337" s="5">
        <v>2</v>
      </c>
      <c r="I2337">
        <v>37.174637495114077</v>
      </c>
      <c r="J2337">
        <v>34.696493940844476</v>
      </c>
      <c r="K2337">
        <v>943.72922848041765</v>
      </c>
      <c r="L2337">
        <v>0</v>
      </c>
      <c r="M2337">
        <f t="shared" si="146"/>
        <v>0</v>
      </c>
      <c r="N2337">
        <v>0</v>
      </c>
      <c r="O2337">
        <f t="shared" si="147"/>
        <v>0</v>
      </c>
    </row>
    <row r="2338" spans="1:15" x14ac:dyDescent="0.25">
      <c r="A2338" s="3">
        <v>43816</v>
      </c>
      <c r="B2338" s="4">
        <f t="shared" si="144"/>
        <v>2019</v>
      </c>
      <c r="C2338" s="4">
        <f t="shared" si="145"/>
        <v>12</v>
      </c>
      <c r="D2338" t="s">
        <v>15</v>
      </c>
      <c r="E2338" s="5" t="s">
        <v>2356</v>
      </c>
      <c r="F2338" s="6" t="str" cm="1">
        <f t="array" aca="1" ref="F2338" ca="1">_xlfn.TEXTJOIN("",TRUE,IFERROR(MID(E2338,ROW(INDIRECT("1:"&amp;LEN(E2338))),1)*1,""))</f>
        <v>3165</v>
      </c>
      <c r="G2338" s="5" t="s">
        <v>17</v>
      </c>
      <c r="H2338" s="5">
        <v>2</v>
      </c>
      <c r="I2338">
        <v>56.703354793371922</v>
      </c>
      <c r="J2338">
        <v>28.862934924153642</v>
      </c>
      <c r="K2338">
        <v>1155.7962606911617</v>
      </c>
      <c r="L2338">
        <v>0</v>
      </c>
      <c r="M2338">
        <f t="shared" si="146"/>
        <v>0</v>
      </c>
      <c r="N2338">
        <v>0</v>
      </c>
      <c r="O2338">
        <f t="shared" si="147"/>
        <v>0</v>
      </c>
    </row>
    <row r="2339" spans="1:15" x14ac:dyDescent="0.25">
      <c r="A2339" s="3">
        <v>43816</v>
      </c>
      <c r="B2339" s="4">
        <f t="shared" si="144"/>
        <v>2019</v>
      </c>
      <c r="C2339" s="4">
        <f t="shared" si="145"/>
        <v>12</v>
      </c>
      <c r="D2339" t="s">
        <v>15</v>
      </c>
      <c r="E2339" s="5" t="s">
        <v>2357</v>
      </c>
      <c r="F2339" s="6" t="str" cm="1">
        <f t="array" aca="1" ref="F2339" ca="1">_xlfn.TEXTJOIN("",TRUE,IFERROR(MID(E2339,ROW(INDIRECT("1:"&amp;LEN(E2339))),1)*1,""))</f>
        <v>3165</v>
      </c>
      <c r="G2339" s="5" t="s">
        <v>19</v>
      </c>
      <c r="H2339" s="5">
        <v>2</v>
      </c>
      <c r="I2339">
        <v>49.660657397043977</v>
      </c>
      <c r="J2339">
        <v>35.199005849031707</v>
      </c>
      <c r="K2339">
        <v>1094.3020048703952</v>
      </c>
      <c r="L2339">
        <v>0</v>
      </c>
      <c r="M2339">
        <f t="shared" si="146"/>
        <v>0</v>
      </c>
      <c r="N2339">
        <v>0</v>
      </c>
      <c r="O2339">
        <f t="shared" si="147"/>
        <v>0</v>
      </c>
    </row>
    <row r="2340" spans="1:15" x14ac:dyDescent="0.25">
      <c r="A2340" s="3">
        <v>43816</v>
      </c>
      <c r="B2340" s="4">
        <f t="shared" si="144"/>
        <v>2019</v>
      </c>
      <c r="C2340" s="4">
        <f t="shared" si="145"/>
        <v>12</v>
      </c>
      <c r="D2340" t="s">
        <v>15</v>
      </c>
      <c r="E2340" s="5" t="s">
        <v>2358</v>
      </c>
      <c r="F2340" s="6" t="str" cm="1">
        <f t="array" aca="1" ref="F2340" ca="1">_xlfn.TEXTJOIN("",TRUE,IFERROR(MID(E2340,ROW(INDIRECT("1:"&amp;LEN(E2340))),1)*1,""))</f>
        <v>3165</v>
      </c>
      <c r="G2340" s="5" t="s">
        <v>21</v>
      </c>
      <c r="H2340" s="5">
        <v>2</v>
      </c>
      <c r="I2340">
        <v>49.702599931857407</v>
      </c>
      <c r="J2340">
        <v>27.807066908931738</v>
      </c>
      <c r="K2340">
        <v>980.36528956636846</v>
      </c>
      <c r="L2340">
        <v>0</v>
      </c>
      <c r="M2340">
        <f t="shared" si="146"/>
        <v>0</v>
      </c>
      <c r="N2340">
        <v>0</v>
      </c>
      <c r="O2340">
        <f t="shared" si="147"/>
        <v>0</v>
      </c>
    </row>
    <row r="2341" spans="1:15" x14ac:dyDescent="0.25">
      <c r="A2341" s="3">
        <v>43816</v>
      </c>
      <c r="B2341" s="4">
        <f t="shared" si="144"/>
        <v>2019</v>
      </c>
      <c r="C2341" s="4">
        <f t="shared" si="145"/>
        <v>12</v>
      </c>
      <c r="D2341" t="s">
        <v>15</v>
      </c>
      <c r="E2341" s="5" t="s">
        <v>2359</v>
      </c>
      <c r="F2341" s="6" t="str" cm="1">
        <f t="array" aca="1" ref="F2341" ca="1">_xlfn.TEXTJOIN("",TRUE,IFERROR(MID(E2341,ROW(INDIRECT("1:"&amp;LEN(E2341))),1)*1,""))</f>
        <v>3165</v>
      </c>
      <c r="G2341" s="5" t="s">
        <v>23</v>
      </c>
      <c r="H2341" s="5">
        <v>2</v>
      </c>
      <c r="I2341">
        <v>48.257145328903505</v>
      </c>
      <c r="J2341">
        <v>25.957027247032659</v>
      </c>
      <c r="K2341">
        <v>1008.9013608301739</v>
      </c>
      <c r="L2341">
        <v>0</v>
      </c>
      <c r="M2341">
        <f t="shared" si="146"/>
        <v>0</v>
      </c>
      <c r="N2341">
        <v>0</v>
      </c>
      <c r="O2341">
        <f t="shared" si="147"/>
        <v>0</v>
      </c>
    </row>
    <row r="2342" spans="1:15" x14ac:dyDescent="0.25">
      <c r="A2342" s="3">
        <v>43816</v>
      </c>
      <c r="B2342" s="4">
        <f t="shared" si="144"/>
        <v>2019</v>
      </c>
      <c r="C2342" s="4">
        <f t="shared" si="145"/>
        <v>12</v>
      </c>
      <c r="D2342" t="s">
        <v>15</v>
      </c>
      <c r="E2342" s="5" t="s">
        <v>2360</v>
      </c>
      <c r="F2342" s="6" t="str" cm="1">
        <f t="array" aca="1" ref="F2342" ca="1">_xlfn.TEXTJOIN("",TRUE,IFERROR(MID(E2342,ROW(INDIRECT("1:"&amp;LEN(E2342))),1)*1,""))</f>
        <v>3166</v>
      </c>
      <c r="G2342" s="5" t="s">
        <v>17</v>
      </c>
      <c r="H2342" s="5">
        <v>3</v>
      </c>
      <c r="I2342">
        <v>72.169517905189721</v>
      </c>
      <c r="J2342">
        <v>33.937726575851066</v>
      </c>
      <c r="K2342">
        <v>1671.7165925400091</v>
      </c>
      <c r="L2342">
        <v>0</v>
      </c>
      <c r="M2342">
        <f t="shared" si="146"/>
        <v>0</v>
      </c>
      <c r="N2342">
        <v>0</v>
      </c>
      <c r="O2342">
        <f t="shared" si="147"/>
        <v>0</v>
      </c>
    </row>
    <row r="2343" spans="1:15" x14ac:dyDescent="0.25">
      <c r="A2343" s="3">
        <v>43816</v>
      </c>
      <c r="B2343" s="4">
        <f t="shared" si="144"/>
        <v>2019</v>
      </c>
      <c r="C2343" s="4">
        <f t="shared" si="145"/>
        <v>12</v>
      </c>
      <c r="D2343" t="s">
        <v>15</v>
      </c>
      <c r="E2343" s="5" t="s">
        <v>2361</v>
      </c>
      <c r="F2343" s="6" t="str" cm="1">
        <f t="array" aca="1" ref="F2343" ca="1">_xlfn.TEXTJOIN("",TRUE,IFERROR(MID(E2343,ROW(INDIRECT("1:"&amp;LEN(E2343))),1)*1,""))</f>
        <v>3166</v>
      </c>
      <c r="G2343" s="5" t="s">
        <v>19</v>
      </c>
      <c r="H2343" s="5">
        <v>3</v>
      </c>
      <c r="I2343">
        <v>56.622894983209996</v>
      </c>
      <c r="J2343">
        <v>34.467574718674413</v>
      </c>
      <c r="K2343">
        <v>1504.7849611644599</v>
      </c>
      <c r="L2343">
        <v>0</v>
      </c>
      <c r="M2343">
        <f t="shared" si="146"/>
        <v>0</v>
      </c>
      <c r="N2343">
        <v>0</v>
      </c>
      <c r="O2343">
        <f t="shared" si="147"/>
        <v>0</v>
      </c>
    </row>
    <row r="2344" spans="1:15" x14ac:dyDescent="0.25">
      <c r="A2344" s="3">
        <v>43816</v>
      </c>
      <c r="B2344" s="4">
        <f t="shared" si="144"/>
        <v>2019</v>
      </c>
      <c r="C2344" s="4">
        <f t="shared" si="145"/>
        <v>12</v>
      </c>
      <c r="D2344" t="s">
        <v>15</v>
      </c>
      <c r="E2344" s="5" t="s">
        <v>2362</v>
      </c>
      <c r="F2344" s="6" t="str" cm="1">
        <f t="array" aca="1" ref="F2344" ca="1">_xlfn.TEXTJOIN("",TRUE,IFERROR(MID(E2344,ROW(INDIRECT("1:"&amp;LEN(E2344))),1)*1,""))</f>
        <v>3166</v>
      </c>
      <c r="G2344" s="5" t="s">
        <v>21</v>
      </c>
      <c r="H2344" s="5">
        <v>3</v>
      </c>
      <c r="I2344">
        <v>59.801038280523315</v>
      </c>
      <c r="J2344">
        <v>32.985345657945395</v>
      </c>
      <c r="K2344">
        <v>1458.9884265209253</v>
      </c>
      <c r="L2344">
        <v>0</v>
      </c>
      <c r="M2344">
        <f t="shared" si="146"/>
        <v>0</v>
      </c>
      <c r="N2344">
        <v>0</v>
      </c>
      <c r="O2344">
        <f t="shared" si="147"/>
        <v>0</v>
      </c>
    </row>
    <row r="2345" spans="1:15" x14ac:dyDescent="0.25">
      <c r="A2345" s="3">
        <v>43816</v>
      </c>
      <c r="B2345" s="4">
        <f t="shared" si="144"/>
        <v>2019</v>
      </c>
      <c r="C2345" s="4">
        <f t="shared" si="145"/>
        <v>12</v>
      </c>
      <c r="D2345" t="s">
        <v>15</v>
      </c>
      <c r="E2345" s="5" t="s">
        <v>2363</v>
      </c>
      <c r="F2345" s="6" t="str" cm="1">
        <f t="array" aca="1" ref="F2345" ca="1">_xlfn.TEXTJOIN("",TRUE,IFERROR(MID(E2345,ROW(INDIRECT("1:"&amp;LEN(E2345))),1)*1,""))</f>
        <v>3166</v>
      </c>
      <c r="G2345" s="5" t="s">
        <v>23</v>
      </c>
      <c r="H2345" s="5">
        <v>3</v>
      </c>
      <c r="I2345">
        <v>55.118629256240666</v>
      </c>
      <c r="J2345">
        <v>31.867563797080468</v>
      </c>
      <c r="K2345">
        <v>1394.9556573531329</v>
      </c>
      <c r="L2345">
        <v>0</v>
      </c>
      <c r="M2345">
        <f t="shared" si="146"/>
        <v>0</v>
      </c>
      <c r="N2345">
        <v>0</v>
      </c>
      <c r="O2345">
        <f t="shared" si="147"/>
        <v>0</v>
      </c>
    </row>
    <row r="2346" spans="1:15" x14ac:dyDescent="0.25">
      <c r="A2346" s="3">
        <v>43816</v>
      </c>
      <c r="B2346" s="4">
        <f t="shared" si="144"/>
        <v>2019</v>
      </c>
      <c r="C2346" s="4">
        <f t="shared" si="145"/>
        <v>12</v>
      </c>
      <c r="D2346" t="s">
        <v>15</v>
      </c>
      <c r="E2346" s="5" t="s">
        <v>2364</v>
      </c>
      <c r="F2346" s="6" t="str" cm="1">
        <f t="array" aca="1" ref="F2346" ca="1">_xlfn.TEXTJOIN("",TRUE,IFERROR(MID(E2346,ROW(INDIRECT("1:"&amp;LEN(E2346))),1)*1,""))</f>
        <v>3167</v>
      </c>
      <c r="G2346" s="5" t="s">
        <v>17</v>
      </c>
      <c r="H2346" s="5">
        <v>3</v>
      </c>
      <c r="I2346">
        <v>75.826969017013482</v>
      </c>
      <c r="J2346">
        <v>39.54120365173678</v>
      </c>
      <c r="K2346">
        <v>2025.6598177479061</v>
      </c>
      <c r="L2346">
        <v>0</v>
      </c>
      <c r="M2346">
        <f t="shared" si="146"/>
        <v>0</v>
      </c>
      <c r="N2346">
        <v>741.48895238998534</v>
      </c>
      <c r="O2346">
        <f t="shared" si="147"/>
        <v>36.604811227107227</v>
      </c>
    </row>
    <row r="2347" spans="1:15" x14ac:dyDescent="0.25">
      <c r="A2347" s="3">
        <v>43816</v>
      </c>
      <c r="B2347" s="4">
        <f t="shared" si="144"/>
        <v>2019</v>
      </c>
      <c r="C2347" s="4">
        <f t="shared" si="145"/>
        <v>12</v>
      </c>
      <c r="D2347" t="s">
        <v>15</v>
      </c>
      <c r="E2347" s="5" t="s">
        <v>2365</v>
      </c>
      <c r="F2347" s="6" t="str" cm="1">
        <f t="array" aca="1" ref="F2347" ca="1">_xlfn.TEXTJOIN("",TRUE,IFERROR(MID(E2347,ROW(INDIRECT("1:"&amp;LEN(E2347))),1)*1,""))</f>
        <v>3167</v>
      </c>
      <c r="G2347" s="5" t="s">
        <v>19</v>
      </c>
      <c r="H2347" s="5">
        <v>3</v>
      </c>
      <c r="I2347">
        <v>63.491453437773146</v>
      </c>
      <c r="J2347">
        <v>39.605996565778192</v>
      </c>
      <c r="K2347">
        <v>1739.7502933516878</v>
      </c>
      <c r="L2347">
        <v>0</v>
      </c>
      <c r="M2347">
        <f t="shared" si="146"/>
        <v>0</v>
      </c>
      <c r="N2347">
        <v>387.35273818307041</v>
      </c>
      <c r="O2347">
        <f t="shared" si="147"/>
        <v>22.264846838267939</v>
      </c>
    </row>
    <row r="2348" spans="1:15" x14ac:dyDescent="0.25">
      <c r="A2348" s="3">
        <v>43816</v>
      </c>
      <c r="B2348" s="4">
        <f t="shared" si="144"/>
        <v>2019</v>
      </c>
      <c r="C2348" s="4">
        <f t="shared" si="145"/>
        <v>12</v>
      </c>
      <c r="D2348" t="s">
        <v>15</v>
      </c>
      <c r="E2348" s="5" t="s">
        <v>2366</v>
      </c>
      <c r="F2348" s="6" t="str" cm="1">
        <f t="array" aca="1" ref="F2348" ca="1">_xlfn.TEXTJOIN("",TRUE,IFERROR(MID(E2348,ROW(INDIRECT("1:"&amp;LEN(E2348))),1)*1,""))</f>
        <v>3167</v>
      </c>
      <c r="G2348" s="5" t="s">
        <v>21</v>
      </c>
      <c r="H2348" s="5">
        <v>3</v>
      </c>
      <c r="I2348">
        <v>64.406746284809756</v>
      </c>
      <c r="J2348">
        <v>34.996085899782294</v>
      </c>
      <c r="K2348">
        <v>1525.7902901101977</v>
      </c>
      <c r="L2348">
        <v>0</v>
      </c>
      <c r="M2348">
        <f t="shared" si="146"/>
        <v>0</v>
      </c>
      <c r="N2348">
        <v>0</v>
      </c>
      <c r="O2348">
        <f t="shared" si="147"/>
        <v>0</v>
      </c>
    </row>
    <row r="2349" spans="1:15" x14ac:dyDescent="0.25">
      <c r="A2349" s="3">
        <v>43816</v>
      </c>
      <c r="B2349" s="4">
        <f t="shared" si="144"/>
        <v>2019</v>
      </c>
      <c r="C2349" s="4">
        <f t="shared" si="145"/>
        <v>12</v>
      </c>
      <c r="D2349" t="s">
        <v>15</v>
      </c>
      <c r="E2349" s="5" t="s">
        <v>2367</v>
      </c>
      <c r="F2349" s="6" t="str" cm="1">
        <f t="array" aca="1" ref="F2349" ca="1">_xlfn.TEXTJOIN("",TRUE,IFERROR(MID(E2349,ROW(INDIRECT("1:"&amp;LEN(E2349))),1)*1,""))</f>
        <v>3167</v>
      </c>
      <c r="G2349" s="5" t="s">
        <v>23</v>
      </c>
      <c r="H2349" s="5">
        <v>3</v>
      </c>
      <c r="I2349">
        <v>55.111873192861189</v>
      </c>
      <c r="J2349">
        <v>35.172783912336257</v>
      </c>
      <c r="K2349">
        <v>1436.1575827605209</v>
      </c>
      <c r="L2349">
        <v>0</v>
      </c>
      <c r="M2349">
        <f t="shared" si="146"/>
        <v>0</v>
      </c>
      <c r="N2349">
        <v>0</v>
      </c>
      <c r="O2349">
        <f t="shared" si="147"/>
        <v>0</v>
      </c>
    </row>
    <row r="2350" spans="1:15" x14ac:dyDescent="0.25">
      <c r="A2350" s="3">
        <v>43816</v>
      </c>
      <c r="B2350" s="4">
        <f t="shared" si="144"/>
        <v>2019</v>
      </c>
      <c r="C2350" s="4">
        <f t="shared" si="145"/>
        <v>12</v>
      </c>
      <c r="D2350" t="s">
        <v>15</v>
      </c>
      <c r="E2350" s="5" t="s">
        <v>2368</v>
      </c>
      <c r="F2350" s="6" t="str" cm="1">
        <f t="array" aca="1" ref="F2350" ca="1">_xlfn.TEXTJOIN("",TRUE,IFERROR(MID(E2350,ROW(INDIRECT("1:"&amp;LEN(E2350))),1)*1,""))</f>
        <v>3168</v>
      </c>
      <c r="G2350" s="5" t="s">
        <v>17</v>
      </c>
      <c r="H2350" s="5">
        <v>3</v>
      </c>
      <c r="I2350">
        <v>72.252772889008213</v>
      </c>
      <c r="J2350">
        <v>35.336684955703511</v>
      </c>
      <c r="K2350">
        <v>2018.8838373940034</v>
      </c>
      <c r="L2350">
        <v>0</v>
      </c>
      <c r="M2350">
        <f t="shared" si="146"/>
        <v>0</v>
      </c>
      <c r="N2350">
        <v>0</v>
      </c>
      <c r="O2350">
        <f t="shared" si="147"/>
        <v>0</v>
      </c>
    </row>
    <row r="2351" spans="1:15" x14ac:dyDescent="0.25">
      <c r="A2351" s="3">
        <v>43816</v>
      </c>
      <c r="B2351" s="4">
        <f t="shared" si="144"/>
        <v>2019</v>
      </c>
      <c r="C2351" s="4">
        <f t="shared" si="145"/>
        <v>12</v>
      </c>
      <c r="D2351" t="s">
        <v>15</v>
      </c>
      <c r="E2351" s="5" t="s">
        <v>2369</v>
      </c>
      <c r="F2351" s="6" t="str" cm="1">
        <f t="array" aca="1" ref="F2351" ca="1">_xlfn.TEXTJOIN("",TRUE,IFERROR(MID(E2351,ROW(INDIRECT("1:"&amp;LEN(E2351))),1)*1,""))</f>
        <v>3168</v>
      </c>
      <c r="G2351" s="5" t="s">
        <v>19</v>
      </c>
      <c r="H2351" s="5">
        <v>3</v>
      </c>
      <c r="I2351">
        <v>64.355524336372852</v>
      </c>
      <c r="J2351">
        <v>37.833250310805752</v>
      </c>
      <c r="K2351">
        <v>1919.4395132938939</v>
      </c>
      <c r="L2351">
        <v>0</v>
      </c>
      <c r="M2351">
        <f t="shared" si="146"/>
        <v>0</v>
      </c>
      <c r="N2351">
        <v>0</v>
      </c>
      <c r="O2351">
        <f t="shared" si="147"/>
        <v>0</v>
      </c>
    </row>
    <row r="2352" spans="1:15" x14ac:dyDescent="0.25">
      <c r="A2352" s="3">
        <v>43816</v>
      </c>
      <c r="B2352" s="4">
        <f t="shared" si="144"/>
        <v>2019</v>
      </c>
      <c r="C2352" s="4">
        <f t="shared" si="145"/>
        <v>12</v>
      </c>
      <c r="D2352" t="s">
        <v>15</v>
      </c>
      <c r="E2352" s="5" t="s">
        <v>2370</v>
      </c>
      <c r="F2352" s="6" t="str" cm="1">
        <f t="array" aca="1" ref="F2352" ca="1">_xlfn.TEXTJOIN("",TRUE,IFERROR(MID(E2352,ROW(INDIRECT("1:"&amp;LEN(E2352))),1)*1,""))</f>
        <v>3168</v>
      </c>
      <c r="G2352" s="5" t="s">
        <v>21</v>
      </c>
      <c r="H2352" s="5">
        <v>3</v>
      </c>
      <c r="I2352">
        <v>64.545417641923436</v>
      </c>
      <c r="J2352">
        <v>33.879714549087417</v>
      </c>
      <c r="K2352">
        <v>1679.8522521937073</v>
      </c>
      <c r="L2352">
        <v>1.9116768723043589</v>
      </c>
      <c r="M2352">
        <f t="shared" si="146"/>
        <v>0.11380029819931564</v>
      </c>
      <c r="N2352">
        <v>0</v>
      </c>
      <c r="O2352">
        <f t="shared" si="147"/>
        <v>0</v>
      </c>
    </row>
    <row r="2353" spans="1:15" x14ac:dyDescent="0.25">
      <c r="A2353" s="3">
        <v>43816</v>
      </c>
      <c r="B2353" s="4">
        <f t="shared" si="144"/>
        <v>2019</v>
      </c>
      <c r="C2353" s="4">
        <f t="shared" si="145"/>
        <v>12</v>
      </c>
      <c r="D2353" t="s">
        <v>15</v>
      </c>
      <c r="E2353" s="5" t="s">
        <v>2371</v>
      </c>
      <c r="F2353" s="6" t="str" cm="1">
        <f t="array" aca="1" ref="F2353" ca="1">_xlfn.TEXTJOIN("",TRUE,IFERROR(MID(E2353,ROW(INDIRECT("1:"&amp;LEN(E2353))),1)*1,""))</f>
        <v>3168</v>
      </c>
      <c r="G2353" s="5" t="s">
        <v>23</v>
      </c>
      <c r="H2353" s="5">
        <v>3</v>
      </c>
      <c r="I2353">
        <v>62.868206822837088</v>
      </c>
      <c r="J2353">
        <v>33.987226513572395</v>
      </c>
      <c r="K2353">
        <v>1645.9359241884454</v>
      </c>
      <c r="L2353">
        <v>30.365820776506233</v>
      </c>
      <c r="M2353">
        <f t="shared" si="146"/>
        <v>1.8448968960610408</v>
      </c>
      <c r="N2353">
        <v>0</v>
      </c>
      <c r="O2353">
        <f t="shared" si="147"/>
        <v>0</v>
      </c>
    </row>
    <row r="2354" spans="1:15" x14ac:dyDescent="0.25">
      <c r="A2354" s="3">
        <v>43816</v>
      </c>
      <c r="B2354" s="4">
        <f t="shared" si="144"/>
        <v>2019</v>
      </c>
      <c r="C2354" s="4">
        <f t="shared" si="145"/>
        <v>12</v>
      </c>
      <c r="D2354" t="s">
        <v>15</v>
      </c>
      <c r="E2354" s="5" t="s">
        <v>2372</v>
      </c>
      <c r="F2354" s="6" t="str" cm="1">
        <f t="array" aca="1" ref="F2354" ca="1">_xlfn.TEXTJOIN("",TRUE,IFERROR(MID(E2354,ROW(INDIRECT("1:"&amp;LEN(E2354))),1)*1,""))</f>
        <v>3169</v>
      </c>
      <c r="G2354" s="5" t="s">
        <v>17</v>
      </c>
      <c r="H2354" s="5">
        <v>3</v>
      </c>
      <c r="I2354">
        <v>65.528969030581251</v>
      </c>
      <c r="J2354">
        <v>29.731653285541615</v>
      </c>
      <c r="K2354">
        <v>1278.4109668300634</v>
      </c>
      <c r="L2354">
        <v>0</v>
      </c>
      <c r="M2354">
        <f t="shared" si="146"/>
        <v>0</v>
      </c>
      <c r="N2354">
        <v>0</v>
      </c>
      <c r="O2354">
        <f t="shared" si="147"/>
        <v>0</v>
      </c>
    </row>
    <row r="2355" spans="1:15" x14ac:dyDescent="0.25">
      <c r="A2355" s="3">
        <v>43816</v>
      </c>
      <c r="B2355" s="4">
        <f t="shared" si="144"/>
        <v>2019</v>
      </c>
      <c r="C2355" s="4">
        <f t="shared" si="145"/>
        <v>12</v>
      </c>
      <c r="D2355" t="s">
        <v>15</v>
      </c>
      <c r="E2355" s="5" t="s">
        <v>2373</v>
      </c>
      <c r="F2355" s="6" t="str" cm="1">
        <f t="array" aca="1" ref="F2355" ca="1">_xlfn.TEXTJOIN("",TRUE,IFERROR(MID(E2355,ROW(INDIRECT("1:"&amp;LEN(E2355))),1)*1,""))</f>
        <v>3169</v>
      </c>
      <c r="G2355" s="5" t="s">
        <v>19</v>
      </c>
      <c r="H2355" s="5">
        <v>3</v>
      </c>
      <c r="I2355">
        <v>49.926356144023437</v>
      </c>
      <c r="J2355">
        <v>29.034564013746717</v>
      </c>
      <c r="K2355">
        <v>1003.9207170889823</v>
      </c>
      <c r="L2355">
        <v>0</v>
      </c>
      <c r="M2355">
        <f t="shared" si="146"/>
        <v>0</v>
      </c>
      <c r="N2355">
        <v>0</v>
      </c>
      <c r="O2355">
        <f t="shared" si="147"/>
        <v>0</v>
      </c>
    </row>
    <row r="2356" spans="1:15" x14ac:dyDescent="0.25">
      <c r="A2356" s="3">
        <v>43816</v>
      </c>
      <c r="B2356" s="4">
        <f t="shared" si="144"/>
        <v>2019</v>
      </c>
      <c r="C2356" s="4">
        <f t="shared" si="145"/>
        <v>12</v>
      </c>
      <c r="D2356" t="s">
        <v>15</v>
      </c>
      <c r="E2356" s="5" t="s">
        <v>2374</v>
      </c>
      <c r="F2356" s="6" t="str" cm="1">
        <f t="array" aca="1" ref="F2356" ca="1">_xlfn.TEXTJOIN("",TRUE,IFERROR(MID(E2356,ROW(INDIRECT("1:"&amp;LEN(E2356))),1)*1,""))</f>
        <v>3169</v>
      </c>
      <c r="G2356" s="5" t="s">
        <v>21</v>
      </c>
      <c r="H2356" s="5">
        <v>3</v>
      </c>
      <c r="I2356">
        <v>53.794157821398251</v>
      </c>
      <c r="J2356">
        <v>24.597215853632139</v>
      </c>
      <c r="K2356">
        <v>956.57186439890086</v>
      </c>
      <c r="L2356">
        <v>0</v>
      </c>
      <c r="M2356">
        <f t="shared" si="146"/>
        <v>0</v>
      </c>
      <c r="N2356">
        <v>0</v>
      </c>
      <c r="O2356">
        <f t="shared" si="147"/>
        <v>0</v>
      </c>
    </row>
    <row r="2357" spans="1:15" x14ac:dyDescent="0.25">
      <c r="A2357" s="3">
        <v>43816</v>
      </c>
      <c r="B2357" s="4">
        <f t="shared" si="144"/>
        <v>2019</v>
      </c>
      <c r="C2357" s="4">
        <f t="shared" si="145"/>
        <v>12</v>
      </c>
      <c r="D2357" t="s">
        <v>15</v>
      </c>
      <c r="E2357" s="5" t="s">
        <v>2375</v>
      </c>
      <c r="F2357" s="6" t="str" cm="1">
        <f t="array" aca="1" ref="F2357" ca="1">_xlfn.TEXTJOIN("",TRUE,IFERROR(MID(E2357,ROW(INDIRECT("1:"&amp;LEN(E2357))),1)*1,""))</f>
        <v>3169</v>
      </c>
      <c r="G2357" s="5" t="s">
        <v>23</v>
      </c>
      <c r="H2357" s="5">
        <v>3</v>
      </c>
      <c r="I2357">
        <v>48.905572155883505</v>
      </c>
      <c r="J2357">
        <v>24.287219408956236</v>
      </c>
      <c r="K2357">
        <v>931.03392086824351</v>
      </c>
      <c r="L2357">
        <v>0</v>
      </c>
      <c r="M2357">
        <f t="shared" si="146"/>
        <v>0</v>
      </c>
      <c r="N2357">
        <v>0</v>
      </c>
      <c r="O2357">
        <f t="shared" si="147"/>
        <v>0</v>
      </c>
    </row>
    <row r="2358" spans="1:15" x14ac:dyDescent="0.25">
      <c r="A2358" s="3">
        <v>43816</v>
      </c>
      <c r="B2358" s="4">
        <f t="shared" si="144"/>
        <v>2019</v>
      </c>
      <c r="C2358" s="4">
        <f t="shared" si="145"/>
        <v>12</v>
      </c>
      <c r="D2358" t="s">
        <v>15</v>
      </c>
      <c r="E2358" s="5" t="s">
        <v>2376</v>
      </c>
      <c r="F2358" s="6" t="str" cm="1">
        <f t="array" aca="1" ref="F2358" ca="1">_xlfn.TEXTJOIN("",TRUE,IFERROR(MID(E2358,ROW(INDIRECT("1:"&amp;LEN(E2358))),1)*1,""))</f>
        <v>3170</v>
      </c>
      <c r="G2358" s="5" t="s">
        <v>17</v>
      </c>
      <c r="H2358" s="5">
        <v>3</v>
      </c>
      <c r="I2358">
        <v>70.450100972361085</v>
      </c>
      <c r="J2358">
        <v>36.82745733736833</v>
      </c>
      <c r="K2358">
        <v>1604.6558925255565</v>
      </c>
      <c r="L2358">
        <v>0</v>
      </c>
      <c r="M2358">
        <f t="shared" si="146"/>
        <v>0</v>
      </c>
      <c r="N2358">
        <v>0</v>
      </c>
      <c r="O2358">
        <f t="shared" si="147"/>
        <v>0</v>
      </c>
    </row>
    <row r="2359" spans="1:15" x14ac:dyDescent="0.25">
      <c r="A2359" s="3">
        <v>43816</v>
      </c>
      <c r="B2359" s="4">
        <f t="shared" si="144"/>
        <v>2019</v>
      </c>
      <c r="C2359" s="4">
        <f t="shared" si="145"/>
        <v>12</v>
      </c>
      <c r="D2359" t="s">
        <v>15</v>
      </c>
      <c r="E2359" s="5" t="s">
        <v>2377</v>
      </c>
      <c r="F2359" s="6" t="str" cm="1">
        <f t="array" aca="1" ref="F2359" ca="1">_xlfn.TEXTJOIN("",TRUE,IFERROR(MID(E2359,ROW(INDIRECT("1:"&amp;LEN(E2359))),1)*1,""))</f>
        <v>3170</v>
      </c>
      <c r="G2359" s="5" t="s">
        <v>19</v>
      </c>
      <c r="H2359" s="5">
        <v>3</v>
      </c>
      <c r="I2359">
        <v>51.179348615218949</v>
      </c>
      <c r="J2359">
        <v>35.763847015383945</v>
      </c>
      <c r="K2359">
        <v>1238.3809855074555</v>
      </c>
      <c r="L2359">
        <v>0</v>
      </c>
      <c r="M2359">
        <f t="shared" si="146"/>
        <v>0</v>
      </c>
      <c r="N2359">
        <v>0</v>
      </c>
      <c r="O2359">
        <f t="shared" si="147"/>
        <v>0</v>
      </c>
    </row>
    <row r="2360" spans="1:15" x14ac:dyDescent="0.25">
      <c r="A2360" s="3">
        <v>43816</v>
      </c>
      <c r="B2360" s="4">
        <f t="shared" si="144"/>
        <v>2019</v>
      </c>
      <c r="C2360" s="4">
        <f t="shared" si="145"/>
        <v>12</v>
      </c>
      <c r="D2360" t="s">
        <v>15</v>
      </c>
      <c r="E2360" s="5" t="s">
        <v>2378</v>
      </c>
      <c r="F2360" s="6" t="str" cm="1">
        <f t="array" aca="1" ref="F2360" ca="1">_xlfn.TEXTJOIN("",TRUE,IFERROR(MID(E2360,ROW(INDIRECT("1:"&amp;LEN(E2360))),1)*1,""))</f>
        <v>3170</v>
      </c>
      <c r="G2360" s="5" t="s">
        <v>21</v>
      </c>
      <c r="H2360" s="5">
        <v>3</v>
      </c>
      <c r="I2360">
        <v>57.885593414306641</v>
      </c>
      <c r="J2360">
        <v>36.819339167358969</v>
      </c>
      <c r="K2360">
        <v>1300.9087206847219</v>
      </c>
      <c r="L2360">
        <v>0</v>
      </c>
      <c r="M2360">
        <f t="shared" si="146"/>
        <v>0</v>
      </c>
      <c r="N2360">
        <v>0</v>
      </c>
      <c r="O2360">
        <f t="shared" si="147"/>
        <v>0</v>
      </c>
    </row>
    <row r="2361" spans="1:15" x14ac:dyDescent="0.25">
      <c r="A2361" s="3">
        <v>43816</v>
      </c>
      <c r="B2361" s="4">
        <f t="shared" si="144"/>
        <v>2019</v>
      </c>
      <c r="C2361" s="4">
        <f t="shared" si="145"/>
        <v>12</v>
      </c>
      <c r="D2361" t="s">
        <v>15</v>
      </c>
      <c r="E2361" s="5" t="s">
        <v>2379</v>
      </c>
      <c r="F2361" s="6" t="str" cm="1">
        <f t="array" aca="1" ref="F2361" ca="1">_xlfn.TEXTJOIN("",TRUE,IFERROR(MID(E2361,ROW(INDIRECT("1:"&amp;LEN(E2361))),1)*1,""))</f>
        <v>3170</v>
      </c>
      <c r="G2361" s="5" t="s">
        <v>23</v>
      </c>
      <c r="H2361" s="5">
        <v>3</v>
      </c>
      <c r="I2361">
        <v>53.274028191781241</v>
      </c>
      <c r="J2361">
        <v>36.142964842803849</v>
      </c>
      <c r="K2361">
        <v>1237.1743664482603</v>
      </c>
      <c r="L2361">
        <v>0</v>
      </c>
      <c r="M2361">
        <f t="shared" si="146"/>
        <v>0</v>
      </c>
      <c r="N2361">
        <v>0</v>
      </c>
      <c r="O2361">
        <f t="shared" si="147"/>
        <v>0</v>
      </c>
    </row>
    <row r="2362" spans="1:15" x14ac:dyDescent="0.25">
      <c r="A2362" s="3">
        <v>43816</v>
      </c>
      <c r="B2362" s="4">
        <f t="shared" si="144"/>
        <v>2019</v>
      </c>
      <c r="C2362" s="4">
        <f t="shared" si="145"/>
        <v>12</v>
      </c>
      <c r="D2362" t="s">
        <v>15</v>
      </c>
      <c r="E2362" s="5" t="s">
        <v>2380</v>
      </c>
      <c r="F2362" s="6" t="str" cm="1">
        <f t="array" aca="1" ref="F2362" ca="1">_xlfn.TEXTJOIN("",TRUE,IFERROR(MID(E2362,ROW(INDIRECT("1:"&amp;LEN(E2362))),1)*1,""))</f>
        <v>3171</v>
      </c>
      <c r="G2362" s="5" t="s">
        <v>17</v>
      </c>
      <c r="H2362" s="5">
        <v>4</v>
      </c>
      <c r="I2362">
        <v>65.812835778520821</v>
      </c>
      <c r="J2362">
        <v>39.318729945064085</v>
      </c>
      <c r="K2362">
        <v>1741.2034900067247</v>
      </c>
      <c r="L2362">
        <v>0</v>
      </c>
      <c r="M2362">
        <f t="shared" si="146"/>
        <v>0</v>
      </c>
      <c r="N2362">
        <v>0</v>
      </c>
      <c r="O2362">
        <f t="shared" si="147"/>
        <v>0</v>
      </c>
    </row>
    <row r="2363" spans="1:15" x14ac:dyDescent="0.25">
      <c r="A2363" s="3">
        <v>43816</v>
      </c>
      <c r="B2363" s="4">
        <f t="shared" si="144"/>
        <v>2019</v>
      </c>
      <c r="C2363" s="4">
        <f t="shared" si="145"/>
        <v>12</v>
      </c>
      <c r="D2363" t="s">
        <v>15</v>
      </c>
      <c r="E2363" s="5" t="s">
        <v>2381</v>
      </c>
      <c r="F2363" s="6" t="str" cm="1">
        <f t="array" aca="1" ref="F2363" ca="1">_xlfn.TEXTJOIN("",TRUE,IFERROR(MID(E2363,ROW(INDIRECT("1:"&amp;LEN(E2363))),1)*1,""))</f>
        <v>3171</v>
      </c>
      <c r="G2363" s="5" t="s">
        <v>19</v>
      </c>
      <c r="H2363" s="5">
        <v>4</v>
      </c>
      <c r="I2363">
        <v>49.094623702112123</v>
      </c>
      <c r="J2363">
        <v>40.894074833841351</v>
      </c>
      <c r="K2363">
        <v>1540.1779527266358</v>
      </c>
      <c r="L2363">
        <v>0</v>
      </c>
      <c r="M2363">
        <f t="shared" si="146"/>
        <v>0</v>
      </c>
      <c r="N2363">
        <v>0</v>
      </c>
      <c r="O2363">
        <f t="shared" si="147"/>
        <v>0</v>
      </c>
    </row>
    <row r="2364" spans="1:15" x14ac:dyDescent="0.25">
      <c r="A2364" s="3">
        <v>43816</v>
      </c>
      <c r="B2364" s="4">
        <f t="shared" si="144"/>
        <v>2019</v>
      </c>
      <c r="C2364" s="4">
        <f t="shared" si="145"/>
        <v>12</v>
      </c>
      <c r="D2364" t="s">
        <v>15</v>
      </c>
      <c r="E2364" s="5" t="s">
        <v>2382</v>
      </c>
      <c r="F2364" s="6" t="str" cm="1">
        <f t="array" aca="1" ref="F2364" ca="1">_xlfn.TEXTJOIN("",TRUE,IFERROR(MID(E2364,ROW(INDIRECT("1:"&amp;LEN(E2364))),1)*1,""))</f>
        <v>3171</v>
      </c>
      <c r="G2364" s="5" t="s">
        <v>21</v>
      </c>
      <c r="H2364" s="5">
        <v>4</v>
      </c>
      <c r="I2364">
        <v>47.299945348779993</v>
      </c>
      <c r="J2364">
        <v>38.277343240066919</v>
      </c>
      <c r="K2364">
        <v>1311.0751429814434</v>
      </c>
      <c r="L2364">
        <v>0</v>
      </c>
      <c r="M2364">
        <f t="shared" si="146"/>
        <v>0</v>
      </c>
      <c r="N2364">
        <v>0</v>
      </c>
      <c r="O2364">
        <f t="shared" si="147"/>
        <v>0</v>
      </c>
    </row>
    <row r="2365" spans="1:15" x14ac:dyDescent="0.25">
      <c r="A2365" s="3">
        <v>43816</v>
      </c>
      <c r="B2365" s="4">
        <f t="shared" si="144"/>
        <v>2019</v>
      </c>
      <c r="C2365" s="4">
        <f t="shared" si="145"/>
        <v>12</v>
      </c>
      <c r="D2365" t="s">
        <v>15</v>
      </c>
      <c r="E2365" s="5" t="s">
        <v>2383</v>
      </c>
      <c r="F2365" s="6" t="str" cm="1">
        <f t="array" aca="1" ref="F2365" ca="1">_xlfn.TEXTJOIN("",TRUE,IFERROR(MID(E2365,ROW(INDIRECT("1:"&amp;LEN(E2365))),1)*1,""))</f>
        <v>3171</v>
      </c>
      <c r="G2365" s="5" t="s">
        <v>23</v>
      </c>
      <c r="H2365" s="5">
        <v>4</v>
      </c>
      <c r="I2365">
        <v>42.274409233468276</v>
      </c>
      <c r="J2365">
        <v>38.005461535508118</v>
      </c>
      <c r="K2365">
        <v>1267.9338707726722</v>
      </c>
      <c r="L2365">
        <v>0</v>
      </c>
      <c r="M2365">
        <f t="shared" si="146"/>
        <v>0</v>
      </c>
      <c r="N2365">
        <v>0</v>
      </c>
      <c r="O2365">
        <f t="shared" si="147"/>
        <v>0</v>
      </c>
    </row>
    <row r="2366" spans="1:15" x14ac:dyDescent="0.25">
      <c r="A2366" s="3">
        <v>43816</v>
      </c>
      <c r="B2366" s="4">
        <f t="shared" si="144"/>
        <v>2019</v>
      </c>
      <c r="C2366" s="4">
        <f t="shared" si="145"/>
        <v>12</v>
      </c>
      <c r="D2366" t="s">
        <v>15</v>
      </c>
      <c r="E2366" s="5" t="s">
        <v>2384</v>
      </c>
      <c r="F2366" s="6" t="str" cm="1">
        <f t="array" aca="1" ref="F2366" ca="1">_xlfn.TEXTJOIN("",TRUE,IFERROR(MID(E2366,ROW(INDIRECT("1:"&amp;LEN(E2366))),1)*1,""))</f>
        <v>3172</v>
      </c>
      <c r="G2366" s="5" t="s">
        <v>17</v>
      </c>
      <c r="H2366" s="5">
        <v>4</v>
      </c>
      <c r="I2366">
        <v>69.868536764473745</v>
      </c>
      <c r="J2366">
        <v>33.262769534987839</v>
      </c>
      <c r="K2366">
        <v>1549.2424813919411</v>
      </c>
      <c r="L2366">
        <v>0</v>
      </c>
      <c r="M2366">
        <f t="shared" si="146"/>
        <v>0</v>
      </c>
      <c r="N2366">
        <v>0</v>
      </c>
      <c r="O2366">
        <f t="shared" si="147"/>
        <v>0</v>
      </c>
    </row>
    <row r="2367" spans="1:15" x14ac:dyDescent="0.25">
      <c r="A2367" s="3">
        <v>43816</v>
      </c>
      <c r="B2367" s="4">
        <f t="shared" si="144"/>
        <v>2019</v>
      </c>
      <c r="C2367" s="4">
        <f t="shared" si="145"/>
        <v>12</v>
      </c>
      <c r="D2367" t="s">
        <v>15</v>
      </c>
      <c r="E2367" s="5" t="s">
        <v>2385</v>
      </c>
      <c r="F2367" s="6" t="str" cm="1">
        <f t="array" aca="1" ref="F2367" ca="1">_xlfn.TEXTJOIN("",TRUE,IFERROR(MID(E2367,ROW(INDIRECT("1:"&amp;LEN(E2367))),1)*1,""))</f>
        <v>3172</v>
      </c>
      <c r="G2367" s="5" t="s">
        <v>19</v>
      </c>
      <c r="H2367" s="5">
        <v>4</v>
      </c>
      <c r="I2367">
        <v>53.454312152695522</v>
      </c>
      <c r="J2367">
        <v>31.947403916258853</v>
      </c>
      <c r="K2367">
        <v>1205.1287358000845</v>
      </c>
      <c r="L2367">
        <v>0</v>
      </c>
      <c r="M2367">
        <f t="shared" si="146"/>
        <v>0</v>
      </c>
      <c r="N2367">
        <v>0</v>
      </c>
      <c r="O2367">
        <f t="shared" si="147"/>
        <v>0</v>
      </c>
    </row>
    <row r="2368" spans="1:15" x14ac:dyDescent="0.25">
      <c r="A2368" s="3">
        <v>43816</v>
      </c>
      <c r="B2368" s="4">
        <f t="shared" si="144"/>
        <v>2019</v>
      </c>
      <c r="C2368" s="4">
        <f t="shared" si="145"/>
        <v>12</v>
      </c>
      <c r="D2368" t="s">
        <v>15</v>
      </c>
      <c r="E2368" s="5" t="s">
        <v>2386</v>
      </c>
      <c r="F2368" s="6" t="str" cm="1">
        <f t="array" aca="1" ref="F2368" ca="1">_xlfn.TEXTJOIN("",TRUE,IFERROR(MID(E2368,ROW(INDIRECT("1:"&amp;LEN(E2368))),1)*1,""))</f>
        <v>3172</v>
      </c>
      <c r="G2368" s="5" t="s">
        <v>21</v>
      </c>
      <c r="H2368" s="5">
        <v>4</v>
      </c>
      <c r="I2368">
        <v>58.254128845445564</v>
      </c>
      <c r="J2368">
        <v>31.501820582056613</v>
      </c>
      <c r="K2368">
        <v>1219.9496604705791</v>
      </c>
      <c r="L2368">
        <v>0</v>
      </c>
      <c r="M2368">
        <f t="shared" si="146"/>
        <v>0</v>
      </c>
      <c r="N2368">
        <v>0</v>
      </c>
      <c r="O2368">
        <f t="shared" si="147"/>
        <v>0</v>
      </c>
    </row>
    <row r="2369" spans="1:15" x14ac:dyDescent="0.25">
      <c r="A2369" s="3">
        <v>43816</v>
      </c>
      <c r="B2369" s="4">
        <f t="shared" si="144"/>
        <v>2019</v>
      </c>
      <c r="C2369" s="4">
        <f t="shared" si="145"/>
        <v>12</v>
      </c>
      <c r="D2369" t="s">
        <v>15</v>
      </c>
      <c r="E2369" s="5" t="s">
        <v>2387</v>
      </c>
      <c r="F2369" s="6" t="str" cm="1">
        <f t="array" aca="1" ref="F2369" ca="1">_xlfn.TEXTJOIN("",TRUE,IFERROR(MID(E2369,ROW(INDIRECT("1:"&amp;LEN(E2369))),1)*1,""))</f>
        <v>3172</v>
      </c>
      <c r="G2369" s="5" t="s">
        <v>23</v>
      </c>
      <c r="H2369" s="5">
        <v>4</v>
      </c>
      <c r="I2369">
        <v>54.545987655806037</v>
      </c>
      <c r="J2369">
        <v>31.491156060527846</v>
      </c>
      <c r="K2369">
        <v>1171.0716063835607</v>
      </c>
      <c r="L2369">
        <v>0</v>
      </c>
      <c r="M2369">
        <f t="shared" si="146"/>
        <v>0</v>
      </c>
      <c r="N2369">
        <v>0</v>
      </c>
      <c r="O2369">
        <f t="shared" si="147"/>
        <v>0</v>
      </c>
    </row>
    <row r="2370" spans="1:15" x14ac:dyDescent="0.25">
      <c r="A2370" s="3">
        <v>43816</v>
      </c>
      <c r="B2370" s="4">
        <f t="shared" si="144"/>
        <v>2019</v>
      </c>
      <c r="C2370" s="4">
        <f t="shared" si="145"/>
        <v>12</v>
      </c>
      <c r="D2370" t="s">
        <v>15</v>
      </c>
      <c r="E2370" s="5" t="s">
        <v>2388</v>
      </c>
      <c r="F2370" s="6" t="str" cm="1">
        <f t="array" aca="1" ref="F2370" ca="1">_xlfn.TEXTJOIN("",TRUE,IFERROR(MID(E2370,ROW(INDIRECT("1:"&amp;LEN(E2370))),1)*1,""))</f>
        <v>3173</v>
      </c>
      <c r="G2370" s="5" t="s">
        <v>17</v>
      </c>
      <c r="H2370" s="5">
        <v>4</v>
      </c>
      <c r="I2370">
        <v>58.710832407521075</v>
      </c>
      <c r="J2370">
        <v>30.909505014189399</v>
      </c>
      <c r="K2370">
        <v>1255.3356469874184</v>
      </c>
      <c r="L2370">
        <v>0</v>
      </c>
      <c r="M2370">
        <f t="shared" si="146"/>
        <v>0</v>
      </c>
      <c r="N2370">
        <v>0</v>
      </c>
      <c r="O2370">
        <f t="shared" si="147"/>
        <v>0</v>
      </c>
    </row>
    <row r="2371" spans="1:15" x14ac:dyDescent="0.25">
      <c r="A2371" s="3">
        <v>43816</v>
      </c>
      <c r="B2371" s="4">
        <f t="shared" ref="B2371:B2434" si="148">YEAR(A2371)</f>
        <v>2019</v>
      </c>
      <c r="C2371" s="4">
        <f t="shared" ref="C2371:C2434" si="149">MONTH(A2371)</f>
        <v>12</v>
      </c>
      <c r="D2371" t="s">
        <v>15</v>
      </c>
      <c r="E2371" s="5" t="s">
        <v>2389</v>
      </c>
      <c r="F2371" s="6" t="str" cm="1">
        <f t="array" aca="1" ref="F2371" ca="1">_xlfn.TEXTJOIN("",TRUE,IFERROR(MID(E2371,ROW(INDIRECT("1:"&amp;LEN(E2371))),1)*1,""))</f>
        <v>3173</v>
      </c>
      <c r="G2371" s="5" t="s">
        <v>19</v>
      </c>
      <c r="H2371" s="5">
        <v>4</v>
      </c>
      <c r="I2371">
        <v>44.980371137676599</v>
      </c>
      <c r="J2371">
        <v>32.073800333902078</v>
      </c>
      <c r="K2371">
        <v>1054.6263875042682</v>
      </c>
      <c r="L2371">
        <v>0</v>
      </c>
      <c r="M2371">
        <f t="shared" ref="M2371:M2434" si="150">(L2371/K2371)*100</f>
        <v>0</v>
      </c>
      <c r="N2371">
        <v>0</v>
      </c>
      <c r="O2371">
        <f t="shared" ref="O2371:O2434" si="151">(N2371/K2371)*100</f>
        <v>0</v>
      </c>
    </row>
    <row r="2372" spans="1:15" x14ac:dyDescent="0.25">
      <c r="A2372" s="3">
        <v>43816</v>
      </c>
      <c r="B2372" s="4">
        <f t="shared" si="148"/>
        <v>2019</v>
      </c>
      <c r="C2372" s="4">
        <f t="shared" si="149"/>
        <v>12</v>
      </c>
      <c r="D2372" t="s">
        <v>15</v>
      </c>
      <c r="E2372" s="5" t="s">
        <v>2390</v>
      </c>
      <c r="F2372" s="6" t="str" cm="1">
        <f t="array" aca="1" ref="F2372" ca="1">_xlfn.TEXTJOIN("",TRUE,IFERROR(MID(E2372,ROW(INDIRECT("1:"&amp;LEN(E2372))),1)*1,""))</f>
        <v>3173</v>
      </c>
      <c r="G2372" s="5" t="s">
        <v>21</v>
      </c>
      <c r="H2372" s="5">
        <v>4</v>
      </c>
      <c r="I2372">
        <v>52.978690373458001</v>
      </c>
      <c r="J2372">
        <v>32.60751496822045</v>
      </c>
      <c r="K2372">
        <v>1105.4329305723982</v>
      </c>
      <c r="L2372">
        <v>0</v>
      </c>
      <c r="M2372">
        <f t="shared" si="150"/>
        <v>0</v>
      </c>
      <c r="N2372">
        <v>0</v>
      </c>
      <c r="O2372">
        <f t="shared" si="151"/>
        <v>0</v>
      </c>
    </row>
    <row r="2373" spans="1:15" x14ac:dyDescent="0.25">
      <c r="A2373" s="3">
        <v>43816</v>
      </c>
      <c r="B2373" s="4">
        <f t="shared" si="148"/>
        <v>2019</v>
      </c>
      <c r="C2373" s="4">
        <f t="shared" si="149"/>
        <v>12</v>
      </c>
      <c r="D2373" t="s">
        <v>15</v>
      </c>
      <c r="E2373" s="5" t="s">
        <v>2391</v>
      </c>
      <c r="F2373" s="6" t="str" cm="1">
        <f t="array" aca="1" ref="F2373" ca="1">_xlfn.TEXTJOIN("",TRUE,IFERROR(MID(E2373,ROW(INDIRECT("1:"&amp;LEN(E2373))),1)*1,""))</f>
        <v>3173</v>
      </c>
      <c r="G2373" s="5" t="s">
        <v>23</v>
      </c>
      <c r="H2373" s="5">
        <v>4</v>
      </c>
      <c r="I2373">
        <v>48.647789830327852</v>
      </c>
      <c r="J2373">
        <v>32.501653140859545</v>
      </c>
      <c r="K2373">
        <v>1054.4113326124407</v>
      </c>
      <c r="L2373">
        <v>0</v>
      </c>
      <c r="M2373">
        <f t="shared" si="150"/>
        <v>0</v>
      </c>
      <c r="N2373">
        <v>0</v>
      </c>
      <c r="O2373">
        <f t="shared" si="151"/>
        <v>0</v>
      </c>
    </row>
    <row r="2374" spans="1:15" x14ac:dyDescent="0.25">
      <c r="A2374" s="3">
        <v>43816</v>
      </c>
      <c r="B2374" s="4">
        <f t="shared" si="148"/>
        <v>2019</v>
      </c>
      <c r="C2374" s="4">
        <f t="shared" si="149"/>
        <v>12</v>
      </c>
      <c r="D2374" t="s">
        <v>15</v>
      </c>
      <c r="E2374" s="5" t="s">
        <v>2392</v>
      </c>
      <c r="F2374" s="6" t="str" cm="1">
        <f t="array" aca="1" ref="F2374" ca="1">_xlfn.TEXTJOIN("",TRUE,IFERROR(MID(E2374,ROW(INDIRECT("1:"&amp;LEN(E2374))),1)*1,""))</f>
        <v>3174</v>
      </c>
      <c r="G2374" s="5" t="s">
        <v>17</v>
      </c>
      <c r="H2374" s="5">
        <v>4</v>
      </c>
      <c r="I2374">
        <v>47.096245833735331</v>
      </c>
      <c r="J2374">
        <v>37.811272024086882</v>
      </c>
      <c r="K2374">
        <v>1026.3784286311748</v>
      </c>
      <c r="L2374">
        <v>0</v>
      </c>
      <c r="M2374">
        <f t="shared" si="150"/>
        <v>0</v>
      </c>
      <c r="N2374">
        <v>0</v>
      </c>
      <c r="O2374">
        <f t="shared" si="151"/>
        <v>0</v>
      </c>
    </row>
    <row r="2375" spans="1:15" x14ac:dyDescent="0.25">
      <c r="A2375" s="3">
        <v>43816</v>
      </c>
      <c r="B2375" s="4">
        <f t="shared" si="148"/>
        <v>2019</v>
      </c>
      <c r="C2375" s="4">
        <f t="shared" si="149"/>
        <v>12</v>
      </c>
      <c r="D2375" t="s">
        <v>15</v>
      </c>
      <c r="E2375" s="5" t="s">
        <v>2393</v>
      </c>
      <c r="F2375" s="6" t="str" cm="1">
        <f t="array" aca="1" ref="F2375" ca="1">_xlfn.TEXTJOIN("",TRUE,IFERROR(MID(E2375,ROW(INDIRECT("1:"&amp;LEN(E2375))),1)*1,""))</f>
        <v>3174</v>
      </c>
      <c r="G2375" s="5" t="s">
        <v>19</v>
      </c>
      <c r="H2375" s="5">
        <v>4</v>
      </c>
      <c r="I2375">
        <v>41.622761335093614</v>
      </c>
      <c r="J2375">
        <v>37.001275311014908</v>
      </c>
      <c r="K2375">
        <v>993.02380111191246</v>
      </c>
      <c r="L2375">
        <v>0</v>
      </c>
      <c r="M2375">
        <f t="shared" si="150"/>
        <v>0</v>
      </c>
      <c r="N2375">
        <v>0</v>
      </c>
      <c r="O2375">
        <f t="shared" si="151"/>
        <v>0</v>
      </c>
    </row>
    <row r="2376" spans="1:15" x14ac:dyDescent="0.25">
      <c r="A2376" s="3">
        <v>43816</v>
      </c>
      <c r="B2376" s="4">
        <f t="shared" si="148"/>
        <v>2019</v>
      </c>
      <c r="C2376" s="4">
        <f t="shared" si="149"/>
        <v>12</v>
      </c>
      <c r="D2376" t="s">
        <v>15</v>
      </c>
      <c r="E2376" s="5" t="s">
        <v>2394</v>
      </c>
      <c r="F2376" s="6" t="str" cm="1">
        <f t="array" aca="1" ref="F2376" ca="1">_xlfn.TEXTJOIN("",TRUE,IFERROR(MID(E2376,ROW(INDIRECT("1:"&amp;LEN(E2376))),1)*1,""))</f>
        <v>3174</v>
      </c>
      <c r="G2376" s="5" t="s">
        <v>21</v>
      </c>
      <c r="H2376" s="5">
        <v>4</v>
      </c>
      <c r="I2376">
        <v>43.680702365935254</v>
      </c>
      <c r="J2376">
        <v>33.881052829753145</v>
      </c>
      <c r="K2376">
        <v>912.78530994654375</v>
      </c>
      <c r="L2376">
        <v>0</v>
      </c>
      <c r="M2376">
        <f t="shared" si="150"/>
        <v>0</v>
      </c>
      <c r="N2376">
        <v>0</v>
      </c>
      <c r="O2376">
        <f t="shared" si="151"/>
        <v>0</v>
      </c>
    </row>
    <row r="2377" spans="1:15" x14ac:dyDescent="0.25">
      <c r="A2377" s="3">
        <v>43816</v>
      </c>
      <c r="B2377" s="4">
        <f t="shared" si="148"/>
        <v>2019</v>
      </c>
      <c r="C2377" s="4">
        <f t="shared" si="149"/>
        <v>12</v>
      </c>
      <c r="D2377" t="s">
        <v>15</v>
      </c>
      <c r="E2377" s="5" t="s">
        <v>2395</v>
      </c>
      <c r="F2377" s="6" t="str" cm="1">
        <f t="array" aca="1" ref="F2377" ca="1">_xlfn.TEXTJOIN("",TRUE,IFERROR(MID(E2377,ROW(INDIRECT("1:"&amp;LEN(E2377))),1)*1,""))</f>
        <v>3174</v>
      </c>
      <c r="G2377" s="5" t="s">
        <v>23</v>
      </c>
      <c r="H2377" s="5">
        <v>4</v>
      </c>
      <c r="I2377">
        <v>40.193699218220956</v>
      </c>
      <c r="J2377">
        <v>31.948582766503346</v>
      </c>
      <c r="K2377">
        <v>879.7676017109311</v>
      </c>
      <c r="L2377">
        <v>0</v>
      </c>
      <c r="M2377">
        <f t="shared" si="150"/>
        <v>0</v>
      </c>
      <c r="N2377">
        <v>0</v>
      </c>
      <c r="O2377">
        <f t="shared" si="151"/>
        <v>0</v>
      </c>
    </row>
    <row r="2378" spans="1:15" x14ac:dyDescent="0.25">
      <c r="A2378" s="3">
        <v>43816</v>
      </c>
      <c r="B2378" s="4">
        <f t="shared" si="148"/>
        <v>2019</v>
      </c>
      <c r="C2378" s="4">
        <f t="shared" si="149"/>
        <v>12</v>
      </c>
      <c r="D2378" t="s">
        <v>15</v>
      </c>
      <c r="E2378" s="5" t="s">
        <v>2396</v>
      </c>
      <c r="F2378" s="6" t="str" cm="1">
        <f t="array" aca="1" ref="F2378" ca="1">_xlfn.TEXTJOIN("",TRUE,IFERROR(MID(E2378,ROW(INDIRECT("1:"&amp;LEN(E2378))),1)*1,""))</f>
        <v>3175</v>
      </c>
      <c r="G2378" s="5" t="s">
        <v>17</v>
      </c>
      <c r="H2378" s="5">
        <v>4</v>
      </c>
      <c r="I2378">
        <v>58.730907627640896</v>
      </c>
      <c r="J2378">
        <v>45.206333898677954</v>
      </c>
      <c r="K2378">
        <v>1394.7878865173261</v>
      </c>
      <c r="L2378">
        <v>0</v>
      </c>
      <c r="M2378">
        <f t="shared" si="150"/>
        <v>0</v>
      </c>
      <c r="N2378">
        <v>0</v>
      </c>
      <c r="O2378">
        <f t="shared" si="151"/>
        <v>0</v>
      </c>
    </row>
    <row r="2379" spans="1:15" x14ac:dyDescent="0.25">
      <c r="A2379" s="3">
        <v>43816</v>
      </c>
      <c r="B2379" s="4">
        <f t="shared" si="148"/>
        <v>2019</v>
      </c>
      <c r="C2379" s="4">
        <f t="shared" si="149"/>
        <v>12</v>
      </c>
      <c r="D2379" t="s">
        <v>15</v>
      </c>
      <c r="E2379" s="5" t="s">
        <v>2397</v>
      </c>
      <c r="F2379" s="6" t="str" cm="1">
        <f t="array" aca="1" ref="F2379" ca="1">_xlfn.TEXTJOIN("",TRUE,IFERROR(MID(E2379,ROW(INDIRECT("1:"&amp;LEN(E2379))),1)*1,""))</f>
        <v>3175</v>
      </c>
      <c r="G2379" s="5" t="s">
        <v>19</v>
      </c>
      <c r="H2379" s="5">
        <v>4</v>
      </c>
      <c r="I2379">
        <v>40.384902324540086</v>
      </c>
      <c r="J2379">
        <v>46.141372545649745</v>
      </c>
      <c r="K2379">
        <v>1148.7157046969646</v>
      </c>
      <c r="L2379">
        <v>0</v>
      </c>
      <c r="M2379">
        <f t="shared" si="150"/>
        <v>0</v>
      </c>
      <c r="N2379">
        <v>0</v>
      </c>
      <c r="O2379">
        <f t="shared" si="151"/>
        <v>0</v>
      </c>
    </row>
    <row r="2380" spans="1:15" x14ac:dyDescent="0.25">
      <c r="A2380" s="3">
        <v>43816</v>
      </c>
      <c r="B2380" s="4">
        <f t="shared" si="148"/>
        <v>2019</v>
      </c>
      <c r="C2380" s="4">
        <f t="shared" si="149"/>
        <v>12</v>
      </c>
      <c r="D2380" t="s">
        <v>15</v>
      </c>
      <c r="E2380" s="5" t="s">
        <v>2398</v>
      </c>
      <c r="F2380" s="6" t="str" cm="1">
        <f t="array" aca="1" ref="F2380" ca="1">_xlfn.TEXTJOIN("",TRUE,IFERROR(MID(E2380,ROW(INDIRECT("1:"&amp;LEN(E2380))),1)*1,""))</f>
        <v>3175</v>
      </c>
      <c r="G2380" s="5" t="s">
        <v>21</v>
      </c>
      <c r="H2380" s="5">
        <v>4</v>
      </c>
      <c r="I2380">
        <v>47.705063544898834</v>
      </c>
      <c r="J2380">
        <v>41.150342067827324</v>
      </c>
      <c r="K2380">
        <v>1150.7275537175794</v>
      </c>
      <c r="L2380">
        <v>0</v>
      </c>
      <c r="M2380">
        <f t="shared" si="150"/>
        <v>0</v>
      </c>
      <c r="N2380">
        <v>0</v>
      </c>
      <c r="O2380">
        <f t="shared" si="151"/>
        <v>0</v>
      </c>
    </row>
    <row r="2381" spans="1:15" x14ac:dyDescent="0.25">
      <c r="A2381" s="3">
        <v>43816</v>
      </c>
      <c r="B2381" s="4">
        <f t="shared" si="148"/>
        <v>2019</v>
      </c>
      <c r="C2381" s="4">
        <f t="shared" si="149"/>
        <v>12</v>
      </c>
      <c r="D2381" t="s">
        <v>15</v>
      </c>
      <c r="E2381" s="5" t="s">
        <v>2399</v>
      </c>
      <c r="F2381" s="6" t="str" cm="1">
        <f t="array" aca="1" ref="F2381" ca="1">_xlfn.TEXTJOIN("",TRUE,IFERROR(MID(E2381,ROW(INDIRECT("1:"&amp;LEN(E2381))),1)*1,""))</f>
        <v>3175</v>
      </c>
      <c r="G2381" s="5" t="s">
        <v>23</v>
      </c>
      <c r="H2381" s="5">
        <v>4</v>
      </c>
      <c r="I2381">
        <v>42.507416274816116</v>
      </c>
      <c r="J2381">
        <v>41.935670915721396</v>
      </c>
      <c r="K2381">
        <v>1087.7879218745329</v>
      </c>
      <c r="L2381">
        <v>0</v>
      </c>
      <c r="M2381">
        <f t="shared" si="150"/>
        <v>0</v>
      </c>
      <c r="N2381">
        <v>0</v>
      </c>
      <c r="O2381">
        <f t="shared" si="151"/>
        <v>0</v>
      </c>
    </row>
    <row r="2382" spans="1:15" x14ac:dyDescent="0.25">
      <c r="A2382" s="3">
        <v>43816</v>
      </c>
      <c r="B2382" s="4">
        <f t="shared" si="148"/>
        <v>2019</v>
      </c>
      <c r="C2382" s="4">
        <f t="shared" si="149"/>
        <v>12</v>
      </c>
      <c r="D2382" t="s">
        <v>15</v>
      </c>
      <c r="E2382" s="5" t="s">
        <v>2400</v>
      </c>
      <c r="F2382" s="6" t="str" cm="1">
        <f t="array" aca="1" ref="F2382" ca="1">_xlfn.TEXTJOIN("",TRUE,IFERROR(MID(E2382,ROW(INDIRECT("1:"&amp;LEN(E2382))),1)*1,""))</f>
        <v>3176</v>
      </c>
      <c r="G2382" s="5" t="s">
        <v>17</v>
      </c>
      <c r="H2382" s="5">
        <v>5</v>
      </c>
      <c r="I2382">
        <v>72.525363484393807</v>
      </c>
      <c r="J2382">
        <v>35.912103597890223</v>
      </c>
      <c r="K2382">
        <v>1939.9005502169932</v>
      </c>
      <c r="L2382">
        <v>88.291941672289312</v>
      </c>
      <c r="M2382">
        <f t="shared" si="150"/>
        <v>4.551364329599946</v>
      </c>
      <c r="N2382">
        <v>1552.7113798425278</v>
      </c>
      <c r="O2382">
        <f t="shared" si="151"/>
        <v>80.04077217612236</v>
      </c>
    </row>
    <row r="2383" spans="1:15" x14ac:dyDescent="0.25">
      <c r="A2383" s="3">
        <v>43816</v>
      </c>
      <c r="B2383" s="4">
        <f t="shared" si="148"/>
        <v>2019</v>
      </c>
      <c r="C2383" s="4">
        <f t="shared" si="149"/>
        <v>12</v>
      </c>
      <c r="D2383" t="s">
        <v>15</v>
      </c>
      <c r="E2383" s="5" t="s">
        <v>2401</v>
      </c>
      <c r="F2383" s="6" t="str" cm="1">
        <f t="array" aca="1" ref="F2383" ca="1">_xlfn.TEXTJOIN("",TRUE,IFERROR(MID(E2383,ROW(INDIRECT("1:"&amp;LEN(E2383))),1)*1,""))</f>
        <v>3176</v>
      </c>
      <c r="G2383" s="5" t="s">
        <v>19</v>
      </c>
      <c r="H2383" s="5">
        <v>5</v>
      </c>
      <c r="I2383">
        <v>57.362495848766201</v>
      </c>
      <c r="J2383">
        <v>35.131209966780581</v>
      </c>
      <c r="K2383">
        <v>1693.8721499299841</v>
      </c>
      <c r="L2383">
        <v>314.53178938849373</v>
      </c>
      <c r="M2383">
        <f t="shared" si="150"/>
        <v>18.568803401218613</v>
      </c>
      <c r="N2383">
        <v>24.265827297566563</v>
      </c>
      <c r="O2383">
        <f t="shared" si="151"/>
        <v>1.4325654565233621</v>
      </c>
    </row>
    <row r="2384" spans="1:15" x14ac:dyDescent="0.25">
      <c r="A2384" s="3">
        <v>43816</v>
      </c>
      <c r="B2384" s="4">
        <f t="shared" si="148"/>
        <v>2019</v>
      </c>
      <c r="C2384" s="4">
        <f t="shared" si="149"/>
        <v>12</v>
      </c>
      <c r="D2384" t="s">
        <v>15</v>
      </c>
      <c r="E2384" s="5" t="s">
        <v>2402</v>
      </c>
      <c r="F2384" s="6" t="str" cm="1">
        <f t="array" aca="1" ref="F2384" ca="1">_xlfn.TEXTJOIN("",TRUE,IFERROR(MID(E2384,ROW(INDIRECT("1:"&amp;LEN(E2384))),1)*1,""))</f>
        <v>3176</v>
      </c>
      <c r="G2384" s="5" t="s">
        <v>21</v>
      </c>
      <c r="H2384" s="5">
        <v>5</v>
      </c>
      <c r="I2384">
        <v>61.177671486202122</v>
      </c>
      <c r="J2384">
        <v>38.2717161956136</v>
      </c>
      <c r="K2384">
        <v>1510.6534378950314</v>
      </c>
      <c r="L2384">
        <v>158.73502782742401</v>
      </c>
      <c r="M2384">
        <f t="shared" si="150"/>
        <v>10.507706390196809</v>
      </c>
      <c r="N2384">
        <v>47.44237004532247</v>
      </c>
      <c r="O2384">
        <f t="shared" si="151"/>
        <v>3.1405197813887362</v>
      </c>
    </row>
    <row r="2385" spans="1:15" x14ac:dyDescent="0.25">
      <c r="A2385" s="3">
        <v>43816</v>
      </c>
      <c r="B2385" s="4">
        <f t="shared" si="148"/>
        <v>2019</v>
      </c>
      <c r="C2385" s="4">
        <f t="shared" si="149"/>
        <v>12</v>
      </c>
      <c r="D2385" t="s">
        <v>15</v>
      </c>
      <c r="E2385" s="5" t="s">
        <v>2403</v>
      </c>
      <c r="F2385" s="6" t="str" cm="1">
        <f t="array" aca="1" ref="F2385" ca="1">_xlfn.TEXTJOIN("",TRUE,IFERROR(MID(E2385,ROW(INDIRECT("1:"&amp;LEN(E2385))),1)*1,""))</f>
        <v>3176</v>
      </c>
      <c r="G2385" s="5" t="s">
        <v>23</v>
      </c>
      <c r="H2385" s="5">
        <v>5</v>
      </c>
      <c r="I2385">
        <v>51.387314761867799</v>
      </c>
      <c r="J2385">
        <v>35.482802598443001</v>
      </c>
      <c r="K2385">
        <v>1403.9319224471997</v>
      </c>
      <c r="L2385">
        <v>127.77693046772488</v>
      </c>
      <c r="M2385">
        <f t="shared" si="150"/>
        <v>9.101362282937222</v>
      </c>
      <c r="N2385">
        <v>0</v>
      </c>
      <c r="O2385">
        <f t="shared" si="151"/>
        <v>0</v>
      </c>
    </row>
    <row r="2386" spans="1:15" x14ac:dyDescent="0.25">
      <c r="A2386" s="3">
        <v>43816</v>
      </c>
      <c r="B2386" s="4">
        <f t="shared" si="148"/>
        <v>2019</v>
      </c>
      <c r="C2386" s="4">
        <f t="shared" si="149"/>
        <v>12</v>
      </c>
      <c r="D2386" t="s">
        <v>15</v>
      </c>
      <c r="E2386" s="5" t="s">
        <v>2404</v>
      </c>
      <c r="F2386" s="6" t="str" cm="1">
        <f t="array" aca="1" ref="F2386" ca="1">_xlfn.TEXTJOIN("",TRUE,IFERROR(MID(E2386,ROW(INDIRECT("1:"&amp;LEN(E2386))),1)*1,""))</f>
        <v>3177</v>
      </c>
      <c r="G2386" s="5" t="s">
        <v>17</v>
      </c>
      <c r="H2386" s="5">
        <v>5</v>
      </c>
      <c r="I2386">
        <v>72.341451016534478</v>
      </c>
      <c r="J2386">
        <v>32.900538437266079</v>
      </c>
      <c r="K2386">
        <v>2108.9200353550573</v>
      </c>
      <c r="L2386">
        <v>55.362624554926434</v>
      </c>
      <c r="M2386">
        <f t="shared" si="150"/>
        <v>2.6251647111696008</v>
      </c>
      <c r="N2386">
        <v>1485.9767646884848</v>
      </c>
      <c r="O2386">
        <f t="shared" si="151"/>
        <v>70.461503507803997</v>
      </c>
    </row>
    <row r="2387" spans="1:15" x14ac:dyDescent="0.25">
      <c r="A2387" s="3">
        <v>43816</v>
      </c>
      <c r="B2387" s="4">
        <f t="shared" si="148"/>
        <v>2019</v>
      </c>
      <c r="C2387" s="4">
        <f t="shared" si="149"/>
        <v>12</v>
      </c>
      <c r="D2387" t="s">
        <v>15</v>
      </c>
      <c r="E2387" s="5" t="s">
        <v>2405</v>
      </c>
      <c r="F2387" s="6" t="str" cm="1">
        <f t="array" aca="1" ref="F2387" ca="1">_xlfn.TEXTJOIN("",TRUE,IFERROR(MID(E2387,ROW(INDIRECT("1:"&amp;LEN(E2387))),1)*1,""))</f>
        <v>3177</v>
      </c>
      <c r="G2387" s="5" t="s">
        <v>19</v>
      </c>
      <c r="H2387" s="5">
        <v>5</v>
      </c>
      <c r="I2387">
        <v>61.004947697429401</v>
      </c>
      <c r="J2387">
        <v>36.684574680408033</v>
      </c>
      <c r="K2387">
        <v>2178.6755763104238</v>
      </c>
      <c r="L2387">
        <v>0</v>
      </c>
      <c r="M2387">
        <f t="shared" si="150"/>
        <v>0</v>
      </c>
      <c r="N2387">
        <v>0</v>
      </c>
      <c r="O2387">
        <f t="shared" si="151"/>
        <v>0</v>
      </c>
    </row>
    <row r="2388" spans="1:15" x14ac:dyDescent="0.25">
      <c r="A2388" s="3">
        <v>43816</v>
      </c>
      <c r="B2388" s="4">
        <f t="shared" si="148"/>
        <v>2019</v>
      </c>
      <c r="C2388" s="4">
        <f t="shared" si="149"/>
        <v>12</v>
      </c>
      <c r="D2388" t="s">
        <v>15</v>
      </c>
      <c r="E2388" s="5" t="s">
        <v>2406</v>
      </c>
      <c r="F2388" s="6" t="str" cm="1">
        <f t="array" aca="1" ref="F2388" ca="1">_xlfn.TEXTJOIN("",TRUE,IFERROR(MID(E2388,ROW(INDIRECT("1:"&amp;LEN(E2388))),1)*1,""))</f>
        <v>3177</v>
      </c>
      <c r="G2388" s="5" t="s">
        <v>21</v>
      </c>
      <c r="H2388" s="5">
        <v>5</v>
      </c>
      <c r="I2388">
        <v>59.62146499205204</v>
      </c>
      <c r="J2388">
        <v>32.234869861805663</v>
      </c>
      <c r="K2388">
        <v>1714.8942909845293</v>
      </c>
      <c r="L2388">
        <v>159.34621803302514</v>
      </c>
      <c r="M2388">
        <f t="shared" si="150"/>
        <v>9.291897399783382</v>
      </c>
      <c r="N2388">
        <v>0</v>
      </c>
      <c r="O2388">
        <f t="shared" si="151"/>
        <v>0</v>
      </c>
    </row>
    <row r="2389" spans="1:15" x14ac:dyDescent="0.25">
      <c r="A2389" s="3">
        <v>43816</v>
      </c>
      <c r="B2389" s="4">
        <f t="shared" si="148"/>
        <v>2019</v>
      </c>
      <c r="C2389" s="4">
        <f t="shared" si="149"/>
        <v>12</v>
      </c>
      <c r="D2389" t="s">
        <v>15</v>
      </c>
      <c r="E2389" s="5" t="s">
        <v>2407</v>
      </c>
      <c r="F2389" s="6" t="str" cm="1">
        <f t="array" aca="1" ref="F2389" ca="1">_xlfn.TEXTJOIN("",TRUE,IFERROR(MID(E2389,ROW(INDIRECT("1:"&amp;LEN(E2389))),1)*1,""))</f>
        <v>3177</v>
      </c>
      <c r="G2389" s="5" t="s">
        <v>23</v>
      </c>
      <c r="H2389" s="5">
        <v>5</v>
      </c>
      <c r="I2389">
        <v>54.385596587292291</v>
      </c>
      <c r="J2389">
        <v>32.202511239986279</v>
      </c>
      <c r="K2389">
        <v>1615.2678357056732</v>
      </c>
      <c r="L2389">
        <v>0</v>
      </c>
      <c r="M2389">
        <f t="shared" si="150"/>
        <v>0</v>
      </c>
      <c r="N2389">
        <v>0</v>
      </c>
      <c r="O2389">
        <f t="shared" si="151"/>
        <v>0</v>
      </c>
    </row>
    <row r="2390" spans="1:15" x14ac:dyDescent="0.25">
      <c r="A2390" s="3">
        <v>43816</v>
      </c>
      <c r="B2390" s="4">
        <f t="shared" si="148"/>
        <v>2019</v>
      </c>
      <c r="C2390" s="4">
        <f t="shared" si="149"/>
        <v>12</v>
      </c>
      <c r="D2390" t="s">
        <v>15</v>
      </c>
      <c r="E2390" s="5" t="s">
        <v>2408</v>
      </c>
      <c r="F2390" s="6" t="str" cm="1">
        <f t="array" aca="1" ref="F2390" ca="1">_xlfn.TEXTJOIN("",TRUE,IFERROR(MID(E2390,ROW(INDIRECT("1:"&amp;LEN(E2390))),1)*1,""))</f>
        <v>3178</v>
      </c>
      <c r="G2390" s="5" t="s">
        <v>17</v>
      </c>
      <c r="H2390" s="5">
        <v>5</v>
      </c>
      <c r="I2390">
        <v>54.504608191770259</v>
      </c>
      <c r="J2390">
        <v>35.320663201874204</v>
      </c>
      <c r="K2390">
        <v>1487.4821489312778</v>
      </c>
      <c r="L2390">
        <v>130.20978271305762</v>
      </c>
      <c r="M2390">
        <f t="shared" si="150"/>
        <v>8.7537038885885377</v>
      </c>
      <c r="N2390">
        <v>976.32153896808848</v>
      </c>
      <c r="O2390">
        <f t="shared" si="151"/>
        <v>65.635849120579593</v>
      </c>
    </row>
    <row r="2391" spans="1:15" x14ac:dyDescent="0.25">
      <c r="A2391" s="3">
        <v>43816</v>
      </c>
      <c r="B2391" s="4">
        <f t="shared" si="148"/>
        <v>2019</v>
      </c>
      <c r="C2391" s="4">
        <f t="shared" si="149"/>
        <v>12</v>
      </c>
      <c r="D2391" t="s">
        <v>15</v>
      </c>
      <c r="E2391" s="5" t="s">
        <v>2409</v>
      </c>
      <c r="F2391" s="6" t="str" cm="1">
        <f t="array" aca="1" ref="F2391" ca="1">_xlfn.TEXTJOIN("",TRUE,IFERROR(MID(E2391,ROW(INDIRECT("1:"&amp;LEN(E2391))),1)*1,""))</f>
        <v>3178</v>
      </c>
      <c r="G2391" s="5" t="s">
        <v>19</v>
      </c>
      <c r="H2391" s="5">
        <v>5</v>
      </c>
      <c r="I2391">
        <v>53.331328267594671</v>
      </c>
      <c r="J2391">
        <v>39.066440821890204</v>
      </c>
      <c r="K2391">
        <v>1701.7931049441218</v>
      </c>
      <c r="L2391">
        <v>404.58830198102294</v>
      </c>
      <c r="M2391">
        <f t="shared" si="150"/>
        <v>23.774235587486857</v>
      </c>
      <c r="N2391">
        <v>166.35336488302897</v>
      </c>
      <c r="O2391">
        <f t="shared" si="151"/>
        <v>9.7751815070664048</v>
      </c>
    </row>
    <row r="2392" spans="1:15" x14ac:dyDescent="0.25">
      <c r="A2392" s="3">
        <v>43816</v>
      </c>
      <c r="B2392" s="4">
        <f t="shared" si="148"/>
        <v>2019</v>
      </c>
      <c r="C2392" s="4">
        <f t="shared" si="149"/>
        <v>12</v>
      </c>
      <c r="D2392" t="s">
        <v>15</v>
      </c>
      <c r="E2392" s="5" t="s">
        <v>2410</v>
      </c>
      <c r="F2392" s="6" t="str" cm="1">
        <f t="array" aca="1" ref="F2392" ca="1">_xlfn.TEXTJOIN("",TRUE,IFERROR(MID(E2392,ROW(INDIRECT("1:"&amp;LEN(E2392))),1)*1,""))</f>
        <v>3178</v>
      </c>
      <c r="G2392" s="5" t="s">
        <v>21</v>
      </c>
      <c r="H2392" s="5">
        <v>5</v>
      </c>
      <c r="I2392">
        <v>46.614692131764343</v>
      </c>
      <c r="J2392">
        <v>33.968967190960925</v>
      </c>
      <c r="K2392">
        <v>1323.1133133920519</v>
      </c>
      <c r="L2392">
        <v>148.7976705132028</v>
      </c>
      <c r="M2392">
        <f t="shared" si="150"/>
        <v>11.246026247875305</v>
      </c>
      <c r="N2392">
        <v>0</v>
      </c>
      <c r="O2392">
        <f t="shared" si="151"/>
        <v>0</v>
      </c>
    </row>
    <row r="2393" spans="1:15" x14ac:dyDescent="0.25">
      <c r="A2393" s="3">
        <v>43816</v>
      </c>
      <c r="B2393" s="4">
        <f t="shared" si="148"/>
        <v>2019</v>
      </c>
      <c r="C2393" s="4">
        <f t="shared" si="149"/>
        <v>12</v>
      </c>
      <c r="D2393" t="s">
        <v>15</v>
      </c>
      <c r="E2393" s="5" t="s">
        <v>2411</v>
      </c>
      <c r="F2393" s="6" t="str" cm="1">
        <f t="array" aca="1" ref="F2393" ca="1">_xlfn.TEXTJOIN("",TRUE,IFERROR(MID(E2393,ROW(INDIRECT("1:"&amp;LEN(E2393))),1)*1,""))</f>
        <v>3178</v>
      </c>
      <c r="G2393" s="5" t="s">
        <v>23</v>
      </c>
      <c r="H2393" s="5">
        <v>5</v>
      </c>
      <c r="I2393">
        <v>48.236749108546277</v>
      </c>
      <c r="J2393">
        <v>32.504449404296807</v>
      </c>
      <c r="K2393">
        <v>1342.8598356908381</v>
      </c>
      <c r="L2393">
        <v>68.002528359931887</v>
      </c>
      <c r="M2393">
        <f t="shared" si="150"/>
        <v>5.0640079144930112</v>
      </c>
      <c r="N2393">
        <v>0</v>
      </c>
      <c r="O2393">
        <f t="shared" si="151"/>
        <v>0</v>
      </c>
    </row>
    <row r="2394" spans="1:15" x14ac:dyDescent="0.25">
      <c r="A2394" s="3">
        <v>43816</v>
      </c>
      <c r="B2394" s="4">
        <f t="shared" si="148"/>
        <v>2019</v>
      </c>
      <c r="C2394" s="4">
        <f t="shared" si="149"/>
        <v>12</v>
      </c>
      <c r="D2394" t="s">
        <v>15</v>
      </c>
      <c r="E2394" s="5" t="s">
        <v>2412</v>
      </c>
      <c r="F2394" s="6" t="str" cm="1">
        <f t="array" aca="1" ref="F2394" ca="1">_xlfn.TEXTJOIN("",TRUE,IFERROR(MID(E2394,ROW(INDIRECT("1:"&amp;LEN(E2394))),1)*1,""))</f>
        <v>3179</v>
      </c>
      <c r="G2394" s="5" t="s">
        <v>17</v>
      </c>
      <c r="H2394" s="5">
        <v>5</v>
      </c>
      <c r="I2394">
        <v>58.034194396845557</v>
      </c>
      <c r="J2394">
        <v>33.151318163132252</v>
      </c>
      <c r="K2394">
        <v>1618.6057398084693</v>
      </c>
      <c r="L2394">
        <v>60.97261511258472</v>
      </c>
      <c r="M2394">
        <f t="shared" si="150"/>
        <v>3.7669837448988441</v>
      </c>
      <c r="N2394">
        <v>792.62788485932765</v>
      </c>
      <c r="O2394">
        <f t="shared" si="151"/>
        <v>48.969793283515713</v>
      </c>
    </row>
    <row r="2395" spans="1:15" x14ac:dyDescent="0.25">
      <c r="A2395" s="3">
        <v>43816</v>
      </c>
      <c r="B2395" s="4">
        <f t="shared" si="148"/>
        <v>2019</v>
      </c>
      <c r="C2395" s="4">
        <f t="shared" si="149"/>
        <v>12</v>
      </c>
      <c r="D2395" t="s">
        <v>15</v>
      </c>
      <c r="E2395" s="5" t="s">
        <v>2413</v>
      </c>
      <c r="F2395" s="6" t="str" cm="1">
        <f t="array" aca="1" ref="F2395" ca="1">_xlfn.TEXTJOIN("",TRUE,IFERROR(MID(E2395,ROW(INDIRECT("1:"&amp;LEN(E2395))),1)*1,""))</f>
        <v>3179</v>
      </c>
      <c r="G2395" s="5" t="s">
        <v>19</v>
      </c>
      <c r="H2395" s="5">
        <v>5</v>
      </c>
      <c r="I2395">
        <v>60.432979285571221</v>
      </c>
      <c r="J2395">
        <v>37.890453370414043</v>
      </c>
      <c r="K2395">
        <v>1761.1899351082827</v>
      </c>
      <c r="L2395">
        <v>0</v>
      </c>
      <c r="M2395">
        <f t="shared" si="150"/>
        <v>0</v>
      </c>
      <c r="N2395">
        <v>59.085105646690955</v>
      </c>
      <c r="O2395">
        <f t="shared" si="151"/>
        <v>3.3548400697087928</v>
      </c>
    </row>
    <row r="2396" spans="1:15" x14ac:dyDescent="0.25">
      <c r="A2396" s="3">
        <v>43816</v>
      </c>
      <c r="B2396" s="4">
        <f t="shared" si="148"/>
        <v>2019</v>
      </c>
      <c r="C2396" s="4">
        <f t="shared" si="149"/>
        <v>12</v>
      </c>
      <c r="D2396" t="s">
        <v>15</v>
      </c>
      <c r="E2396" s="5" t="s">
        <v>2414</v>
      </c>
      <c r="F2396" s="6" t="str" cm="1">
        <f t="array" aca="1" ref="F2396" ca="1">_xlfn.TEXTJOIN("",TRUE,IFERROR(MID(E2396,ROW(INDIRECT("1:"&amp;LEN(E2396))),1)*1,""))</f>
        <v>3179</v>
      </c>
      <c r="G2396" s="5" t="s">
        <v>21</v>
      </c>
      <c r="H2396" s="5">
        <v>5</v>
      </c>
      <c r="I2396">
        <v>55.017894238905122</v>
      </c>
      <c r="J2396">
        <v>34.023227796761162</v>
      </c>
      <c r="K2396">
        <v>1523.8166185866662</v>
      </c>
      <c r="L2396">
        <v>113.06318299087734</v>
      </c>
      <c r="M2396">
        <f t="shared" si="150"/>
        <v>7.4197368378711461</v>
      </c>
      <c r="N2396">
        <v>0</v>
      </c>
      <c r="O2396">
        <f t="shared" si="151"/>
        <v>0</v>
      </c>
    </row>
    <row r="2397" spans="1:15" x14ac:dyDescent="0.25">
      <c r="A2397" s="3">
        <v>43816</v>
      </c>
      <c r="B2397" s="4">
        <f t="shared" si="148"/>
        <v>2019</v>
      </c>
      <c r="C2397" s="4">
        <f t="shared" si="149"/>
        <v>12</v>
      </c>
      <c r="D2397" t="s">
        <v>15</v>
      </c>
      <c r="E2397" s="5" t="s">
        <v>2415</v>
      </c>
      <c r="F2397" s="6" t="str" cm="1">
        <f t="array" aca="1" ref="F2397" ca="1">_xlfn.TEXTJOIN("",TRUE,IFERROR(MID(E2397,ROW(INDIRECT("1:"&amp;LEN(E2397))),1)*1,""))</f>
        <v>3179</v>
      </c>
      <c r="G2397" s="5" t="s">
        <v>23</v>
      </c>
      <c r="H2397" s="5">
        <v>5</v>
      </c>
      <c r="I2397">
        <v>51.754603127078383</v>
      </c>
      <c r="J2397">
        <v>33.458338324884778</v>
      </c>
      <c r="K2397">
        <v>1503.0606692549043</v>
      </c>
      <c r="L2397">
        <v>129.66128766321728</v>
      </c>
      <c r="M2397">
        <f t="shared" si="150"/>
        <v>8.6264839680418781</v>
      </c>
      <c r="N2397">
        <v>0</v>
      </c>
      <c r="O2397">
        <f t="shared" si="151"/>
        <v>0</v>
      </c>
    </row>
    <row r="2398" spans="1:15" x14ac:dyDescent="0.25">
      <c r="A2398" s="3">
        <v>43816</v>
      </c>
      <c r="B2398" s="4">
        <f t="shared" si="148"/>
        <v>2019</v>
      </c>
      <c r="C2398" s="4">
        <f t="shared" si="149"/>
        <v>12</v>
      </c>
      <c r="D2398" t="s">
        <v>15</v>
      </c>
      <c r="E2398" s="5" t="s">
        <v>2416</v>
      </c>
      <c r="F2398" s="6" t="str" cm="1">
        <f t="array" aca="1" ref="F2398" ca="1">_xlfn.TEXTJOIN("",TRUE,IFERROR(MID(E2398,ROW(INDIRECT("1:"&amp;LEN(E2398))),1)*1,""))</f>
        <v>3180</v>
      </c>
      <c r="G2398" s="5" t="s">
        <v>17</v>
      </c>
      <c r="H2398" s="5">
        <v>5</v>
      </c>
      <c r="I2398">
        <v>47.151004607931682</v>
      </c>
      <c r="J2398">
        <v>39.008546536669016</v>
      </c>
      <c r="K2398">
        <v>1543.3911670224438</v>
      </c>
      <c r="L2398">
        <v>0</v>
      </c>
      <c r="M2398">
        <f t="shared" si="150"/>
        <v>0</v>
      </c>
      <c r="N2398">
        <v>335.812766868219</v>
      </c>
      <c r="O2398">
        <f t="shared" si="151"/>
        <v>21.758111232169288</v>
      </c>
    </row>
    <row r="2399" spans="1:15" x14ac:dyDescent="0.25">
      <c r="A2399" s="3">
        <v>43816</v>
      </c>
      <c r="B2399" s="4">
        <f t="shared" si="148"/>
        <v>2019</v>
      </c>
      <c r="C2399" s="4">
        <f t="shared" si="149"/>
        <v>12</v>
      </c>
      <c r="D2399" t="s">
        <v>15</v>
      </c>
      <c r="E2399" s="5" t="s">
        <v>2417</v>
      </c>
      <c r="F2399" s="6" t="str" cm="1">
        <f t="array" aca="1" ref="F2399" ca="1">_xlfn.TEXTJOIN("",TRUE,IFERROR(MID(E2399,ROW(INDIRECT("1:"&amp;LEN(E2399))),1)*1,""))</f>
        <v>3180</v>
      </c>
      <c r="G2399" s="5" t="s">
        <v>19</v>
      </c>
      <c r="H2399" s="5">
        <v>5</v>
      </c>
      <c r="I2399">
        <v>46.52829549550389</v>
      </c>
      <c r="J2399">
        <v>35.91033257173833</v>
      </c>
      <c r="K2399">
        <v>1367.6832645971822</v>
      </c>
      <c r="L2399">
        <v>0</v>
      </c>
      <c r="M2399">
        <f t="shared" si="150"/>
        <v>0</v>
      </c>
      <c r="N2399">
        <v>0</v>
      </c>
      <c r="O2399">
        <f t="shared" si="151"/>
        <v>0</v>
      </c>
    </row>
    <row r="2400" spans="1:15" x14ac:dyDescent="0.25">
      <c r="A2400" s="3">
        <v>43816</v>
      </c>
      <c r="B2400" s="4">
        <f t="shared" si="148"/>
        <v>2019</v>
      </c>
      <c r="C2400" s="4">
        <f t="shared" si="149"/>
        <v>12</v>
      </c>
      <c r="D2400" t="s">
        <v>15</v>
      </c>
      <c r="E2400" s="5" t="s">
        <v>2418</v>
      </c>
      <c r="F2400" s="6" t="str" cm="1">
        <f t="array" aca="1" ref="F2400" ca="1">_xlfn.TEXTJOIN("",TRUE,IFERROR(MID(E2400,ROW(INDIRECT("1:"&amp;LEN(E2400))),1)*1,""))</f>
        <v>3180</v>
      </c>
      <c r="G2400" s="5" t="s">
        <v>21</v>
      </c>
      <c r="H2400" s="5">
        <v>5</v>
      </c>
      <c r="I2400">
        <v>44.208851900188527</v>
      </c>
      <c r="J2400">
        <v>36.283816277860488</v>
      </c>
      <c r="K2400">
        <v>1314.6872946091596</v>
      </c>
      <c r="L2400">
        <v>30.011715734751064</v>
      </c>
      <c r="M2400">
        <f t="shared" si="150"/>
        <v>2.282802599356768</v>
      </c>
      <c r="N2400">
        <v>0</v>
      </c>
      <c r="O2400">
        <f t="shared" si="151"/>
        <v>0</v>
      </c>
    </row>
    <row r="2401" spans="1:15" x14ac:dyDescent="0.25">
      <c r="A2401" s="3">
        <v>43816</v>
      </c>
      <c r="B2401" s="4">
        <f t="shared" si="148"/>
        <v>2019</v>
      </c>
      <c r="C2401" s="4">
        <f t="shared" si="149"/>
        <v>12</v>
      </c>
      <c r="D2401" t="s">
        <v>15</v>
      </c>
      <c r="E2401" s="5" t="s">
        <v>2419</v>
      </c>
      <c r="F2401" s="6" t="str" cm="1">
        <f t="array" aca="1" ref="F2401" ca="1">_xlfn.TEXTJOIN("",TRUE,IFERROR(MID(E2401,ROW(INDIRECT("1:"&amp;LEN(E2401))),1)*1,""))</f>
        <v>3180</v>
      </c>
      <c r="G2401" s="5" t="s">
        <v>23</v>
      </c>
      <c r="H2401" s="5">
        <v>5</v>
      </c>
      <c r="I2401">
        <v>41.773330959499312</v>
      </c>
      <c r="J2401">
        <v>35.361322350698124</v>
      </c>
      <c r="K2401">
        <v>1231.3430164579715</v>
      </c>
      <c r="L2401">
        <v>37.944229073693741</v>
      </c>
      <c r="M2401">
        <f t="shared" si="150"/>
        <v>3.081531999332118</v>
      </c>
      <c r="N2401">
        <v>0</v>
      </c>
      <c r="O2401">
        <f t="shared" si="151"/>
        <v>0</v>
      </c>
    </row>
    <row r="2402" spans="1:15" x14ac:dyDescent="0.25">
      <c r="A2402" s="3">
        <v>43845</v>
      </c>
      <c r="B2402" s="4">
        <f t="shared" si="148"/>
        <v>2020</v>
      </c>
      <c r="C2402" s="4">
        <f t="shared" si="149"/>
        <v>1</v>
      </c>
      <c r="D2402" t="s">
        <v>15</v>
      </c>
      <c r="E2402" s="5" t="s">
        <v>2420</v>
      </c>
      <c r="F2402" s="6" t="str" cm="1">
        <f t="array" aca="1" ref="F2402" ca="1">_xlfn.TEXTJOIN("",TRUE,IFERROR(MID(E2402,ROW(INDIRECT("1:"&amp;LEN(E2402))),1)*1,""))</f>
        <v>3181</v>
      </c>
      <c r="G2402" s="5" t="s">
        <v>17</v>
      </c>
      <c r="H2402" s="5">
        <v>1</v>
      </c>
      <c r="I2402">
        <v>50.919966371719319</v>
      </c>
      <c r="J2402">
        <v>34.68502380401614</v>
      </c>
      <c r="K2402">
        <v>943.51250124019907</v>
      </c>
      <c r="L2402">
        <v>0</v>
      </c>
      <c r="M2402">
        <f t="shared" si="150"/>
        <v>0</v>
      </c>
      <c r="N2402">
        <v>496.63276033296194</v>
      </c>
      <c r="O2402">
        <f t="shared" si="151"/>
        <v>52.636585066987827</v>
      </c>
    </row>
    <row r="2403" spans="1:15" x14ac:dyDescent="0.25">
      <c r="A2403" s="3">
        <v>43845</v>
      </c>
      <c r="B2403" s="4">
        <f t="shared" si="148"/>
        <v>2020</v>
      </c>
      <c r="C2403" s="4">
        <f t="shared" si="149"/>
        <v>1</v>
      </c>
      <c r="D2403" t="s">
        <v>15</v>
      </c>
      <c r="E2403" s="5" t="s">
        <v>2421</v>
      </c>
      <c r="F2403" s="6" t="str" cm="1">
        <f t="array" aca="1" ref="F2403" ca="1">_xlfn.TEXTJOIN("",TRUE,IFERROR(MID(E2403,ROW(INDIRECT("1:"&amp;LEN(E2403))),1)*1,""))</f>
        <v>3181</v>
      </c>
      <c r="G2403" s="5" t="s">
        <v>19</v>
      </c>
      <c r="H2403" s="5">
        <v>1</v>
      </c>
      <c r="I2403">
        <v>42.195895722906755</v>
      </c>
      <c r="J2403">
        <v>37.037872828466639</v>
      </c>
      <c r="K2403">
        <v>938.37782083241666</v>
      </c>
      <c r="L2403">
        <v>0</v>
      </c>
      <c r="M2403">
        <f t="shared" si="150"/>
        <v>0</v>
      </c>
      <c r="N2403">
        <v>95.167106083588948</v>
      </c>
      <c r="O2403">
        <f t="shared" si="151"/>
        <v>10.141661916003947</v>
      </c>
    </row>
    <row r="2404" spans="1:15" x14ac:dyDescent="0.25">
      <c r="A2404" s="3">
        <v>43845</v>
      </c>
      <c r="B2404" s="4">
        <f t="shared" si="148"/>
        <v>2020</v>
      </c>
      <c r="C2404" s="4">
        <f t="shared" si="149"/>
        <v>1</v>
      </c>
      <c r="D2404" t="s">
        <v>15</v>
      </c>
      <c r="E2404" s="5" t="s">
        <v>2422</v>
      </c>
      <c r="F2404" s="6" t="str" cm="1">
        <f t="array" aca="1" ref="F2404" ca="1">_xlfn.TEXTJOIN("",TRUE,IFERROR(MID(E2404,ROW(INDIRECT("1:"&amp;LEN(E2404))),1)*1,""))</f>
        <v>3181</v>
      </c>
      <c r="G2404" s="5" t="s">
        <v>21</v>
      </c>
      <c r="H2404" s="5">
        <v>1</v>
      </c>
      <c r="I2404">
        <v>41.197909105222401</v>
      </c>
      <c r="J2404">
        <v>30.250809593168526</v>
      </c>
      <c r="K2404">
        <v>809.97360833869811</v>
      </c>
      <c r="L2404">
        <v>0</v>
      </c>
      <c r="M2404">
        <f t="shared" si="150"/>
        <v>0</v>
      </c>
      <c r="N2404">
        <v>0</v>
      </c>
      <c r="O2404">
        <f t="shared" si="151"/>
        <v>0</v>
      </c>
    </row>
    <row r="2405" spans="1:15" x14ac:dyDescent="0.25">
      <c r="A2405" s="3">
        <v>43845</v>
      </c>
      <c r="B2405" s="4">
        <f t="shared" si="148"/>
        <v>2020</v>
      </c>
      <c r="C2405" s="4">
        <f t="shared" si="149"/>
        <v>1</v>
      </c>
      <c r="D2405" t="s">
        <v>15</v>
      </c>
      <c r="E2405" s="5" t="s">
        <v>2423</v>
      </c>
      <c r="F2405" s="6" t="str" cm="1">
        <f t="array" aca="1" ref="F2405" ca="1">_xlfn.TEXTJOIN("",TRUE,IFERROR(MID(E2405,ROW(INDIRECT("1:"&amp;LEN(E2405))),1)*1,""))</f>
        <v>3181</v>
      </c>
      <c r="G2405" s="5" t="s">
        <v>23</v>
      </c>
      <c r="H2405" s="5">
        <v>1</v>
      </c>
      <c r="I2405">
        <v>36.177221800835603</v>
      </c>
      <c r="J2405">
        <v>30.547908001513736</v>
      </c>
      <c r="K2405">
        <v>787.78539399724332</v>
      </c>
      <c r="L2405">
        <v>0</v>
      </c>
      <c r="M2405">
        <f t="shared" si="150"/>
        <v>0</v>
      </c>
      <c r="N2405">
        <v>0</v>
      </c>
      <c r="O2405">
        <f t="shared" si="151"/>
        <v>0</v>
      </c>
    </row>
    <row r="2406" spans="1:15" x14ac:dyDescent="0.25">
      <c r="A2406" s="3">
        <v>43845</v>
      </c>
      <c r="B2406" s="4">
        <f t="shared" si="148"/>
        <v>2020</v>
      </c>
      <c r="C2406" s="4">
        <f t="shared" si="149"/>
        <v>1</v>
      </c>
      <c r="D2406" t="s">
        <v>15</v>
      </c>
      <c r="E2406" s="5" t="s">
        <v>2424</v>
      </c>
      <c r="F2406" s="6" t="str" cm="1">
        <f t="array" aca="1" ref="F2406" ca="1">_xlfn.TEXTJOIN("",TRUE,IFERROR(MID(E2406,ROW(INDIRECT("1:"&amp;LEN(E2406))),1)*1,""))</f>
        <v>3182</v>
      </c>
      <c r="G2406" s="5" t="s">
        <v>17</v>
      </c>
      <c r="H2406" s="5">
        <v>1</v>
      </c>
      <c r="I2406">
        <v>47.662064937935185</v>
      </c>
      <c r="J2406">
        <v>28.662983387731035</v>
      </c>
      <c r="K2406">
        <v>823.09838870034616</v>
      </c>
      <c r="L2406">
        <v>0</v>
      </c>
      <c r="M2406">
        <f t="shared" si="150"/>
        <v>0</v>
      </c>
      <c r="N2406">
        <v>0</v>
      </c>
      <c r="O2406">
        <f t="shared" si="151"/>
        <v>0</v>
      </c>
    </row>
    <row r="2407" spans="1:15" x14ac:dyDescent="0.25">
      <c r="A2407" s="3">
        <v>43845</v>
      </c>
      <c r="B2407" s="4">
        <f t="shared" si="148"/>
        <v>2020</v>
      </c>
      <c r="C2407" s="4">
        <f t="shared" si="149"/>
        <v>1</v>
      </c>
      <c r="D2407" t="s">
        <v>15</v>
      </c>
      <c r="E2407" s="5" t="s">
        <v>2425</v>
      </c>
      <c r="F2407" s="6" t="str" cm="1">
        <f t="array" aca="1" ref="F2407" ca="1">_xlfn.TEXTJOIN("",TRUE,IFERROR(MID(E2407,ROW(INDIRECT("1:"&amp;LEN(E2407))),1)*1,""))</f>
        <v>3182</v>
      </c>
      <c r="G2407" s="5" t="s">
        <v>19</v>
      </c>
      <c r="H2407" s="5">
        <v>1</v>
      </c>
      <c r="I2407">
        <v>37.262044887389742</v>
      </c>
      <c r="J2407">
        <v>30.243903932696035</v>
      </c>
      <c r="K2407">
        <v>696.90303887146024</v>
      </c>
      <c r="L2407">
        <v>0</v>
      </c>
      <c r="M2407">
        <f t="shared" si="150"/>
        <v>0</v>
      </c>
      <c r="N2407">
        <v>0</v>
      </c>
      <c r="O2407">
        <f t="shared" si="151"/>
        <v>0</v>
      </c>
    </row>
    <row r="2408" spans="1:15" x14ac:dyDescent="0.25">
      <c r="A2408" s="3">
        <v>43845</v>
      </c>
      <c r="B2408" s="4">
        <f t="shared" si="148"/>
        <v>2020</v>
      </c>
      <c r="C2408" s="4">
        <f t="shared" si="149"/>
        <v>1</v>
      </c>
      <c r="D2408" t="s">
        <v>15</v>
      </c>
      <c r="E2408" s="5" t="s">
        <v>2426</v>
      </c>
      <c r="F2408" s="6" t="str" cm="1">
        <f t="array" aca="1" ref="F2408" ca="1">_xlfn.TEXTJOIN("",TRUE,IFERROR(MID(E2408,ROW(INDIRECT("1:"&amp;LEN(E2408))),1)*1,""))</f>
        <v>3182</v>
      </c>
      <c r="G2408" s="5" t="s">
        <v>21</v>
      </c>
      <c r="H2408" s="5">
        <v>1</v>
      </c>
      <c r="I2408">
        <v>38.91638730113003</v>
      </c>
      <c r="J2408">
        <v>26.138715714195236</v>
      </c>
      <c r="K2408">
        <v>655.65808987248238</v>
      </c>
      <c r="L2408">
        <v>0</v>
      </c>
      <c r="M2408">
        <f t="shared" si="150"/>
        <v>0</v>
      </c>
      <c r="N2408">
        <v>0</v>
      </c>
      <c r="O2408">
        <f t="shared" si="151"/>
        <v>0</v>
      </c>
    </row>
    <row r="2409" spans="1:15" x14ac:dyDescent="0.25">
      <c r="A2409" s="3">
        <v>43845</v>
      </c>
      <c r="B2409" s="4">
        <f t="shared" si="148"/>
        <v>2020</v>
      </c>
      <c r="C2409" s="4">
        <f t="shared" si="149"/>
        <v>1</v>
      </c>
      <c r="D2409" t="s">
        <v>15</v>
      </c>
      <c r="E2409" s="5" t="s">
        <v>2427</v>
      </c>
      <c r="F2409" s="6" t="str" cm="1">
        <f t="array" aca="1" ref="F2409" ca="1">_xlfn.TEXTJOIN("",TRUE,IFERROR(MID(E2409,ROW(INDIRECT("1:"&amp;LEN(E2409))),1)*1,""))</f>
        <v>3182</v>
      </c>
      <c r="G2409" s="5" t="s">
        <v>23</v>
      </c>
      <c r="H2409" s="5">
        <v>1</v>
      </c>
      <c r="I2409">
        <v>37.983039825906793</v>
      </c>
      <c r="J2409">
        <v>30.05274516587286</v>
      </c>
      <c r="K2409">
        <v>758.58941118069504</v>
      </c>
      <c r="L2409">
        <v>0</v>
      </c>
      <c r="M2409">
        <f t="shared" si="150"/>
        <v>0</v>
      </c>
      <c r="N2409">
        <v>0</v>
      </c>
      <c r="O2409">
        <f t="shared" si="151"/>
        <v>0</v>
      </c>
    </row>
    <row r="2410" spans="1:15" x14ac:dyDescent="0.25">
      <c r="A2410" s="3">
        <v>43845</v>
      </c>
      <c r="B2410" s="4">
        <f t="shared" si="148"/>
        <v>2020</v>
      </c>
      <c r="C2410" s="4">
        <f t="shared" si="149"/>
        <v>1</v>
      </c>
      <c r="D2410" t="s">
        <v>15</v>
      </c>
      <c r="E2410" s="5" t="s">
        <v>2428</v>
      </c>
      <c r="F2410" s="6" t="str" cm="1">
        <f t="array" aca="1" ref="F2410" ca="1">_xlfn.TEXTJOIN("",TRUE,IFERROR(MID(E2410,ROW(INDIRECT("1:"&amp;LEN(E2410))),1)*1,""))</f>
        <v>3183</v>
      </c>
      <c r="G2410" s="5" t="s">
        <v>17</v>
      </c>
      <c r="H2410" s="5">
        <v>1</v>
      </c>
      <c r="I2410">
        <v>46.105197916488422</v>
      </c>
      <c r="J2410">
        <v>22.099070058085566</v>
      </c>
      <c r="K2410">
        <v>841.32007482755535</v>
      </c>
      <c r="L2410">
        <v>0</v>
      </c>
      <c r="M2410">
        <f t="shared" si="150"/>
        <v>0</v>
      </c>
      <c r="N2410">
        <v>0</v>
      </c>
      <c r="O2410">
        <f t="shared" si="151"/>
        <v>0</v>
      </c>
    </row>
    <row r="2411" spans="1:15" x14ac:dyDescent="0.25">
      <c r="A2411" s="3">
        <v>43845</v>
      </c>
      <c r="B2411" s="4">
        <f t="shared" si="148"/>
        <v>2020</v>
      </c>
      <c r="C2411" s="4">
        <f t="shared" si="149"/>
        <v>1</v>
      </c>
      <c r="D2411" t="s">
        <v>15</v>
      </c>
      <c r="E2411" s="5" t="s">
        <v>2429</v>
      </c>
      <c r="F2411" s="6" t="str" cm="1">
        <f t="array" aca="1" ref="F2411" ca="1">_xlfn.TEXTJOIN("",TRUE,IFERROR(MID(E2411,ROW(INDIRECT("1:"&amp;LEN(E2411))),1)*1,""))</f>
        <v>3183</v>
      </c>
      <c r="G2411" s="5" t="s">
        <v>19</v>
      </c>
      <c r="H2411" s="5">
        <v>1</v>
      </c>
      <c r="I2411">
        <v>35.946109498154541</v>
      </c>
      <c r="J2411">
        <v>23.61214217553383</v>
      </c>
      <c r="K2411">
        <v>692.17949156462043</v>
      </c>
      <c r="L2411">
        <v>0</v>
      </c>
      <c r="M2411">
        <f t="shared" si="150"/>
        <v>0</v>
      </c>
      <c r="N2411">
        <v>0</v>
      </c>
      <c r="O2411">
        <f t="shared" si="151"/>
        <v>0</v>
      </c>
    </row>
    <row r="2412" spans="1:15" x14ac:dyDescent="0.25">
      <c r="A2412" s="3">
        <v>43845</v>
      </c>
      <c r="B2412" s="4">
        <f t="shared" si="148"/>
        <v>2020</v>
      </c>
      <c r="C2412" s="4">
        <f t="shared" si="149"/>
        <v>1</v>
      </c>
      <c r="D2412" t="s">
        <v>15</v>
      </c>
      <c r="E2412" s="5" t="s">
        <v>2430</v>
      </c>
      <c r="F2412" s="6" t="str" cm="1">
        <f t="array" aca="1" ref="F2412" ca="1">_xlfn.TEXTJOIN("",TRUE,IFERROR(MID(E2412,ROW(INDIRECT("1:"&amp;LEN(E2412))),1)*1,""))</f>
        <v>3183</v>
      </c>
      <c r="G2412" s="5" t="s">
        <v>21</v>
      </c>
      <c r="H2412" s="5">
        <v>1</v>
      </c>
      <c r="I2412">
        <v>35.75443588639758</v>
      </c>
      <c r="J2412">
        <v>21.678530189299266</v>
      </c>
      <c r="K2412">
        <v>645.28837823970366</v>
      </c>
      <c r="L2412">
        <v>0</v>
      </c>
      <c r="M2412">
        <f t="shared" si="150"/>
        <v>0</v>
      </c>
      <c r="N2412">
        <v>0</v>
      </c>
      <c r="O2412">
        <f t="shared" si="151"/>
        <v>0</v>
      </c>
    </row>
    <row r="2413" spans="1:15" x14ac:dyDescent="0.25">
      <c r="A2413" s="3">
        <v>43845</v>
      </c>
      <c r="B2413" s="4">
        <f t="shared" si="148"/>
        <v>2020</v>
      </c>
      <c r="C2413" s="4">
        <f t="shared" si="149"/>
        <v>1</v>
      </c>
      <c r="D2413" t="s">
        <v>15</v>
      </c>
      <c r="E2413" s="5" t="s">
        <v>2431</v>
      </c>
      <c r="F2413" s="6" t="str" cm="1">
        <f t="array" aca="1" ref="F2413" ca="1">_xlfn.TEXTJOIN("",TRUE,IFERROR(MID(E2413,ROW(INDIRECT("1:"&amp;LEN(E2413))),1)*1,""))</f>
        <v>3183</v>
      </c>
      <c r="G2413" s="5" t="s">
        <v>23</v>
      </c>
      <c r="H2413" s="5">
        <v>1</v>
      </c>
      <c r="I2413">
        <v>32.164329833101974</v>
      </c>
      <c r="J2413">
        <v>20.646360157183242</v>
      </c>
      <c r="K2413">
        <v>607.45192296761309</v>
      </c>
      <c r="L2413">
        <v>0</v>
      </c>
      <c r="M2413">
        <f t="shared" si="150"/>
        <v>0</v>
      </c>
      <c r="N2413">
        <v>0</v>
      </c>
      <c r="O2413">
        <f t="shared" si="151"/>
        <v>0</v>
      </c>
    </row>
    <row r="2414" spans="1:15" x14ac:dyDescent="0.25">
      <c r="A2414" s="3">
        <v>43845</v>
      </c>
      <c r="B2414" s="4">
        <f t="shared" si="148"/>
        <v>2020</v>
      </c>
      <c r="C2414" s="4">
        <f t="shared" si="149"/>
        <v>1</v>
      </c>
      <c r="D2414" t="s">
        <v>15</v>
      </c>
      <c r="E2414" s="5" t="s">
        <v>2432</v>
      </c>
      <c r="F2414" s="6" t="str" cm="1">
        <f t="array" aca="1" ref="F2414" ca="1">_xlfn.TEXTJOIN("",TRUE,IFERROR(MID(E2414,ROW(INDIRECT("1:"&amp;LEN(E2414))),1)*1,""))</f>
        <v>3184</v>
      </c>
      <c r="G2414" s="5" t="s">
        <v>17</v>
      </c>
      <c r="H2414" s="5">
        <v>1</v>
      </c>
      <c r="I2414">
        <v>40.430195998011982</v>
      </c>
      <c r="J2414">
        <v>28.032772359306467</v>
      </c>
      <c r="K2414">
        <v>824.73757923551989</v>
      </c>
      <c r="L2414">
        <v>1.2198538503143717</v>
      </c>
      <c r="M2414">
        <f t="shared" si="150"/>
        <v>0.1479081202344508</v>
      </c>
      <c r="N2414">
        <v>252.09575219881248</v>
      </c>
      <c r="O2414">
        <f t="shared" si="151"/>
        <v>30.566783731679774</v>
      </c>
    </row>
    <row r="2415" spans="1:15" x14ac:dyDescent="0.25">
      <c r="A2415" s="3">
        <v>43845</v>
      </c>
      <c r="B2415" s="4">
        <f t="shared" si="148"/>
        <v>2020</v>
      </c>
      <c r="C2415" s="4">
        <f t="shared" si="149"/>
        <v>1</v>
      </c>
      <c r="D2415" t="s">
        <v>15</v>
      </c>
      <c r="E2415" s="5" t="s">
        <v>2433</v>
      </c>
      <c r="F2415" s="6" t="str" cm="1">
        <f t="array" aca="1" ref="F2415" ca="1">_xlfn.TEXTJOIN("",TRUE,IFERROR(MID(E2415,ROW(INDIRECT("1:"&amp;LEN(E2415))),1)*1,""))</f>
        <v>3184</v>
      </c>
      <c r="G2415" s="5" t="s">
        <v>19</v>
      </c>
      <c r="H2415" s="5">
        <v>1</v>
      </c>
      <c r="I2415">
        <v>35.299511860477971</v>
      </c>
      <c r="J2415">
        <v>28.218563892233057</v>
      </c>
      <c r="K2415">
        <v>731.08584680426861</v>
      </c>
      <c r="L2415">
        <v>0</v>
      </c>
      <c r="M2415">
        <f t="shared" si="150"/>
        <v>0</v>
      </c>
      <c r="N2415">
        <v>0</v>
      </c>
      <c r="O2415">
        <f t="shared" si="151"/>
        <v>0</v>
      </c>
    </row>
    <row r="2416" spans="1:15" x14ac:dyDescent="0.25">
      <c r="A2416" s="3">
        <v>43845</v>
      </c>
      <c r="B2416" s="4">
        <f t="shared" si="148"/>
        <v>2020</v>
      </c>
      <c r="C2416" s="4">
        <f t="shared" si="149"/>
        <v>1</v>
      </c>
      <c r="D2416" t="s">
        <v>15</v>
      </c>
      <c r="E2416" s="5" t="s">
        <v>2434</v>
      </c>
      <c r="F2416" s="6" t="str" cm="1">
        <f t="array" aca="1" ref="F2416" ca="1">_xlfn.TEXTJOIN("",TRUE,IFERROR(MID(E2416,ROW(INDIRECT("1:"&amp;LEN(E2416))),1)*1,""))</f>
        <v>3184</v>
      </c>
      <c r="G2416" s="5" t="s">
        <v>21</v>
      </c>
      <c r="H2416" s="5">
        <v>1</v>
      </c>
      <c r="I2416">
        <v>37.83356482930882</v>
      </c>
      <c r="J2416">
        <v>26.933223353424165</v>
      </c>
      <c r="K2416">
        <v>729.29651160531671</v>
      </c>
      <c r="L2416">
        <v>0</v>
      </c>
      <c r="M2416">
        <f t="shared" si="150"/>
        <v>0</v>
      </c>
      <c r="N2416">
        <v>0</v>
      </c>
      <c r="O2416">
        <f t="shared" si="151"/>
        <v>0</v>
      </c>
    </row>
    <row r="2417" spans="1:15" x14ac:dyDescent="0.25">
      <c r="A2417" s="3">
        <v>43845</v>
      </c>
      <c r="B2417" s="4">
        <f t="shared" si="148"/>
        <v>2020</v>
      </c>
      <c r="C2417" s="4">
        <f t="shared" si="149"/>
        <v>1</v>
      </c>
      <c r="D2417" t="s">
        <v>15</v>
      </c>
      <c r="E2417" s="5" t="s">
        <v>2435</v>
      </c>
      <c r="F2417" s="6" t="str" cm="1">
        <f t="array" aca="1" ref="F2417" ca="1">_xlfn.TEXTJOIN("",TRUE,IFERROR(MID(E2417,ROW(INDIRECT("1:"&amp;LEN(E2417))),1)*1,""))</f>
        <v>3184</v>
      </c>
      <c r="G2417" s="5" t="s">
        <v>23</v>
      </c>
      <c r="H2417" s="5">
        <v>1</v>
      </c>
      <c r="I2417">
        <v>34.849715541316947</v>
      </c>
      <c r="J2417">
        <v>23.612506646125205</v>
      </c>
      <c r="K2417">
        <v>714.36923215424576</v>
      </c>
      <c r="L2417">
        <v>0</v>
      </c>
      <c r="M2417">
        <f t="shared" si="150"/>
        <v>0</v>
      </c>
      <c r="N2417">
        <v>0</v>
      </c>
      <c r="O2417">
        <f t="shared" si="151"/>
        <v>0</v>
      </c>
    </row>
    <row r="2418" spans="1:15" x14ac:dyDescent="0.25">
      <c r="A2418" s="3">
        <v>43845</v>
      </c>
      <c r="B2418" s="4">
        <f t="shared" si="148"/>
        <v>2020</v>
      </c>
      <c r="C2418" s="4">
        <f t="shared" si="149"/>
        <v>1</v>
      </c>
      <c r="D2418" t="s">
        <v>15</v>
      </c>
      <c r="E2418" s="5" t="s">
        <v>2436</v>
      </c>
      <c r="F2418" s="6" t="str" cm="1">
        <f t="array" aca="1" ref="F2418" ca="1">_xlfn.TEXTJOIN("",TRUE,IFERROR(MID(E2418,ROW(INDIRECT("1:"&amp;LEN(E2418))),1)*1,""))</f>
        <v>3185</v>
      </c>
      <c r="G2418" s="5" t="s">
        <v>17</v>
      </c>
      <c r="H2418" s="5">
        <v>1</v>
      </c>
      <c r="I2418">
        <v>43.41425918286005</v>
      </c>
      <c r="J2418">
        <v>30.987460655789231</v>
      </c>
      <c r="K2418">
        <v>816.82398247120329</v>
      </c>
      <c r="L2418">
        <v>0</v>
      </c>
      <c r="M2418">
        <f t="shared" si="150"/>
        <v>0</v>
      </c>
      <c r="N2418">
        <v>343.54644398710519</v>
      </c>
      <c r="O2418">
        <f t="shared" si="151"/>
        <v>42.058809652937285</v>
      </c>
    </row>
    <row r="2419" spans="1:15" x14ac:dyDescent="0.25">
      <c r="A2419" s="3">
        <v>43845</v>
      </c>
      <c r="B2419" s="4">
        <f t="shared" si="148"/>
        <v>2020</v>
      </c>
      <c r="C2419" s="4">
        <f t="shared" si="149"/>
        <v>1</v>
      </c>
      <c r="D2419" t="s">
        <v>15</v>
      </c>
      <c r="E2419" s="5" t="s">
        <v>2437</v>
      </c>
      <c r="F2419" s="6" t="str" cm="1">
        <f t="array" aca="1" ref="F2419" ca="1">_xlfn.TEXTJOIN("",TRUE,IFERROR(MID(E2419,ROW(INDIRECT("1:"&amp;LEN(E2419))),1)*1,""))</f>
        <v>3185</v>
      </c>
      <c r="G2419" s="5" t="s">
        <v>19</v>
      </c>
      <c r="H2419" s="5">
        <v>1</v>
      </c>
      <c r="I2419">
        <v>31.908490467130317</v>
      </c>
      <c r="J2419">
        <v>30.147048246138276</v>
      </c>
      <c r="K2419">
        <v>697.85656241601316</v>
      </c>
      <c r="L2419">
        <v>0</v>
      </c>
      <c r="M2419">
        <f t="shared" si="150"/>
        <v>0</v>
      </c>
      <c r="N2419">
        <v>0</v>
      </c>
      <c r="O2419">
        <f t="shared" si="151"/>
        <v>0</v>
      </c>
    </row>
    <row r="2420" spans="1:15" x14ac:dyDescent="0.25">
      <c r="A2420" s="3">
        <v>43845</v>
      </c>
      <c r="B2420" s="4">
        <f t="shared" si="148"/>
        <v>2020</v>
      </c>
      <c r="C2420" s="4">
        <f t="shared" si="149"/>
        <v>1</v>
      </c>
      <c r="D2420" t="s">
        <v>15</v>
      </c>
      <c r="E2420" s="5" t="s">
        <v>2438</v>
      </c>
      <c r="F2420" s="6" t="str" cm="1">
        <f t="array" aca="1" ref="F2420" ca="1">_xlfn.TEXTJOIN("",TRUE,IFERROR(MID(E2420,ROW(INDIRECT("1:"&amp;LEN(E2420))),1)*1,""))</f>
        <v>3185</v>
      </c>
      <c r="G2420" s="5" t="s">
        <v>21</v>
      </c>
      <c r="H2420" s="5">
        <v>1</v>
      </c>
      <c r="I2420">
        <v>34.146383925727996</v>
      </c>
      <c r="J2420">
        <v>27.798269510031275</v>
      </c>
      <c r="K2420">
        <v>615.61506130781504</v>
      </c>
      <c r="L2420">
        <v>1.650828177474235</v>
      </c>
      <c r="M2420">
        <f t="shared" si="150"/>
        <v>0.26815916003861395</v>
      </c>
      <c r="N2420">
        <v>4.2423975710729875</v>
      </c>
      <c r="O2420">
        <f t="shared" si="151"/>
        <v>0.68913154302307378</v>
      </c>
    </row>
    <row r="2421" spans="1:15" x14ac:dyDescent="0.25">
      <c r="A2421" s="3">
        <v>43845</v>
      </c>
      <c r="B2421" s="4">
        <f t="shared" si="148"/>
        <v>2020</v>
      </c>
      <c r="C2421" s="4">
        <f t="shared" si="149"/>
        <v>1</v>
      </c>
      <c r="D2421" t="s">
        <v>15</v>
      </c>
      <c r="E2421" s="5" t="s">
        <v>2439</v>
      </c>
      <c r="F2421" s="6" t="str" cm="1">
        <f t="array" aca="1" ref="F2421" ca="1">_xlfn.TEXTJOIN("",TRUE,IFERROR(MID(E2421,ROW(INDIRECT("1:"&amp;LEN(E2421))),1)*1,""))</f>
        <v>3185</v>
      </c>
      <c r="G2421" s="5" t="s">
        <v>23</v>
      </c>
      <c r="H2421" s="5">
        <v>1</v>
      </c>
      <c r="I2421">
        <v>29.143655255862122</v>
      </c>
      <c r="J2421">
        <v>26.624751971044443</v>
      </c>
      <c r="K2421">
        <v>617.27428385022733</v>
      </c>
      <c r="L2421">
        <v>13.910988950504024</v>
      </c>
      <c r="M2421">
        <f t="shared" si="150"/>
        <v>2.2536155019669222</v>
      </c>
      <c r="N2421">
        <v>0</v>
      </c>
      <c r="O2421">
        <f t="shared" si="151"/>
        <v>0</v>
      </c>
    </row>
    <row r="2422" spans="1:15" x14ac:dyDescent="0.25">
      <c r="A2422" s="3">
        <v>43845</v>
      </c>
      <c r="B2422" s="4">
        <f t="shared" si="148"/>
        <v>2020</v>
      </c>
      <c r="C2422" s="4">
        <f t="shared" si="149"/>
        <v>1</v>
      </c>
      <c r="D2422" t="s">
        <v>15</v>
      </c>
      <c r="E2422" s="5" t="s">
        <v>2440</v>
      </c>
      <c r="F2422" s="6" t="str" cm="1">
        <f t="array" aca="1" ref="F2422" ca="1">_xlfn.TEXTJOIN("",TRUE,IFERROR(MID(E2422,ROW(INDIRECT("1:"&amp;LEN(E2422))),1)*1,""))</f>
        <v>3186</v>
      </c>
      <c r="G2422" s="5" t="s">
        <v>17</v>
      </c>
      <c r="H2422" s="5">
        <v>2</v>
      </c>
      <c r="I2422">
        <v>67.55379879221438</v>
      </c>
      <c r="J2422">
        <v>33.75631388156917</v>
      </c>
      <c r="K2422">
        <v>1593.8882461943981</v>
      </c>
      <c r="L2422">
        <v>0</v>
      </c>
      <c r="M2422">
        <f t="shared" si="150"/>
        <v>0</v>
      </c>
      <c r="N2422">
        <v>0</v>
      </c>
      <c r="O2422">
        <f t="shared" si="151"/>
        <v>0</v>
      </c>
    </row>
    <row r="2423" spans="1:15" x14ac:dyDescent="0.25">
      <c r="A2423" s="3">
        <v>43845</v>
      </c>
      <c r="B2423" s="4">
        <f t="shared" si="148"/>
        <v>2020</v>
      </c>
      <c r="C2423" s="4">
        <f t="shared" si="149"/>
        <v>1</v>
      </c>
      <c r="D2423" t="s">
        <v>15</v>
      </c>
      <c r="E2423" s="5" t="s">
        <v>2441</v>
      </c>
      <c r="F2423" s="6" t="str" cm="1">
        <f t="array" aca="1" ref="F2423" ca="1">_xlfn.TEXTJOIN("",TRUE,IFERROR(MID(E2423,ROW(INDIRECT("1:"&amp;LEN(E2423))),1)*1,""))</f>
        <v>3186</v>
      </c>
      <c r="G2423" s="5" t="s">
        <v>19</v>
      </c>
      <c r="H2423" s="5">
        <v>2</v>
      </c>
      <c r="I2423">
        <v>53.348459649204216</v>
      </c>
      <c r="J2423">
        <v>32.794620702690821</v>
      </c>
      <c r="K2423">
        <v>1385.3500905349936</v>
      </c>
      <c r="L2423">
        <v>0</v>
      </c>
      <c r="M2423">
        <f t="shared" si="150"/>
        <v>0</v>
      </c>
      <c r="N2423">
        <v>0</v>
      </c>
      <c r="O2423">
        <f t="shared" si="151"/>
        <v>0</v>
      </c>
    </row>
    <row r="2424" spans="1:15" x14ac:dyDescent="0.25">
      <c r="A2424" s="3">
        <v>43845</v>
      </c>
      <c r="B2424" s="4">
        <f t="shared" si="148"/>
        <v>2020</v>
      </c>
      <c r="C2424" s="4">
        <f t="shared" si="149"/>
        <v>1</v>
      </c>
      <c r="D2424" t="s">
        <v>15</v>
      </c>
      <c r="E2424" s="5" t="s">
        <v>2442</v>
      </c>
      <c r="F2424" s="6" t="str" cm="1">
        <f t="array" aca="1" ref="F2424" ca="1">_xlfn.TEXTJOIN("",TRUE,IFERROR(MID(E2424,ROW(INDIRECT("1:"&amp;LEN(E2424))),1)*1,""))</f>
        <v>3186</v>
      </c>
      <c r="G2424" s="5" t="s">
        <v>21</v>
      </c>
      <c r="H2424" s="5">
        <v>2</v>
      </c>
      <c r="I2424">
        <v>56.986662910493266</v>
      </c>
      <c r="J2424">
        <v>28.538444724109702</v>
      </c>
      <c r="K2424">
        <v>1162.8563031660965</v>
      </c>
      <c r="L2424">
        <v>0</v>
      </c>
      <c r="M2424">
        <f t="shared" si="150"/>
        <v>0</v>
      </c>
      <c r="N2424">
        <v>0</v>
      </c>
      <c r="O2424">
        <f t="shared" si="151"/>
        <v>0</v>
      </c>
    </row>
    <row r="2425" spans="1:15" x14ac:dyDescent="0.25">
      <c r="A2425" s="3">
        <v>43845</v>
      </c>
      <c r="B2425" s="4">
        <f t="shared" si="148"/>
        <v>2020</v>
      </c>
      <c r="C2425" s="4">
        <f t="shared" si="149"/>
        <v>1</v>
      </c>
      <c r="D2425" t="s">
        <v>15</v>
      </c>
      <c r="E2425" s="5" t="s">
        <v>2443</v>
      </c>
      <c r="F2425" s="6" t="str" cm="1">
        <f t="array" aca="1" ref="F2425" ca="1">_xlfn.TEXTJOIN("",TRUE,IFERROR(MID(E2425,ROW(INDIRECT("1:"&amp;LEN(E2425))),1)*1,""))</f>
        <v>3186</v>
      </c>
      <c r="G2425" s="5" t="s">
        <v>23</v>
      </c>
      <c r="H2425" s="5">
        <v>2</v>
      </c>
      <c r="I2425">
        <v>49.356643522073504</v>
      </c>
      <c r="J2425">
        <v>28.298139908457546</v>
      </c>
      <c r="K2425">
        <v>1100.0546250062303</v>
      </c>
      <c r="L2425">
        <v>0</v>
      </c>
      <c r="M2425">
        <f t="shared" si="150"/>
        <v>0</v>
      </c>
      <c r="N2425">
        <v>0</v>
      </c>
      <c r="O2425">
        <f t="shared" si="151"/>
        <v>0</v>
      </c>
    </row>
    <row r="2426" spans="1:15" x14ac:dyDescent="0.25">
      <c r="A2426" s="3">
        <v>43845</v>
      </c>
      <c r="B2426" s="4">
        <f t="shared" si="148"/>
        <v>2020</v>
      </c>
      <c r="C2426" s="4">
        <f t="shared" si="149"/>
        <v>1</v>
      </c>
      <c r="D2426" t="s">
        <v>15</v>
      </c>
      <c r="E2426" s="5" t="s">
        <v>2444</v>
      </c>
      <c r="F2426" s="6" t="str" cm="1">
        <f t="array" aca="1" ref="F2426" ca="1">_xlfn.TEXTJOIN("",TRUE,IFERROR(MID(E2426,ROW(INDIRECT("1:"&amp;LEN(E2426))),1)*1,""))</f>
        <v>3187</v>
      </c>
      <c r="G2426" s="5" t="s">
        <v>17</v>
      </c>
      <c r="H2426" s="5">
        <v>2</v>
      </c>
      <c r="I2426">
        <v>86.281525695447186</v>
      </c>
      <c r="J2426">
        <v>41.332643965185717</v>
      </c>
      <c r="K2426">
        <v>2001.599238278696</v>
      </c>
      <c r="L2426">
        <v>2.2945025999387791</v>
      </c>
      <c r="M2426">
        <f t="shared" si="150"/>
        <v>0.11463346688280963</v>
      </c>
      <c r="N2426">
        <v>0</v>
      </c>
      <c r="O2426">
        <f t="shared" si="151"/>
        <v>0</v>
      </c>
    </row>
    <row r="2427" spans="1:15" x14ac:dyDescent="0.25">
      <c r="A2427" s="3">
        <v>43845</v>
      </c>
      <c r="B2427" s="4">
        <f t="shared" si="148"/>
        <v>2020</v>
      </c>
      <c r="C2427" s="4">
        <f t="shared" si="149"/>
        <v>1</v>
      </c>
      <c r="D2427" t="s">
        <v>15</v>
      </c>
      <c r="E2427" s="5" t="s">
        <v>2445</v>
      </c>
      <c r="F2427" s="6" t="str" cm="1">
        <f t="array" aca="1" ref="F2427" ca="1">_xlfn.TEXTJOIN("",TRUE,IFERROR(MID(E2427,ROW(INDIRECT("1:"&amp;LEN(E2427))),1)*1,""))</f>
        <v>3187</v>
      </c>
      <c r="G2427" s="5" t="s">
        <v>19</v>
      </c>
      <c r="H2427" s="5">
        <v>2</v>
      </c>
      <c r="I2427">
        <v>59.687343098729777</v>
      </c>
      <c r="J2427">
        <v>39.921322503091289</v>
      </c>
      <c r="K2427">
        <v>1555.6822195696964</v>
      </c>
      <c r="L2427">
        <v>60.673499676720319</v>
      </c>
      <c r="M2427">
        <f t="shared" si="150"/>
        <v>3.900121690244855</v>
      </c>
      <c r="N2427">
        <v>0</v>
      </c>
      <c r="O2427">
        <f t="shared" si="151"/>
        <v>0</v>
      </c>
    </row>
    <row r="2428" spans="1:15" x14ac:dyDescent="0.25">
      <c r="A2428" s="3">
        <v>43845</v>
      </c>
      <c r="B2428" s="4">
        <f t="shared" si="148"/>
        <v>2020</v>
      </c>
      <c r="C2428" s="4">
        <f t="shared" si="149"/>
        <v>1</v>
      </c>
      <c r="D2428" t="s">
        <v>15</v>
      </c>
      <c r="E2428" s="5" t="s">
        <v>2446</v>
      </c>
      <c r="F2428" s="6" t="str" cm="1">
        <f t="array" aca="1" ref="F2428" ca="1">_xlfn.TEXTJOIN("",TRUE,IFERROR(MID(E2428,ROW(INDIRECT("1:"&amp;LEN(E2428))),1)*1,""))</f>
        <v>3187</v>
      </c>
      <c r="G2428" s="5" t="s">
        <v>21</v>
      </c>
      <c r="H2428" s="5">
        <v>2</v>
      </c>
      <c r="I2428">
        <v>69.097892587419892</v>
      </c>
      <c r="J2428">
        <v>31.861893271003108</v>
      </c>
      <c r="K2428">
        <v>1440.0905654646442</v>
      </c>
      <c r="L2428">
        <v>0</v>
      </c>
      <c r="M2428">
        <f t="shared" si="150"/>
        <v>0</v>
      </c>
      <c r="N2428">
        <v>0</v>
      </c>
      <c r="O2428">
        <f t="shared" si="151"/>
        <v>0</v>
      </c>
    </row>
    <row r="2429" spans="1:15" x14ac:dyDescent="0.25">
      <c r="A2429" s="3">
        <v>43845</v>
      </c>
      <c r="B2429" s="4">
        <f t="shared" si="148"/>
        <v>2020</v>
      </c>
      <c r="C2429" s="4">
        <f t="shared" si="149"/>
        <v>1</v>
      </c>
      <c r="D2429" t="s">
        <v>15</v>
      </c>
      <c r="E2429" s="5" t="s">
        <v>2447</v>
      </c>
      <c r="F2429" s="6" t="str" cm="1">
        <f t="array" aca="1" ref="F2429" ca="1">_xlfn.TEXTJOIN("",TRUE,IFERROR(MID(E2429,ROW(INDIRECT("1:"&amp;LEN(E2429))),1)*1,""))</f>
        <v>3187</v>
      </c>
      <c r="G2429" s="5" t="s">
        <v>23</v>
      </c>
      <c r="H2429" s="5">
        <v>2</v>
      </c>
      <c r="I2429">
        <v>59.28112286219654</v>
      </c>
      <c r="J2429">
        <v>30.641753024924192</v>
      </c>
      <c r="K2429">
        <v>1363.4981002609484</v>
      </c>
      <c r="L2429">
        <v>0</v>
      </c>
      <c r="M2429">
        <f t="shared" si="150"/>
        <v>0</v>
      </c>
      <c r="N2429">
        <v>0</v>
      </c>
      <c r="O2429">
        <f t="shared" si="151"/>
        <v>0</v>
      </c>
    </row>
    <row r="2430" spans="1:15" x14ac:dyDescent="0.25">
      <c r="A2430" s="3">
        <v>43845</v>
      </c>
      <c r="B2430" s="4">
        <f t="shared" si="148"/>
        <v>2020</v>
      </c>
      <c r="C2430" s="4">
        <f t="shared" si="149"/>
        <v>1</v>
      </c>
      <c r="D2430" t="s">
        <v>15</v>
      </c>
      <c r="E2430" s="5" t="s">
        <v>2448</v>
      </c>
      <c r="F2430" s="6" t="str" cm="1">
        <f t="array" aca="1" ref="F2430" ca="1">_xlfn.TEXTJOIN("",TRUE,IFERROR(MID(E2430,ROW(INDIRECT("1:"&amp;LEN(E2430))),1)*1,""))</f>
        <v>3188</v>
      </c>
      <c r="G2430" s="5" t="s">
        <v>17</v>
      </c>
      <c r="H2430" s="5">
        <v>2</v>
      </c>
      <c r="I2430">
        <v>64.309053679744409</v>
      </c>
      <c r="J2430">
        <v>45.196375632815666</v>
      </c>
      <c r="K2430">
        <v>1770.3994682120515</v>
      </c>
      <c r="L2430">
        <v>0</v>
      </c>
      <c r="M2430">
        <f t="shared" si="150"/>
        <v>0</v>
      </c>
      <c r="N2430">
        <v>0</v>
      </c>
      <c r="O2430">
        <f t="shared" si="151"/>
        <v>0</v>
      </c>
    </row>
    <row r="2431" spans="1:15" x14ac:dyDescent="0.25">
      <c r="A2431" s="3">
        <v>43845</v>
      </c>
      <c r="B2431" s="4">
        <f t="shared" si="148"/>
        <v>2020</v>
      </c>
      <c r="C2431" s="4">
        <f t="shared" si="149"/>
        <v>1</v>
      </c>
      <c r="D2431" t="s">
        <v>15</v>
      </c>
      <c r="E2431" s="5" t="s">
        <v>2449</v>
      </c>
      <c r="F2431" s="6" t="str" cm="1">
        <f t="array" aca="1" ref="F2431" ca="1">_xlfn.TEXTJOIN("",TRUE,IFERROR(MID(E2431,ROW(INDIRECT("1:"&amp;LEN(E2431))),1)*1,""))</f>
        <v>3188</v>
      </c>
      <c r="G2431" s="5" t="s">
        <v>19</v>
      </c>
      <c r="H2431" s="5">
        <v>2</v>
      </c>
      <c r="I2431">
        <v>55.130007292891435</v>
      </c>
      <c r="J2431">
        <v>40.580683993617995</v>
      </c>
      <c r="K2431">
        <v>1585.5247634595733</v>
      </c>
      <c r="L2431">
        <v>0</v>
      </c>
      <c r="M2431">
        <f t="shared" si="150"/>
        <v>0</v>
      </c>
      <c r="N2431">
        <v>0</v>
      </c>
      <c r="O2431">
        <f t="shared" si="151"/>
        <v>0</v>
      </c>
    </row>
    <row r="2432" spans="1:15" x14ac:dyDescent="0.25">
      <c r="A2432" s="3">
        <v>43845</v>
      </c>
      <c r="B2432" s="4">
        <f t="shared" si="148"/>
        <v>2020</v>
      </c>
      <c r="C2432" s="4">
        <f t="shared" si="149"/>
        <v>1</v>
      </c>
      <c r="D2432" t="s">
        <v>15</v>
      </c>
      <c r="E2432" s="5" t="s">
        <v>2450</v>
      </c>
      <c r="F2432" s="6" t="str" cm="1">
        <f t="array" aca="1" ref="F2432" ca="1">_xlfn.TEXTJOIN("",TRUE,IFERROR(MID(E2432,ROW(INDIRECT("1:"&amp;LEN(E2432))),1)*1,""))</f>
        <v>3188</v>
      </c>
      <c r="G2432" s="5" t="s">
        <v>21</v>
      </c>
      <c r="H2432" s="5">
        <v>2</v>
      </c>
      <c r="I2432">
        <v>51.381738799051661</v>
      </c>
      <c r="J2432">
        <v>35.474984812408231</v>
      </c>
      <c r="K2432">
        <v>1261.7704816334383</v>
      </c>
      <c r="L2432">
        <v>0</v>
      </c>
      <c r="M2432">
        <f t="shared" si="150"/>
        <v>0</v>
      </c>
      <c r="N2432">
        <v>0</v>
      </c>
      <c r="O2432">
        <f t="shared" si="151"/>
        <v>0</v>
      </c>
    </row>
    <row r="2433" spans="1:15" x14ac:dyDescent="0.25">
      <c r="A2433" s="3">
        <v>43845</v>
      </c>
      <c r="B2433" s="4">
        <f t="shared" si="148"/>
        <v>2020</v>
      </c>
      <c r="C2433" s="4">
        <f t="shared" si="149"/>
        <v>1</v>
      </c>
      <c r="D2433" t="s">
        <v>15</v>
      </c>
      <c r="E2433" s="5" t="s">
        <v>2451</v>
      </c>
      <c r="F2433" s="6" t="str" cm="1">
        <f t="array" aca="1" ref="F2433" ca="1">_xlfn.TEXTJOIN("",TRUE,IFERROR(MID(E2433,ROW(INDIRECT("1:"&amp;LEN(E2433))),1)*1,""))</f>
        <v>3188</v>
      </c>
      <c r="G2433" s="5" t="s">
        <v>23</v>
      </c>
      <c r="H2433" s="5">
        <v>2</v>
      </c>
      <c r="I2433">
        <v>46.809585426707194</v>
      </c>
      <c r="J2433">
        <v>35.891094780401083</v>
      </c>
      <c r="K2433">
        <v>1228.9304788441145</v>
      </c>
      <c r="L2433">
        <v>0</v>
      </c>
      <c r="M2433">
        <f t="shared" si="150"/>
        <v>0</v>
      </c>
      <c r="N2433">
        <v>0</v>
      </c>
      <c r="O2433">
        <f t="shared" si="151"/>
        <v>0</v>
      </c>
    </row>
    <row r="2434" spans="1:15" x14ac:dyDescent="0.25">
      <c r="A2434" s="3">
        <v>43845</v>
      </c>
      <c r="B2434" s="4">
        <f t="shared" si="148"/>
        <v>2020</v>
      </c>
      <c r="C2434" s="4">
        <f t="shared" si="149"/>
        <v>1</v>
      </c>
      <c r="D2434" t="s">
        <v>15</v>
      </c>
      <c r="E2434" s="5" t="s">
        <v>2452</v>
      </c>
      <c r="F2434" s="6" t="str" cm="1">
        <f t="array" aca="1" ref="F2434" ca="1">_xlfn.TEXTJOIN("",TRUE,IFERROR(MID(E2434,ROW(INDIRECT("1:"&amp;LEN(E2434))),1)*1,""))</f>
        <v>3189</v>
      </c>
      <c r="G2434" s="5" t="s">
        <v>17</v>
      </c>
      <c r="H2434" s="5">
        <v>2</v>
      </c>
      <c r="I2434">
        <v>66.531644889046618</v>
      </c>
      <c r="J2434">
        <v>43.766212369492521</v>
      </c>
      <c r="K2434">
        <v>1705.646580383677</v>
      </c>
      <c r="L2434">
        <v>0</v>
      </c>
      <c r="M2434">
        <f t="shared" si="150"/>
        <v>0</v>
      </c>
      <c r="N2434">
        <v>0</v>
      </c>
      <c r="O2434">
        <f t="shared" si="151"/>
        <v>0</v>
      </c>
    </row>
    <row r="2435" spans="1:15" x14ac:dyDescent="0.25">
      <c r="A2435" s="3">
        <v>43845</v>
      </c>
      <c r="B2435" s="4">
        <f t="shared" ref="B2435:B2498" si="152">YEAR(A2435)</f>
        <v>2020</v>
      </c>
      <c r="C2435" s="4">
        <f t="shared" ref="C2435:C2498" si="153">MONTH(A2435)</f>
        <v>1</v>
      </c>
      <c r="D2435" t="s">
        <v>15</v>
      </c>
      <c r="E2435" s="5" t="s">
        <v>2453</v>
      </c>
      <c r="F2435" s="6" t="str" cm="1">
        <f t="array" aca="1" ref="F2435" ca="1">_xlfn.TEXTJOIN("",TRUE,IFERROR(MID(E2435,ROW(INDIRECT("1:"&amp;LEN(E2435))),1)*1,""))</f>
        <v>3189</v>
      </c>
      <c r="G2435" s="5" t="s">
        <v>19</v>
      </c>
      <c r="H2435" s="5">
        <v>2</v>
      </c>
      <c r="I2435">
        <v>61.435749434369214</v>
      </c>
      <c r="J2435">
        <v>46.569609179377657</v>
      </c>
      <c r="K2435">
        <v>1852.1942303348271</v>
      </c>
      <c r="L2435">
        <v>0</v>
      </c>
      <c r="M2435">
        <f t="shared" ref="M2435:M2498" si="154">(L2435/K2435)*100</f>
        <v>0</v>
      </c>
      <c r="N2435">
        <v>0</v>
      </c>
      <c r="O2435">
        <f t="shared" ref="O2435:O2498" si="155">(N2435/K2435)*100</f>
        <v>0</v>
      </c>
    </row>
    <row r="2436" spans="1:15" x14ac:dyDescent="0.25">
      <c r="A2436" s="3">
        <v>43845</v>
      </c>
      <c r="B2436" s="4">
        <f t="shared" si="152"/>
        <v>2020</v>
      </c>
      <c r="C2436" s="4">
        <f t="shared" si="153"/>
        <v>1</v>
      </c>
      <c r="D2436" t="s">
        <v>15</v>
      </c>
      <c r="E2436" s="5" t="s">
        <v>2454</v>
      </c>
      <c r="F2436" s="6" t="str" cm="1">
        <f t="array" aca="1" ref="F2436" ca="1">_xlfn.TEXTJOIN("",TRUE,IFERROR(MID(E2436,ROW(INDIRECT("1:"&amp;LEN(E2436))),1)*1,""))</f>
        <v>3189</v>
      </c>
      <c r="G2436" s="5" t="s">
        <v>21</v>
      </c>
      <c r="H2436" s="5">
        <v>2</v>
      </c>
      <c r="I2436">
        <v>54.448499884323901</v>
      </c>
      <c r="J2436">
        <v>39.349911056827644</v>
      </c>
      <c r="K2436">
        <v>1415.2002383753374</v>
      </c>
      <c r="L2436">
        <v>0</v>
      </c>
      <c r="M2436">
        <f t="shared" si="154"/>
        <v>0</v>
      </c>
      <c r="N2436">
        <v>0</v>
      </c>
      <c r="O2436">
        <f t="shared" si="155"/>
        <v>0</v>
      </c>
    </row>
    <row r="2437" spans="1:15" x14ac:dyDescent="0.25">
      <c r="A2437" s="3">
        <v>43845</v>
      </c>
      <c r="B2437" s="4">
        <f t="shared" si="152"/>
        <v>2020</v>
      </c>
      <c r="C2437" s="4">
        <f t="shared" si="153"/>
        <v>1</v>
      </c>
      <c r="D2437" t="s">
        <v>15</v>
      </c>
      <c r="E2437" s="5" t="s">
        <v>2455</v>
      </c>
      <c r="F2437" s="6" t="str" cm="1">
        <f t="array" aca="1" ref="F2437" ca="1">_xlfn.TEXTJOIN("",TRUE,IFERROR(MID(E2437,ROW(INDIRECT("1:"&amp;LEN(E2437))),1)*1,""))</f>
        <v>3189</v>
      </c>
      <c r="G2437" s="5" t="s">
        <v>23</v>
      </c>
      <c r="H2437" s="5">
        <v>2</v>
      </c>
      <c r="I2437">
        <v>48.766072175306242</v>
      </c>
      <c r="J2437">
        <v>39.738748025439442</v>
      </c>
      <c r="K2437">
        <v>1313.9475618216354</v>
      </c>
      <c r="L2437">
        <v>0</v>
      </c>
      <c r="M2437">
        <f t="shared" si="154"/>
        <v>0</v>
      </c>
      <c r="N2437">
        <v>0</v>
      </c>
      <c r="O2437">
        <f t="shared" si="155"/>
        <v>0</v>
      </c>
    </row>
    <row r="2438" spans="1:15" x14ac:dyDescent="0.25">
      <c r="A2438" s="3">
        <v>43845</v>
      </c>
      <c r="B2438" s="4">
        <f t="shared" si="152"/>
        <v>2020</v>
      </c>
      <c r="C2438" s="4">
        <f t="shared" si="153"/>
        <v>1</v>
      </c>
      <c r="D2438" t="s">
        <v>15</v>
      </c>
      <c r="E2438" s="5" t="s">
        <v>2456</v>
      </c>
      <c r="F2438" s="6" t="str" cm="1">
        <f t="array" aca="1" ref="F2438" ca="1">_xlfn.TEXTJOIN("",TRUE,IFERROR(MID(E2438,ROW(INDIRECT("1:"&amp;LEN(E2438))),1)*1,""))</f>
        <v>3190</v>
      </c>
      <c r="G2438" s="5" t="s">
        <v>17</v>
      </c>
      <c r="H2438" s="5">
        <v>2</v>
      </c>
      <c r="I2438">
        <v>71.699687664988005</v>
      </c>
      <c r="J2438">
        <v>42.787483072973487</v>
      </c>
      <c r="K2438">
        <v>1700.2614517813172</v>
      </c>
      <c r="L2438">
        <v>0</v>
      </c>
      <c r="M2438">
        <f t="shared" si="154"/>
        <v>0</v>
      </c>
      <c r="N2438">
        <v>0</v>
      </c>
      <c r="O2438">
        <f t="shared" si="155"/>
        <v>0</v>
      </c>
    </row>
    <row r="2439" spans="1:15" x14ac:dyDescent="0.25">
      <c r="A2439" s="3">
        <v>43845</v>
      </c>
      <c r="B2439" s="4">
        <f t="shared" si="152"/>
        <v>2020</v>
      </c>
      <c r="C2439" s="4">
        <f t="shared" si="153"/>
        <v>1</v>
      </c>
      <c r="D2439" t="s">
        <v>15</v>
      </c>
      <c r="E2439" s="5" t="s">
        <v>2457</v>
      </c>
      <c r="F2439" s="6" t="str" cm="1">
        <f t="array" aca="1" ref="F2439" ca="1">_xlfn.TEXTJOIN("",TRUE,IFERROR(MID(E2439,ROW(INDIRECT("1:"&amp;LEN(E2439))),1)*1,""))</f>
        <v>3190</v>
      </c>
      <c r="G2439" s="5" t="s">
        <v>19</v>
      </c>
      <c r="H2439" s="5">
        <v>2</v>
      </c>
      <c r="I2439">
        <v>56.325066374201306</v>
      </c>
      <c r="J2439">
        <v>41.480821761658142</v>
      </c>
      <c r="K2439">
        <v>1649.5512280865628</v>
      </c>
      <c r="L2439">
        <v>0</v>
      </c>
      <c r="M2439">
        <f t="shared" si="154"/>
        <v>0</v>
      </c>
      <c r="N2439">
        <v>0</v>
      </c>
      <c r="O2439">
        <f t="shared" si="155"/>
        <v>0</v>
      </c>
    </row>
    <row r="2440" spans="1:15" x14ac:dyDescent="0.25">
      <c r="A2440" s="3">
        <v>43845</v>
      </c>
      <c r="B2440" s="4">
        <f t="shared" si="152"/>
        <v>2020</v>
      </c>
      <c r="C2440" s="4">
        <f t="shared" si="153"/>
        <v>1</v>
      </c>
      <c r="D2440" t="s">
        <v>15</v>
      </c>
      <c r="E2440" s="5" t="s">
        <v>2458</v>
      </c>
      <c r="F2440" s="6" t="str" cm="1">
        <f t="array" aca="1" ref="F2440" ca="1">_xlfn.TEXTJOIN("",TRUE,IFERROR(MID(E2440,ROW(INDIRECT("1:"&amp;LEN(E2440))),1)*1,""))</f>
        <v>3190</v>
      </c>
      <c r="G2440" s="5" t="s">
        <v>21</v>
      </c>
      <c r="H2440" s="5">
        <v>2</v>
      </c>
      <c r="I2440">
        <v>58.36069816435176</v>
      </c>
      <c r="J2440">
        <v>33.031480926600345</v>
      </c>
      <c r="K2440">
        <v>1401.3039796892481</v>
      </c>
      <c r="L2440">
        <v>0</v>
      </c>
      <c r="M2440">
        <f t="shared" si="154"/>
        <v>0</v>
      </c>
      <c r="N2440">
        <v>0</v>
      </c>
      <c r="O2440">
        <f t="shared" si="155"/>
        <v>0</v>
      </c>
    </row>
    <row r="2441" spans="1:15" x14ac:dyDescent="0.25">
      <c r="A2441" s="3">
        <v>43845</v>
      </c>
      <c r="B2441" s="4">
        <f t="shared" si="152"/>
        <v>2020</v>
      </c>
      <c r="C2441" s="4">
        <f t="shared" si="153"/>
        <v>1</v>
      </c>
      <c r="D2441" t="s">
        <v>15</v>
      </c>
      <c r="E2441" s="5" t="s">
        <v>2459</v>
      </c>
      <c r="F2441" s="6" t="str" cm="1">
        <f t="array" aca="1" ref="F2441" ca="1">_xlfn.TEXTJOIN("",TRUE,IFERROR(MID(E2441,ROW(INDIRECT("1:"&amp;LEN(E2441))),1)*1,""))</f>
        <v>3190</v>
      </c>
      <c r="G2441" s="5" t="s">
        <v>23</v>
      </c>
      <c r="H2441" s="5">
        <v>2</v>
      </c>
      <c r="I2441">
        <v>48.011016704109601</v>
      </c>
      <c r="J2441">
        <v>35.17724091571457</v>
      </c>
      <c r="K2441">
        <v>1272.4493229965176</v>
      </c>
      <c r="L2441">
        <v>0</v>
      </c>
      <c r="M2441">
        <f t="shared" si="154"/>
        <v>0</v>
      </c>
      <c r="N2441">
        <v>0</v>
      </c>
      <c r="O2441">
        <f t="shared" si="155"/>
        <v>0</v>
      </c>
    </row>
    <row r="2442" spans="1:15" x14ac:dyDescent="0.25">
      <c r="A2442" s="3">
        <v>43845</v>
      </c>
      <c r="B2442" s="4">
        <f t="shared" si="152"/>
        <v>2020</v>
      </c>
      <c r="C2442" s="4">
        <f t="shared" si="153"/>
        <v>1</v>
      </c>
      <c r="D2442" t="s">
        <v>15</v>
      </c>
      <c r="E2442" s="5" t="s">
        <v>2460</v>
      </c>
      <c r="F2442" s="6" t="str" cm="1">
        <f t="array" aca="1" ref="F2442" ca="1">_xlfn.TEXTJOIN("",TRUE,IFERROR(MID(E2442,ROW(INDIRECT("1:"&amp;LEN(E2442))),1)*1,""))</f>
        <v>3191</v>
      </c>
      <c r="G2442" s="5" t="s">
        <v>17</v>
      </c>
      <c r="H2442" s="5">
        <v>3</v>
      </c>
      <c r="I2442">
        <v>45.321580269501041</v>
      </c>
      <c r="J2442">
        <v>31.113031453817946</v>
      </c>
      <c r="K2442">
        <v>1020.3350582188493</v>
      </c>
      <c r="L2442">
        <v>0</v>
      </c>
      <c r="M2442">
        <f t="shared" si="154"/>
        <v>0</v>
      </c>
      <c r="N2442">
        <v>788.26578060892484</v>
      </c>
      <c r="O2442">
        <f t="shared" si="155"/>
        <v>77.255581317078637</v>
      </c>
    </row>
    <row r="2443" spans="1:15" x14ac:dyDescent="0.25">
      <c r="A2443" s="3">
        <v>43845</v>
      </c>
      <c r="B2443" s="4">
        <f t="shared" si="152"/>
        <v>2020</v>
      </c>
      <c r="C2443" s="4">
        <f t="shared" si="153"/>
        <v>1</v>
      </c>
      <c r="D2443" t="s">
        <v>15</v>
      </c>
      <c r="E2443" s="5" t="s">
        <v>2461</v>
      </c>
      <c r="F2443" s="6" t="str" cm="1">
        <f t="array" aca="1" ref="F2443" ca="1">_xlfn.TEXTJOIN("",TRUE,IFERROR(MID(E2443,ROW(INDIRECT("1:"&amp;LEN(E2443))),1)*1,""))</f>
        <v>3191</v>
      </c>
      <c r="G2443" s="5" t="s">
        <v>19</v>
      </c>
      <c r="H2443" s="5">
        <v>3</v>
      </c>
      <c r="I2443">
        <v>43.375321617736653</v>
      </c>
      <c r="J2443">
        <v>33.64895010918044</v>
      </c>
      <c r="K2443">
        <v>1141.2753448155004</v>
      </c>
      <c r="L2443">
        <v>261.42074695884781</v>
      </c>
      <c r="M2443">
        <f t="shared" si="154"/>
        <v>22.90601896785121</v>
      </c>
      <c r="N2443">
        <v>0</v>
      </c>
      <c r="O2443">
        <f t="shared" si="155"/>
        <v>0</v>
      </c>
    </row>
    <row r="2444" spans="1:15" x14ac:dyDescent="0.25">
      <c r="A2444" s="3">
        <v>43845</v>
      </c>
      <c r="B2444" s="4">
        <f t="shared" si="152"/>
        <v>2020</v>
      </c>
      <c r="C2444" s="4">
        <f t="shared" si="153"/>
        <v>1</v>
      </c>
      <c r="D2444" t="s">
        <v>15</v>
      </c>
      <c r="E2444" s="5" t="s">
        <v>2462</v>
      </c>
      <c r="F2444" s="6" t="str" cm="1">
        <f t="array" aca="1" ref="F2444" ca="1">_xlfn.TEXTJOIN("",TRUE,IFERROR(MID(E2444,ROW(INDIRECT("1:"&amp;LEN(E2444))),1)*1,""))</f>
        <v>3191</v>
      </c>
      <c r="G2444" s="5" t="s">
        <v>21</v>
      </c>
      <c r="H2444" s="5">
        <v>3</v>
      </c>
      <c r="I2444">
        <v>39.08417223109177</v>
      </c>
      <c r="J2444">
        <v>27.187123499928813</v>
      </c>
      <c r="K2444">
        <v>825.48887489747449</v>
      </c>
      <c r="L2444">
        <v>6.0660733538623335</v>
      </c>
      <c r="M2444">
        <f t="shared" si="154"/>
        <v>0.73484616671735736</v>
      </c>
      <c r="N2444">
        <v>0</v>
      </c>
      <c r="O2444">
        <f t="shared" si="155"/>
        <v>0</v>
      </c>
    </row>
    <row r="2445" spans="1:15" x14ac:dyDescent="0.25">
      <c r="A2445" s="3">
        <v>43845</v>
      </c>
      <c r="B2445" s="4">
        <f t="shared" si="152"/>
        <v>2020</v>
      </c>
      <c r="C2445" s="4">
        <f t="shared" si="153"/>
        <v>1</v>
      </c>
      <c r="D2445" t="s">
        <v>15</v>
      </c>
      <c r="E2445" s="5" t="s">
        <v>2463</v>
      </c>
      <c r="F2445" s="6" t="str" cm="1">
        <f t="array" aca="1" ref="F2445" ca="1">_xlfn.TEXTJOIN("",TRUE,IFERROR(MID(E2445,ROW(INDIRECT("1:"&amp;LEN(E2445))),1)*1,""))</f>
        <v>3191</v>
      </c>
      <c r="G2445" s="5" t="s">
        <v>23</v>
      </c>
      <c r="H2445" s="5">
        <v>3</v>
      </c>
      <c r="I2445">
        <v>37.941809823204551</v>
      </c>
      <c r="J2445">
        <v>27.132425164666678</v>
      </c>
      <c r="K2445">
        <v>791.8543716199373</v>
      </c>
      <c r="L2445">
        <v>167.36990063099694</v>
      </c>
      <c r="M2445">
        <f t="shared" si="154"/>
        <v>21.136449659120995</v>
      </c>
      <c r="N2445">
        <v>0</v>
      </c>
      <c r="O2445">
        <f t="shared" si="155"/>
        <v>0</v>
      </c>
    </row>
    <row r="2446" spans="1:15" x14ac:dyDescent="0.25">
      <c r="A2446" s="3">
        <v>43845</v>
      </c>
      <c r="B2446" s="4">
        <f t="shared" si="152"/>
        <v>2020</v>
      </c>
      <c r="C2446" s="4">
        <f t="shared" si="153"/>
        <v>1</v>
      </c>
      <c r="D2446" t="s">
        <v>15</v>
      </c>
      <c r="E2446" s="5" t="s">
        <v>2464</v>
      </c>
      <c r="F2446" s="6" t="str" cm="1">
        <f t="array" aca="1" ref="F2446" ca="1">_xlfn.TEXTJOIN("",TRUE,IFERROR(MID(E2446,ROW(INDIRECT("1:"&amp;LEN(E2446))),1)*1,""))</f>
        <v>3192</v>
      </c>
      <c r="G2446" s="5" t="s">
        <v>17</v>
      </c>
      <c r="H2446" s="5">
        <v>3</v>
      </c>
      <c r="I2446">
        <v>52.367916536475292</v>
      </c>
      <c r="J2446">
        <v>25.227230327343939</v>
      </c>
      <c r="K2446">
        <v>1074.4670744269115</v>
      </c>
      <c r="L2446">
        <v>0</v>
      </c>
      <c r="M2446">
        <f t="shared" si="154"/>
        <v>0</v>
      </c>
      <c r="N2446">
        <v>306.02439583814845</v>
      </c>
      <c r="O2446">
        <f t="shared" si="155"/>
        <v>28.481505215166571</v>
      </c>
    </row>
    <row r="2447" spans="1:15" x14ac:dyDescent="0.25">
      <c r="A2447" s="3">
        <v>43845</v>
      </c>
      <c r="B2447" s="4">
        <f t="shared" si="152"/>
        <v>2020</v>
      </c>
      <c r="C2447" s="4">
        <f t="shared" si="153"/>
        <v>1</v>
      </c>
      <c r="D2447" t="s">
        <v>15</v>
      </c>
      <c r="E2447" s="5" t="s">
        <v>2465</v>
      </c>
      <c r="F2447" s="6" t="str" cm="1">
        <f t="array" aca="1" ref="F2447" ca="1">_xlfn.TEXTJOIN("",TRUE,IFERROR(MID(E2447,ROW(INDIRECT("1:"&amp;LEN(E2447))),1)*1,""))</f>
        <v>3192</v>
      </c>
      <c r="G2447" s="5" t="s">
        <v>19</v>
      </c>
      <c r="H2447" s="5">
        <v>3</v>
      </c>
      <c r="I2447">
        <v>45.488353730448338</v>
      </c>
      <c r="J2447">
        <v>26.529532944432077</v>
      </c>
      <c r="K2447">
        <v>998.13081827160374</v>
      </c>
      <c r="L2447">
        <v>0</v>
      </c>
      <c r="M2447">
        <f t="shared" si="154"/>
        <v>0</v>
      </c>
      <c r="N2447">
        <v>62.176870315046287</v>
      </c>
      <c r="O2447">
        <f t="shared" si="155"/>
        <v>6.2293307827839453</v>
      </c>
    </row>
    <row r="2448" spans="1:15" x14ac:dyDescent="0.25">
      <c r="A2448" s="3">
        <v>43845</v>
      </c>
      <c r="B2448" s="4">
        <f t="shared" si="152"/>
        <v>2020</v>
      </c>
      <c r="C2448" s="4">
        <f t="shared" si="153"/>
        <v>1</v>
      </c>
      <c r="D2448" t="s">
        <v>15</v>
      </c>
      <c r="E2448" s="5" t="s">
        <v>2466</v>
      </c>
      <c r="F2448" s="6" t="str" cm="1">
        <f t="array" aca="1" ref="F2448" ca="1">_xlfn.TEXTJOIN("",TRUE,IFERROR(MID(E2448,ROW(INDIRECT("1:"&amp;LEN(E2448))),1)*1,""))</f>
        <v>3192</v>
      </c>
      <c r="G2448" s="5" t="s">
        <v>21</v>
      </c>
      <c r="H2448" s="5">
        <v>3</v>
      </c>
      <c r="I2448">
        <v>43.718728457513443</v>
      </c>
      <c r="J2448">
        <v>23.39157168257838</v>
      </c>
      <c r="K2448">
        <v>877.75428959295061</v>
      </c>
      <c r="L2448">
        <v>3.2797165374967725</v>
      </c>
      <c r="M2448">
        <f t="shared" si="154"/>
        <v>0.37364859122678928</v>
      </c>
      <c r="N2448">
        <v>0</v>
      </c>
      <c r="O2448">
        <f t="shared" si="155"/>
        <v>0</v>
      </c>
    </row>
    <row r="2449" spans="1:15" x14ac:dyDescent="0.25">
      <c r="A2449" s="3">
        <v>43845</v>
      </c>
      <c r="B2449" s="4">
        <f t="shared" si="152"/>
        <v>2020</v>
      </c>
      <c r="C2449" s="4">
        <f t="shared" si="153"/>
        <v>1</v>
      </c>
      <c r="D2449" t="s">
        <v>15</v>
      </c>
      <c r="E2449" s="5" t="s">
        <v>2467</v>
      </c>
      <c r="F2449" s="6" t="str" cm="1">
        <f t="array" aca="1" ref="F2449" ca="1">_xlfn.TEXTJOIN("",TRUE,IFERROR(MID(E2449,ROW(INDIRECT("1:"&amp;LEN(E2449))),1)*1,""))</f>
        <v>3192</v>
      </c>
      <c r="G2449" s="5" t="s">
        <v>23</v>
      </c>
      <c r="H2449" s="5">
        <v>3</v>
      </c>
      <c r="I2449">
        <v>40.244357019767826</v>
      </c>
      <c r="J2449">
        <v>23.572554974370998</v>
      </c>
      <c r="K2449">
        <v>844.82262359795288</v>
      </c>
      <c r="L2449">
        <v>51.539683690378141</v>
      </c>
      <c r="M2449">
        <f t="shared" si="154"/>
        <v>6.1006514563825931</v>
      </c>
      <c r="N2449">
        <v>0</v>
      </c>
      <c r="O2449">
        <f t="shared" si="155"/>
        <v>0</v>
      </c>
    </row>
    <row r="2450" spans="1:15" x14ac:dyDescent="0.25">
      <c r="A2450" s="3">
        <v>43845</v>
      </c>
      <c r="B2450" s="4">
        <f t="shared" si="152"/>
        <v>2020</v>
      </c>
      <c r="C2450" s="4">
        <f t="shared" si="153"/>
        <v>1</v>
      </c>
      <c r="D2450" t="s">
        <v>15</v>
      </c>
      <c r="E2450" s="5" t="s">
        <v>2468</v>
      </c>
      <c r="F2450" s="6" t="str" cm="1">
        <f t="array" aca="1" ref="F2450" ca="1">_xlfn.TEXTJOIN("",TRUE,IFERROR(MID(E2450,ROW(INDIRECT("1:"&amp;LEN(E2450))),1)*1,""))</f>
        <v>3193</v>
      </c>
      <c r="G2450" s="5" t="s">
        <v>17</v>
      </c>
      <c r="H2450" s="5">
        <v>3</v>
      </c>
      <c r="I2450">
        <v>45.21447024843193</v>
      </c>
      <c r="J2450">
        <v>28.049478511871268</v>
      </c>
      <c r="K2450">
        <v>957.44428532202699</v>
      </c>
      <c r="L2450">
        <v>0</v>
      </c>
      <c r="M2450">
        <f t="shared" si="154"/>
        <v>0</v>
      </c>
      <c r="N2450">
        <v>377.09108940360119</v>
      </c>
      <c r="O2450">
        <f t="shared" si="155"/>
        <v>39.385173130650657</v>
      </c>
    </row>
    <row r="2451" spans="1:15" x14ac:dyDescent="0.25">
      <c r="A2451" s="3">
        <v>43845</v>
      </c>
      <c r="B2451" s="4">
        <f t="shared" si="152"/>
        <v>2020</v>
      </c>
      <c r="C2451" s="4">
        <f t="shared" si="153"/>
        <v>1</v>
      </c>
      <c r="D2451" t="s">
        <v>15</v>
      </c>
      <c r="E2451" s="5" t="s">
        <v>2469</v>
      </c>
      <c r="F2451" s="6" t="str" cm="1">
        <f t="array" aca="1" ref="F2451" ca="1">_xlfn.TEXTJOIN("",TRUE,IFERROR(MID(E2451,ROW(INDIRECT("1:"&amp;LEN(E2451))),1)*1,""))</f>
        <v>3193</v>
      </c>
      <c r="G2451" s="5" t="s">
        <v>19</v>
      </c>
      <c r="H2451" s="5">
        <v>3</v>
      </c>
      <c r="I2451">
        <v>40.851501573183505</v>
      </c>
      <c r="J2451">
        <v>29.259192024326801</v>
      </c>
      <c r="K2451">
        <v>951.91163570377284</v>
      </c>
      <c r="L2451">
        <v>83.859324168984131</v>
      </c>
      <c r="M2451">
        <f t="shared" si="154"/>
        <v>8.8095702398873161</v>
      </c>
      <c r="N2451">
        <v>241.79414939064463</v>
      </c>
      <c r="O2451">
        <f t="shared" si="155"/>
        <v>25.400902806685409</v>
      </c>
    </row>
    <row r="2452" spans="1:15" x14ac:dyDescent="0.25">
      <c r="A2452" s="3">
        <v>43845</v>
      </c>
      <c r="B2452" s="4">
        <f t="shared" si="152"/>
        <v>2020</v>
      </c>
      <c r="C2452" s="4">
        <f t="shared" si="153"/>
        <v>1</v>
      </c>
      <c r="D2452" t="s">
        <v>15</v>
      </c>
      <c r="E2452" s="5" t="s">
        <v>2470</v>
      </c>
      <c r="F2452" s="6" t="str" cm="1">
        <f t="array" aca="1" ref="F2452" ca="1">_xlfn.TEXTJOIN("",TRUE,IFERROR(MID(E2452,ROW(INDIRECT("1:"&amp;LEN(E2452))),1)*1,""))</f>
        <v>3193</v>
      </c>
      <c r="G2452" s="5" t="s">
        <v>21</v>
      </c>
      <c r="H2452" s="5">
        <v>3</v>
      </c>
      <c r="I2452">
        <v>39.044331182511485</v>
      </c>
      <c r="J2452">
        <v>22.790525787514355</v>
      </c>
      <c r="K2452">
        <v>716.21103213406047</v>
      </c>
      <c r="L2452">
        <v>0</v>
      </c>
      <c r="M2452">
        <f t="shared" si="154"/>
        <v>0</v>
      </c>
      <c r="N2452">
        <v>0</v>
      </c>
      <c r="O2452">
        <f t="shared" si="155"/>
        <v>0</v>
      </c>
    </row>
    <row r="2453" spans="1:15" x14ac:dyDescent="0.25">
      <c r="A2453" s="3">
        <v>43845</v>
      </c>
      <c r="B2453" s="4">
        <f t="shared" si="152"/>
        <v>2020</v>
      </c>
      <c r="C2453" s="4">
        <f t="shared" si="153"/>
        <v>1</v>
      </c>
      <c r="D2453" t="s">
        <v>15</v>
      </c>
      <c r="E2453" s="5" t="s">
        <v>2471</v>
      </c>
      <c r="F2453" s="6" t="str" cm="1">
        <f t="array" aca="1" ref="F2453" ca="1">_xlfn.TEXTJOIN("",TRUE,IFERROR(MID(E2453,ROW(INDIRECT("1:"&amp;LEN(E2453))),1)*1,""))</f>
        <v>3193</v>
      </c>
      <c r="G2453" s="5" t="s">
        <v>23</v>
      </c>
      <c r="H2453" s="5">
        <v>3</v>
      </c>
      <c r="I2453">
        <v>37.074823764388235</v>
      </c>
      <c r="J2453">
        <v>23.148736925294489</v>
      </c>
      <c r="K2453">
        <v>703.68148855892809</v>
      </c>
      <c r="L2453">
        <v>103.9941623779814</v>
      </c>
      <c r="M2453">
        <f t="shared" si="154"/>
        <v>14.778584355110921</v>
      </c>
      <c r="N2453">
        <v>0</v>
      </c>
      <c r="O2453">
        <f t="shared" si="155"/>
        <v>0</v>
      </c>
    </row>
    <row r="2454" spans="1:15" x14ac:dyDescent="0.25">
      <c r="A2454" s="3">
        <v>43845</v>
      </c>
      <c r="B2454" s="4">
        <f t="shared" si="152"/>
        <v>2020</v>
      </c>
      <c r="C2454" s="4">
        <f t="shared" si="153"/>
        <v>1</v>
      </c>
      <c r="D2454" t="s">
        <v>15</v>
      </c>
      <c r="E2454" s="5" t="s">
        <v>2472</v>
      </c>
      <c r="F2454" s="6" t="str" cm="1">
        <f t="array" aca="1" ref="F2454" ca="1">_xlfn.TEXTJOIN("",TRUE,IFERROR(MID(E2454,ROW(INDIRECT("1:"&amp;LEN(E2454))),1)*1,""))</f>
        <v>3194</v>
      </c>
      <c r="G2454" s="5" t="s">
        <v>17</v>
      </c>
      <c r="H2454" s="5">
        <v>3</v>
      </c>
      <c r="I2454">
        <v>49.429589537035653</v>
      </c>
      <c r="J2454">
        <v>25.937066865669181</v>
      </c>
      <c r="K2454">
        <v>881.47642731888629</v>
      </c>
      <c r="L2454">
        <v>0</v>
      </c>
      <c r="M2454">
        <f t="shared" si="154"/>
        <v>0</v>
      </c>
      <c r="N2454">
        <v>0</v>
      </c>
      <c r="O2454">
        <f t="shared" si="155"/>
        <v>0</v>
      </c>
    </row>
    <row r="2455" spans="1:15" x14ac:dyDescent="0.25">
      <c r="A2455" s="3">
        <v>43845</v>
      </c>
      <c r="B2455" s="4">
        <f t="shared" si="152"/>
        <v>2020</v>
      </c>
      <c r="C2455" s="4">
        <f t="shared" si="153"/>
        <v>1</v>
      </c>
      <c r="D2455" t="s">
        <v>15</v>
      </c>
      <c r="E2455" s="5" t="s">
        <v>2473</v>
      </c>
      <c r="F2455" s="6" t="str" cm="1">
        <f t="array" aca="1" ref="F2455" ca="1">_xlfn.TEXTJOIN("",TRUE,IFERROR(MID(E2455,ROW(INDIRECT("1:"&amp;LEN(E2455))),1)*1,""))</f>
        <v>3194</v>
      </c>
      <c r="G2455" s="5" t="s">
        <v>19</v>
      </c>
      <c r="H2455" s="5">
        <v>3</v>
      </c>
      <c r="I2455">
        <v>42.832200175376492</v>
      </c>
      <c r="J2455">
        <v>25.036589894071451</v>
      </c>
      <c r="K2455">
        <v>942.44145658651371</v>
      </c>
      <c r="L2455">
        <v>0</v>
      </c>
      <c r="M2455">
        <f t="shared" si="154"/>
        <v>0</v>
      </c>
      <c r="N2455">
        <v>0</v>
      </c>
      <c r="O2455">
        <f t="shared" si="155"/>
        <v>0</v>
      </c>
    </row>
    <row r="2456" spans="1:15" x14ac:dyDescent="0.25">
      <c r="A2456" s="3">
        <v>43845</v>
      </c>
      <c r="B2456" s="4">
        <f t="shared" si="152"/>
        <v>2020</v>
      </c>
      <c r="C2456" s="4">
        <f t="shared" si="153"/>
        <v>1</v>
      </c>
      <c r="D2456" t="s">
        <v>15</v>
      </c>
      <c r="E2456" s="5" t="s">
        <v>2474</v>
      </c>
      <c r="F2456" s="6" t="str" cm="1">
        <f t="array" aca="1" ref="F2456" ca="1">_xlfn.TEXTJOIN("",TRUE,IFERROR(MID(E2456,ROW(INDIRECT("1:"&amp;LEN(E2456))),1)*1,""))</f>
        <v>3194</v>
      </c>
      <c r="G2456" s="5" t="s">
        <v>21</v>
      </c>
      <c r="H2456" s="5">
        <v>3</v>
      </c>
      <c r="I2456">
        <v>38.477282365179192</v>
      </c>
      <c r="J2456">
        <v>22.083236266481723</v>
      </c>
      <c r="K2456">
        <v>723.64443306771682</v>
      </c>
      <c r="L2456">
        <v>0</v>
      </c>
      <c r="M2456">
        <f t="shared" si="154"/>
        <v>0</v>
      </c>
      <c r="N2456">
        <v>0</v>
      </c>
      <c r="O2456">
        <f t="shared" si="155"/>
        <v>0</v>
      </c>
    </row>
    <row r="2457" spans="1:15" x14ac:dyDescent="0.25">
      <c r="A2457" s="3">
        <v>43845</v>
      </c>
      <c r="B2457" s="4">
        <f t="shared" si="152"/>
        <v>2020</v>
      </c>
      <c r="C2457" s="4">
        <f t="shared" si="153"/>
        <v>1</v>
      </c>
      <c r="D2457" t="s">
        <v>15</v>
      </c>
      <c r="E2457" s="5" t="s">
        <v>2475</v>
      </c>
      <c r="F2457" s="6" t="str" cm="1">
        <f t="array" aca="1" ref="F2457" ca="1">_xlfn.TEXTJOIN("",TRUE,IFERROR(MID(E2457,ROW(INDIRECT("1:"&amp;LEN(E2457))),1)*1,""))</f>
        <v>3194</v>
      </c>
      <c r="G2457" s="5" t="s">
        <v>23</v>
      </c>
      <c r="H2457" s="5">
        <v>3</v>
      </c>
      <c r="I2457">
        <v>34.682851585879995</v>
      </c>
      <c r="J2457">
        <v>22.448868983058436</v>
      </c>
      <c r="K2457">
        <v>699.16741881349674</v>
      </c>
      <c r="L2457">
        <v>0</v>
      </c>
      <c r="M2457">
        <f t="shared" si="154"/>
        <v>0</v>
      </c>
      <c r="N2457">
        <v>0</v>
      </c>
      <c r="O2457">
        <f t="shared" si="155"/>
        <v>0</v>
      </c>
    </row>
    <row r="2458" spans="1:15" x14ac:dyDescent="0.25">
      <c r="A2458" s="3">
        <v>43845</v>
      </c>
      <c r="B2458" s="4">
        <f t="shared" si="152"/>
        <v>2020</v>
      </c>
      <c r="C2458" s="4">
        <f t="shared" si="153"/>
        <v>1</v>
      </c>
      <c r="D2458" t="s">
        <v>15</v>
      </c>
      <c r="E2458" s="5" t="s">
        <v>2476</v>
      </c>
      <c r="F2458" s="6" t="str" cm="1">
        <f t="array" aca="1" ref="F2458" ca="1">_xlfn.TEXTJOIN("",TRUE,IFERROR(MID(E2458,ROW(INDIRECT("1:"&amp;LEN(E2458))),1)*1,""))</f>
        <v>3195</v>
      </c>
      <c r="G2458" s="5" t="s">
        <v>17</v>
      </c>
      <c r="H2458" s="5">
        <v>3</v>
      </c>
      <c r="I2458">
        <v>59.896828642573674</v>
      </c>
      <c r="J2458">
        <v>32.986325032882576</v>
      </c>
      <c r="K2458">
        <v>1331.5004302384837</v>
      </c>
      <c r="L2458">
        <v>0</v>
      </c>
      <c r="M2458">
        <f t="shared" si="154"/>
        <v>0</v>
      </c>
      <c r="N2458">
        <v>0</v>
      </c>
      <c r="O2458">
        <f t="shared" si="155"/>
        <v>0</v>
      </c>
    </row>
    <row r="2459" spans="1:15" x14ac:dyDescent="0.25">
      <c r="A2459" s="3">
        <v>43845</v>
      </c>
      <c r="B2459" s="4">
        <f t="shared" si="152"/>
        <v>2020</v>
      </c>
      <c r="C2459" s="4">
        <f t="shared" si="153"/>
        <v>1</v>
      </c>
      <c r="D2459" t="s">
        <v>15</v>
      </c>
      <c r="E2459" s="5" t="s">
        <v>2477</v>
      </c>
      <c r="F2459" s="6" t="str" cm="1">
        <f t="array" aca="1" ref="F2459" ca="1">_xlfn.TEXTJOIN("",TRUE,IFERROR(MID(E2459,ROW(INDIRECT("1:"&amp;LEN(E2459))),1)*1,""))</f>
        <v>3195</v>
      </c>
      <c r="G2459" s="5" t="s">
        <v>19</v>
      </c>
      <c r="H2459" s="5">
        <v>3</v>
      </c>
      <c r="I2459">
        <v>54.116639272327639</v>
      </c>
      <c r="J2459">
        <v>36.50096787959103</v>
      </c>
      <c r="K2459">
        <v>1439.1841067877554</v>
      </c>
      <c r="L2459">
        <v>0</v>
      </c>
      <c r="M2459">
        <f t="shared" si="154"/>
        <v>0</v>
      </c>
      <c r="N2459">
        <v>0</v>
      </c>
      <c r="O2459">
        <f t="shared" si="155"/>
        <v>0</v>
      </c>
    </row>
    <row r="2460" spans="1:15" x14ac:dyDescent="0.25">
      <c r="A2460" s="3">
        <v>43845</v>
      </c>
      <c r="B2460" s="4">
        <f t="shared" si="152"/>
        <v>2020</v>
      </c>
      <c r="C2460" s="4">
        <f t="shared" si="153"/>
        <v>1</v>
      </c>
      <c r="D2460" t="s">
        <v>15</v>
      </c>
      <c r="E2460" s="5" t="s">
        <v>2478</v>
      </c>
      <c r="F2460" s="6" t="str" cm="1">
        <f t="array" aca="1" ref="F2460" ca="1">_xlfn.TEXTJOIN("",TRUE,IFERROR(MID(E2460,ROW(INDIRECT("1:"&amp;LEN(E2460))),1)*1,""))</f>
        <v>3195</v>
      </c>
      <c r="G2460" s="5" t="s">
        <v>21</v>
      </c>
      <c r="H2460" s="5">
        <v>3</v>
      </c>
      <c r="I2460">
        <v>52.107499138492926</v>
      </c>
      <c r="J2460">
        <v>26.731271602630564</v>
      </c>
      <c r="K2460">
        <v>990.7506452428953</v>
      </c>
      <c r="L2460">
        <v>0</v>
      </c>
      <c r="M2460">
        <f t="shared" si="154"/>
        <v>0</v>
      </c>
      <c r="N2460">
        <v>0</v>
      </c>
      <c r="O2460">
        <f t="shared" si="155"/>
        <v>0</v>
      </c>
    </row>
    <row r="2461" spans="1:15" x14ac:dyDescent="0.25">
      <c r="A2461" s="3">
        <v>43845</v>
      </c>
      <c r="B2461" s="4">
        <f t="shared" si="152"/>
        <v>2020</v>
      </c>
      <c r="C2461" s="4">
        <f t="shared" si="153"/>
        <v>1</v>
      </c>
      <c r="D2461" t="s">
        <v>15</v>
      </c>
      <c r="E2461" s="5" t="s">
        <v>2479</v>
      </c>
      <c r="F2461" s="6" t="str" cm="1">
        <f t="array" aca="1" ref="F2461" ca="1">_xlfn.TEXTJOIN("",TRUE,IFERROR(MID(E2461,ROW(INDIRECT("1:"&amp;LEN(E2461))),1)*1,""))</f>
        <v>3195</v>
      </c>
      <c r="G2461" s="5" t="s">
        <v>23</v>
      </c>
      <c r="H2461" s="5">
        <v>3</v>
      </c>
      <c r="I2461">
        <v>47.554690326751967</v>
      </c>
      <c r="J2461">
        <v>26.781196804126761</v>
      </c>
      <c r="K2461">
        <v>954.37824352840755</v>
      </c>
      <c r="L2461">
        <v>0</v>
      </c>
      <c r="M2461">
        <f t="shared" si="154"/>
        <v>0</v>
      </c>
      <c r="N2461">
        <v>0</v>
      </c>
      <c r="O2461">
        <f t="shared" si="155"/>
        <v>0</v>
      </c>
    </row>
    <row r="2462" spans="1:15" x14ac:dyDescent="0.25">
      <c r="A2462" s="3">
        <v>43845</v>
      </c>
      <c r="B2462" s="4">
        <f t="shared" si="152"/>
        <v>2020</v>
      </c>
      <c r="C2462" s="4">
        <f t="shared" si="153"/>
        <v>1</v>
      </c>
      <c r="D2462" t="s">
        <v>15</v>
      </c>
      <c r="E2462" s="5" t="s">
        <v>2480</v>
      </c>
      <c r="F2462" s="6" t="str" cm="1">
        <f t="array" aca="1" ref="F2462" ca="1">_xlfn.TEXTJOIN("",TRUE,IFERROR(MID(E2462,ROW(INDIRECT("1:"&amp;LEN(E2462))),1)*1,""))</f>
        <v>3196</v>
      </c>
      <c r="G2462" s="5" t="s">
        <v>17</v>
      </c>
      <c r="H2462" s="5">
        <v>4</v>
      </c>
      <c r="I2462">
        <v>49.631832806793923</v>
      </c>
      <c r="J2462">
        <v>26.431543238720398</v>
      </c>
      <c r="K2462">
        <v>943.23758578847833</v>
      </c>
      <c r="L2462">
        <v>0</v>
      </c>
      <c r="M2462">
        <f t="shared" si="154"/>
        <v>0</v>
      </c>
      <c r="N2462">
        <v>0</v>
      </c>
      <c r="O2462">
        <f t="shared" si="155"/>
        <v>0</v>
      </c>
    </row>
    <row r="2463" spans="1:15" x14ac:dyDescent="0.25">
      <c r="A2463" s="3">
        <v>43845</v>
      </c>
      <c r="B2463" s="4">
        <f t="shared" si="152"/>
        <v>2020</v>
      </c>
      <c r="C2463" s="4">
        <f t="shared" si="153"/>
        <v>1</v>
      </c>
      <c r="D2463" t="s">
        <v>15</v>
      </c>
      <c r="E2463" s="5" t="s">
        <v>2481</v>
      </c>
      <c r="F2463" s="6" t="str" cm="1">
        <f t="array" aca="1" ref="F2463" ca="1">_xlfn.TEXTJOIN("",TRUE,IFERROR(MID(E2463,ROW(INDIRECT("1:"&amp;LEN(E2463))),1)*1,""))</f>
        <v>3196</v>
      </c>
      <c r="G2463" s="5" t="s">
        <v>19</v>
      </c>
      <c r="H2463" s="5">
        <v>4</v>
      </c>
      <c r="I2463">
        <v>43.742993009720983</v>
      </c>
      <c r="J2463">
        <v>27.908242410299842</v>
      </c>
      <c r="K2463">
        <v>927.80321038274121</v>
      </c>
      <c r="L2463">
        <v>0</v>
      </c>
      <c r="M2463">
        <f t="shared" si="154"/>
        <v>0</v>
      </c>
      <c r="N2463">
        <v>0</v>
      </c>
      <c r="O2463">
        <f t="shared" si="155"/>
        <v>0</v>
      </c>
    </row>
    <row r="2464" spans="1:15" x14ac:dyDescent="0.25">
      <c r="A2464" s="3">
        <v>43845</v>
      </c>
      <c r="B2464" s="4">
        <f t="shared" si="152"/>
        <v>2020</v>
      </c>
      <c r="C2464" s="4">
        <f t="shared" si="153"/>
        <v>1</v>
      </c>
      <c r="D2464" t="s">
        <v>15</v>
      </c>
      <c r="E2464" s="5" t="s">
        <v>2482</v>
      </c>
      <c r="F2464" s="6" t="str" cm="1">
        <f t="array" aca="1" ref="F2464" ca="1">_xlfn.TEXTJOIN("",TRUE,IFERROR(MID(E2464,ROW(INDIRECT("1:"&amp;LEN(E2464))),1)*1,""))</f>
        <v>3196</v>
      </c>
      <c r="G2464" s="5" t="s">
        <v>21</v>
      </c>
      <c r="H2464" s="5">
        <v>4</v>
      </c>
      <c r="I2464">
        <v>41.278533688238063</v>
      </c>
      <c r="J2464">
        <v>25.405034179155834</v>
      </c>
      <c r="K2464">
        <v>758.21185553950454</v>
      </c>
      <c r="L2464">
        <v>0</v>
      </c>
      <c r="M2464">
        <f t="shared" si="154"/>
        <v>0</v>
      </c>
      <c r="N2464">
        <v>0</v>
      </c>
      <c r="O2464">
        <f t="shared" si="155"/>
        <v>0</v>
      </c>
    </row>
    <row r="2465" spans="1:15" x14ac:dyDescent="0.25">
      <c r="A2465" s="3">
        <v>43845</v>
      </c>
      <c r="B2465" s="4">
        <f t="shared" si="152"/>
        <v>2020</v>
      </c>
      <c r="C2465" s="4">
        <f t="shared" si="153"/>
        <v>1</v>
      </c>
      <c r="D2465" t="s">
        <v>15</v>
      </c>
      <c r="E2465" s="5" t="s">
        <v>2483</v>
      </c>
      <c r="F2465" s="6" t="str" cm="1">
        <f t="array" aca="1" ref="F2465" ca="1">_xlfn.TEXTJOIN("",TRUE,IFERROR(MID(E2465,ROW(INDIRECT("1:"&amp;LEN(E2465))),1)*1,""))</f>
        <v>3196</v>
      </c>
      <c r="G2465" s="5" t="s">
        <v>23</v>
      </c>
      <c r="H2465" s="5">
        <v>4</v>
      </c>
      <c r="I2465">
        <v>37.329041989831019</v>
      </c>
      <c r="J2465">
        <v>26.057394099382517</v>
      </c>
      <c r="K2465">
        <v>736.44049772963206</v>
      </c>
      <c r="L2465">
        <v>0</v>
      </c>
      <c r="M2465">
        <f t="shared" si="154"/>
        <v>0</v>
      </c>
      <c r="N2465">
        <v>0</v>
      </c>
      <c r="O2465">
        <f t="shared" si="155"/>
        <v>0</v>
      </c>
    </row>
    <row r="2466" spans="1:15" x14ac:dyDescent="0.25">
      <c r="A2466" s="3">
        <v>43845</v>
      </c>
      <c r="B2466" s="4">
        <f t="shared" si="152"/>
        <v>2020</v>
      </c>
      <c r="C2466" s="4">
        <f t="shared" si="153"/>
        <v>1</v>
      </c>
      <c r="D2466" t="s">
        <v>15</v>
      </c>
      <c r="E2466" s="5" t="s">
        <v>2484</v>
      </c>
      <c r="F2466" s="6" t="str" cm="1">
        <f t="array" aca="1" ref="F2466" ca="1">_xlfn.TEXTJOIN("",TRUE,IFERROR(MID(E2466,ROW(INDIRECT("1:"&amp;LEN(E2466))),1)*1,""))</f>
        <v>3197</v>
      </c>
      <c r="G2466" s="5" t="s">
        <v>17</v>
      </c>
      <c r="H2466" s="5">
        <v>4</v>
      </c>
      <c r="I2466">
        <v>52.107401687670063</v>
      </c>
      <c r="J2466">
        <v>27.896888208877424</v>
      </c>
      <c r="K2466">
        <v>950.49565896354238</v>
      </c>
      <c r="L2466">
        <v>0</v>
      </c>
      <c r="M2466">
        <f t="shared" si="154"/>
        <v>0</v>
      </c>
      <c r="N2466">
        <v>0</v>
      </c>
      <c r="O2466">
        <f t="shared" si="155"/>
        <v>0</v>
      </c>
    </row>
    <row r="2467" spans="1:15" x14ac:dyDescent="0.25">
      <c r="A2467" s="3">
        <v>43845</v>
      </c>
      <c r="B2467" s="4">
        <f t="shared" si="152"/>
        <v>2020</v>
      </c>
      <c r="C2467" s="4">
        <f t="shared" si="153"/>
        <v>1</v>
      </c>
      <c r="D2467" t="s">
        <v>15</v>
      </c>
      <c r="E2467" s="5" t="s">
        <v>2485</v>
      </c>
      <c r="F2467" s="6" t="str" cm="1">
        <f t="array" aca="1" ref="F2467" ca="1">_xlfn.TEXTJOIN("",TRUE,IFERROR(MID(E2467,ROW(INDIRECT("1:"&amp;LEN(E2467))),1)*1,""))</f>
        <v>3197</v>
      </c>
      <c r="G2467" s="5" t="s">
        <v>19</v>
      </c>
      <c r="H2467" s="5">
        <v>4</v>
      </c>
      <c r="I2467">
        <v>44.82132056219735</v>
      </c>
      <c r="J2467">
        <v>28.592643838166772</v>
      </c>
      <c r="K2467">
        <v>944.53871235387464</v>
      </c>
      <c r="L2467">
        <v>0</v>
      </c>
      <c r="M2467">
        <f t="shared" si="154"/>
        <v>0</v>
      </c>
      <c r="N2467">
        <v>0</v>
      </c>
      <c r="O2467">
        <f t="shared" si="155"/>
        <v>0</v>
      </c>
    </row>
    <row r="2468" spans="1:15" x14ac:dyDescent="0.25">
      <c r="A2468" s="3">
        <v>43845</v>
      </c>
      <c r="B2468" s="4">
        <f t="shared" si="152"/>
        <v>2020</v>
      </c>
      <c r="C2468" s="4">
        <f t="shared" si="153"/>
        <v>1</v>
      </c>
      <c r="D2468" t="s">
        <v>15</v>
      </c>
      <c r="E2468" s="5" t="s">
        <v>2486</v>
      </c>
      <c r="F2468" s="6" t="str" cm="1">
        <f t="array" aca="1" ref="F2468" ca="1">_xlfn.TEXTJOIN("",TRUE,IFERROR(MID(E2468,ROW(INDIRECT("1:"&amp;LEN(E2468))),1)*1,""))</f>
        <v>3197</v>
      </c>
      <c r="G2468" s="5" t="s">
        <v>21</v>
      </c>
      <c r="H2468" s="5">
        <v>4</v>
      </c>
      <c r="I2468">
        <v>43.291075932260753</v>
      </c>
      <c r="J2468">
        <v>24.919654369424627</v>
      </c>
      <c r="K2468">
        <v>752.08072585737239</v>
      </c>
      <c r="L2468">
        <v>0</v>
      </c>
      <c r="M2468">
        <f t="shared" si="154"/>
        <v>0</v>
      </c>
      <c r="N2468">
        <v>0</v>
      </c>
      <c r="O2468">
        <f t="shared" si="155"/>
        <v>0</v>
      </c>
    </row>
    <row r="2469" spans="1:15" x14ac:dyDescent="0.25">
      <c r="A2469" s="3">
        <v>43845</v>
      </c>
      <c r="B2469" s="4">
        <f t="shared" si="152"/>
        <v>2020</v>
      </c>
      <c r="C2469" s="4">
        <f t="shared" si="153"/>
        <v>1</v>
      </c>
      <c r="D2469" t="s">
        <v>15</v>
      </c>
      <c r="E2469" s="5" t="s">
        <v>2487</v>
      </c>
      <c r="F2469" s="6" t="str" cm="1">
        <f t="array" aca="1" ref="F2469" ca="1">_xlfn.TEXTJOIN("",TRUE,IFERROR(MID(E2469,ROW(INDIRECT("1:"&amp;LEN(E2469))),1)*1,""))</f>
        <v>3197</v>
      </c>
      <c r="G2469" s="5" t="s">
        <v>23</v>
      </c>
      <c r="H2469" s="5">
        <v>4</v>
      </c>
      <c r="I2469">
        <v>41.640472448244125</v>
      </c>
      <c r="J2469">
        <v>24.847654942631433</v>
      </c>
      <c r="K2469">
        <v>749.18867635519609</v>
      </c>
      <c r="L2469">
        <v>0</v>
      </c>
      <c r="M2469">
        <f t="shared" si="154"/>
        <v>0</v>
      </c>
      <c r="N2469">
        <v>0</v>
      </c>
      <c r="O2469">
        <f t="shared" si="155"/>
        <v>0</v>
      </c>
    </row>
    <row r="2470" spans="1:15" x14ac:dyDescent="0.25">
      <c r="A2470" s="3">
        <v>43845</v>
      </c>
      <c r="B2470" s="4">
        <f t="shared" si="152"/>
        <v>2020</v>
      </c>
      <c r="C2470" s="4">
        <f t="shared" si="153"/>
        <v>1</v>
      </c>
      <c r="D2470" t="s">
        <v>15</v>
      </c>
      <c r="E2470" s="5" t="s">
        <v>2488</v>
      </c>
      <c r="F2470" s="6" t="str" cm="1">
        <f t="array" aca="1" ref="F2470" ca="1">_xlfn.TEXTJOIN("",TRUE,IFERROR(MID(E2470,ROW(INDIRECT("1:"&amp;LEN(E2470))),1)*1,""))</f>
        <v>3198</v>
      </c>
      <c r="G2470" s="5" t="s">
        <v>17</v>
      </c>
      <c r="H2470" s="5">
        <v>4</v>
      </c>
      <c r="I2470">
        <v>53.051733032426412</v>
      </c>
      <c r="J2470">
        <v>28.671578311558875</v>
      </c>
      <c r="K2470">
        <v>934.60188285846891</v>
      </c>
      <c r="L2470">
        <v>0</v>
      </c>
      <c r="M2470">
        <f t="shared" si="154"/>
        <v>0</v>
      </c>
      <c r="N2470">
        <v>0</v>
      </c>
      <c r="O2470">
        <f t="shared" si="155"/>
        <v>0</v>
      </c>
    </row>
    <row r="2471" spans="1:15" x14ac:dyDescent="0.25">
      <c r="A2471" s="3">
        <v>43845</v>
      </c>
      <c r="B2471" s="4">
        <f t="shared" si="152"/>
        <v>2020</v>
      </c>
      <c r="C2471" s="4">
        <f t="shared" si="153"/>
        <v>1</v>
      </c>
      <c r="D2471" t="s">
        <v>15</v>
      </c>
      <c r="E2471" s="5" t="s">
        <v>2489</v>
      </c>
      <c r="F2471" s="6" t="str" cm="1">
        <f t="array" aca="1" ref="F2471" ca="1">_xlfn.TEXTJOIN("",TRUE,IFERROR(MID(E2471,ROW(INDIRECT("1:"&amp;LEN(E2471))),1)*1,""))</f>
        <v>3198</v>
      </c>
      <c r="G2471" s="5" t="s">
        <v>19</v>
      </c>
      <c r="H2471" s="5">
        <v>4</v>
      </c>
      <c r="I2471">
        <v>35.605473652607778</v>
      </c>
      <c r="J2471">
        <v>30.053971405269785</v>
      </c>
      <c r="K2471">
        <v>753.56576532732038</v>
      </c>
      <c r="L2471">
        <v>0</v>
      </c>
      <c r="M2471">
        <f t="shared" si="154"/>
        <v>0</v>
      </c>
      <c r="N2471">
        <v>0</v>
      </c>
      <c r="O2471">
        <f t="shared" si="155"/>
        <v>0</v>
      </c>
    </row>
    <row r="2472" spans="1:15" x14ac:dyDescent="0.25">
      <c r="A2472" s="3">
        <v>43845</v>
      </c>
      <c r="B2472" s="4">
        <f t="shared" si="152"/>
        <v>2020</v>
      </c>
      <c r="C2472" s="4">
        <f t="shared" si="153"/>
        <v>1</v>
      </c>
      <c r="D2472" t="s">
        <v>15</v>
      </c>
      <c r="E2472" s="5" t="s">
        <v>2490</v>
      </c>
      <c r="F2472" s="6" t="str" cm="1">
        <f t="array" aca="1" ref="F2472" ca="1">_xlfn.TEXTJOIN("",TRUE,IFERROR(MID(E2472,ROW(INDIRECT("1:"&amp;LEN(E2472))),1)*1,""))</f>
        <v>3198</v>
      </c>
      <c r="G2472" s="5" t="s">
        <v>21</v>
      </c>
      <c r="H2472" s="5">
        <v>4</v>
      </c>
      <c r="I2472">
        <v>35.205871211980565</v>
      </c>
      <c r="J2472">
        <v>27.643900065724456</v>
      </c>
      <c r="K2472">
        <v>650.98147469688718</v>
      </c>
      <c r="L2472">
        <v>0</v>
      </c>
      <c r="M2472">
        <f t="shared" si="154"/>
        <v>0</v>
      </c>
      <c r="N2472">
        <v>0</v>
      </c>
      <c r="O2472">
        <f t="shared" si="155"/>
        <v>0</v>
      </c>
    </row>
    <row r="2473" spans="1:15" x14ac:dyDescent="0.25">
      <c r="A2473" s="3">
        <v>43845</v>
      </c>
      <c r="B2473" s="4">
        <f t="shared" si="152"/>
        <v>2020</v>
      </c>
      <c r="C2473" s="4">
        <f t="shared" si="153"/>
        <v>1</v>
      </c>
      <c r="D2473" t="s">
        <v>15</v>
      </c>
      <c r="E2473" s="5" t="s">
        <v>2491</v>
      </c>
      <c r="F2473" s="6" t="str" cm="1">
        <f t="array" aca="1" ref="F2473" ca="1">_xlfn.TEXTJOIN("",TRUE,IFERROR(MID(E2473,ROW(INDIRECT("1:"&amp;LEN(E2473))),1)*1,""))</f>
        <v>3198</v>
      </c>
      <c r="G2473" s="5" t="s">
        <v>23</v>
      </c>
      <c r="H2473" s="5">
        <v>4</v>
      </c>
      <c r="I2473">
        <v>30.965887261709145</v>
      </c>
      <c r="J2473">
        <v>27.334143126706476</v>
      </c>
      <c r="K2473">
        <v>619.3337649753671</v>
      </c>
      <c r="L2473">
        <v>0</v>
      </c>
      <c r="M2473">
        <f t="shared" si="154"/>
        <v>0</v>
      </c>
      <c r="N2473">
        <v>0</v>
      </c>
      <c r="O2473">
        <f t="shared" si="155"/>
        <v>0</v>
      </c>
    </row>
    <row r="2474" spans="1:15" x14ac:dyDescent="0.25">
      <c r="A2474" s="3">
        <v>43845</v>
      </c>
      <c r="B2474" s="4">
        <f t="shared" si="152"/>
        <v>2020</v>
      </c>
      <c r="C2474" s="4">
        <f t="shared" si="153"/>
        <v>1</v>
      </c>
      <c r="D2474" t="s">
        <v>15</v>
      </c>
      <c r="E2474" s="5" t="s">
        <v>2492</v>
      </c>
      <c r="F2474" s="6" t="str" cm="1">
        <f t="array" aca="1" ref="F2474" ca="1">_xlfn.TEXTJOIN("",TRUE,IFERROR(MID(E2474,ROW(INDIRECT("1:"&amp;LEN(E2474))),1)*1,""))</f>
        <v>3199</v>
      </c>
      <c r="G2474" s="5" t="s">
        <v>17</v>
      </c>
      <c r="H2474" s="5">
        <v>4</v>
      </c>
      <c r="I2474">
        <v>45.073920623759449</v>
      </c>
      <c r="J2474">
        <v>20.176679865751776</v>
      </c>
      <c r="K2474">
        <v>792.63256740589793</v>
      </c>
      <c r="L2474">
        <v>0</v>
      </c>
      <c r="M2474">
        <f t="shared" si="154"/>
        <v>0</v>
      </c>
      <c r="N2474">
        <v>0</v>
      </c>
      <c r="O2474">
        <f t="shared" si="155"/>
        <v>0</v>
      </c>
    </row>
    <row r="2475" spans="1:15" x14ac:dyDescent="0.25">
      <c r="A2475" s="3">
        <v>43845</v>
      </c>
      <c r="B2475" s="4">
        <f t="shared" si="152"/>
        <v>2020</v>
      </c>
      <c r="C2475" s="4">
        <f t="shared" si="153"/>
        <v>1</v>
      </c>
      <c r="D2475" t="s">
        <v>15</v>
      </c>
      <c r="E2475" s="5" t="s">
        <v>2493</v>
      </c>
      <c r="F2475" s="6" t="str" cm="1">
        <f t="array" aca="1" ref="F2475" ca="1">_xlfn.TEXTJOIN("",TRUE,IFERROR(MID(E2475,ROW(INDIRECT("1:"&amp;LEN(E2475))),1)*1,""))</f>
        <v>3199</v>
      </c>
      <c r="G2475" s="5" t="s">
        <v>19</v>
      </c>
      <c r="H2475" s="5">
        <v>4</v>
      </c>
      <c r="I2475">
        <v>39.457735894740679</v>
      </c>
      <c r="J2475">
        <v>21.858543476467045</v>
      </c>
      <c r="K2475">
        <v>730.55146916355375</v>
      </c>
      <c r="L2475">
        <v>0</v>
      </c>
      <c r="M2475">
        <f t="shared" si="154"/>
        <v>0</v>
      </c>
      <c r="N2475">
        <v>0</v>
      </c>
      <c r="O2475">
        <f t="shared" si="155"/>
        <v>0</v>
      </c>
    </row>
    <row r="2476" spans="1:15" x14ac:dyDescent="0.25">
      <c r="A2476" s="3">
        <v>43845</v>
      </c>
      <c r="B2476" s="4">
        <f t="shared" si="152"/>
        <v>2020</v>
      </c>
      <c r="C2476" s="4">
        <f t="shared" si="153"/>
        <v>1</v>
      </c>
      <c r="D2476" t="s">
        <v>15</v>
      </c>
      <c r="E2476" s="5" t="s">
        <v>2494</v>
      </c>
      <c r="F2476" s="6" t="str" cm="1">
        <f t="array" aca="1" ref="F2476" ca="1">_xlfn.TEXTJOIN("",TRUE,IFERROR(MID(E2476,ROW(INDIRECT("1:"&amp;LEN(E2476))),1)*1,""))</f>
        <v>3199</v>
      </c>
      <c r="G2476" s="5" t="s">
        <v>21</v>
      </c>
      <c r="H2476" s="5">
        <v>4</v>
      </c>
      <c r="I2476">
        <v>37.898183687676465</v>
      </c>
      <c r="J2476">
        <v>19.077943982422692</v>
      </c>
      <c r="K2476">
        <v>621.82326652256006</v>
      </c>
      <c r="L2476">
        <v>0</v>
      </c>
      <c r="M2476">
        <f t="shared" si="154"/>
        <v>0</v>
      </c>
      <c r="N2476">
        <v>0</v>
      </c>
      <c r="O2476">
        <f t="shared" si="155"/>
        <v>0</v>
      </c>
    </row>
    <row r="2477" spans="1:15" x14ac:dyDescent="0.25">
      <c r="A2477" s="3">
        <v>43845</v>
      </c>
      <c r="B2477" s="4">
        <f t="shared" si="152"/>
        <v>2020</v>
      </c>
      <c r="C2477" s="4">
        <f t="shared" si="153"/>
        <v>1</v>
      </c>
      <c r="D2477" t="s">
        <v>15</v>
      </c>
      <c r="E2477" s="5" t="s">
        <v>2495</v>
      </c>
      <c r="F2477" s="6" t="str" cm="1">
        <f t="array" aca="1" ref="F2477" ca="1">_xlfn.TEXTJOIN("",TRUE,IFERROR(MID(E2477,ROW(INDIRECT("1:"&amp;LEN(E2477))),1)*1,""))</f>
        <v>3199</v>
      </c>
      <c r="G2477" s="5" t="s">
        <v>23</v>
      </c>
      <c r="H2477" s="5">
        <v>4</v>
      </c>
      <c r="I2477">
        <v>35.650457313124299</v>
      </c>
      <c r="J2477">
        <v>19.49575207847105</v>
      </c>
      <c r="K2477">
        <v>605.34913455063383</v>
      </c>
      <c r="L2477">
        <v>0</v>
      </c>
      <c r="M2477">
        <f t="shared" si="154"/>
        <v>0</v>
      </c>
      <c r="N2477">
        <v>0</v>
      </c>
      <c r="O2477">
        <f t="shared" si="155"/>
        <v>0</v>
      </c>
    </row>
    <row r="2478" spans="1:15" x14ac:dyDescent="0.25">
      <c r="A2478" s="3">
        <v>43845</v>
      </c>
      <c r="B2478" s="4">
        <f t="shared" si="152"/>
        <v>2020</v>
      </c>
      <c r="C2478" s="4">
        <f t="shared" si="153"/>
        <v>1</v>
      </c>
      <c r="D2478" t="s">
        <v>15</v>
      </c>
      <c r="E2478" s="5" t="s">
        <v>2496</v>
      </c>
      <c r="F2478" s="6" t="str" cm="1">
        <f t="array" aca="1" ref="F2478" ca="1">_xlfn.TEXTJOIN("",TRUE,IFERROR(MID(E2478,ROW(INDIRECT("1:"&amp;LEN(E2478))),1)*1,""))</f>
        <v>3200</v>
      </c>
      <c r="G2478" s="5" t="s">
        <v>17</v>
      </c>
      <c r="H2478" s="5">
        <v>4</v>
      </c>
      <c r="I2478">
        <v>49.746010818360759</v>
      </c>
      <c r="J2478">
        <v>28.697104641766799</v>
      </c>
      <c r="K2478">
        <v>815.86435393396823</v>
      </c>
      <c r="L2478">
        <v>0</v>
      </c>
      <c r="M2478">
        <f t="shared" si="154"/>
        <v>0</v>
      </c>
      <c r="N2478">
        <v>0</v>
      </c>
      <c r="O2478">
        <f t="shared" si="155"/>
        <v>0</v>
      </c>
    </row>
    <row r="2479" spans="1:15" x14ac:dyDescent="0.25">
      <c r="A2479" s="3">
        <v>43845</v>
      </c>
      <c r="B2479" s="4">
        <f t="shared" si="152"/>
        <v>2020</v>
      </c>
      <c r="C2479" s="4">
        <f t="shared" si="153"/>
        <v>1</v>
      </c>
      <c r="D2479" t="s">
        <v>15</v>
      </c>
      <c r="E2479" s="5" t="s">
        <v>2497</v>
      </c>
      <c r="F2479" s="6" t="str" cm="1">
        <f t="array" aca="1" ref="F2479" ca="1">_xlfn.TEXTJOIN("",TRUE,IFERROR(MID(E2479,ROW(INDIRECT("1:"&amp;LEN(E2479))),1)*1,""))</f>
        <v>3200</v>
      </c>
      <c r="G2479" s="5" t="s">
        <v>19</v>
      </c>
      <c r="H2479" s="5">
        <v>4</v>
      </c>
      <c r="I2479">
        <v>37.745042731113195</v>
      </c>
      <c r="J2479">
        <v>24.987839778785258</v>
      </c>
      <c r="K2479">
        <v>701.78646067416537</v>
      </c>
      <c r="L2479">
        <v>0</v>
      </c>
      <c r="M2479">
        <f t="shared" si="154"/>
        <v>0</v>
      </c>
      <c r="N2479">
        <v>0</v>
      </c>
      <c r="O2479">
        <f t="shared" si="155"/>
        <v>0</v>
      </c>
    </row>
    <row r="2480" spans="1:15" x14ac:dyDescent="0.25">
      <c r="A2480" s="3">
        <v>43845</v>
      </c>
      <c r="B2480" s="4">
        <f t="shared" si="152"/>
        <v>2020</v>
      </c>
      <c r="C2480" s="4">
        <f t="shared" si="153"/>
        <v>1</v>
      </c>
      <c r="D2480" t="s">
        <v>15</v>
      </c>
      <c r="E2480" s="5" t="s">
        <v>2498</v>
      </c>
      <c r="F2480" s="6" t="str" cm="1">
        <f t="array" aca="1" ref="F2480" ca="1">_xlfn.TEXTJOIN("",TRUE,IFERROR(MID(E2480,ROW(INDIRECT("1:"&amp;LEN(E2480))),1)*1,""))</f>
        <v>3200</v>
      </c>
      <c r="G2480" s="5" t="s">
        <v>21</v>
      </c>
      <c r="H2480" s="5">
        <v>4</v>
      </c>
      <c r="I2480">
        <v>37.297112714935835</v>
      </c>
      <c r="J2480">
        <v>25.140040365685181</v>
      </c>
      <c r="K2480">
        <v>584.22185346873459</v>
      </c>
      <c r="L2480">
        <v>0</v>
      </c>
      <c r="M2480">
        <f t="shared" si="154"/>
        <v>0</v>
      </c>
      <c r="N2480">
        <v>0</v>
      </c>
      <c r="O2480">
        <f t="shared" si="155"/>
        <v>0</v>
      </c>
    </row>
    <row r="2481" spans="1:15" x14ac:dyDescent="0.25">
      <c r="A2481" s="3">
        <v>43845</v>
      </c>
      <c r="B2481" s="4">
        <f t="shared" si="152"/>
        <v>2020</v>
      </c>
      <c r="C2481" s="4">
        <f t="shared" si="153"/>
        <v>1</v>
      </c>
      <c r="D2481" t="s">
        <v>15</v>
      </c>
      <c r="E2481" s="5" t="s">
        <v>2499</v>
      </c>
      <c r="F2481" s="6" t="str" cm="1">
        <f t="array" aca="1" ref="F2481" ca="1">_xlfn.TEXTJOIN("",TRUE,IFERROR(MID(E2481,ROW(INDIRECT("1:"&amp;LEN(E2481))),1)*1,""))</f>
        <v>3200</v>
      </c>
      <c r="G2481" s="5" t="s">
        <v>23</v>
      </c>
      <c r="H2481" s="5">
        <v>4</v>
      </c>
      <c r="I2481">
        <v>32.782126060254932</v>
      </c>
      <c r="J2481">
        <v>23.922350054506914</v>
      </c>
      <c r="K2481">
        <v>542.82790449210654</v>
      </c>
      <c r="L2481">
        <v>0</v>
      </c>
      <c r="M2481">
        <f t="shared" si="154"/>
        <v>0</v>
      </c>
      <c r="N2481">
        <v>0</v>
      </c>
      <c r="O2481">
        <f t="shared" si="155"/>
        <v>0</v>
      </c>
    </row>
    <row r="2482" spans="1:15" x14ac:dyDescent="0.25">
      <c r="A2482" s="3">
        <v>43845</v>
      </c>
      <c r="B2482" s="4">
        <f t="shared" si="152"/>
        <v>2020</v>
      </c>
      <c r="C2482" s="4">
        <f t="shared" si="153"/>
        <v>1</v>
      </c>
      <c r="D2482" t="s">
        <v>15</v>
      </c>
      <c r="E2482" s="5" t="s">
        <v>2500</v>
      </c>
      <c r="F2482" s="6" t="str" cm="1">
        <f t="array" aca="1" ref="F2482" ca="1">_xlfn.TEXTJOIN("",TRUE,IFERROR(MID(E2482,ROW(INDIRECT("1:"&amp;LEN(E2482))),1)*1,""))</f>
        <v>3201</v>
      </c>
      <c r="G2482" s="5" t="s">
        <v>17</v>
      </c>
      <c r="H2482" s="5">
        <v>5</v>
      </c>
      <c r="I2482">
        <v>76.828763910670318</v>
      </c>
      <c r="J2482">
        <v>60.211291821615902</v>
      </c>
      <c r="K2482">
        <v>3034.3476264946653</v>
      </c>
      <c r="L2482">
        <v>26.185629899518354</v>
      </c>
      <c r="M2482">
        <f t="shared" si="154"/>
        <v>0.86297396088952671</v>
      </c>
      <c r="N2482">
        <v>2026.1653510292708</v>
      </c>
      <c r="O2482">
        <f t="shared" si="155"/>
        <v>66.774331765340094</v>
      </c>
    </row>
    <row r="2483" spans="1:15" x14ac:dyDescent="0.25">
      <c r="A2483" s="3">
        <v>43845</v>
      </c>
      <c r="B2483" s="4">
        <f t="shared" si="152"/>
        <v>2020</v>
      </c>
      <c r="C2483" s="4">
        <f t="shared" si="153"/>
        <v>1</v>
      </c>
      <c r="D2483" t="s">
        <v>15</v>
      </c>
      <c r="E2483" s="5" t="s">
        <v>2501</v>
      </c>
      <c r="F2483" s="6" t="str" cm="1">
        <f t="array" aca="1" ref="F2483" ca="1">_xlfn.TEXTJOIN("",TRUE,IFERROR(MID(E2483,ROW(INDIRECT("1:"&amp;LEN(E2483))),1)*1,""))</f>
        <v>3201</v>
      </c>
      <c r="G2483" s="5" t="s">
        <v>19</v>
      </c>
      <c r="H2483" s="5">
        <v>5</v>
      </c>
      <c r="I2483">
        <v>68.068879922637365</v>
      </c>
      <c r="J2483">
        <v>64.298137847744954</v>
      </c>
      <c r="K2483">
        <v>3029.2746397207034</v>
      </c>
      <c r="L2483">
        <v>0</v>
      </c>
      <c r="M2483">
        <f t="shared" si="154"/>
        <v>0</v>
      </c>
      <c r="N2483">
        <v>601.15061102946879</v>
      </c>
      <c r="O2483">
        <f t="shared" si="155"/>
        <v>19.844704839469241</v>
      </c>
    </row>
    <row r="2484" spans="1:15" x14ac:dyDescent="0.25">
      <c r="A2484" s="3">
        <v>43845</v>
      </c>
      <c r="B2484" s="4">
        <f t="shared" si="152"/>
        <v>2020</v>
      </c>
      <c r="C2484" s="4">
        <f t="shared" si="153"/>
        <v>1</v>
      </c>
      <c r="D2484" t="s">
        <v>15</v>
      </c>
      <c r="E2484" s="5" t="s">
        <v>2502</v>
      </c>
      <c r="F2484" s="6" t="str" cm="1">
        <f t="array" aca="1" ref="F2484" ca="1">_xlfn.TEXTJOIN("",TRUE,IFERROR(MID(E2484,ROW(INDIRECT("1:"&amp;LEN(E2484))),1)*1,""))</f>
        <v>3201</v>
      </c>
      <c r="G2484" s="5" t="s">
        <v>21</v>
      </c>
      <c r="H2484" s="5">
        <v>5</v>
      </c>
      <c r="I2484">
        <v>63.124594132514638</v>
      </c>
      <c r="J2484">
        <v>54.321601617382349</v>
      </c>
      <c r="K2484">
        <v>2358.6703194939928</v>
      </c>
      <c r="L2484">
        <v>12.538131845835139</v>
      </c>
      <c r="M2484">
        <f t="shared" si="154"/>
        <v>0.53157627593011614</v>
      </c>
      <c r="N2484">
        <v>7.1887825369882892</v>
      </c>
      <c r="O2484">
        <f t="shared" si="155"/>
        <v>0.30478115053105442</v>
      </c>
    </row>
    <row r="2485" spans="1:15" x14ac:dyDescent="0.25">
      <c r="A2485" s="3">
        <v>43845</v>
      </c>
      <c r="B2485" s="4">
        <f t="shared" si="152"/>
        <v>2020</v>
      </c>
      <c r="C2485" s="4">
        <f t="shared" si="153"/>
        <v>1</v>
      </c>
      <c r="D2485" t="s">
        <v>15</v>
      </c>
      <c r="E2485" s="5" t="s">
        <v>2503</v>
      </c>
      <c r="F2485" s="6" t="str" cm="1">
        <f t="array" aca="1" ref="F2485" ca="1">_xlfn.TEXTJOIN("",TRUE,IFERROR(MID(E2485,ROW(INDIRECT("1:"&amp;LEN(E2485))),1)*1,""))</f>
        <v>3201</v>
      </c>
      <c r="G2485" s="5" t="s">
        <v>23</v>
      </c>
      <c r="H2485" s="5">
        <v>5</v>
      </c>
      <c r="I2485">
        <v>57.840819604917741</v>
      </c>
      <c r="J2485">
        <v>54.778129496752619</v>
      </c>
      <c r="K2485">
        <v>2267.7806118166122</v>
      </c>
      <c r="L2485">
        <v>0</v>
      </c>
      <c r="M2485">
        <f t="shared" si="154"/>
        <v>0</v>
      </c>
      <c r="N2485">
        <v>0</v>
      </c>
      <c r="O2485">
        <f t="shared" si="155"/>
        <v>0</v>
      </c>
    </row>
    <row r="2486" spans="1:15" x14ac:dyDescent="0.25">
      <c r="A2486" s="3">
        <v>43845</v>
      </c>
      <c r="B2486" s="4">
        <f t="shared" si="152"/>
        <v>2020</v>
      </c>
      <c r="C2486" s="4">
        <f t="shared" si="153"/>
        <v>1</v>
      </c>
      <c r="D2486" t="s">
        <v>15</v>
      </c>
      <c r="E2486" s="5" t="s">
        <v>2504</v>
      </c>
      <c r="F2486" s="6" t="str" cm="1">
        <f t="array" aca="1" ref="F2486" ca="1">_xlfn.TEXTJOIN("",TRUE,IFERROR(MID(E2486,ROW(INDIRECT("1:"&amp;LEN(E2486))),1)*1,""))</f>
        <v>3202</v>
      </c>
      <c r="G2486" s="5" t="s">
        <v>17</v>
      </c>
      <c r="H2486" s="5">
        <v>5</v>
      </c>
      <c r="I2486">
        <v>59.958823640704502</v>
      </c>
      <c r="J2486">
        <v>44.419572132997168</v>
      </c>
      <c r="K2486">
        <v>1661.1704967860544</v>
      </c>
      <c r="L2486">
        <v>136.30977619199729</v>
      </c>
      <c r="M2486">
        <f t="shared" si="154"/>
        <v>8.2056463473028387</v>
      </c>
      <c r="N2486">
        <v>563.71911486995373</v>
      </c>
      <c r="O2486">
        <f t="shared" si="155"/>
        <v>33.935054587148514</v>
      </c>
    </row>
    <row r="2487" spans="1:15" x14ac:dyDescent="0.25">
      <c r="A2487" s="3">
        <v>43845</v>
      </c>
      <c r="B2487" s="4">
        <f t="shared" si="152"/>
        <v>2020</v>
      </c>
      <c r="C2487" s="4">
        <f t="shared" si="153"/>
        <v>1</v>
      </c>
      <c r="D2487" t="s">
        <v>15</v>
      </c>
      <c r="E2487" s="5" t="s">
        <v>2505</v>
      </c>
      <c r="F2487" s="6" t="str" cm="1">
        <f t="array" aca="1" ref="F2487" ca="1">_xlfn.TEXTJOIN("",TRUE,IFERROR(MID(E2487,ROW(INDIRECT("1:"&amp;LEN(E2487))),1)*1,""))</f>
        <v>3202</v>
      </c>
      <c r="G2487" s="5" t="s">
        <v>19</v>
      </c>
      <c r="H2487" s="5">
        <v>5</v>
      </c>
      <c r="I2487">
        <v>52.846616983862368</v>
      </c>
      <c r="J2487">
        <v>46.887026889398605</v>
      </c>
      <c r="K2487">
        <v>1863.5336474731293</v>
      </c>
      <c r="L2487">
        <v>23.984924979576803</v>
      </c>
      <c r="M2487">
        <f t="shared" si="154"/>
        <v>1.2870669124809913</v>
      </c>
      <c r="N2487">
        <v>0</v>
      </c>
      <c r="O2487">
        <f t="shared" si="155"/>
        <v>0</v>
      </c>
    </row>
    <row r="2488" spans="1:15" x14ac:dyDescent="0.25">
      <c r="A2488" s="3">
        <v>43845</v>
      </c>
      <c r="B2488" s="4">
        <f t="shared" si="152"/>
        <v>2020</v>
      </c>
      <c r="C2488" s="4">
        <f t="shared" si="153"/>
        <v>1</v>
      </c>
      <c r="D2488" t="s">
        <v>15</v>
      </c>
      <c r="E2488" s="5" t="s">
        <v>2506</v>
      </c>
      <c r="F2488" s="6" t="str" cm="1">
        <f t="array" aca="1" ref="F2488" ca="1">_xlfn.TEXTJOIN("",TRUE,IFERROR(MID(E2488,ROW(INDIRECT("1:"&amp;LEN(E2488))),1)*1,""))</f>
        <v>3202</v>
      </c>
      <c r="G2488" s="5" t="s">
        <v>21</v>
      </c>
      <c r="H2488" s="5">
        <v>5</v>
      </c>
      <c r="I2488">
        <v>52.982420525164727</v>
      </c>
      <c r="J2488">
        <v>44.691134100276585</v>
      </c>
      <c r="K2488">
        <v>1526.1976334965095</v>
      </c>
      <c r="L2488">
        <v>253.78718850160899</v>
      </c>
      <c r="M2488">
        <f t="shared" si="154"/>
        <v>16.628723759725933</v>
      </c>
      <c r="N2488">
        <v>0</v>
      </c>
      <c r="O2488">
        <f t="shared" si="155"/>
        <v>0</v>
      </c>
    </row>
    <row r="2489" spans="1:15" x14ac:dyDescent="0.25">
      <c r="A2489" s="3">
        <v>43845</v>
      </c>
      <c r="B2489" s="4">
        <f t="shared" si="152"/>
        <v>2020</v>
      </c>
      <c r="C2489" s="4">
        <f t="shared" si="153"/>
        <v>1</v>
      </c>
      <c r="D2489" t="s">
        <v>15</v>
      </c>
      <c r="E2489" s="5" t="s">
        <v>2507</v>
      </c>
      <c r="F2489" s="6" t="str" cm="1">
        <f t="array" aca="1" ref="F2489" ca="1">_xlfn.TEXTJOIN("",TRUE,IFERROR(MID(E2489,ROW(INDIRECT("1:"&amp;LEN(E2489))),1)*1,""))</f>
        <v>3202</v>
      </c>
      <c r="G2489" s="5" t="s">
        <v>23</v>
      </c>
      <c r="H2489" s="5">
        <v>5</v>
      </c>
      <c r="I2489">
        <v>46.837068321879393</v>
      </c>
      <c r="J2489">
        <v>39.630275472183499</v>
      </c>
      <c r="K2489">
        <v>1435.7022548136547</v>
      </c>
      <c r="L2489">
        <v>35.375128696567963</v>
      </c>
      <c r="M2489">
        <f t="shared" si="154"/>
        <v>2.4639599595223478</v>
      </c>
      <c r="N2489">
        <v>0</v>
      </c>
      <c r="O2489">
        <f t="shared" si="155"/>
        <v>0</v>
      </c>
    </row>
    <row r="2490" spans="1:15" x14ac:dyDescent="0.25">
      <c r="A2490" s="3">
        <v>43845</v>
      </c>
      <c r="B2490" s="4">
        <f t="shared" si="152"/>
        <v>2020</v>
      </c>
      <c r="C2490" s="4">
        <f t="shared" si="153"/>
        <v>1</v>
      </c>
      <c r="D2490" t="s">
        <v>15</v>
      </c>
      <c r="E2490" s="5" t="s">
        <v>2508</v>
      </c>
      <c r="F2490" s="6" t="str" cm="1">
        <f t="array" aca="1" ref="F2490" ca="1">_xlfn.TEXTJOIN("",TRUE,IFERROR(MID(E2490,ROW(INDIRECT("1:"&amp;LEN(E2490))),1)*1,""))</f>
        <v>3203</v>
      </c>
      <c r="G2490" s="5" t="s">
        <v>17</v>
      </c>
      <c r="H2490" s="5">
        <v>5</v>
      </c>
      <c r="I2490">
        <v>67.679333539850745</v>
      </c>
      <c r="J2490">
        <v>44.567855324306585</v>
      </c>
      <c r="K2490">
        <v>2028.9311739200061</v>
      </c>
      <c r="L2490">
        <v>40.305279604328348</v>
      </c>
      <c r="M2490">
        <f t="shared" si="154"/>
        <v>1.9865276911516097</v>
      </c>
      <c r="N2490">
        <v>1284.7711977432505</v>
      </c>
      <c r="O2490">
        <f t="shared" si="155"/>
        <v>63.322561862017338</v>
      </c>
    </row>
    <row r="2491" spans="1:15" x14ac:dyDescent="0.25">
      <c r="A2491" s="3">
        <v>43845</v>
      </c>
      <c r="B2491" s="4">
        <f t="shared" si="152"/>
        <v>2020</v>
      </c>
      <c r="C2491" s="4">
        <f t="shared" si="153"/>
        <v>1</v>
      </c>
      <c r="D2491" t="s">
        <v>15</v>
      </c>
      <c r="E2491" s="5" t="s">
        <v>2509</v>
      </c>
      <c r="F2491" s="6" t="str" cm="1">
        <f t="array" aca="1" ref="F2491" ca="1">_xlfn.TEXTJOIN("",TRUE,IFERROR(MID(E2491,ROW(INDIRECT("1:"&amp;LEN(E2491))),1)*1,""))</f>
        <v>3203</v>
      </c>
      <c r="G2491" s="5" t="s">
        <v>19</v>
      </c>
      <c r="H2491" s="5">
        <v>5</v>
      </c>
      <c r="I2491">
        <v>56.237351415935187</v>
      </c>
      <c r="J2491">
        <v>46.566082954406738</v>
      </c>
      <c r="K2491">
        <v>1931.8006162945105</v>
      </c>
      <c r="L2491">
        <v>0</v>
      </c>
      <c r="M2491">
        <f t="shared" si="154"/>
        <v>0</v>
      </c>
      <c r="N2491">
        <v>0</v>
      </c>
      <c r="O2491">
        <f t="shared" si="155"/>
        <v>0</v>
      </c>
    </row>
    <row r="2492" spans="1:15" x14ac:dyDescent="0.25">
      <c r="A2492" s="3">
        <v>43845</v>
      </c>
      <c r="B2492" s="4">
        <f t="shared" si="152"/>
        <v>2020</v>
      </c>
      <c r="C2492" s="4">
        <f t="shared" si="153"/>
        <v>1</v>
      </c>
      <c r="D2492" t="s">
        <v>15</v>
      </c>
      <c r="E2492" s="5" t="s">
        <v>2510</v>
      </c>
      <c r="F2492" s="6" t="str" cm="1">
        <f t="array" aca="1" ref="F2492" ca="1">_xlfn.TEXTJOIN("",TRUE,IFERROR(MID(E2492,ROW(INDIRECT("1:"&amp;LEN(E2492))),1)*1,""))</f>
        <v>3203</v>
      </c>
      <c r="G2492" s="5" t="s">
        <v>21</v>
      </c>
      <c r="H2492" s="5">
        <v>5</v>
      </c>
      <c r="I2492">
        <v>50.569920780322441</v>
      </c>
      <c r="J2492">
        <v>42.371466665933966</v>
      </c>
      <c r="K2492">
        <v>1554.2297234191931</v>
      </c>
      <c r="L2492">
        <v>227.5567962394482</v>
      </c>
      <c r="M2492">
        <f t="shared" si="154"/>
        <v>14.641130124499208</v>
      </c>
      <c r="N2492">
        <v>364.15027676756978</v>
      </c>
      <c r="O2492">
        <f t="shared" si="155"/>
        <v>23.429630207204212</v>
      </c>
    </row>
    <row r="2493" spans="1:15" x14ac:dyDescent="0.25">
      <c r="A2493" s="3">
        <v>43845</v>
      </c>
      <c r="B2493" s="4">
        <f t="shared" si="152"/>
        <v>2020</v>
      </c>
      <c r="C2493" s="4">
        <f t="shared" si="153"/>
        <v>1</v>
      </c>
      <c r="D2493" t="s">
        <v>15</v>
      </c>
      <c r="E2493" s="5" t="s">
        <v>2511</v>
      </c>
      <c r="F2493" s="6" t="str" cm="1">
        <f t="array" aca="1" ref="F2493" ca="1">_xlfn.TEXTJOIN("",TRUE,IFERROR(MID(E2493,ROW(INDIRECT("1:"&amp;LEN(E2493))),1)*1,""))</f>
        <v>3203</v>
      </c>
      <c r="G2493" s="5" t="s">
        <v>23</v>
      </c>
      <c r="H2493" s="5">
        <v>5</v>
      </c>
      <c r="I2493">
        <v>48.279116827299617</v>
      </c>
      <c r="J2493">
        <v>43.712941371951246</v>
      </c>
      <c r="K2493">
        <v>1555.618823909402</v>
      </c>
      <c r="L2493">
        <v>0</v>
      </c>
      <c r="M2493">
        <f t="shared" si="154"/>
        <v>0</v>
      </c>
      <c r="N2493">
        <v>0</v>
      </c>
      <c r="O2493">
        <f t="shared" si="155"/>
        <v>0</v>
      </c>
    </row>
    <row r="2494" spans="1:15" x14ac:dyDescent="0.25">
      <c r="A2494" s="3">
        <v>43845</v>
      </c>
      <c r="B2494" s="4">
        <f t="shared" si="152"/>
        <v>2020</v>
      </c>
      <c r="C2494" s="4">
        <f t="shared" si="153"/>
        <v>1</v>
      </c>
      <c r="D2494" t="s">
        <v>15</v>
      </c>
      <c r="E2494" s="5" t="s">
        <v>2512</v>
      </c>
      <c r="F2494" s="6" t="str" cm="1">
        <f t="array" aca="1" ref="F2494" ca="1">_xlfn.TEXTJOIN("",TRUE,IFERROR(MID(E2494,ROW(INDIRECT("1:"&amp;LEN(E2494))),1)*1,""))</f>
        <v>3204</v>
      </c>
      <c r="G2494" s="5" t="s">
        <v>17</v>
      </c>
      <c r="H2494" s="5">
        <v>5</v>
      </c>
      <c r="I2494">
        <v>63.608395221157195</v>
      </c>
      <c r="J2494">
        <v>40.267039742482226</v>
      </c>
      <c r="K2494">
        <v>1968.7623877597737</v>
      </c>
      <c r="L2494">
        <v>33.464152328797248</v>
      </c>
      <c r="M2494">
        <f t="shared" si="154"/>
        <v>1.6997557722989429</v>
      </c>
      <c r="N2494">
        <v>1173.379068317372</v>
      </c>
      <c r="O2494">
        <f t="shared" si="155"/>
        <v>59.599831630903068</v>
      </c>
    </row>
    <row r="2495" spans="1:15" x14ac:dyDescent="0.25">
      <c r="A2495" s="3">
        <v>43845</v>
      </c>
      <c r="B2495" s="4">
        <f t="shared" si="152"/>
        <v>2020</v>
      </c>
      <c r="C2495" s="4">
        <f t="shared" si="153"/>
        <v>1</v>
      </c>
      <c r="D2495" t="s">
        <v>15</v>
      </c>
      <c r="E2495" s="5" t="s">
        <v>2513</v>
      </c>
      <c r="F2495" s="6" t="str" cm="1">
        <f t="array" aca="1" ref="F2495" ca="1">_xlfn.TEXTJOIN("",TRUE,IFERROR(MID(E2495,ROW(INDIRECT("1:"&amp;LEN(E2495))),1)*1,""))</f>
        <v>3204</v>
      </c>
      <c r="G2495" s="5" t="s">
        <v>19</v>
      </c>
      <c r="H2495" s="5">
        <v>5</v>
      </c>
      <c r="I2495">
        <v>57.01157587386821</v>
      </c>
      <c r="J2495">
        <v>43.9765998919667</v>
      </c>
      <c r="K2495">
        <v>2052.1812696437942</v>
      </c>
      <c r="L2495">
        <v>0</v>
      </c>
      <c r="M2495">
        <f t="shared" si="154"/>
        <v>0</v>
      </c>
      <c r="N2495">
        <v>108.06718465695478</v>
      </c>
      <c r="O2495">
        <f t="shared" si="155"/>
        <v>5.265966815675716</v>
      </c>
    </row>
    <row r="2496" spans="1:15" x14ac:dyDescent="0.25">
      <c r="A2496" s="3">
        <v>43845</v>
      </c>
      <c r="B2496" s="4">
        <f t="shared" si="152"/>
        <v>2020</v>
      </c>
      <c r="C2496" s="4">
        <f t="shared" si="153"/>
        <v>1</v>
      </c>
      <c r="D2496" t="s">
        <v>15</v>
      </c>
      <c r="E2496" s="5" t="s">
        <v>2514</v>
      </c>
      <c r="F2496" s="6" t="str" cm="1">
        <f t="array" aca="1" ref="F2496" ca="1">_xlfn.TEXTJOIN("",TRUE,IFERROR(MID(E2496,ROW(INDIRECT("1:"&amp;LEN(E2496))),1)*1,""))</f>
        <v>3204</v>
      </c>
      <c r="G2496" s="5" t="s">
        <v>21</v>
      </c>
      <c r="H2496" s="5">
        <v>5</v>
      </c>
      <c r="I2496">
        <v>55.421564578146764</v>
      </c>
      <c r="J2496">
        <v>39.439617831760067</v>
      </c>
      <c r="K2496">
        <v>1683.5880428716109</v>
      </c>
      <c r="L2496">
        <v>98.29479616040588</v>
      </c>
      <c r="M2496">
        <f t="shared" si="154"/>
        <v>5.8384113962195539</v>
      </c>
      <c r="N2496">
        <v>350.41373311515048</v>
      </c>
      <c r="O2496">
        <f t="shared" si="155"/>
        <v>20.813508066823015</v>
      </c>
    </row>
    <row r="2497" spans="1:15" x14ac:dyDescent="0.25">
      <c r="A2497" s="3">
        <v>43845</v>
      </c>
      <c r="B2497" s="4">
        <f t="shared" si="152"/>
        <v>2020</v>
      </c>
      <c r="C2497" s="4">
        <f t="shared" si="153"/>
        <v>1</v>
      </c>
      <c r="D2497" t="s">
        <v>15</v>
      </c>
      <c r="E2497" s="5" t="s">
        <v>2515</v>
      </c>
      <c r="F2497" s="6" t="str" cm="1">
        <f t="array" aca="1" ref="F2497" ca="1">_xlfn.TEXTJOIN("",TRUE,IFERROR(MID(E2497,ROW(INDIRECT("1:"&amp;LEN(E2497))),1)*1,""))</f>
        <v>3204</v>
      </c>
      <c r="G2497" s="5" t="s">
        <v>23</v>
      </c>
      <c r="H2497" s="5">
        <v>5</v>
      </c>
      <c r="I2497">
        <v>54.634129449915882</v>
      </c>
      <c r="J2497">
        <v>39.04194993704639</v>
      </c>
      <c r="K2497">
        <v>1673.8328167361362</v>
      </c>
      <c r="L2497">
        <v>11.186707149968656</v>
      </c>
      <c r="M2497">
        <f t="shared" si="154"/>
        <v>0.66832882221666545</v>
      </c>
      <c r="N2497">
        <v>412.16565952141002</v>
      </c>
      <c r="O2497">
        <f t="shared" si="155"/>
        <v>24.624063729680358</v>
      </c>
    </row>
    <row r="2498" spans="1:15" x14ac:dyDescent="0.25">
      <c r="A2498" s="3">
        <v>43845</v>
      </c>
      <c r="B2498" s="4">
        <f t="shared" si="152"/>
        <v>2020</v>
      </c>
      <c r="C2498" s="4">
        <f t="shared" si="153"/>
        <v>1</v>
      </c>
      <c r="D2498" t="s">
        <v>15</v>
      </c>
      <c r="E2498" s="5" t="s">
        <v>2516</v>
      </c>
      <c r="F2498" s="6" t="str" cm="1">
        <f t="array" aca="1" ref="F2498" ca="1">_xlfn.TEXTJOIN("",TRUE,IFERROR(MID(E2498,ROW(INDIRECT("1:"&amp;LEN(E2498))),1)*1,""))</f>
        <v>3205</v>
      </c>
      <c r="G2498" s="5" t="s">
        <v>17</v>
      </c>
      <c r="H2498" s="5">
        <v>5</v>
      </c>
      <c r="I2498">
        <v>63.250157310848664</v>
      </c>
      <c r="J2498">
        <v>44.558356394546564</v>
      </c>
      <c r="K2498">
        <v>1819.6330283498924</v>
      </c>
      <c r="L2498">
        <v>259.74673082155374</v>
      </c>
      <c r="M2498">
        <f t="shared" si="154"/>
        <v>14.27467663944863</v>
      </c>
      <c r="N2498">
        <v>1442.2803426368039</v>
      </c>
      <c r="O2498">
        <f t="shared" si="155"/>
        <v>79.262154520503231</v>
      </c>
    </row>
    <row r="2499" spans="1:15" x14ac:dyDescent="0.25">
      <c r="A2499" s="3">
        <v>43845</v>
      </c>
      <c r="B2499" s="4">
        <f t="shared" ref="B2499:B2562" si="156">YEAR(A2499)</f>
        <v>2020</v>
      </c>
      <c r="C2499" s="4">
        <f t="shared" ref="C2499:C2562" si="157">MONTH(A2499)</f>
        <v>1</v>
      </c>
      <c r="D2499" t="s">
        <v>15</v>
      </c>
      <c r="E2499" s="5" t="s">
        <v>2517</v>
      </c>
      <c r="F2499" s="6" t="str" cm="1">
        <f t="array" aca="1" ref="F2499" ca="1">_xlfn.TEXTJOIN("",TRUE,IFERROR(MID(E2499,ROW(INDIRECT("1:"&amp;LEN(E2499))),1)*1,""))</f>
        <v>3205</v>
      </c>
      <c r="G2499" s="5" t="s">
        <v>19</v>
      </c>
      <c r="H2499" s="5">
        <v>5</v>
      </c>
      <c r="I2499">
        <v>52.702427259139455</v>
      </c>
      <c r="J2499">
        <v>46.773837712089765</v>
      </c>
      <c r="K2499">
        <v>1616.4828608192722</v>
      </c>
      <c r="L2499">
        <v>58.88896437727167</v>
      </c>
      <c r="M2499">
        <f t="shared" ref="M2499:M2562" si="158">(L2499/K2499)*100</f>
        <v>3.6430305451816127</v>
      </c>
      <c r="N2499">
        <v>0</v>
      </c>
      <c r="O2499">
        <f t="shared" ref="O2499:O2562" si="159">(N2499/K2499)*100</f>
        <v>0</v>
      </c>
    </row>
    <row r="2500" spans="1:15" x14ac:dyDescent="0.25">
      <c r="A2500" s="3">
        <v>43845</v>
      </c>
      <c r="B2500" s="4">
        <f t="shared" si="156"/>
        <v>2020</v>
      </c>
      <c r="C2500" s="4">
        <f t="shared" si="157"/>
        <v>1</v>
      </c>
      <c r="D2500" t="s">
        <v>15</v>
      </c>
      <c r="E2500" s="5" t="s">
        <v>2518</v>
      </c>
      <c r="F2500" s="6" t="str" cm="1">
        <f t="array" aca="1" ref="F2500" ca="1">_xlfn.TEXTJOIN("",TRUE,IFERROR(MID(E2500,ROW(INDIRECT("1:"&amp;LEN(E2500))),1)*1,""))</f>
        <v>3205</v>
      </c>
      <c r="G2500" s="5" t="s">
        <v>21</v>
      </c>
      <c r="H2500" s="5">
        <v>5</v>
      </c>
      <c r="I2500">
        <v>51.318239837994732</v>
      </c>
      <c r="J2500">
        <v>43.841640456787808</v>
      </c>
      <c r="K2500">
        <v>1465.2782567284814</v>
      </c>
      <c r="L2500">
        <v>901.18577294209751</v>
      </c>
      <c r="M2500">
        <f t="shared" si="158"/>
        <v>61.502705633138234</v>
      </c>
      <c r="N2500">
        <v>281.09285522290759</v>
      </c>
      <c r="O2500">
        <f t="shared" si="159"/>
        <v>19.183581953266817</v>
      </c>
    </row>
    <row r="2501" spans="1:15" x14ac:dyDescent="0.25">
      <c r="A2501" s="3">
        <v>43845</v>
      </c>
      <c r="B2501" s="4">
        <f t="shared" si="156"/>
        <v>2020</v>
      </c>
      <c r="C2501" s="4">
        <f t="shared" si="157"/>
        <v>1</v>
      </c>
      <c r="D2501" t="s">
        <v>15</v>
      </c>
      <c r="E2501" s="5" t="s">
        <v>2519</v>
      </c>
      <c r="F2501" s="6" t="str" cm="1">
        <f t="array" aca="1" ref="F2501" ca="1">_xlfn.TEXTJOIN("",TRUE,IFERROR(MID(E2501,ROW(INDIRECT("1:"&amp;LEN(E2501))),1)*1,""))</f>
        <v>3205</v>
      </c>
      <c r="G2501" s="5" t="s">
        <v>23</v>
      </c>
      <c r="H2501" s="5">
        <v>5</v>
      </c>
      <c r="I2501">
        <v>47.093594739821036</v>
      </c>
      <c r="J2501">
        <v>44.916002309543288</v>
      </c>
      <c r="K2501">
        <v>1425.9253130376371</v>
      </c>
      <c r="L2501">
        <v>0</v>
      </c>
      <c r="M2501">
        <f t="shared" si="158"/>
        <v>0</v>
      </c>
      <c r="N2501">
        <v>0</v>
      </c>
      <c r="O2501">
        <f t="shared" si="159"/>
        <v>0</v>
      </c>
    </row>
    <row r="2502" spans="1:15" x14ac:dyDescent="0.25">
      <c r="A2502" s="3">
        <v>43878</v>
      </c>
      <c r="B2502" s="4">
        <f t="shared" si="156"/>
        <v>2020</v>
      </c>
      <c r="C2502" s="4">
        <f t="shared" si="157"/>
        <v>2</v>
      </c>
      <c r="D2502" t="s">
        <v>15</v>
      </c>
      <c r="E2502" s="5" t="s">
        <v>2520</v>
      </c>
      <c r="F2502" s="6" t="str" cm="1">
        <f t="array" aca="1" ref="F2502" ca="1">_xlfn.TEXTJOIN("",TRUE,IFERROR(MID(E2502,ROW(INDIRECT("1:"&amp;LEN(E2502))),1)*1,""))</f>
        <v>3206</v>
      </c>
      <c r="G2502" s="5" t="s">
        <v>17</v>
      </c>
      <c r="H2502" s="5">
        <v>1</v>
      </c>
      <c r="I2502">
        <v>53.010170422938529</v>
      </c>
      <c r="J2502">
        <v>28.497965659628331</v>
      </c>
      <c r="K2502">
        <v>1036.8622273147023</v>
      </c>
      <c r="L2502">
        <v>0</v>
      </c>
      <c r="M2502">
        <f t="shared" si="158"/>
        <v>0</v>
      </c>
      <c r="N2502">
        <v>849.40842700740029</v>
      </c>
      <c r="O2502">
        <f t="shared" si="159"/>
        <v>81.921050321914464</v>
      </c>
    </row>
    <row r="2503" spans="1:15" x14ac:dyDescent="0.25">
      <c r="A2503" s="3">
        <v>43878</v>
      </c>
      <c r="B2503" s="4">
        <f t="shared" si="156"/>
        <v>2020</v>
      </c>
      <c r="C2503" s="4">
        <f t="shared" si="157"/>
        <v>2</v>
      </c>
      <c r="D2503" t="s">
        <v>15</v>
      </c>
      <c r="E2503" s="5" t="s">
        <v>2521</v>
      </c>
      <c r="F2503" s="6" t="str" cm="1">
        <f t="array" aca="1" ref="F2503" ca="1">_xlfn.TEXTJOIN("",TRUE,IFERROR(MID(E2503,ROW(INDIRECT("1:"&amp;LEN(E2503))),1)*1,""))</f>
        <v>3206</v>
      </c>
      <c r="G2503" s="5" t="s">
        <v>19</v>
      </c>
      <c r="H2503" s="5">
        <v>1</v>
      </c>
      <c r="I2503">
        <v>41.082616325298154</v>
      </c>
      <c r="J2503">
        <v>28.833368786589105</v>
      </c>
      <c r="K2503">
        <v>786.1151061555945</v>
      </c>
      <c r="L2503">
        <v>0</v>
      </c>
      <c r="M2503">
        <f t="shared" si="158"/>
        <v>0</v>
      </c>
      <c r="N2503">
        <v>83.126534266097451</v>
      </c>
      <c r="O2503">
        <f t="shared" si="159"/>
        <v>10.574346379453029</v>
      </c>
    </row>
    <row r="2504" spans="1:15" x14ac:dyDescent="0.25">
      <c r="A2504" s="3">
        <v>43878</v>
      </c>
      <c r="B2504" s="4">
        <f t="shared" si="156"/>
        <v>2020</v>
      </c>
      <c r="C2504" s="4">
        <f t="shared" si="157"/>
        <v>2</v>
      </c>
      <c r="D2504" t="s">
        <v>15</v>
      </c>
      <c r="E2504" s="5" t="s">
        <v>2522</v>
      </c>
      <c r="F2504" s="6" t="str" cm="1">
        <f t="array" aca="1" ref="F2504" ca="1">_xlfn.TEXTJOIN("",TRUE,IFERROR(MID(E2504,ROW(INDIRECT("1:"&amp;LEN(E2504))),1)*1,""))</f>
        <v>3206</v>
      </c>
      <c r="G2504" s="5" t="s">
        <v>21</v>
      </c>
      <c r="H2504" s="5">
        <v>1</v>
      </c>
      <c r="I2504">
        <v>41.390808037960731</v>
      </c>
      <c r="J2504">
        <v>25.257712847787054</v>
      </c>
      <c r="K2504">
        <v>706.79140998745083</v>
      </c>
      <c r="L2504">
        <v>0</v>
      </c>
      <c r="M2504">
        <f t="shared" si="158"/>
        <v>0</v>
      </c>
      <c r="N2504">
        <v>0</v>
      </c>
      <c r="O2504">
        <f t="shared" si="159"/>
        <v>0</v>
      </c>
    </row>
    <row r="2505" spans="1:15" x14ac:dyDescent="0.25">
      <c r="A2505" s="3">
        <v>43878</v>
      </c>
      <c r="B2505" s="4">
        <f t="shared" si="156"/>
        <v>2020</v>
      </c>
      <c r="C2505" s="4">
        <f t="shared" si="157"/>
        <v>2</v>
      </c>
      <c r="D2505" t="s">
        <v>15</v>
      </c>
      <c r="E2505" s="5" t="s">
        <v>2523</v>
      </c>
      <c r="F2505" s="6" t="str" cm="1">
        <f t="array" aca="1" ref="F2505" ca="1">_xlfn.TEXTJOIN("",TRUE,IFERROR(MID(E2505,ROW(INDIRECT("1:"&amp;LEN(E2505))),1)*1,""))</f>
        <v>3206</v>
      </c>
      <c r="G2505" s="5" t="s">
        <v>23</v>
      </c>
      <c r="H2505" s="5">
        <v>1</v>
      </c>
      <c r="I2505">
        <v>38.554978805924186</v>
      </c>
      <c r="J2505">
        <v>24.820376069453403</v>
      </c>
      <c r="K2505">
        <v>647.10766605900267</v>
      </c>
      <c r="L2505">
        <v>0</v>
      </c>
      <c r="M2505">
        <f t="shared" si="158"/>
        <v>0</v>
      </c>
      <c r="N2505">
        <v>0</v>
      </c>
      <c r="O2505">
        <f t="shared" si="159"/>
        <v>0</v>
      </c>
    </row>
    <row r="2506" spans="1:15" x14ac:dyDescent="0.25">
      <c r="A2506" s="3">
        <v>43878</v>
      </c>
      <c r="B2506" s="4">
        <f t="shared" si="156"/>
        <v>2020</v>
      </c>
      <c r="C2506" s="4">
        <f t="shared" si="157"/>
        <v>2</v>
      </c>
      <c r="D2506" t="s">
        <v>15</v>
      </c>
      <c r="E2506" s="5" t="s">
        <v>2524</v>
      </c>
      <c r="F2506" s="6" t="str" cm="1">
        <f t="array" aca="1" ref="F2506" ca="1">_xlfn.TEXTJOIN("",TRUE,IFERROR(MID(E2506,ROW(INDIRECT("1:"&amp;LEN(E2506))),1)*1,""))</f>
        <v>3207</v>
      </c>
      <c r="G2506" s="5" t="s">
        <v>17</v>
      </c>
      <c r="H2506" s="5">
        <v>1</v>
      </c>
      <c r="I2506">
        <v>50.782594441797656</v>
      </c>
      <c r="J2506">
        <v>30.172086124157087</v>
      </c>
      <c r="K2506">
        <v>911.41397596530192</v>
      </c>
      <c r="L2506">
        <v>0</v>
      </c>
      <c r="M2506">
        <f t="shared" si="158"/>
        <v>0</v>
      </c>
      <c r="N2506">
        <v>0</v>
      </c>
      <c r="O2506">
        <f t="shared" si="159"/>
        <v>0</v>
      </c>
    </row>
    <row r="2507" spans="1:15" x14ac:dyDescent="0.25">
      <c r="A2507" s="3">
        <v>43878</v>
      </c>
      <c r="B2507" s="4">
        <f t="shared" si="156"/>
        <v>2020</v>
      </c>
      <c r="C2507" s="4">
        <f t="shared" si="157"/>
        <v>2</v>
      </c>
      <c r="D2507" t="s">
        <v>15</v>
      </c>
      <c r="E2507" s="5" t="s">
        <v>2525</v>
      </c>
      <c r="F2507" s="6" t="str" cm="1">
        <f t="array" aca="1" ref="F2507" ca="1">_xlfn.TEXTJOIN("",TRUE,IFERROR(MID(E2507,ROW(INDIRECT("1:"&amp;LEN(E2507))),1)*1,""))</f>
        <v>3207</v>
      </c>
      <c r="G2507" s="5" t="s">
        <v>19</v>
      </c>
      <c r="H2507" s="5">
        <v>1</v>
      </c>
      <c r="I2507">
        <v>42.594237278898319</v>
      </c>
      <c r="J2507">
        <v>33.034746434348165</v>
      </c>
      <c r="K2507">
        <v>871.80535578617821</v>
      </c>
      <c r="L2507">
        <v>0</v>
      </c>
      <c r="M2507">
        <f t="shared" si="158"/>
        <v>0</v>
      </c>
      <c r="N2507">
        <v>0</v>
      </c>
      <c r="O2507">
        <f t="shared" si="159"/>
        <v>0</v>
      </c>
    </row>
    <row r="2508" spans="1:15" x14ac:dyDescent="0.25">
      <c r="A2508" s="3">
        <v>43878</v>
      </c>
      <c r="B2508" s="4">
        <f t="shared" si="156"/>
        <v>2020</v>
      </c>
      <c r="C2508" s="4">
        <f t="shared" si="157"/>
        <v>2</v>
      </c>
      <c r="D2508" t="s">
        <v>15</v>
      </c>
      <c r="E2508" s="5" t="s">
        <v>2526</v>
      </c>
      <c r="F2508" s="6" t="str" cm="1">
        <f t="array" aca="1" ref="F2508" ca="1">_xlfn.TEXTJOIN("",TRUE,IFERROR(MID(E2508,ROW(INDIRECT("1:"&amp;LEN(E2508))),1)*1,""))</f>
        <v>3207</v>
      </c>
      <c r="G2508" s="5" t="s">
        <v>21</v>
      </c>
      <c r="H2508" s="5">
        <v>1</v>
      </c>
      <c r="I2508">
        <v>38.740119503969197</v>
      </c>
      <c r="J2508">
        <v>26.850122358314863</v>
      </c>
      <c r="K2508">
        <v>692.27927003877039</v>
      </c>
      <c r="L2508">
        <v>0</v>
      </c>
      <c r="M2508">
        <f t="shared" si="158"/>
        <v>0</v>
      </c>
      <c r="N2508">
        <v>0</v>
      </c>
      <c r="O2508">
        <f t="shared" si="159"/>
        <v>0</v>
      </c>
    </row>
    <row r="2509" spans="1:15" x14ac:dyDescent="0.25">
      <c r="A2509" s="3">
        <v>43878</v>
      </c>
      <c r="B2509" s="4">
        <f t="shared" si="156"/>
        <v>2020</v>
      </c>
      <c r="C2509" s="4">
        <f t="shared" si="157"/>
        <v>2</v>
      </c>
      <c r="D2509" t="s">
        <v>15</v>
      </c>
      <c r="E2509" s="5" t="s">
        <v>2527</v>
      </c>
      <c r="F2509" s="6" t="str" cm="1">
        <f t="array" aca="1" ref="F2509" ca="1">_xlfn.TEXTJOIN("",TRUE,IFERROR(MID(E2509,ROW(INDIRECT("1:"&amp;LEN(E2509))),1)*1,""))</f>
        <v>3207</v>
      </c>
      <c r="G2509" s="5" t="s">
        <v>23</v>
      </c>
      <c r="H2509" s="5">
        <v>1</v>
      </c>
      <c r="I2509">
        <v>35.923323697688417</v>
      </c>
      <c r="J2509">
        <v>25.187592817105887</v>
      </c>
      <c r="K2509">
        <v>679.54425530367735</v>
      </c>
      <c r="L2509">
        <v>0</v>
      </c>
      <c r="M2509">
        <f t="shared" si="158"/>
        <v>0</v>
      </c>
      <c r="N2509">
        <v>0</v>
      </c>
      <c r="O2509">
        <f t="shared" si="159"/>
        <v>0</v>
      </c>
    </row>
    <row r="2510" spans="1:15" x14ac:dyDescent="0.25">
      <c r="A2510" s="3">
        <v>43878</v>
      </c>
      <c r="B2510" s="4">
        <f t="shared" si="156"/>
        <v>2020</v>
      </c>
      <c r="C2510" s="4">
        <f t="shared" si="157"/>
        <v>2</v>
      </c>
      <c r="D2510" t="s">
        <v>15</v>
      </c>
      <c r="E2510" s="5" t="s">
        <v>2528</v>
      </c>
      <c r="F2510" s="6" t="str" cm="1">
        <f t="array" aca="1" ref="F2510" ca="1">_xlfn.TEXTJOIN("",TRUE,IFERROR(MID(E2510,ROW(INDIRECT("1:"&amp;LEN(E2510))),1)*1,""))</f>
        <v>3208</v>
      </c>
      <c r="G2510" s="5" t="s">
        <v>17</v>
      </c>
      <c r="H2510" s="5">
        <v>1</v>
      </c>
      <c r="I2510">
        <v>41.535555623137249</v>
      </c>
      <c r="J2510">
        <v>22.702572705411892</v>
      </c>
      <c r="K2510">
        <v>704.74642821993132</v>
      </c>
      <c r="L2510">
        <v>0</v>
      </c>
      <c r="M2510">
        <f t="shared" si="158"/>
        <v>0</v>
      </c>
      <c r="N2510">
        <v>0</v>
      </c>
      <c r="O2510">
        <f t="shared" si="159"/>
        <v>0</v>
      </c>
    </row>
    <row r="2511" spans="1:15" x14ac:dyDescent="0.25">
      <c r="A2511" s="3">
        <v>43878</v>
      </c>
      <c r="B2511" s="4">
        <f t="shared" si="156"/>
        <v>2020</v>
      </c>
      <c r="C2511" s="4">
        <f t="shared" si="157"/>
        <v>2</v>
      </c>
      <c r="D2511" t="s">
        <v>15</v>
      </c>
      <c r="E2511" s="5" t="s">
        <v>2529</v>
      </c>
      <c r="F2511" s="6" t="str" cm="1">
        <f t="array" aca="1" ref="F2511" ca="1">_xlfn.TEXTJOIN("",TRUE,IFERROR(MID(E2511,ROW(INDIRECT("1:"&amp;LEN(E2511))),1)*1,""))</f>
        <v>3208</v>
      </c>
      <c r="G2511" s="5" t="s">
        <v>19</v>
      </c>
      <c r="H2511" s="5">
        <v>1</v>
      </c>
      <c r="I2511">
        <v>32.93034960246478</v>
      </c>
      <c r="J2511">
        <v>23.313621179334124</v>
      </c>
      <c r="K2511">
        <v>605.09482344921548</v>
      </c>
      <c r="L2511">
        <v>0</v>
      </c>
      <c r="M2511">
        <f t="shared" si="158"/>
        <v>0</v>
      </c>
      <c r="N2511">
        <v>0</v>
      </c>
      <c r="O2511">
        <f t="shared" si="159"/>
        <v>0</v>
      </c>
    </row>
    <row r="2512" spans="1:15" x14ac:dyDescent="0.25">
      <c r="A2512" s="3">
        <v>43878</v>
      </c>
      <c r="B2512" s="4">
        <f t="shared" si="156"/>
        <v>2020</v>
      </c>
      <c r="C2512" s="4">
        <f t="shared" si="157"/>
        <v>2</v>
      </c>
      <c r="D2512" t="s">
        <v>15</v>
      </c>
      <c r="E2512" s="5" t="s">
        <v>2530</v>
      </c>
      <c r="F2512" s="6" t="str" cm="1">
        <f t="array" aca="1" ref="F2512" ca="1">_xlfn.TEXTJOIN("",TRUE,IFERROR(MID(E2512,ROW(INDIRECT("1:"&amp;LEN(E2512))),1)*1,""))</f>
        <v>3208</v>
      </c>
      <c r="G2512" s="5" t="s">
        <v>21</v>
      </c>
      <c r="H2512" s="5">
        <v>1</v>
      </c>
      <c r="I2512">
        <v>32.882069874332039</v>
      </c>
      <c r="J2512">
        <v>20.72684126116685</v>
      </c>
      <c r="K2512">
        <v>551.96841400452638</v>
      </c>
      <c r="L2512">
        <v>0</v>
      </c>
      <c r="M2512">
        <f t="shared" si="158"/>
        <v>0</v>
      </c>
      <c r="N2512">
        <v>0</v>
      </c>
      <c r="O2512">
        <f t="shared" si="159"/>
        <v>0</v>
      </c>
    </row>
    <row r="2513" spans="1:15" x14ac:dyDescent="0.25">
      <c r="A2513" s="3">
        <v>43878</v>
      </c>
      <c r="B2513" s="4">
        <f t="shared" si="156"/>
        <v>2020</v>
      </c>
      <c r="C2513" s="4">
        <f t="shared" si="157"/>
        <v>2</v>
      </c>
      <c r="D2513" t="s">
        <v>15</v>
      </c>
      <c r="E2513" s="5" t="s">
        <v>2531</v>
      </c>
      <c r="F2513" s="6" t="str" cm="1">
        <f t="array" aca="1" ref="F2513" ca="1">_xlfn.TEXTJOIN("",TRUE,IFERROR(MID(E2513,ROW(INDIRECT("1:"&amp;LEN(E2513))),1)*1,""))</f>
        <v>3208</v>
      </c>
      <c r="G2513" s="5" t="s">
        <v>23</v>
      </c>
      <c r="H2513" s="5">
        <v>1</v>
      </c>
      <c r="I2513">
        <v>30.005819961339771</v>
      </c>
      <c r="J2513">
        <v>21.744085029531799</v>
      </c>
      <c r="K2513">
        <v>534.39290319652491</v>
      </c>
      <c r="L2513">
        <v>0</v>
      </c>
      <c r="M2513">
        <f t="shared" si="158"/>
        <v>0</v>
      </c>
      <c r="N2513">
        <v>0</v>
      </c>
      <c r="O2513">
        <f t="shared" si="159"/>
        <v>0</v>
      </c>
    </row>
    <row r="2514" spans="1:15" x14ac:dyDescent="0.25">
      <c r="A2514" s="3">
        <v>43878</v>
      </c>
      <c r="B2514" s="4">
        <f t="shared" si="156"/>
        <v>2020</v>
      </c>
      <c r="C2514" s="4">
        <f t="shared" si="157"/>
        <v>2</v>
      </c>
      <c r="D2514" t="s">
        <v>15</v>
      </c>
      <c r="E2514" s="5" t="s">
        <v>2532</v>
      </c>
      <c r="F2514" s="6" t="str" cm="1">
        <f t="array" aca="1" ref="F2514" ca="1">_xlfn.TEXTJOIN("",TRUE,IFERROR(MID(E2514,ROW(INDIRECT("1:"&amp;LEN(E2514))),1)*1,""))</f>
        <v>3209</v>
      </c>
      <c r="G2514" s="5" t="s">
        <v>17</v>
      </c>
      <c r="H2514" s="5">
        <v>1</v>
      </c>
      <c r="I2514">
        <v>41.442312851694993</v>
      </c>
      <c r="J2514">
        <v>22.737736144352379</v>
      </c>
      <c r="K2514">
        <v>605.39110637532406</v>
      </c>
      <c r="L2514">
        <v>0</v>
      </c>
      <c r="M2514">
        <f t="shared" si="158"/>
        <v>0</v>
      </c>
      <c r="N2514">
        <v>0</v>
      </c>
      <c r="O2514">
        <f t="shared" si="159"/>
        <v>0</v>
      </c>
    </row>
    <row r="2515" spans="1:15" x14ac:dyDescent="0.25">
      <c r="A2515" s="3">
        <v>43878</v>
      </c>
      <c r="B2515" s="4">
        <f t="shared" si="156"/>
        <v>2020</v>
      </c>
      <c r="C2515" s="4">
        <f t="shared" si="157"/>
        <v>2</v>
      </c>
      <c r="D2515" t="s">
        <v>15</v>
      </c>
      <c r="E2515" s="5" t="s">
        <v>2533</v>
      </c>
      <c r="F2515" s="6" t="str" cm="1">
        <f t="array" aca="1" ref="F2515" ca="1">_xlfn.TEXTJOIN("",TRUE,IFERROR(MID(E2515,ROW(INDIRECT("1:"&amp;LEN(E2515))),1)*1,""))</f>
        <v>3209</v>
      </c>
      <c r="G2515" s="5" t="s">
        <v>19</v>
      </c>
      <c r="H2515" s="5">
        <v>1</v>
      </c>
      <c r="I2515">
        <v>37.259196978066669</v>
      </c>
      <c r="J2515">
        <v>23.669691846248693</v>
      </c>
      <c r="K2515">
        <v>596.84507052533468</v>
      </c>
      <c r="L2515">
        <v>0</v>
      </c>
      <c r="M2515">
        <f t="shared" si="158"/>
        <v>0</v>
      </c>
      <c r="N2515">
        <v>0</v>
      </c>
      <c r="O2515">
        <f t="shared" si="159"/>
        <v>0</v>
      </c>
    </row>
    <row r="2516" spans="1:15" x14ac:dyDescent="0.25">
      <c r="A2516" s="3">
        <v>43878</v>
      </c>
      <c r="B2516" s="4">
        <f t="shared" si="156"/>
        <v>2020</v>
      </c>
      <c r="C2516" s="4">
        <f t="shared" si="157"/>
        <v>2</v>
      </c>
      <c r="D2516" t="s">
        <v>15</v>
      </c>
      <c r="E2516" s="5" t="s">
        <v>2534</v>
      </c>
      <c r="F2516" s="6" t="str" cm="1">
        <f t="array" aca="1" ref="F2516" ca="1">_xlfn.TEXTJOIN("",TRUE,IFERROR(MID(E2516,ROW(INDIRECT("1:"&amp;LEN(E2516))),1)*1,""))</f>
        <v>3209</v>
      </c>
      <c r="G2516" s="5" t="s">
        <v>21</v>
      </c>
      <c r="H2516" s="5">
        <v>1</v>
      </c>
      <c r="I2516">
        <v>34.635541603743</v>
      </c>
      <c r="J2516">
        <v>19.322261028039918</v>
      </c>
      <c r="K2516">
        <v>483.95269053200877</v>
      </c>
      <c r="L2516">
        <v>0</v>
      </c>
      <c r="M2516">
        <f t="shared" si="158"/>
        <v>0</v>
      </c>
      <c r="N2516">
        <v>0</v>
      </c>
      <c r="O2516">
        <f t="shared" si="159"/>
        <v>0</v>
      </c>
    </row>
    <row r="2517" spans="1:15" x14ac:dyDescent="0.25">
      <c r="A2517" s="3">
        <v>43878</v>
      </c>
      <c r="B2517" s="4">
        <f t="shared" si="156"/>
        <v>2020</v>
      </c>
      <c r="C2517" s="4">
        <f t="shared" si="157"/>
        <v>2</v>
      </c>
      <c r="D2517" t="s">
        <v>15</v>
      </c>
      <c r="E2517" s="5" t="s">
        <v>2535</v>
      </c>
      <c r="F2517" s="6" t="str" cm="1">
        <f t="array" aca="1" ref="F2517" ca="1">_xlfn.TEXTJOIN("",TRUE,IFERROR(MID(E2517,ROW(INDIRECT("1:"&amp;LEN(E2517))),1)*1,""))</f>
        <v>3209</v>
      </c>
      <c r="G2517" s="5" t="s">
        <v>23</v>
      </c>
      <c r="H2517" s="5">
        <v>1</v>
      </c>
      <c r="I2517">
        <v>32.651642238463019</v>
      </c>
      <c r="J2517">
        <v>20.439338129995832</v>
      </c>
      <c r="K2517">
        <v>468.08104502540829</v>
      </c>
      <c r="L2517">
        <v>0</v>
      </c>
      <c r="M2517">
        <f t="shared" si="158"/>
        <v>0</v>
      </c>
      <c r="N2517">
        <v>0</v>
      </c>
      <c r="O2517">
        <f t="shared" si="159"/>
        <v>0</v>
      </c>
    </row>
    <row r="2518" spans="1:15" x14ac:dyDescent="0.25">
      <c r="A2518" s="3">
        <v>43878</v>
      </c>
      <c r="B2518" s="4">
        <f t="shared" si="156"/>
        <v>2020</v>
      </c>
      <c r="C2518" s="4">
        <f t="shared" si="157"/>
        <v>2</v>
      </c>
      <c r="D2518" t="s">
        <v>15</v>
      </c>
      <c r="E2518" s="5" t="s">
        <v>2536</v>
      </c>
      <c r="F2518" s="6" t="str" cm="1">
        <f t="array" aca="1" ref="F2518" ca="1">_xlfn.TEXTJOIN("",TRUE,IFERROR(MID(E2518,ROW(INDIRECT("1:"&amp;LEN(E2518))),1)*1,""))</f>
        <v>3210</v>
      </c>
      <c r="G2518" s="5" t="s">
        <v>17</v>
      </c>
      <c r="H2518" s="5">
        <v>1</v>
      </c>
      <c r="I2518">
        <v>37.313246919105538</v>
      </c>
      <c r="J2518">
        <v>27.670161155801299</v>
      </c>
      <c r="K2518">
        <v>656.68926129271222</v>
      </c>
      <c r="L2518">
        <v>0</v>
      </c>
      <c r="M2518">
        <f t="shared" si="158"/>
        <v>0</v>
      </c>
      <c r="N2518">
        <v>512.51547113879894</v>
      </c>
      <c r="O2518">
        <f t="shared" si="159"/>
        <v>78.045355900886378</v>
      </c>
    </row>
    <row r="2519" spans="1:15" x14ac:dyDescent="0.25">
      <c r="A2519" s="3">
        <v>43878</v>
      </c>
      <c r="B2519" s="4">
        <f t="shared" si="156"/>
        <v>2020</v>
      </c>
      <c r="C2519" s="4">
        <f t="shared" si="157"/>
        <v>2</v>
      </c>
      <c r="D2519" t="s">
        <v>15</v>
      </c>
      <c r="E2519" s="5" t="s">
        <v>2537</v>
      </c>
      <c r="F2519" s="6" t="str" cm="1">
        <f t="array" aca="1" ref="F2519" ca="1">_xlfn.TEXTJOIN("",TRUE,IFERROR(MID(E2519,ROW(INDIRECT("1:"&amp;LEN(E2519))),1)*1,""))</f>
        <v>3210</v>
      </c>
      <c r="G2519" s="5" t="s">
        <v>19</v>
      </c>
      <c r="H2519" s="5">
        <v>1</v>
      </c>
      <c r="I2519">
        <v>32.436899518048456</v>
      </c>
      <c r="J2519">
        <v>26.213471539703914</v>
      </c>
      <c r="K2519">
        <v>612.74418849900508</v>
      </c>
      <c r="L2519">
        <v>0</v>
      </c>
      <c r="M2519">
        <f t="shared" si="158"/>
        <v>0</v>
      </c>
      <c r="N2519">
        <v>274.17579370117937</v>
      </c>
      <c r="O2519">
        <f t="shared" si="159"/>
        <v>44.745555950976524</v>
      </c>
    </row>
    <row r="2520" spans="1:15" x14ac:dyDescent="0.25">
      <c r="A2520" s="3">
        <v>43878</v>
      </c>
      <c r="B2520" s="4">
        <f t="shared" si="156"/>
        <v>2020</v>
      </c>
      <c r="C2520" s="4">
        <f t="shared" si="157"/>
        <v>2</v>
      </c>
      <c r="D2520" t="s">
        <v>15</v>
      </c>
      <c r="E2520" s="5" t="s">
        <v>2538</v>
      </c>
      <c r="F2520" s="6" t="str" cm="1">
        <f t="array" aca="1" ref="F2520" ca="1">_xlfn.TEXTJOIN("",TRUE,IFERROR(MID(E2520,ROW(INDIRECT("1:"&amp;LEN(E2520))),1)*1,""))</f>
        <v>3210</v>
      </c>
      <c r="G2520" s="5" t="s">
        <v>21</v>
      </c>
      <c r="H2520" s="5">
        <v>1</v>
      </c>
      <c r="I2520">
        <v>35.342594366715844</v>
      </c>
      <c r="J2520">
        <v>24.891845190833223</v>
      </c>
      <c r="K2520">
        <v>606.93509718085954</v>
      </c>
      <c r="L2520">
        <v>0</v>
      </c>
      <c r="M2520">
        <f t="shared" si="158"/>
        <v>0</v>
      </c>
      <c r="N2520">
        <v>183.72116962519368</v>
      </c>
      <c r="O2520">
        <f t="shared" si="159"/>
        <v>30.270315636475196</v>
      </c>
    </row>
    <row r="2521" spans="1:15" x14ac:dyDescent="0.25">
      <c r="A2521" s="3">
        <v>43878</v>
      </c>
      <c r="B2521" s="4">
        <f t="shared" si="156"/>
        <v>2020</v>
      </c>
      <c r="C2521" s="4">
        <f t="shared" si="157"/>
        <v>2</v>
      </c>
      <c r="D2521" t="s">
        <v>15</v>
      </c>
      <c r="E2521" s="5" t="s">
        <v>2539</v>
      </c>
      <c r="F2521" s="6" t="str" cm="1">
        <f t="array" aca="1" ref="F2521" ca="1">_xlfn.TEXTJOIN("",TRUE,IFERROR(MID(E2521,ROW(INDIRECT("1:"&amp;LEN(E2521))),1)*1,""))</f>
        <v>3210</v>
      </c>
      <c r="G2521" s="5" t="s">
        <v>23</v>
      </c>
      <c r="H2521" s="5">
        <v>1</v>
      </c>
      <c r="I2521">
        <v>30.915079999585959</v>
      </c>
      <c r="J2521">
        <v>24.401591601960781</v>
      </c>
      <c r="K2521">
        <v>574.45634533047348</v>
      </c>
      <c r="L2521">
        <v>0</v>
      </c>
      <c r="M2521">
        <f t="shared" si="158"/>
        <v>0</v>
      </c>
      <c r="N2521">
        <v>0</v>
      </c>
      <c r="O2521">
        <f t="shared" si="159"/>
        <v>0</v>
      </c>
    </row>
    <row r="2522" spans="1:15" x14ac:dyDescent="0.25">
      <c r="A2522" s="3">
        <v>43878</v>
      </c>
      <c r="B2522" s="4">
        <f t="shared" si="156"/>
        <v>2020</v>
      </c>
      <c r="C2522" s="4">
        <f t="shared" si="157"/>
        <v>2</v>
      </c>
      <c r="D2522" t="s">
        <v>15</v>
      </c>
      <c r="E2522" s="5" t="s">
        <v>2540</v>
      </c>
      <c r="F2522" s="6" t="str" cm="1">
        <f t="array" aca="1" ref="F2522" ca="1">_xlfn.TEXTJOIN("",TRUE,IFERROR(MID(E2522,ROW(INDIRECT("1:"&amp;LEN(E2522))),1)*1,""))</f>
        <v>3211</v>
      </c>
      <c r="G2522" s="5" t="s">
        <v>17</v>
      </c>
      <c r="H2522" s="5">
        <v>2</v>
      </c>
      <c r="I2522">
        <v>59.809094177466442</v>
      </c>
      <c r="J2522">
        <v>37.306954620289694</v>
      </c>
      <c r="K2522">
        <v>1364.9639059975907</v>
      </c>
      <c r="L2522">
        <v>0</v>
      </c>
      <c r="M2522">
        <f t="shared" si="158"/>
        <v>0</v>
      </c>
      <c r="N2522">
        <v>0</v>
      </c>
      <c r="O2522">
        <f t="shared" si="159"/>
        <v>0</v>
      </c>
    </row>
    <row r="2523" spans="1:15" x14ac:dyDescent="0.25">
      <c r="A2523" s="3">
        <v>43878</v>
      </c>
      <c r="B2523" s="4">
        <f t="shared" si="156"/>
        <v>2020</v>
      </c>
      <c r="C2523" s="4">
        <f t="shared" si="157"/>
        <v>2</v>
      </c>
      <c r="D2523" t="s">
        <v>15</v>
      </c>
      <c r="E2523" s="5" t="s">
        <v>2541</v>
      </c>
      <c r="F2523" s="6" t="str" cm="1">
        <f t="array" aca="1" ref="F2523" ca="1">_xlfn.TEXTJOIN("",TRUE,IFERROR(MID(E2523,ROW(INDIRECT("1:"&amp;LEN(E2523))),1)*1,""))</f>
        <v>3211</v>
      </c>
      <c r="G2523" s="5" t="s">
        <v>19</v>
      </c>
      <c r="H2523" s="5">
        <v>2</v>
      </c>
      <c r="I2523">
        <v>50.479944312849888</v>
      </c>
      <c r="J2523">
        <v>38.035394492175257</v>
      </c>
      <c r="K2523">
        <v>1299.3010627800174</v>
      </c>
      <c r="L2523">
        <v>0</v>
      </c>
      <c r="M2523">
        <f t="shared" si="158"/>
        <v>0</v>
      </c>
      <c r="N2523">
        <v>0</v>
      </c>
      <c r="O2523">
        <f t="shared" si="159"/>
        <v>0</v>
      </c>
    </row>
    <row r="2524" spans="1:15" x14ac:dyDescent="0.25">
      <c r="A2524" s="3">
        <v>43878</v>
      </c>
      <c r="B2524" s="4">
        <f t="shared" si="156"/>
        <v>2020</v>
      </c>
      <c r="C2524" s="4">
        <f t="shared" si="157"/>
        <v>2</v>
      </c>
      <c r="D2524" t="s">
        <v>15</v>
      </c>
      <c r="E2524" s="5" t="s">
        <v>2542</v>
      </c>
      <c r="F2524" s="6" t="str" cm="1">
        <f t="array" aca="1" ref="F2524" ca="1">_xlfn.TEXTJOIN("",TRUE,IFERROR(MID(E2524,ROW(INDIRECT("1:"&amp;LEN(E2524))),1)*1,""))</f>
        <v>3211</v>
      </c>
      <c r="G2524" s="5" t="s">
        <v>21</v>
      </c>
      <c r="H2524" s="5">
        <v>2</v>
      </c>
      <c r="I2524">
        <v>50.137842952352578</v>
      </c>
      <c r="J2524">
        <v>33.725369776049547</v>
      </c>
      <c r="K2524">
        <v>1079.012351329354</v>
      </c>
      <c r="L2524">
        <v>0</v>
      </c>
      <c r="M2524">
        <f t="shared" si="158"/>
        <v>0</v>
      </c>
      <c r="N2524">
        <v>0</v>
      </c>
      <c r="O2524">
        <f t="shared" si="159"/>
        <v>0</v>
      </c>
    </row>
    <row r="2525" spans="1:15" x14ac:dyDescent="0.25">
      <c r="A2525" s="3">
        <v>43878</v>
      </c>
      <c r="B2525" s="4">
        <f t="shared" si="156"/>
        <v>2020</v>
      </c>
      <c r="C2525" s="4">
        <f t="shared" si="157"/>
        <v>2</v>
      </c>
      <c r="D2525" t="s">
        <v>15</v>
      </c>
      <c r="E2525" s="5" t="s">
        <v>2543</v>
      </c>
      <c r="F2525" s="6" t="str" cm="1">
        <f t="array" aca="1" ref="F2525" ca="1">_xlfn.TEXTJOIN("",TRUE,IFERROR(MID(E2525,ROW(INDIRECT("1:"&amp;LEN(E2525))),1)*1,""))</f>
        <v>3211</v>
      </c>
      <c r="G2525" s="5" t="s">
        <v>23</v>
      </c>
      <c r="H2525" s="5">
        <v>2</v>
      </c>
      <c r="I2525">
        <v>47.591307410588009</v>
      </c>
      <c r="J2525">
        <v>31.524375311525056</v>
      </c>
      <c r="K2525">
        <v>1036.827267809002</v>
      </c>
      <c r="L2525">
        <v>0</v>
      </c>
      <c r="M2525">
        <f t="shared" si="158"/>
        <v>0</v>
      </c>
      <c r="N2525">
        <v>0</v>
      </c>
      <c r="O2525">
        <f t="shared" si="159"/>
        <v>0</v>
      </c>
    </row>
    <row r="2526" spans="1:15" x14ac:dyDescent="0.25">
      <c r="A2526" s="3">
        <v>43878</v>
      </c>
      <c r="B2526" s="4">
        <f t="shared" si="156"/>
        <v>2020</v>
      </c>
      <c r="C2526" s="4">
        <f t="shared" si="157"/>
        <v>2</v>
      </c>
      <c r="D2526" t="s">
        <v>15</v>
      </c>
      <c r="E2526" s="5" t="s">
        <v>2544</v>
      </c>
      <c r="F2526" s="6" t="str" cm="1">
        <f t="array" aca="1" ref="F2526" ca="1">_xlfn.TEXTJOIN("",TRUE,IFERROR(MID(E2526,ROW(INDIRECT("1:"&amp;LEN(E2526))),1)*1,""))</f>
        <v>3212</v>
      </c>
      <c r="G2526" s="5" t="s">
        <v>17</v>
      </c>
      <c r="H2526" s="5">
        <v>2</v>
      </c>
      <c r="I2526">
        <v>65.267117172009208</v>
      </c>
      <c r="J2526">
        <v>31.118547239916825</v>
      </c>
      <c r="K2526">
        <v>1381.2972199562146</v>
      </c>
      <c r="L2526">
        <v>0</v>
      </c>
      <c r="M2526">
        <f t="shared" si="158"/>
        <v>0</v>
      </c>
      <c r="N2526">
        <v>0</v>
      </c>
      <c r="O2526">
        <f t="shared" si="159"/>
        <v>0</v>
      </c>
    </row>
    <row r="2527" spans="1:15" x14ac:dyDescent="0.25">
      <c r="A2527" s="3">
        <v>43878</v>
      </c>
      <c r="B2527" s="4">
        <f t="shared" si="156"/>
        <v>2020</v>
      </c>
      <c r="C2527" s="4">
        <f t="shared" si="157"/>
        <v>2</v>
      </c>
      <c r="D2527" t="s">
        <v>15</v>
      </c>
      <c r="E2527" s="5" t="s">
        <v>2545</v>
      </c>
      <c r="F2527" s="6" t="str" cm="1">
        <f t="array" aca="1" ref="F2527" ca="1">_xlfn.TEXTJOIN("",TRUE,IFERROR(MID(E2527,ROW(INDIRECT("1:"&amp;LEN(E2527))),1)*1,""))</f>
        <v>3212</v>
      </c>
      <c r="G2527" s="5" t="s">
        <v>19</v>
      </c>
      <c r="H2527" s="5">
        <v>2</v>
      </c>
      <c r="I2527">
        <v>49.43160608232909</v>
      </c>
      <c r="J2527">
        <v>31.126672937208369</v>
      </c>
      <c r="K2527">
        <v>1148.9931044922862</v>
      </c>
      <c r="L2527">
        <v>0</v>
      </c>
      <c r="M2527">
        <f t="shared" si="158"/>
        <v>0</v>
      </c>
      <c r="N2527">
        <v>0</v>
      </c>
      <c r="O2527">
        <f t="shared" si="159"/>
        <v>0</v>
      </c>
    </row>
    <row r="2528" spans="1:15" x14ac:dyDescent="0.25">
      <c r="A2528" s="3">
        <v>43878</v>
      </c>
      <c r="B2528" s="4">
        <f t="shared" si="156"/>
        <v>2020</v>
      </c>
      <c r="C2528" s="4">
        <f t="shared" si="157"/>
        <v>2</v>
      </c>
      <c r="D2528" t="s">
        <v>15</v>
      </c>
      <c r="E2528" s="5" t="s">
        <v>2546</v>
      </c>
      <c r="F2528" s="6" t="str" cm="1">
        <f t="array" aca="1" ref="F2528" ca="1">_xlfn.TEXTJOIN("",TRUE,IFERROR(MID(E2528,ROW(INDIRECT("1:"&amp;LEN(E2528))),1)*1,""))</f>
        <v>3212</v>
      </c>
      <c r="G2528" s="5" t="s">
        <v>21</v>
      </c>
      <c r="H2528" s="5">
        <v>2</v>
      </c>
      <c r="I2528">
        <v>26.650082771882992</v>
      </c>
      <c r="J2528">
        <v>45.123244034776832</v>
      </c>
      <c r="K2528">
        <v>920.36383581183463</v>
      </c>
      <c r="L2528">
        <v>0</v>
      </c>
      <c r="M2528">
        <f t="shared" si="158"/>
        <v>0</v>
      </c>
      <c r="N2528">
        <v>0</v>
      </c>
      <c r="O2528">
        <f t="shared" si="159"/>
        <v>0</v>
      </c>
    </row>
    <row r="2529" spans="1:15" x14ac:dyDescent="0.25">
      <c r="A2529" s="3">
        <v>43878</v>
      </c>
      <c r="B2529" s="4">
        <f t="shared" si="156"/>
        <v>2020</v>
      </c>
      <c r="C2529" s="4">
        <f t="shared" si="157"/>
        <v>2</v>
      </c>
      <c r="D2529" t="s">
        <v>15</v>
      </c>
      <c r="E2529" s="5" t="s">
        <v>2547</v>
      </c>
      <c r="F2529" s="6" t="str" cm="1">
        <f t="array" aca="1" ref="F2529" ca="1">_xlfn.TEXTJOIN("",TRUE,IFERROR(MID(E2529,ROW(INDIRECT("1:"&amp;LEN(E2529))),1)*1,""))</f>
        <v>3212</v>
      </c>
      <c r="G2529" s="5" t="s">
        <v>23</v>
      </c>
      <c r="H2529" s="5">
        <v>2</v>
      </c>
      <c r="I2529">
        <v>40.282551306124134</v>
      </c>
      <c r="J2529">
        <v>25.125847559898364</v>
      </c>
      <c r="K2529">
        <v>865.76826372124424</v>
      </c>
      <c r="L2529">
        <v>0</v>
      </c>
      <c r="M2529">
        <f t="shared" si="158"/>
        <v>0</v>
      </c>
      <c r="N2529">
        <v>0</v>
      </c>
      <c r="O2529">
        <f t="shared" si="159"/>
        <v>0</v>
      </c>
    </row>
    <row r="2530" spans="1:15" x14ac:dyDescent="0.25">
      <c r="A2530" s="3">
        <v>43878</v>
      </c>
      <c r="B2530" s="4">
        <f t="shared" si="156"/>
        <v>2020</v>
      </c>
      <c r="C2530" s="4">
        <f t="shared" si="157"/>
        <v>2</v>
      </c>
      <c r="D2530" t="s">
        <v>15</v>
      </c>
      <c r="E2530" s="5" t="s">
        <v>2548</v>
      </c>
      <c r="F2530" s="6" t="str" cm="1">
        <f t="array" aca="1" ref="F2530" ca="1">_xlfn.TEXTJOIN("",TRUE,IFERROR(MID(E2530,ROW(INDIRECT("1:"&amp;LEN(E2530))),1)*1,""))</f>
        <v>3213</v>
      </c>
      <c r="G2530" s="5" t="s">
        <v>17</v>
      </c>
      <c r="H2530" s="5">
        <v>2</v>
      </c>
      <c r="I2530">
        <v>70.755173897676201</v>
      </c>
      <c r="J2530">
        <v>28.876443427135754</v>
      </c>
      <c r="K2530">
        <v>1377.8773568229826</v>
      </c>
      <c r="L2530">
        <v>0</v>
      </c>
      <c r="M2530">
        <f t="shared" si="158"/>
        <v>0</v>
      </c>
      <c r="N2530">
        <v>116.17167185890615</v>
      </c>
      <c r="O2530">
        <f t="shared" si="159"/>
        <v>8.431205526649121</v>
      </c>
    </row>
    <row r="2531" spans="1:15" x14ac:dyDescent="0.25">
      <c r="A2531" s="3">
        <v>43878</v>
      </c>
      <c r="B2531" s="4">
        <f t="shared" si="156"/>
        <v>2020</v>
      </c>
      <c r="C2531" s="4">
        <f t="shared" si="157"/>
        <v>2</v>
      </c>
      <c r="D2531" t="s">
        <v>15</v>
      </c>
      <c r="E2531" s="5" t="s">
        <v>2549</v>
      </c>
      <c r="F2531" s="6" t="str" cm="1">
        <f t="array" aca="1" ref="F2531" ca="1">_xlfn.TEXTJOIN("",TRUE,IFERROR(MID(E2531,ROW(INDIRECT("1:"&amp;LEN(E2531))),1)*1,""))</f>
        <v>3213</v>
      </c>
      <c r="G2531" s="5" t="s">
        <v>19</v>
      </c>
      <c r="H2531" s="5">
        <v>2</v>
      </c>
      <c r="I2531">
        <v>47.060100607424083</v>
      </c>
      <c r="J2531">
        <v>31.094310021938639</v>
      </c>
      <c r="K2531">
        <v>1127.4378794876407</v>
      </c>
      <c r="L2531">
        <v>0</v>
      </c>
      <c r="M2531">
        <f t="shared" si="158"/>
        <v>0</v>
      </c>
      <c r="N2531">
        <v>0</v>
      </c>
      <c r="O2531">
        <f t="shared" si="159"/>
        <v>0</v>
      </c>
    </row>
    <row r="2532" spans="1:15" x14ac:dyDescent="0.25">
      <c r="A2532" s="3">
        <v>43878</v>
      </c>
      <c r="B2532" s="4">
        <f t="shared" si="156"/>
        <v>2020</v>
      </c>
      <c r="C2532" s="4">
        <f t="shared" si="157"/>
        <v>2</v>
      </c>
      <c r="D2532" t="s">
        <v>15</v>
      </c>
      <c r="E2532" s="5" t="s">
        <v>2550</v>
      </c>
      <c r="F2532" s="6" t="str" cm="1">
        <f t="array" aca="1" ref="F2532" ca="1">_xlfn.TEXTJOIN("",TRUE,IFERROR(MID(E2532,ROW(INDIRECT("1:"&amp;LEN(E2532))),1)*1,""))</f>
        <v>3213</v>
      </c>
      <c r="G2532" s="5" t="s">
        <v>21</v>
      </c>
      <c r="H2532" s="5">
        <v>2</v>
      </c>
      <c r="I2532">
        <v>51.360045327639817</v>
      </c>
      <c r="J2532">
        <v>27.959505906516224</v>
      </c>
      <c r="K2532">
        <v>1007.9559734550173</v>
      </c>
      <c r="L2532">
        <v>0</v>
      </c>
      <c r="M2532">
        <f t="shared" si="158"/>
        <v>0</v>
      </c>
      <c r="N2532">
        <v>0</v>
      </c>
      <c r="O2532">
        <f t="shared" si="159"/>
        <v>0</v>
      </c>
    </row>
    <row r="2533" spans="1:15" x14ac:dyDescent="0.25">
      <c r="A2533" s="3">
        <v>43878</v>
      </c>
      <c r="B2533" s="4">
        <f t="shared" si="156"/>
        <v>2020</v>
      </c>
      <c r="C2533" s="4">
        <f t="shared" si="157"/>
        <v>2</v>
      </c>
      <c r="D2533" t="s">
        <v>15</v>
      </c>
      <c r="E2533" s="5" t="s">
        <v>2551</v>
      </c>
      <c r="F2533" s="6" t="str" cm="1">
        <f t="array" aca="1" ref="F2533" ca="1">_xlfn.TEXTJOIN("",TRUE,IFERROR(MID(E2533,ROW(INDIRECT("1:"&amp;LEN(E2533))),1)*1,""))</f>
        <v>3213</v>
      </c>
      <c r="G2533" s="5" t="s">
        <v>23</v>
      </c>
      <c r="H2533" s="5">
        <v>2</v>
      </c>
      <c r="I2533">
        <v>44.272934612962466</v>
      </c>
      <c r="J2533">
        <v>27.368997163846412</v>
      </c>
      <c r="K2533">
        <v>941.34885012609686</v>
      </c>
      <c r="L2533">
        <v>0</v>
      </c>
      <c r="M2533">
        <f t="shared" si="158"/>
        <v>0</v>
      </c>
      <c r="N2533">
        <v>0</v>
      </c>
      <c r="O2533">
        <f t="shared" si="159"/>
        <v>0</v>
      </c>
    </row>
    <row r="2534" spans="1:15" x14ac:dyDescent="0.25">
      <c r="A2534" s="3">
        <v>43878</v>
      </c>
      <c r="B2534" s="4">
        <f t="shared" si="156"/>
        <v>2020</v>
      </c>
      <c r="C2534" s="4">
        <f t="shared" si="157"/>
        <v>2</v>
      </c>
      <c r="D2534" t="s">
        <v>15</v>
      </c>
      <c r="E2534" s="5" t="s">
        <v>2552</v>
      </c>
      <c r="F2534" s="6" t="str" cm="1">
        <f t="array" aca="1" ref="F2534" ca="1">_xlfn.TEXTJOIN("",TRUE,IFERROR(MID(E2534,ROW(INDIRECT("1:"&amp;LEN(E2534))),1)*1,""))</f>
        <v>3214</v>
      </c>
      <c r="G2534" s="5" t="s">
        <v>17</v>
      </c>
      <c r="H2534" s="5">
        <v>2</v>
      </c>
      <c r="I2534">
        <v>52.062180382062962</v>
      </c>
      <c r="J2534">
        <v>37.885109772502894</v>
      </c>
      <c r="K2534">
        <v>1012.3414820878724</v>
      </c>
      <c r="L2534">
        <v>0</v>
      </c>
      <c r="M2534">
        <f t="shared" si="158"/>
        <v>0</v>
      </c>
      <c r="N2534">
        <v>0</v>
      </c>
      <c r="O2534">
        <f t="shared" si="159"/>
        <v>0</v>
      </c>
    </row>
    <row r="2535" spans="1:15" x14ac:dyDescent="0.25">
      <c r="A2535" s="3">
        <v>43878</v>
      </c>
      <c r="B2535" s="4">
        <f t="shared" si="156"/>
        <v>2020</v>
      </c>
      <c r="C2535" s="4">
        <f t="shared" si="157"/>
        <v>2</v>
      </c>
      <c r="D2535" t="s">
        <v>15</v>
      </c>
      <c r="E2535" s="5" t="s">
        <v>2553</v>
      </c>
      <c r="F2535" s="6" t="str" cm="1">
        <f t="array" aca="1" ref="F2535" ca="1">_xlfn.TEXTJOIN("",TRUE,IFERROR(MID(E2535,ROW(INDIRECT("1:"&amp;LEN(E2535))),1)*1,""))</f>
        <v>3214</v>
      </c>
      <c r="G2535" s="5" t="s">
        <v>19</v>
      </c>
      <c r="H2535" s="5">
        <v>2</v>
      </c>
      <c r="I2535">
        <v>41.492226522903692</v>
      </c>
      <c r="J2535">
        <v>37.377199673114127</v>
      </c>
      <c r="K2535">
        <v>907.54600385528454</v>
      </c>
      <c r="L2535">
        <v>0</v>
      </c>
      <c r="M2535">
        <f t="shared" si="158"/>
        <v>0</v>
      </c>
      <c r="N2535">
        <v>0</v>
      </c>
      <c r="O2535">
        <f t="shared" si="159"/>
        <v>0</v>
      </c>
    </row>
    <row r="2536" spans="1:15" x14ac:dyDescent="0.25">
      <c r="A2536" s="3">
        <v>43878</v>
      </c>
      <c r="B2536" s="4">
        <f t="shared" si="156"/>
        <v>2020</v>
      </c>
      <c r="C2536" s="4">
        <f t="shared" si="157"/>
        <v>2</v>
      </c>
      <c r="D2536" t="s">
        <v>15</v>
      </c>
      <c r="E2536" s="5" t="s">
        <v>2554</v>
      </c>
      <c r="F2536" s="6" t="str" cm="1">
        <f t="array" aca="1" ref="F2536" ca="1">_xlfn.TEXTJOIN("",TRUE,IFERROR(MID(E2536,ROW(INDIRECT("1:"&amp;LEN(E2536))),1)*1,""))</f>
        <v>3214</v>
      </c>
      <c r="G2536" s="5" t="s">
        <v>21</v>
      </c>
      <c r="H2536" s="5">
        <v>2</v>
      </c>
      <c r="I2536">
        <v>36.503044676353539</v>
      </c>
      <c r="J2536">
        <v>28.413195898647508</v>
      </c>
      <c r="K2536">
        <v>703.9289500529934</v>
      </c>
      <c r="L2536">
        <v>0</v>
      </c>
      <c r="M2536">
        <f t="shared" si="158"/>
        <v>0</v>
      </c>
      <c r="N2536">
        <v>0</v>
      </c>
      <c r="O2536">
        <f t="shared" si="159"/>
        <v>0</v>
      </c>
    </row>
    <row r="2537" spans="1:15" x14ac:dyDescent="0.25">
      <c r="A2537" s="3">
        <v>43878</v>
      </c>
      <c r="B2537" s="4">
        <f t="shared" si="156"/>
        <v>2020</v>
      </c>
      <c r="C2537" s="4">
        <f t="shared" si="157"/>
        <v>2</v>
      </c>
      <c r="D2537" t="s">
        <v>15</v>
      </c>
      <c r="E2537" s="5" t="s">
        <v>2555</v>
      </c>
      <c r="F2537" s="6" t="str" cm="1">
        <f t="array" aca="1" ref="F2537" ca="1">_xlfn.TEXTJOIN("",TRUE,IFERROR(MID(E2537,ROW(INDIRECT("1:"&amp;LEN(E2537))),1)*1,""))</f>
        <v>3214</v>
      </c>
      <c r="G2537" s="5" t="s">
        <v>23</v>
      </c>
      <c r="H2537" s="5">
        <v>2</v>
      </c>
      <c r="I2537">
        <v>34.593478984003774</v>
      </c>
      <c r="J2537">
        <v>28.473782171509551</v>
      </c>
      <c r="K2537">
        <v>678.65194446111707</v>
      </c>
      <c r="L2537">
        <v>0</v>
      </c>
      <c r="M2537">
        <f t="shared" si="158"/>
        <v>0</v>
      </c>
      <c r="N2537">
        <v>0</v>
      </c>
      <c r="O2537">
        <f t="shared" si="159"/>
        <v>0</v>
      </c>
    </row>
    <row r="2538" spans="1:15" x14ac:dyDescent="0.25">
      <c r="A2538" s="3">
        <v>43878</v>
      </c>
      <c r="B2538" s="4">
        <f t="shared" si="156"/>
        <v>2020</v>
      </c>
      <c r="C2538" s="4">
        <f t="shared" si="157"/>
        <v>2</v>
      </c>
      <c r="D2538" t="s">
        <v>15</v>
      </c>
      <c r="E2538" s="5" t="s">
        <v>2556</v>
      </c>
      <c r="F2538" s="6" t="str" cm="1">
        <f t="array" aca="1" ref="F2538" ca="1">_xlfn.TEXTJOIN("",TRUE,IFERROR(MID(E2538,ROW(INDIRECT("1:"&amp;LEN(E2538))),1)*1,""))</f>
        <v>3215</v>
      </c>
      <c r="G2538" s="5" t="s">
        <v>17</v>
      </c>
      <c r="H2538" s="5">
        <v>2</v>
      </c>
      <c r="I2538">
        <v>51.053375616653895</v>
      </c>
      <c r="J2538">
        <v>26.134739548699695</v>
      </c>
      <c r="K2538">
        <v>878.48382201588288</v>
      </c>
      <c r="L2538">
        <v>0</v>
      </c>
      <c r="M2538">
        <f t="shared" si="158"/>
        <v>0</v>
      </c>
      <c r="N2538">
        <v>0</v>
      </c>
      <c r="O2538">
        <f t="shared" si="159"/>
        <v>0</v>
      </c>
    </row>
    <row r="2539" spans="1:15" x14ac:dyDescent="0.25">
      <c r="A2539" s="3">
        <v>43878</v>
      </c>
      <c r="B2539" s="4">
        <f t="shared" si="156"/>
        <v>2020</v>
      </c>
      <c r="C2539" s="4">
        <f t="shared" si="157"/>
        <v>2</v>
      </c>
      <c r="D2539" t="s">
        <v>15</v>
      </c>
      <c r="E2539" s="5" t="s">
        <v>2557</v>
      </c>
      <c r="F2539" s="6" t="str" cm="1">
        <f t="array" aca="1" ref="F2539" ca="1">_xlfn.TEXTJOIN("",TRUE,IFERROR(MID(E2539,ROW(INDIRECT("1:"&amp;LEN(E2539))),1)*1,""))</f>
        <v>3215</v>
      </c>
      <c r="G2539" s="5" t="s">
        <v>19</v>
      </c>
      <c r="H2539" s="5">
        <v>2</v>
      </c>
      <c r="I2539">
        <v>41.10097161504347</v>
      </c>
      <c r="J2539">
        <v>26.123247197697069</v>
      </c>
      <c r="K2539">
        <v>792.65380352707234</v>
      </c>
      <c r="L2539">
        <v>0</v>
      </c>
      <c r="M2539">
        <f t="shared" si="158"/>
        <v>0</v>
      </c>
      <c r="N2539">
        <v>0</v>
      </c>
      <c r="O2539">
        <f t="shared" si="159"/>
        <v>0</v>
      </c>
    </row>
    <row r="2540" spans="1:15" x14ac:dyDescent="0.25">
      <c r="A2540" s="3">
        <v>43878</v>
      </c>
      <c r="B2540" s="4">
        <f t="shared" si="156"/>
        <v>2020</v>
      </c>
      <c r="C2540" s="4">
        <f t="shared" si="157"/>
        <v>2</v>
      </c>
      <c r="D2540" t="s">
        <v>15</v>
      </c>
      <c r="E2540" s="5" t="s">
        <v>2558</v>
      </c>
      <c r="F2540" s="6" t="str" cm="1">
        <f t="array" aca="1" ref="F2540" ca="1">_xlfn.TEXTJOIN("",TRUE,IFERROR(MID(E2540,ROW(INDIRECT("1:"&amp;LEN(E2540))),1)*1,""))</f>
        <v>3215</v>
      </c>
      <c r="G2540" s="5" t="s">
        <v>21</v>
      </c>
      <c r="H2540" s="5">
        <v>2</v>
      </c>
      <c r="I2540">
        <v>36.038103586105052</v>
      </c>
      <c r="J2540">
        <v>21.483885308060859</v>
      </c>
      <c r="K2540">
        <v>670.19510347874461</v>
      </c>
      <c r="L2540">
        <v>0</v>
      </c>
      <c r="M2540">
        <f t="shared" si="158"/>
        <v>0</v>
      </c>
      <c r="N2540">
        <v>0</v>
      </c>
      <c r="O2540">
        <f t="shared" si="159"/>
        <v>0</v>
      </c>
    </row>
    <row r="2541" spans="1:15" x14ac:dyDescent="0.25">
      <c r="A2541" s="3">
        <v>43878</v>
      </c>
      <c r="B2541" s="4">
        <f t="shared" si="156"/>
        <v>2020</v>
      </c>
      <c r="C2541" s="4">
        <f t="shared" si="157"/>
        <v>2</v>
      </c>
      <c r="D2541" t="s">
        <v>15</v>
      </c>
      <c r="E2541" s="5" t="s">
        <v>2559</v>
      </c>
      <c r="F2541" s="6" t="str" cm="1">
        <f t="array" aca="1" ref="F2541" ca="1">_xlfn.TEXTJOIN("",TRUE,IFERROR(MID(E2541,ROW(INDIRECT("1:"&amp;LEN(E2541))),1)*1,""))</f>
        <v>3215</v>
      </c>
      <c r="G2541" s="5" t="s">
        <v>23</v>
      </c>
      <c r="H2541" s="5">
        <v>2</v>
      </c>
      <c r="I2541">
        <v>33.325012746261599</v>
      </c>
      <c r="J2541">
        <v>20.867382361553489</v>
      </c>
      <c r="K2541">
        <v>646.01929101375083</v>
      </c>
      <c r="L2541">
        <v>0</v>
      </c>
      <c r="M2541">
        <f t="shared" si="158"/>
        <v>0</v>
      </c>
      <c r="N2541">
        <v>0</v>
      </c>
      <c r="O2541">
        <f t="shared" si="159"/>
        <v>0</v>
      </c>
    </row>
    <row r="2542" spans="1:15" x14ac:dyDescent="0.25">
      <c r="A2542" s="3">
        <v>43878</v>
      </c>
      <c r="B2542" s="4">
        <f t="shared" si="156"/>
        <v>2020</v>
      </c>
      <c r="C2542" s="4">
        <f t="shared" si="157"/>
        <v>2</v>
      </c>
      <c r="D2542" t="s">
        <v>15</v>
      </c>
      <c r="E2542" s="5" t="s">
        <v>2560</v>
      </c>
      <c r="F2542" s="6" t="str" cm="1">
        <f t="array" aca="1" ref="F2542" ca="1">_xlfn.TEXTJOIN("",TRUE,IFERROR(MID(E2542,ROW(INDIRECT("1:"&amp;LEN(E2542))),1)*1,""))</f>
        <v>3216</v>
      </c>
      <c r="G2542" s="5" t="s">
        <v>17</v>
      </c>
      <c r="H2542" s="5">
        <v>3</v>
      </c>
      <c r="I2542">
        <v>63.225061997901172</v>
      </c>
      <c r="J2542">
        <v>27.167947091428498</v>
      </c>
      <c r="K2542">
        <v>1344.1456117623347</v>
      </c>
      <c r="L2542">
        <v>0</v>
      </c>
      <c r="M2542">
        <f t="shared" si="158"/>
        <v>0</v>
      </c>
      <c r="N2542">
        <v>0</v>
      </c>
      <c r="O2542">
        <f t="shared" si="159"/>
        <v>0</v>
      </c>
    </row>
    <row r="2543" spans="1:15" x14ac:dyDescent="0.25">
      <c r="A2543" s="3">
        <v>43878</v>
      </c>
      <c r="B2543" s="4">
        <f t="shared" si="156"/>
        <v>2020</v>
      </c>
      <c r="C2543" s="4">
        <f t="shared" si="157"/>
        <v>2</v>
      </c>
      <c r="D2543" t="s">
        <v>15</v>
      </c>
      <c r="E2543" s="5" t="s">
        <v>2561</v>
      </c>
      <c r="F2543" s="6">
        <v>3216</v>
      </c>
      <c r="G2543" s="5" t="s">
        <v>19</v>
      </c>
      <c r="H2543" s="5">
        <v>3</v>
      </c>
      <c r="I2543">
        <v>63.0359064832721</v>
      </c>
      <c r="J2543">
        <v>29.045509196242893</v>
      </c>
      <c r="K2543">
        <v>1454.6551054758265</v>
      </c>
      <c r="L2543">
        <v>0</v>
      </c>
      <c r="M2543">
        <f t="shared" si="158"/>
        <v>0</v>
      </c>
      <c r="N2543">
        <v>0</v>
      </c>
      <c r="O2543">
        <f t="shared" si="159"/>
        <v>0</v>
      </c>
    </row>
    <row r="2544" spans="1:15" x14ac:dyDescent="0.25">
      <c r="A2544" s="3">
        <v>43878</v>
      </c>
      <c r="B2544" s="4">
        <f t="shared" si="156"/>
        <v>2020</v>
      </c>
      <c r="C2544" s="4">
        <f t="shared" si="157"/>
        <v>2</v>
      </c>
      <c r="D2544" t="s">
        <v>15</v>
      </c>
      <c r="E2544" s="5" t="s">
        <v>2562</v>
      </c>
      <c r="F2544" s="6" t="str" cm="1">
        <f t="array" aca="1" ref="F2544" ca="1">_xlfn.TEXTJOIN("",TRUE,IFERROR(MID(E2544,ROW(INDIRECT("1:"&amp;LEN(E2544))),1)*1,""))</f>
        <v>3216</v>
      </c>
      <c r="G2544" s="5" t="s">
        <v>21</v>
      </c>
      <c r="H2544" s="5">
        <v>3</v>
      </c>
      <c r="I2544">
        <v>59.189057014467338</v>
      </c>
      <c r="J2544">
        <v>24.547532125294723</v>
      </c>
      <c r="K2544">
        <v>1184.9219820226967</v>
      </c>
      <c r="L2544">
        <v>0</v>
      </c>
      <c r="M2544">
        <f t="shared" si="158"/>
        <v>0</v>
      </c>
      <c r="N2544">
        <v>0</v>
      </c>
      <c r="O2544">
        <f t="shared" si="159"/>
        <v>0</v>
      </c>
    </row>
    <row r="2545" spans="1:15" x14ac:dyDescent="0.25">
      <c r="A2545" s="3">
        <v>43878</v>
      </c>
      <c r="B2545" s="4">
        <f t="shared" si="156"/>
        <v>2020</v>
      </c>
      <c r="C2545" s="4">
        <f t="shared" si="157"/>
        <v>2</v>
      </c>
      <c r="D2545" t="s">
        <v>15</v>
      </c>
      <c r="E2545" s="5" t="s">
        <v>2563</v>
      </c>
      <c r="F2545" s="6" t="str" cm="1">
        <f t="array" aca="1" ref="F2545" ca="1">_xlfn.TEXTJOIN("",TRUE,IFERROR(MID(E2545,ROW(INDIRECT("1:"&amp;LEN(E2545))),1)*1,""))</f>
        <v>3216</v>
      </c>
      <c r="G2545" s="5" t="s">
        <v>23</v>
      </c>
      <c r="H2545" s="5">
        <v>3</v>
      </c>
      <c r="I2545">
        <v>56.089899763009562</v>
      </c>
      <c r="J2545">
        <v>24.842280194407387</v>
      </c>
      <c r="K2545">
        <v>1128.4168345734029</v>
      </c>
      <c r="L2545">
        <v>0</v>
      </c>
      <c r="M2545">
        <f t="shared" si="158"/>
        <v>0</v>
      </c>
      <c r="N2545">
        <v>0</v>
      </c>
      <c r="O2545">
        <f t="shared" si="159"/>
        <v>0</v>
      </c>
    </row>
    <row r="2546" spans="1:15" x14ac:dyDescent="0.25">
      <c r="A2546" s="3">
        <v>43878</v>
      </c>
      <c r="B2546" s="4">
        <f t="shared" si="156"/>
        <v>2020</v>
      </c>
      <c r="C2546" s="4">
        <f t="shared" si="157"/>
        <v>2</v>
      </c>
      <c r="D2546" t="s">
        <v>15</v>
      </c>
      <c r="E2546" s="5" t="s">
        <v>2564</v>
      </c>
      <c r="F2546" s="6" t="str" cm="1">
        <f t="array" aca="1" ref="F2546" ca="1">_xlfn.TEXTJOIN("",TRUE,IFERROR(MID(E2546,ROW(INDIRECT("1:"&amp;LEN(E2546))),1)*1,""))</f>
        <v>3217</v>
      </c>
      <c r="G2546" s="5" t="s">
        <v>17</v>
      </c>
      <c r="H2546" s="5">
        <v>3</v>
      </c>
      <c r="I2546">
        <v>45.401420200554995</v>
      </c>
      <c r="J2546">
        <v>24.493162771848127</v>
      </c>
      <c r="K2546">
        <v>797.54087340601382</v>
      </c>
      <c r="L2546">
        <v>0</v>
      </c>
      <c r="M2546">
        <f t="shared" si="158"/>
        <v>0</v>
      </c>
      <c r="N2546">
        <v>0</v>
      </c>
      <c r="O2546">
        <f t="shared" si="159"/>
        <v>0</v>
      </c>
    </row>
    <row r="2547" spans="1:15" x14ac:dyDescent="0.25">
      <c r="A2547" s="3">
        <v>43878</v>
      </c>
      <c r="B2547" s="4">
        <f t="shared" si="156"/>
        <v>2020</v>
      </c>
      <c r="C2547" s="4">
        <f t="shared" si="157"/>
        <v>2</v>
      </c>
      <c r="D2547" t="s">
        <v>15</v>
      </c>
      <c r="E2547" s="5" t="s">
        <v>2565</v>
      </c>
      <c r="F2547" s="6" t="str" cm="1">
        <f t="array" aca="1" ref="F2547" ca="1">_xlfn.TEXTJOIN("",TRUE,IFERROR(MID(E2547,ROW(INDIRECT("1:"&amp;LEN(E2547))),1)*1,""))</f>
        <v>3217</v>
      </c>
      <c r="G2547" s="5" t="s">
        <v>19</v>
      </c>
      <c r="H2547" s="5">
        <v>3</v>
      </c>
      <c r="I2547">
        <v>39.035491633075893</v>
      </c>
      <c r="J2547">
        <v>23.110041721342693</v>
      </c>
      <c r="K2547">
        <v>722.97391706133885</v>
      </c>
      <c r="L2547">
        <v>0</v>
      </c>
      <c r="M2547">
        <f t="shared" si="158"/>
        <v>0</v>
      </c>
      <c r="N2547">
        <v>0</v>
      </c>
      <c r="O2547">
        <f t="shared" si="159"/>
        <v>0</v>
      </c>
    </row>
    <row r="2548" spans="1:15" x14ac:dyDescent="0.25">
      <c r="A2548" s="3">
        <v>43878</v>
      </c>
      <c r="B2548" s="4">
        <f t="shared" si="156"/>
        <v>2020</v>
      </c>
      <c r="C2548" s="4">
        <f t="shared" si="157"/>
        <v>2</v>
      </c>
      <c r="D2548" t="s">
        <v>15</v>
      </c>
      <c r="E2548" s="5" t="s">
        <v>2566</v>
      </c>
      <c r="F2548" s="6" t="str" cm="1">
        <f t="array" aca="1" ref="F2548" ca="1">_xlfn.TEXTJOIN("",TRUE,IFERROR(MID(E2548,ROW(INDIRECT("1:"&amp;LEN(E2548))),1)*1,""))</f>
        <v>3217</v>
      </c>
      <c r="G2548" s="5" t="s">
        <v>21</v>
      </c>
      <c r="H2548" s="5">
        <v>3</v>
      </c>
      <c r="I2548">
        <v>38.822423841337091</v>
      </c>
      <c r="J2548">
        <v>21.007338548985718</v>
      </c>
      <c r="K2548">
        <v>628.37638382948637</v>
      </c>
      <c r="L2548">
        <v>0</v>
      </c>
      <c r="M2548">
        <f t="shared" si="158"/>
        <v>0</v>
      </c>
      <c r="N2548">
        <v>0</v>
      </c>
      <c r="O2548">
        <f t="shared" si="159"/>
        <v>0</v>
      </c>
    </row>
    <row r="2549" spans="1:15" x14ac:dyDescent="0.25">
      <c r="A2549" s="3">
        <v>43878</v>
      </c>
      <c r="B2549" s="4">
        <f t="shared" si="156"/>
        <v>2020</v>
      </c>
      <c r="C2549" s="4">
        <f t="shared" si="157"/>
        <v>2</v>
      </c>
      <c r="D2549" t="s">
        <v>15</v>
      </c>
      <c r="E2549" s="5" t="s">
        <v>2567</v>
      </c>
      <c r="F2549" s="6" t="str" cm="1">
        <f t="array" aca="1" ref="F2549" ca="1">_xlfn.TEXTJOIN("",TRUE,IFERROR(MID(E2549,ROW(INDIRECT("1:"&amp;LEN(E2549))),1)*1,""))</f>
        <v>3217</v>
      </c>
      <c r="G2549" s="5" t="s">
        <v>23</v>
      </c>
      <c r="H2549" s="5">
        <v>3</v>
      </c>
      <c r="I2549">
        <v>36.44747709473554</v>
      </c>
      <c r="J2549">
        <v>20.643505781685906</v>
      </c>
      <c r="K2549">
        <v>600.57546040290413</v>
      </c>
      <c r="L2549">
        <v>0</v>
      </c>
      <c r="M2549">
        <f t="shared" si="158"/>
        <v>0</v>
      </c>
      <c r="N2549">
        <v>0</v>
      </c>
      <c r="O2549">
        <f t="shared" si="159"/>
        <v>0</v>
      </c>
    </row>
    <row r="2550" spans="1:15" x14ac:dyDescent="0.25">
      <c r="A2550" s="3">
        <v>43878</v>
      </c>
      <c r="B2550" s="4">
        <f t="shared" si="156"/>
        <v>2020</v>
      </c>
      <c r="C2550" s="4">
        <f t="shared" si="157"/>
        <v>2</v>
      </c>
      <c r="D2550" t="s">
        <v>15</v>
      </c>
      <c r="E2550" s="5" t="s">
        <v>2568</v>
      </c>
      <c r="F2550" s="6" t="str" cm="1">
        <f t="array" aca="1" ref="F2550" ca="1">_xlfn.TEXTJOIN("",TRUE,IFERROR(MID(E2550,ROW(INDIRECT("1:"&amp;LEN(E2550))),1)*1,""))</f>
        <v>3218</v>
      </c>
      <c r="G2550" s="5" t="s">
        <v>17</v>
      </c>
      <c r="H2550" s="5">
        <v>3</v>
      </c>
      <c r="I2550">
        <v>50.809754398652373</v>
      </c>
      <c r="J2550">
        <v>29.638848069060685</v>
      </c>
      <c r="K2550">
        <v>1182.5840481416722</v>
      </c>
      <c r="L2550">
        <v>0</v>
      </c>
      <c r="M2550">
        <f t="shared" si="158"/>
        <v>0</v>
      </c>
      <c r="N2550">
        <v>0</v>
      </c>
      <c r="O2550">
        <f t="shared" si="159"/>
        <v>0</v>
      </c>
    </row>
    <row r="2551" spans="1:15" x14ac:dyDescent="0.25">
      <c r="A2551" s="3">
        <v>43878</v>
      </c>
      <c r="B2551" s="4">
        <f t="shared" si="156"/>
        <v>2020</v>
      </c>
      <c r="C2551" s="4">
        <f t="shared" si="157"/>
        <v>2</v>
      </c>
      <c r="D2551" t="s">
        <v>15</v>
      </c>
      <c r="E2551" s="5" t="s">
        <v>2569</v>
      </c>
      <c r="F2551" s="6" t="str" cm="1">
        <f t="array" aca="1" ref="F2551" ca="1">_xlfn.TEXTJOIN("",TRUE,IFERROR(MID(E2551,ROW(INDIRECT("1:"&amp;LEN(E2551))),1)*1,""))</f>
        <v>3218</v>
      </c>
      <c r="G2551" s="5" t="s">
        <v>19</v>
      </c>
      <c r="H2551" s="5">
        <v>3</v>
      </c>
      <c r="I2551">
        <v>46.425161056445859</v>
      </c>
      <c r="J2551">
        <v>33.045714852291802</v>
      </c>
      <c r="K2551">
        <v>1077.0856136095763</v>
      </c>
      <c r="L2551">
        <v>0</v>
      </c>
      <c r="M2551">
        <f t="shared" si="158"/>
        <v>0</v>
      </c>
      <c r="N2551">
        <v>0</v>
      </c>
      <c r="O2551">
        <f t="shared" si="159"/>
        <v>0</v>
      </c>
    </row>
    <row r="2552" spans="1:15" x14ac:dyDescent="0.25">
      <c r="A2552" s="3">
        <v>43878</v>
      </c>
      <c r="B2552" s="4">
        <f t="shared" si="156"/>
        <v>2020</v>
      </c>
      <c r="C2552" s="4">
        <f t="shared" si="157"/>
        <v>2</v>
      </c>
      <c r="D2552" t="s">
        <v>15</v>
      </c>
      <c r="E2552" s="5" t="s">
        <v>2570</v>
      </c>
      <c r="F2552" s="6" t="str" cm="1">
        <f t="array" aca="1" ref="F2552" ca="1">_xlfn.TEXTJOIN("",TRUE,IFERROR(MID(E2552,ROW(INDIRECT("1:"&amp;LEN(E2552))),1)*1,""))</f>
        <v>3218</v>
      </c>
      <c r="G2552" s="5" t="s">
        <v>21</v>
      </c>
      <c r="H2552" s="5">
        <v>3</v>
      </c>
      <c r="I2552">
        <v>45.131490515378175</v>
      </c>
      <c r="J2552">
        <v>28.758525860247371</v>
      </c>
      <c r="K2552">
        <v>980.99845748693792</v>
      </c>
      <c r="L2552">
        <v>0</v>
      </c>
      <c r="M2552">
        <f t="shared" si="158"/>
        <v>0</v>
      </c>
      <c r="N2552">
        <v>0</v>
      </c>
      <c r="O2552">
        <f t="shared" si="159"/>
        <v>0</v>
      </c>
    </row>
    <row r="2553" spans="1:15" x14ac:dyDescent="0.25">
      <c r="A2553" s="3">
        <v>43878</v>
      </c>
      <c r="B2553" s="4">
        <f t="shared" si="156"/>
        <v>2020</v>
      </c>
      <c r="C2553" s="4">
        <f t="shared" si="157"/>
        <v>2</v>
      </c>
      <c r="D2553" t="s">
        <v>15</v>
      </c>
      <c r="E2553" s="5" t="s">
        <v>2571</v>
      </c>
      <c r="F2553" s="6" t="str" cm="1">
        <f t="array" aca="1" ref="F2553" ca="1">_xlfn.TEXTJOIN("",TRUE,IFERROR(MID(E2553,ROW(INDIRECT("1:"&amp;LEN(E2553))),1)*1,""))</f>
        <v>3218</v>
      </c>
      <c r="G2553" s="5" t="s">
        <v>23</v>
      </c>
      <c r="H2553" s="5">
        <v>3</v>
      </c>
      <c r="I2553">
        <v>42.482026230625898</v>
      </c>
      <c r="J2553">
        <v>29.072119796061074</v>
      </c>
      <c r="K2553">
        <v>947.76407064517468</v>
      </c>
      <c r="L2553">
        <v>0</v>
      </c>
      <c r="M2553">
        <f t="shared" si="158"/>
        <v>0</v>
      </c>
      <c r="N2553">
        <v>0</v>
      </c>
      <c r="O2553">
        <f t="shared" si="159"/>
        <v>0</v>
      </c>
    </row>
    <row r="2554" spans="1:15" x14ac:dyDescent="0.25">
      <c r="A2554" s="3">
        <v>43878</v>
      </c>
      <c r="B2554" s="4">
        <f t="shared" si="156"/>
        <v>2020</v>
      </c>
      <c r="C2554" s="4">
        <f t="shared" si="157"/>
        <v>2</v>
      </c>
      <c r="D2554" t="s">
        <v>15</v>
      </c>
      <c r="E2554" s="5" t="s">
        <v>2572</v>
      </c>
      <c r="F2554" s="6" t="str" cm="1">
        <f t="array" aca="1" ref="F2554" ca="1">_xlfn.TEXTJOIN("",TRUE,IFERROR(MID(E2554,ROW(INDIRECT("1:"&amp;LEN(E2554))),1)*1,""))</f>
        <v>3219</v>
      </c>
      <c r="G2554" s="5" t="s">
        <v>17</v>
      </c>
      <c r="H2554" s="5">
        <v>3</v>
      </c>
      <c r="I2554">
        <v>51.871577452543121</v>
      </c>
      <c r="J2554">
        <v>35.0781047644304</v>
      </c>
      <c r="K2554">
        <v>1305.7856332479255</v>
      </c>
      <c r="L2554">
        <v>0.94392985908029448</v>
      </c>
      <c r="M2554">
        <f t="shared" si="158"/>
        <v>7.2288271140832305E-2</v>
      </c>
      <c r="N2554">
        <v>0</v>
      </c>
      <c r="O2554">
        <f t="shared" si="159"/>
        <v>0</v>
      </c>
    </row>
    <row r="2555" spans="1:15" x14ac:dyDescent="0.25">
      <c r="A2555" s="3">
        <v>43878</v>
      </c>
      <c r="B2555" s="4">
        <f t="shared" si="156"/>
        <v>2020</v>
      </c>
      <c r="C2555" s="4">
        <f t="shared" si="157"/>
        <v>2</v>
      </c>
      <c r="D2555" t="s">
        <v>15</v>
      </c>
      <c r="E2555" s="5" t="s">
        <v>2573</v>
      </c>
      <c r="F2555" s="6" t="str" cm="1">
        <f t="array" aca="1" ref="F2555" ca="1">_xlfn.TEXTJOIN("",TRUE,IFERROR(MID(E2555,ROW(INDIRECT("1:"&amp;LEN(E2555))),1)*1,""))</f>
        <v>3219</v>
      </c>
      <c r="G2555" s="5" t="s">
        <v>19</v>
      </c>
      <c r="H2555" s="5">
        <v>3</v>
      </c>
      <c r="I2555">
        <v>49.243031640036754</v>
      </c>
      <c r="J2555">
        <v>34.935487793849497</v>
      </c>
      <c r="K2555">
        <v>1261.5498227053415</v>
      </c>
      <c r="L2555">
        <v>115.64734421547639</v>
      </c>
      <c r="M2555">
        <f t="shared" si="158"/>
        <v>9.1670849723140897</v>
      </c>
      <c r="N2555">
        <v>0</v>
      </c>
      <c r="O2555">
        <f t="shared" si="159"/>
        <v>0</v>
      </c>
    </row>
    <row r="2556" spans="1:15" x14ac:dyDescent="0.25">
      <c r="A2556" s="3">
        <v>43878</v>
      </c>
      <c r="B2556" s="4">
        <f t="shared" si="156"/>
        <v>2020</v>
      </c>
      <c r="C2556" s="4">
        <f t="shared" si="157"/>
        <v>2</v>
      </c>
      <c r="D2556" t="s">
        <v>15</v>
      </c>
      <c r="E2556" s="5" t="s">
        <v>2574</v>
      </c>
      <c r="F2556" s="6" t="str" cm="1">
        <f t="array" aca="1" ref="F2556" ca="1">_xlfn.TEXTJOIN("",TRUE,IFERROR(MID(E2556,ROW(INDIRECT("1:"&amp;LEN(E2556))),1)*1,""))</f>
        <v>3219</v>
      </c>
      <c r="G2556" s="5" t="s">
        <v>21</v>
      </c>
      <c r="H2556" s="5">
        <v>3</v>
      </c>
      <c r="I2556">
        <v>50.279662293910413</v>
      </c>
      <c r="J2556">
        <v>30.840522161258413</v>
      </c>
      <c r="K2556">
        <v>1167.2181309440057</v>
      </c>
      <c r="L2556">
        <v>0</v>
      </c>
      <c r="M2556">
        <f t="shared" si="158"/>
        <v>0</v>
      </c>
      <c r="N2556">
        <v>0</v>
      </c>
      <c r="O2556">
        <f t="shared" si="159"/>
        <v>0</v>
      </c>
    </row>
    <row r="2557" spans="1:15" x14ac:dyDescent="0.25">
      <c r="A2557" s="3">
        <v>43878</v>
      </c>
      <c r="B2557" s="4">
        <f t="shared" si="156"/>
        <v>2020</v>
      </c>
      <c r="C2557" s="4">
        <f t="shared" si="157"/>
        <v>2</v>
      </c>
      <c r="D2557" t="s">
        <v>15</v>
      </c>
      <c r="E2557" s="5" t="s">
        <v>2575</v>
      </c>
      <c r="F2557" s="6" t="str" cm="1">
        <f t="array" aca="1" ref="F2557" ca="1">_xlfn.TEXTJOIN("",TRUE,IFERROR(MID(E2557,ROW(INDIRECT("1:"&amp;LEN(E2557))),1)*1,""))</f>
        <v>3219</v>
      </c>
      <c r="G2557" s="5" t="s">
        <v>23</v>
      </c>
      <c r="H2557" s="5">
        <v>3</v>
      </c>
      <c r="I2557">
        <v>49.532738716075556</v>
      </c>
      <c r="J2557">
        <v>29.567465834087145</v>
      </c>
      <c r="K2557">
        <v>1139.5303389996061</v>
      </c>
      <c r="L2557">
        <v>187.49704347416076</v>
      </c>
      <c r="M2557">
        <f t="shared" si="158"/>
        <v>16.453887804230334</v>
      </c>
      <c r="N2557">
        <v>0</v>
      </c>
      <c r="O2557">
        <f t="shared" si="159"/>
        <v>0</v>
      </c>
    </row>
    <row r="2558" spans="1:15" x14ac:dyDescent="0.25">
      <c r="A2558" s="3">
        <v>43878</v>
      </c>
      <c r="B2558" s="4">
        <f t="shared" si="156"/>
        <v>2020</v>
      </c>
      <c r="C2558" s="4">
        <f t="shared" si="157"/>
        <v>2</v>
      </c>
      <c r="D2558" t="s">
        <v>15</v>
      </c>
      <c r="E2558" s="5" t="s">
        <v>2576</v>
      </c>
      <c r="F2558" s="6" t="str" cm="1">
        <f t="array" aca="1" ref="F2558" ca="1">_xlfn.TEXTJOIN("",TRUE,IFERROR(MID(E2558,ROW(INDIRECT("1:"&amp;LEN(E2558))),1)*1,""))</f>
        <v>3220</v>
      </c>
      <c r="G2558" s="5" t="s">
        <v>17</v>
      </c>
      <c r="H2558" s="5">
        <v>3</v>
      </c>
      <c r="I2558">
        <v>45.699875804258937</v>
      </c>
      <c r="J2558">
        <v>28.787957051060705</v>
      </c>
      <c r="K2558">
        <v>914.08066039734797</v>
      </c>
      <c r="L2558">
        <v>0</v>
      </c>
      <c r="M2558">
        <f t="shared" si="158"/>
        <v>0</v>
      </c>
      <c r="N2558">
        <v>96.824437144294905</v>
      </c>
      <c r="O2558">
        <f t="shared" si="159"/>
        <v>10.592548484966921</v>
      </c>
    </row>
    <row r="2559" spans="1:15" x14ac:dyDescent="0.25">
      <c r="A2559" s="3">
        <v>43878</v>
      </c>
      <c r="B2559" s="4">
        <f t="shared" si="156"/>
        <v>2020</v>
      </c>
      <c r="C2559" s="4">
        <f t="shared" si="157"/>
        <v>2</v>
      </c>
      <c r="D2559" t="s">
        <v>15</v>
      </c>
      <c r="E2559" s="5" t="s">
        <v>2577</v>
      </c>
      <c r="F2559" s="6" t="str" cm="1">
        <f t="array" aca="1" ref="F2559" ca="1">_xlfn.TEXTJOIN("",TRUE,IFERROR(MID(E2559,ROW(INDIRECT("1:"&amp;LEN(E2559))),1)*1,""))</f>
        <v>3220</v>
      </c>
      <c r="G2559" s="5" t="s">
        <v>19</v>
      </c>
      <c r="H2559" s="5">
        <v>3</v>
      </c>
      <c r="I2559">
        <v>35.316148621152614</v>
      </c>
      <c r="J2559">
        <v>29.796971710550316</v>
      </c>
      <c r="K2559">
        <v>827.97779539268458</v>
      </c>
      <c r="L2559">
        <v>0</v>
      </c>
      <c r="M2559">
        <f t="shared" si="158"/>
        <v>0</v>
      </c>
      <c r="N2559">
        <v>0</v>
      </c>
      <c r="O2559">
        <f t="shared" si="159"/>
        <v>0</v>
      </c>
    </row>
    <row r="2560" spans="1:15" x14ac:dyDescent="0.25">
      <c r="A2560" s="3">
        <v>43878</v>
      </c>
      <c r="B2560" s="4">
        <f t="shared" si="156"/>
        <v>2020</v>
      </c>
      <c r="C2560" s="4">
        <f t="shared" si="157"/>
        <v>2</v>
      </c>
      <c r="D2560" t="s">
        <v>15</v>
      </c>
      <c r="E2560" s="5" t="s">
        <v>2578</v>
      </c>
      <c r="F2560" s="6" t="str" cm="1">
        <f t="array" aca="1" ref="F2560" ca="1">_xlfn.TEXTJOIN("",TRUE,IFERROR(MID(E2560,ROW(INDIRECT("1:"&amp;LEN(E2560))),1)*1,""))</f>
        <v>3220</v>
      </c>
      <c r="G2560" s="5" t="s">
        <v>21</v>
      </c>
      <c r="H2560" s="5">
        <v>3</v>
      </c>
      <c r="I2560">
        <v>34.695298182804777</v>
      </c>
      <c r="J2560">
        <v>26.453948011319351</v>
      </c>
      <c r="K2560">
        <v>684.5295277506259</v>
      </c>
      <c r="L2560">
        <v>0</v>
      </c>
      <c r="M2560">
        <f t="shared" si="158"/>
        <v>0</v>
      </c>
      <c r="N2560">
        <v>0</v>
      </c>
      <c r="O2560">
        <f t="shared" si="159"/>
        <v>0</v>
      </c>
    </row>
    <row r="2561" spans="1:15" x14ac:dyDescent="0.25">
      <c r="A2561" s="3">
        <v>43878</v>
      </c>
      <c r="B2561" s="4">
        <f t="shared" si="156"/>
        <v>2020</v>
      </c>
      <c r="C2561" s="4">
        <f t="shared" si="157"/>
        <v>2</v>
      </c>
      <c r="D2561" t="s">
        <v>15</v>
      </c>
      <c r="E2561" s="5" t="s">
        <v>2579</v>
      </c>
      <c r="F2561" s="6" t="str" cm="1">
        <f t="array" aca="1" ref="F2561" ca="1">_xlfn.TEXTJOIN("",TRUE,IFERROR(MID(E2561,ROW(INDIRECT("1:"&amp;LEN(E2561))),1)*1,""))</f>
        <v>3220</v>
      </c>
      <c r="G2561" s="5" t="s">
        <v>23</v>
      </c>
      <c r="H2561" s="5">
        <v>3</v>
      </c>
      <c r="I2561">
        <v>30.692134776662737</v>
      </c>
      <c r="J2561">
        <v>24.584424615586912</v>
      </c>
      <c r="K2561">
        <v>650.64577320617809</v>
      </c>
      <c r="L2561">
        <v>0</v>
      </c>
      <c r="M2561">
        <f t="shared" si="158"/>
        <v>0</v>
      </c>
      <c r="N2561">
        <v>0</v>
      </c>
      <c r="O2561">
        <f t="shared" si="159"/>
        <v>0</v>
      </c>
    </row>
    <row r="2562" spans="1:15" x14ac:dyDescent="0.25">
      <c r="A2562" s="3">
        <v>43878</v>
      </c>
      <c r="B2562" s="4">
        <f t="shared" si="156"/>
        <v>2020</v>
      </c>
      <c r="C2562" s="4">
        <f t="shared" si="157"/>
        <v>2</v>
      </c>
      <c r="D2562" t="s">
        <v>15</v>
      </c>
      <c r="E2562" s="5" t="s">
        <v>2580</v>
      </c>
      <c r="F2562" s="6" t="str" cm="1">
        <f t="array" aca="1" ref="F2562" ca="1">_xlfn.TEXTJOIN("",TRUE,IFERROR(MID(E2562,ROW(INDIRECT("1:"&amp;LEN(E2562))),1)*1,""))</f>
        <v>3221</v>
      </c>
      <c r="G2562" s="5" t="s">
        <v>17</v>
      </c>
      <c r="H2562" s="5">
        <v>4</v>
      </c>
      <c r="I2562">
        <v>56.589277512716926</v>
      </c>
      <c r="J2562">
        <v>33.67386181763284</v>
      </c>
      <c r="K2562">
        <v>1276.6134721967424</v>
      </c>
      <c r="L2562">
        <v>0</v>
      </c>
      <c r="M2562">
        <f t="shared" si="158"/>
        <v>0</v>
      </c>
      <c r="N2562">
        <v>0</v>
      </c>
      <c r="O2562">
        <f t="shared" si="159"/>
        <v>0</v>
      </c>
    </row>
    <row r="2563" spans="1:15" x14ac:dyDescent="0.25">
      <c r="A2563" s="3">
        <v>43878</v>
      </c>
      <c r="B2563" s="4">
        <f t="shared" ref="B2563:B2626" si="160">YEAR(A2563)</f>
        <v>2020</v>
      </c>
      <c r="C2563" s="4">
        <f t="shared" ref="C2563:C2626" si="161">MONTH(A2563)</f>
        <v>2</v>
      </c>
      <c r="D2563" t="s">
        <v>15</v>
      </c>
      <c r="E2563" s="5" t="s">
        <v>2581</v>
      </c>
      <c r="F2563" s="6" t="str" cm="1">
        <f t="array" aca="1" ref="F2563" ca="1">_xlfn.TEXTJOIN("",TRUE,IFERROR(MID(E2563,ROW(INDIRECT("1:"&amp;LEN(E2563))),1)*1,""))</f>
        <v>3221</v>
      </c>
      <c r="G2563" s="5" t="s">
        <v>19</v>
      </c>
      <c r="H2563" s="5">
        <v>4</v>
      </c>
      <c r="I2563">
        <v>49.234503840485331</v>
      </c>
      <c r="J2563">
        <v>37.221037447474423</v>
      </c>
      <c r="K2563">
        <v>1276.2162861261684</v>
      </c>
      <c r="L2563">
        <v>0</v>
      </c>
      <c r="M2563">
        <f t="shared" ref="M2563:M2626" si="162">(L2563/K2563)*100</f>
        <v>0</v>
      </c>
      <c r="N2563">
        <v>0</v>
      </c>
      <c r="O2563">
        <f t="shared" ref="O2563:O2626" si="163">(N2563/K2563)*100</f>
        <v>0</v>
      </c>
    </row>
    <row r="2564" spans="1:15" x14ac:dyDescent="0.25">
      <c r="A2564" s="3">
        <v>43878</v>
      </c>
      <c r="B2564" s="4">
        <f t="shared" si="160"/>
        <v>2020</v>
      </c>
      <c r="C2564" s="4">
        <f t="shared" si="161"/>
        <v>2</v>
      </c>
      <c r="D2564" t="s">
        <v>15</v>
      </c>
      <c r="E2564" s="5" t="s">
        <v>2582</v>
      </c>
      <c r="F2564" s="6" t="str" cm="1">
        <f t="array" aca="1" ref="F2564" ca="1">_xlfn.TEXTJOIN("",TRUE,IFERROR(MID(E2564,ROW(INDIRECT("1:"&amp;LEN(E2564))),1)*1,""))</f>
        <v>3221</v>
      </c>
      <c r="G2564" s="5" t="s">
        <v>21</v>
      </c>
      <c r="H2564" s="5">
        <v>4</v>
      </c>
      <c r="I2564">
        <v>46.858620327213572</v>
      </c>
      <c r="J2564">
        <v>33.004255896789971</v>
      </c>
      <c r="K2564">
        <v>1047.0738978748254</v>
      </c>
      <c r="L2564">
        <v>0</v>
      </c>
      <c r="M2564">
        <f t="shared" si="162"/>
        <v>0</v>
      </c>
      <c r="N2564">
        <v>0</v>
      </c>
      <c r="O2564">
        <f t="shared" si="163"/>
        <v>0</v>
      </c>
    </row>
    <row r="2565" spans="1:15" x14ac:dyDescent="0.25">
      <c r="A2565" s="3">
        <v>43878</v>
      </c>
      <c r="B2565" s="4">
        <f t="shared" si="160"/>
        <v>2020</v>
      </c>
      <c r="C2565" s="4">
        <f t="shared" si="161"/>
        <v>2</v>
      </c>
      <c r="D2565" t="s">
        <v>15</v>
      </c>
      <c r="E2565" s="5" t="s">
        <v>2583</v>
      </c>
      <c r="F2565" s="6" t="str" cm="1">
        <f t="array" aca="1" ref="F2565" ca="1">_xlfn.TEXTJOIN("",TRUE,IFERROR(MID(E2565,ROW(INDIRECT("1:"&amp;LEN(E2565))),1)*1,""))</f>
        <v>3221</v>
      </c>
      <c r="G2565" s="5" t="s">
        <v>23</v>
      </c>
      <c r="H2565" s="5">
        <v>4</v>
      </c>
      <c r="I2565">
        <v>43.279822486266163</v>
      </c>
      <c r="J2565">
        <v>32.756458064290598</v>
      </c>
      <c r="K2565">
        <v>1013.6787452425916</v>
      </c>
      <c r="L2565">
        <v>0</v>
      </c>
      <c r="M2565">
        <f t="shared" si="162"/>
        <v>0</v>
      </c>
      <c r="N2565">
        <v>0</v>
      </c>
      <c r="O2565">
        <f t="shared" si="163"/>
        <v>0</v>
      </c>
    </row>
    <row r="2566" spans="1:15" x14ac:dyDescent="0.25">
      <c r="A2566" s="3">
        <v>43878</v>
      </c>
      <c r="B2566" s="4">
        <f t="shared" si="160"/>
        <v>2020</v>
      </c>
      <c r="C2566" s="4">
        <f t="shared" si="161"/>
        <v>2</v>
      </c>
      <c r="D2566" t="s">
        <v>15</v>
      </c>
      <c r="E2566" s="5" t="s">
        <v>2584</v>
      </c>
      <c r="F2566" s="6" t="str" cm="1">
        <f t="array" aca="1" ref="F2566" ca="1">_xlfn.TEXTJOIN("",TRUE,IFERROR(MID(E2566,ROW(INDIRECT("1:"&amp;LEN(E2566))),1)*1,""))</f>
        <v>3222</v>
      </c>
      <c r="G2566" s="5" t="s">
        <v>17</v>
      </c>
      <c r="H2566" s="5">
        <v>4</v>
      </c>
      <c r="I2566">
        <v>66.768406855966646</v>
      </c>
      <c r="J2566">
        <v>36.963312391361455</v>
      </c>
      <c r="K2566">
        <v>1656.9447031868692</v>
      </c>
      <c r="L2566">
        <v>0</v>
      </c>
      <c r="M2566">
        <f t="shared" si="162"/>
        <v>0</v>
      </c>
      <c r="N2566">
        <v>0</v>
      </c>
      <c r="O2566">
        <f t="shared" si="163"/>
        <v>0</v>
      </c>
    </row>
    <row r="2567" spans="1:15" x14ac:dyDescent="0.25">
      <c r="A2567" s="3">
        <v>43878</v>
      </c>
      <c r="B2567" s="4">
        <f t="shared" si="160"/>
        <v>2020</v>
      </c>
      <c r="C2567" s="4">
        <f t="shared" si="161"/>
        <v>2</v>
      </c>
      <c r="D2567" t="s">
        <v>15</v>
      </c>
      <c r="E2567" s="5" t="s">
        <v>2585</v>
      </c>
      <c r="F2567" s="6" t="str" cm="1">
        <f t="array" aca="1" ref="F2567" ca="1">_xlfn.TEXTJOIN("",TRUE,IFERROR(MID(E2567,ROW(INDIRECT("1:"&amp;LEN(E2567))),1)*1,""))</f>
        <v>3222</v>
      </c>
      <c r="G2567" s="5" t="s">
        <v>19</v>
      </c>
      <c r="H2567" s="5">
        <v>4</v>
      </c>
      <c r="I2567">
        <v>53.176595117935051</v>
      </c>
      <c r="J2567">
        <v>39.259584297369585</v>
      </c>
      <c r="K2567">
        <v>1458.1457195669561</v>
      </c>
      <c r="L2567">
        <v>0</v>
      </c>
      <c r="M2567">
        <f t="shared" si="162"/>
        <v>0</v>
      </c>
      <c r="N2567">
        <v>0</v>
      </c>
      <c r="O2567">
        <f t="shared" si="163"/>
        <v>0</v>
      </c>
    </row>
    <row r="2568" spans="1:15" x14ac:dyDescent="0.25">
      <c r="A2568" s="3">
        <v>43878</v>
      </c>
      <c r="B2568" s="4">
        <f t="shared" si="160"/>
        <v>2020</v>
      </c>
      <c r="C2568" s="4">
        <f t="shared" si="161"/>
        <v>2</v>
      </c>
      <c r="D2568" t="s">
        <v>15</v>
      </c>
      <c r="E2568" s="5" t="s">
        <v>2586</v>
      </c>
      <c r="F2568" s="6" t="str" cm="1">
        <f t="array" aca="1" ref="F2568" ca="1">_xlfn.TEXTJOIN("",TRUE,IFERROR(MID(E2568,ROW(INDIRECT("1:"&amp;LEN(E2568))),1)*1,""))</f>
        <v>3222</v>
      </c>
      <c r="G2568" s="5" t="s">
        <v>21</v>
      </c>
      <c r="H2568" s="5">
        <v>4</v>
      </c>
      <c r="I2568">
        <v>53.146168423950535</v>
      </c>
      <c r="J2568">
        <v>31.330838824547964</v>
      </c>
      <c r="K2568">
        <v>1062.23736926227</v>
      </c>
      <c r="L2568">
        <v>0</v>
      </c>
      <c r="M2568">
        <f t="shared" si="162"/>
        <v>0</v>
      </c>
      <c r="N2568">
        <v>0</v>
      </c>
      <c r="O2568">
        <f t="shared" si="163"/>
        <v>0</v>
      </c>
    </row>
    <row r="2569" spans="1:15" x14ac:dyDescent="0.25">
      <c r="A2569" s="3">
        <v>43878</v>
      </c>
      <c r="B2569" s="4">
        <f t="shared" si="160"/>
        <v>2020</v>
      </c>
      <c r="C2569" s="4">
        <f t="shared" si="161"/>
        <v>2</v>
      </c>
      <c r="D2569" t="s">
        <v>15</v>
      </c>
      <c r="E2569" s="5" t="s">
        <v>2587</v>
      </c>
      <c r="F2569" s="6" t="str" cm="1">
        <f t="array" aca="1" ref="F2569" ca="1">_xlfn.TEXTJOIN("",TRUE,IFERROR(MID(E2569,ROW(INDIRECT("1:"&amp;LEN(E2569))),1)*1,""))</f>
        <v>3222</v>
      </c>
      <c r="G2569" s="5" t="s">
        <v>23</v>
      </c>
      <c r="H2569" s="5">
        <v>4</v>
      </c>
      <c r="I2569">
        <v>49.735833828589051</v>
      </c>
      <c r="J2569">
        <v>30.923381593997</v>
      </c>
      <c r="K2569">
        <v>1011.1761927961617</v>
      </c>
      <c r="L2569">
        <v>0</v>
      </c>
      <c r="M2569">
        <f t="shared" si="162"/>
        <v>0</v>
      </c>
      <c r="N2569">
        <v>0</v>
      </c>
      <c r="O2569">
        <f t="shared" si="163"/>
        <v>0</v>
      </c>
    </row>
    <row r="2570" spans="1:15" x14ac:dyDescent="0.25">
      <c r="A2570" s="3">
        <v>43878</v>
      </c>
      <c r="B2570" s="4">
        <f t="shared" si="160"/>
        <v>2020</v>
      </c>
      <c r="C2570" s="4">
        <f t="shared" si="161"/>
        <v>2</v>
      </c>
      <c r="D2570" t="s">
        <v>15</v>
      </c>
      <c r="E2570" s="5" t="s">
        <v>2588</v>
      </c>
      <c r="F2570" s="6" t="str" cm="1">
        <f t="array" aca="1" ref="F2570" ca="1">_xlfn.TEXTJOIN("",TRUE,IFERROR(MID(E2570,ROW(INDIRECT("1:"&amp;LEN(E2570))),1)*1,""))</f>
        <v>3223</v>
      </c>
      <c r="G2570" s="5" t="s">
        <v>17</v>
      </c>
      <c r="H2570" s="5">
        <v>4</v>
      </c>
      <c r="I2570">
        <v>56.235550618999632</v>
      </c>
      <c r="J2570">
        <v>33.428807930447988</v>
      </c>
      <c r="K2570">
        <v>1135.5847472138773</v>
      </c>
      <c r="L2570">
        <v>0</v>
      </c>
      <c r="M2570">
        <f t="shared" si="162"/>
        <v>0</v>
      </c>
      <c r="N2570">
        <v>0</v>
      </c>
      <c r="O2570">
        <f t="shared" si="163"/>
        <v>0</v>
      </c>
    </row>
    <row r="2571" spans="1:15" x14ac:dyDescent="0.25">
      <c r="A2571" s="3">
        <v>43878</v>
      </c>
      <c r="B2571" s="4">
        <f t="shared" si="160"/>
        <v>2020</v>
      </c>
      <c r="C2571" s="4">
        <f t="shared" si="161"/>
        <v>2</v>
      </c>
      <c r="D2571" t="s">
        <v>15</v>
      </c>
      <c r="E2571" s="5" t="s">
        <v>2589</v>
      </c>
      <c r="F2571" s="6" t="str" cm="1">
        <f t="array" aca="1" ref="F2571" ca="1">_xlfn.TEXTJOIN("",TRUE,IFERROR(MID(E2571,ROW(INDIRECT("1:"&amp;LEN(E2571))),1)*1,""))</f>
        <v>3223</v>
      </c>
      <c r="G2571" s="5" t="s">
        <v>19</v>
      </c>
      <c r="H2571" s="5">
        <v>4</v>
      </c>
      <c r="I2571">
        <v>49.897096320320593</v>
      </c>
      <c r="J2571">
        <v>34.276645176739443</v>
      </c>
      <c r="K2571">
        <v>1122.1791919536029</v>
      </c>
      <c r="L2571">
        <v>0</v>
      </c>
      <c r="M2571">
        <f t="shared" si="162"/>
        <v>0</v>
      </c>
      <c r="N2571">
        <v>0</v>
      </c>
      <c r="O2571">
        <f t="shared" si="163"/>
        <v>0</v>
      </c>
    </row>
    <row r="2572" spans="1:15" x14ac:dyDescent="0.25">
      <c r="A2572" s="3">
        <v>43878</v>
      </c>
      <c r="B2572" s="4">
        <f t="shared" si="160"/>
        <v>2020</v>
      </c>
      <c r="C2572" s="4">
        <f t="shared" si="161"/>
        <v>2</v>
      </c>
      <c r="D2572" t="s">
        <v>15</v>
      </c>
      <c r="E2572" s="5" t="s">
        <v>2590</v>
      </c>
      <c r="F2572" s="6" t="str" cm="1">
        <f t="array" aca="1" ref="F2572" ca="1">_xlfn.TEXTJOIN("",TRUE,IFERROR(MID(E2572,ROW(INDIRECT("1:"&amp;LEN(E2572))),1)*1,""))</f>
        <v>3223</v>
      </c>
      <c r="G2572" s="5" t="s">
        <v>21</v>
      </c>
      <c r="H2572" s="5">
        <v>4</v>
      </c>
      <c r="I2572">
        <v>55.009884793403991</v>
      </c>
      <c r="J2572">
        <v>29.222087314051016</v>
      </c>
      <c r="K2572">
        <v>987.41087598788113</v>
      </c>
      <c r="L2572">
        <v>0</v>
      </c>
      <c r="M2572">
        <f t="shared" si="162"/>
        <v>0</v>
      </c>
      <c r="N2572">
        <v>0</v>
      </c>
      <c r="O2572">
        <f t="shared" si="163"/>
        <v>0</v>
      </c>
    </row>
    <row r="2573" spans="1:15" x14ac:dyDescent="0.25">
      <c r="A2573" s="3">
        <v>43878</v>
      </c>
      <c r="B2573" s="4">
        <f t="shared" si="160"/>
        <v>2020</v>
      </c>
      <c r="C2573" s="4">
        <f t="shared" si="161"/>
        <v>2</v>
      </c>
      <c r="D2573" t="s">
        <v>15</v>
      </c>
      <c r="E2573" s="5" t="s">
        <v>2591</v>
      </c>
      <c r="F2573" s="6" t="str" cm="1">
        <f t="array" aca="1" ref="F2573" ca="1">_xlfn.TEXTJOIN("",TRUE,IFERROR(MID(E2573,ROW(INDIRECT("1:"&amp;LEN(E2573))),1)*1,""))</f>
        <v>3223</v>
      </c>
      <c r="G2573" s="5" t="s">
        <v>23</v>
      </c>
      <c r="H2573" s="5">
        <v>4</v>
      </c>
      <c r="I2573">
        <v>47.412759226310953</v>
      </c>
      <c r="J2573">
        <v>29.404379701288452</v>
      </c>
      <c r="K2573">
        <v>931.59817727009079</v>
      </c>
      <c r="L2573">
        <v>0</v>
      </c>
      <c r="M2573">
        <f t="shared" si="162"/>
        <v>0</v>
      </c>
      <c r="N2573">
        <v>0</v>
      </c>
      <c r="O2573">
        <f t="shared" si="163"/>
        <v>0</v>
      </c>
    </row>
    <row r="2574" spans="1:15" x14ac:dyDescent="0.25">
      <c r="A2574" s="3">
        <v>43878</v>
      </c>
      <c r="B2574" s="4">
        <f t="shared" si="160"/>
        <v>2020</v>
      </c>
      <c r="C2574" s="4">
        <f t="shared" si="161"/>
        <v>2</v>
      </c>
      <c r="D2574" t="s">
        <v>15</v>
      </c>
      <c r="E2574" s="5" t="s">
        <v>2592</v>
      </c>
      <c r="F2574" s="6" t="str" cm="1">
        <f t="array" aca="1" ref="F2574" ca="1">_xlfn.TEXTJOIN("",TRUE,IFERROR(MID(E2574,ROW(INDIRECT("1:"&amp;LEN(E2574))),1)*1,""))</f>
        <v>3224</v>
      </c>
      <c r="G2574" s="5" t="s">
        <v>17</v>
      </c>
      <c r="H2574" s="5">
        <v>4</v>
      </c>
      <c r="I2574">
        <v>54.11163888275788</v>
      </c>
      <c r="J2574">
        <v>33.266898265448077</v>
      </c>
      <c r="K2574">
        <v>1089.7710502092684</v>
      </c>
      <c r="L2574">
        <v>0</v>
      </c>
      <c r="M2574">
        <f t="shared" si="162"/>
        <v>0</v>
      </c>
      <c r="N2574">
        <v>0</v>
      </c>
      <c r="O2574">
        <f t="shared" si="163"/>
        <v>0</v>
      </c>
    </row>
    <row r="2575" spans="1:15" x14ac:dyDescent="0.25">
      <c r="A2575" s="3">
        <v>43878</v>
      </c>
      <c r="B2575" s="4">
        <f t="shared" si="160"/>
        <v>2020</v>
      </c>
      <c r="C2575" s="4">
        <f t="shared" si="161"/>
        <v>2</v>
      </c>
      <c r="D2575" t="s">
        <v>15</v>
      </c>
      <c r="E2575" s="5" t="s">
        <v>2593</v>
      </c>
      <c r="F2575" s="6" t="str" cm="1">
        <f t="array" aca="1" ref="F2575" ca="1">_xlfn.TEXTJOIN("",TRUE,IFERROR(MID(E2575,ROW(INDIRECT("1:"&amp;LEN(E2575))),1)*1,""))</f>
        <v>3224</v>
      </c>
      <c r="G2575" s="5" t="s">
        <v>19</v>
      </c>
      <c r="H2575" s="5">
        <v>4</v>
      </c>
      <c r="I2575">
        <v>43.395241063523649</v>
      </c>
      <c r="J2575">
        <v>34.042318080571569</v>
      </c>
      <c r="K2575">
        <v>1012.09280297843</v>
      </c>
      <c r="L2575">
        <v>0</v>
      </c>
      <c r="M2575">
        <f t="shared" si="162"/>
        <v>0</v>
      </c>
      <c r="N2575">
        <v>0</v>
      </c>
      <c r="O2575">
        <f t="shared" si="163"/>
        <v>0</v>
      </c>
    </row>
    <row r="2576" spans="1:15" x14ac:dyDescent="0.25">
      <c r="A2576" s="3">
        <v>43878</v>
      </c>
      <c r="B2576" s="4">
        <f t="shared" si="160"/>
        <v>2020</v>
      </c>
      <c r="C2576" s="4">
        <f t="shared" si="161"/>
        <v>2</v>
      </c>
      <c r="D2576" t="s">
        <v>15</v>
      </c>
      <c r="E2576" s="5" t="s">
        <v>2594</v>
      </c>
      <c r="F2576" s="6" t="str" cm="1">
        <f t="array" aca="1" ref="F2576" ca="1">_xlfn.TEXTJOIN("",TRUE,IFERROR(MID(E2576,ROW(INDIRECT("1:"&amp;LEN(E2576))),1)*1,""))</f>
        <v>3224</v>
      </c>
      <c r="G2576" s="5" t="s">
        <v>21</v>
      </c>
      <c r="H2576" s="5">
        <v>4</v>
      </c>
      <c r="I2576">
        <v>43.756804251484368</v>
      </c>
      <c r="J2576">
        <v>27.446129260806437</v>
      </c>
      <c r="K2576">
        <v>840.51052200404308</v>
      </c>
      <c r="L2576">
        <v>0</v>
      </c>
      <c r="M2576">
        <f t="shared" si="162"/>
        <v>0</v>
      </c>
      <c r="N2576">
        <v>0</v>
      </c>
      <c r="O2576">
        <f t="shared" si="163"/>
        <v>0</v>
      </c>
    </row>
    <row r="2577" spans="1:15" x14ac:dyDescent="0.25">
      <c r="A2577" s="3">
        <v>43878</v>
      </c>
      <c r="B2577" s="4">
        <f t="shared" si="160"/>
        <v>2020</v>
      </c>
      <c r="C2577" s="4">
        <f t="shared" si="161"/>
        <v>2</v>
      </c>
      <c r="D2577" t="s">
        <v>15</v>
      </c>
      <c r="E2577" s="5" t="s">
        <v>2595</v>
      </c>
      <c r="F2577" s="6" t="str" cm="1">
        <f t="array" aca="1" ref="F2577" ca="1">_xlfn.TEXTJOIN("",TRUE,IFERROR(MID(E2577,ROW(INDIRECT("1:"&amp;LEN(E2577))),1)*1,""))</f>
        <v>3224</v>
      </c>
      <c r="G2577" s="5" t="s">
        <v>23</v>
      </c>
      <c r="H2577" s="5">
        <v>4</v>
      </c>
      <c r="I2577">
        <v>40.411335916942868</v>
      </c>
      <c r="J2577">
        <v>27.143426712413142</v>
      </c>
      <c r="K2577">
        <v>808.13040044105423</v>
      </c>
      <c r="L2577">
        <v>0</v>
      </c>
      <c r="M2577">
        <f t="shared" si="162"/>
        <v>0</v>
      </c>
      <c r="N2577">
        <v>0</v>
      </c>
      <c r="O2577">
        <f t="shared" si="163"/>
        <v>0</v>
      </c>
    </row>
    <row r="2578" spans="1:15" x14ac:dyDescent="0.25">
      <c r="A2578" s="3">
        <v>43878</v>
      </c>
      <c r="B2578" s="4">
        <f t="shared" si="160"/>
        <v>2020</v>
      </c>
      <c r="C2578" s="4">
        <f t="shared" si="161"/>
        <v>2</v>
      </c>
      <c r="D2578" t="s">
        <v>15</v>
      </c>
      <c r="E2578" s="5" t="s">
        <v>2596</v>
      </c>
      <c r="F2578" s="6" t="str" cm="1">
        <f t="array" aca="1" ref="F2578" ca="1">_xlfn.TEXTJOIN("",TRUE,IFERROR(MID(E2578,ROW(INDIRECT("1:"&amp;LEN(E2578))),1)*1,""))</f>
        <v>3225</v>
      </c>
      <c r="G2578" s="5" t="s">
        <v>17</v>
      </c>
      <c r="H2578" s="5">
        <v>4</v>
      </c>
      <c r="I2578">
        <v>46.292814395810332</v>
      </c>
      <c r="J2578">
        <v>26.905924519680021</v>
      </c>
      <c r="K2578">
        <v>851.80825912259377</v>
      </c>
      <c r="L2578">
        <v>0</v>
      </c>
      <c r="M2578">
        <f t="shared" si="162"/>
        <v>0</v>
      </c>
      <c r="N2578">
        <v>0</v>
      </c>
      <c r="O2578">
        <f t="shared" si="163"/>
        <v>0</v>
      </c>
    </row>
    <row r="2579" spans="1:15" x14ac:dyDescent="0.25">
      <c r="A2579" s="3">
        <v>43878</v>
      </c>
      <c r="B2579" s="4">
        <f t="shared" si="160"/>
        <v>2020</v>
      </c>
      <c r="C2579" s="4">
        <f t="shared" si="161"/>
        <v>2</v>
      </c>
      <c r="D2579" t="s">
        <v>15</v>
      </c>
      <c r="E2579" s="5" t="s">
        <v>2597</v>
      </c>
      <c r="F2579" s="6" t="str" cm="1">
        <f t="array" aca="1" ref="F2579" ca="1">_xlfn.TEXTJOIN("",TRUE,IFERROR(MID(E2579,ROW(INDIRECT("1:"&amp;LEN(E2579))),1)*1,""))</f>
        <v>3225</v>
      </c>
      <c r="G2579" s="5" t="s">
        <v>19</v>
      </c>
      <c r="H2579" s="5">
        <v>4</v>
      </c>
      <c r="I2579">
        <v>38.907202255088734</v>
      </c>
      <c r="J2579">
        <v>29.742375920029968</v>
      </c>
      <c r="K2579">
        <v>823.36742480453097</v>
      </c>
      <c r="L2579">
        <v>0</v>
      </c>
      <c r="M2579">
        <f t="shared" si="162"/>
        <v>0</v>
      </c>
      <c r="N2579">
        <v>0</v>
      </c>
      <c r="O2579">
        <f t="shared" si="163"/>
        <v>0</v>
      </c>
    </row>
    <row r="2580" spans="1:15" x14ac:dyDescent="0.25">
      <c r="A2580" s="3">
        <v>43878</v>
      </c>
      <c r="B2580" s="4">
        <f t="shared" si="160"/>
        <v>2020</v>
      </c>
      <c r="C2580" s="4">
        <f t="shared" si="161"/>
        <v>2</v>
      </c>
      <c r="D2580" t="s">
        <v>15</v>
      </c>
      <c r="E2580" s="5" t="s">
        <v>2598</v>
      </c>
      <c r="F2580" s="6" t="str" cm="1">
        <f t="array" aca="1" ref="F2580" ca="1">_xlfn.TEXTJOIN("",TRUE,IFERROR(MID(E2580,ROW(INDIRECT("1:"&amp;LEN(E2580))),1)*1,""))</f>
        <v>3225</v>
      </c>
      <c r="G2580" s="5" t="s">
        <v>21</v>
      </c>
      <c r="H2580" s="5">
        <v>4</v>
      </c>
      <c r="I2580">
        <v>38.844144940815674</v>
      </c>
      <c r="J2580">
        <v>26.876151586962568</v>
      </c>
      <c r="K2580">
        <v>711.48214018696979</v>
      </c>
      <c r="L2580">
        <v>0</v>
      </c>
      <c r="M2580">
        <f t="shared" si="162"/>
        <v>0</v>
      </c>
      <c r="N2580">
        <v>0</v>
      </c>
      <c r="O2580">
        <f t="shared" si="163"/>
        <v>0</v>
      </c>
    </row>
    <row r="2581" spans="1:15" x14ac:dyDescent="0.25">
      <c r="A2581" s="3">
        <v>43878</v>
      </c>
      <c r="B2581" s="4">
        <f t="shared" si="160"/>
        <v>2020</v>
      </c>
      <c r="C2581" s="4">
        <f t="shared" si="161"/>
        <v>2</v>
      </c>
      <c r="D2581" t="s">
        <v>15</v>
      </c>
      <c r="E2581" s="5" t="s">
        <v>2599</v>
      </c>
      <c r="F2581" s="6" t="str" cm="1">
        <f t="array" aca="1" ref="F2581" ca="1">_xlfn.TEXTJOIN("",TRUE,IFERROR(MID(E2581,ROW(INDIRECT("1:"&amp;LEN(E2581))),1)*1,""))</f>
        <v>3225</v>
      </c>
      <c r="G2581" s="5" t="s">
        <v>23</v>
      </c>
      <c r="H2581" s="5">
        <v>4</v>
      </c>
      <c r="I2581">
        <v>34.822364632646959</v>
      </c>
      <c r="J2581">
        <v>27.190802291617928</v>
      </c>
      <c r="K2581">
        <v>679.75909187653554</v>
      </c>
      <c r="L2581">
        <v>0</v>
      </c>
      <c r="M2581">
        <f t="shared" si="162"/>
        <v>0</v>
      </c>
      <c r="N2581">
        <v>0</v>
      </c>
      <c r="O2581">
        <f t="shared" si="163"/>
        <v>0</v>
      </c>
    </row>
    <row r="2582" spans="1:15" x14ac:dyDescent="0.25">
      <c r="A2582" s="3">
        <v>43878</v>
      </c>
      <c r="B2582" s="4">
        <f t="shared" si="160"/>
        <v>2020</v>
      </c>
      <c r="C2582" s="4">
        <f t="shared" si="161"/>
        <v>2</v>
      </c>
      <c r="D2582" t="s">
        <v>15</v>
      </c>
      <c r="E2582" s="5" t="s">
        <v>2600</v>
      </c>
      <c r="F2582" s="6" t="str" cm="1">
        <f t="array" aca="1" ref="F2582" ca="1">_xlfn.TEXTJOIN("",TRUE,IFERROR(MID(E2582,ROW(INDIRECT("1:"&amp;LEN(E2582))),1)*1,""))</f>
        <v>3226</v>
      </c>
      <c r="G2582" s="5" t="s">
        <v>17</v>
      </c>
      <c r="H2582" s="5">
        <v>5</v>
      </c>
      <c r="I2582">
        <v>57.88577334720059</v>
      </c>
      <c r="J2582">
        <v>39.981587703767794</v>
      </c>
      <c r="K2582">
        <v>1504.3142221178537</v>
      </c>
      <c r="L2582">
        <v>0</v>
      </c>
      <c r="M2582">
        <f t="shared" si="162"/>
        <v>0</v>
      </c>
      <c r="N2582">
        <v>906.42484634919322</v>
      </c>
      <c r="O2582">
        <f t="shared" si="163"/>
        <v>60.255020727855644</v>
      </c>
    </row>
    <row r="2583" spans="1:15" x14ac:dyDescent="0.25">
      <c r="A2583" s="3">
        <v>43878</v>
      </c>
      <c r="B2583" s="4">
        <f t="shared" si="160"/>
        <v>2020</v>
      </c>
      <c r="C2583" s="4">
        <f t="shared" si="161"/>
        <v>2</v>
      </c>
      <c r="D2583" t="s">
        <v>15</v>
      </c>
      <c r="E2583" s="5" t="s">
        <v>2601</v>
      </c>
      <c r="F2583" s="6" t="str" cm="1">
        <f t="array" aca="1" ref="F2583" ca="1">_xlfn.TEXTJOIN("",TRUE,IFERROR(MID(E2583,ROW(INDIRECT("1:"&amp;LEN(E2583))),1)*1,""))</f>
        <v>3226</v>
      </c>
      <c r="G2583" s="5" t="s">
        <v>19</v>
      </c>
      <c r="H2583" s="5">
        <v>5</v>
      </c>
      <c r="I2583">
        <v>55.797812156553185</v>
      </c>
      <c r="J2583">
        <v>43.4537484285283</v>
      </c>
      <c r="K2583">
        <v>1683.8647421623989</v>
      </c>
      <c r="L2583">
        <v>28.381991937236922</v>
      </c>
      <c r="M2583">
        <f t="shared" si="162"/>
        <v>1.685526825675387</v>
      </c>
      <c r="N2583">
        <v>406.13466573903395</v>
      </c>
      <c r="O2583">
        <f t="shared" si="163"/>
        <v>24.119197674837032</v>
      </c>
    </row>
    <row r="2584" spans="1:15" x14ac:dyDescent="0.25">
      <c r="A2584" s="3">
        <v>43878</v>
      </c>
      <c r="B2584" s="4">
        <f t="shared" si="160"/>
        <v>2020</v>
      </c>
      <c r="C2584" s="4">
        <f t="shared" si="161"/>
        <v>2</v>
      </c>
      <c r="D2584" t="s">
        <v>15</v>
      </c>
      <c r="E2584" s="5" t="s">
        <v>2602</v>
      </c>
      <c r="F2584" s="6" t="str" cm="1">
        <f t="array" aca="1" ref="F2584" ca="1">_xlfn.TEXTJOIN("",TRUE,IFERROR(MID(E2584,ROW(INDIRECT("1:"&amp;LEN(E2584))),1)*1,""))</f>
        <v>3226</v>
      </c>
      <c r="G2584" s="5" t="s">
        <v>21</v>
      </c>
      <c r="H2584" s="5">
        <v>5</v>
      </c>
      <c r="I2584">
        <v>52.519851436733795</v>
      </c>
      <c r="J2584">
        <v>37.51899036810034</v>
      </c>
      <c r="K2584">
        <v>1393.218406109705</v>
      </c>
      <c r="L2584">
        <v>27.887085484220055</v>
      </c>
      <c r="M2584">
        <f t="shared" si="162"/>
        <v>2.0016305671764263</v>
      </c>
      <c r="N2584">
        <v>0</v>
      </c>
      <c r="O2584">
        <f t="shared" si="163"/>
        <v>0</v>
      </c>
    </row>
    <row r="2585" spans="1:15" x14ac:dyDescent="0.25">
      <c r="A2585" s="3">
        <v>43878</v>
      </c>
      <c r="B2585" s="4">
        <f t="shared" si="160"/>
        <v>2020</v>
      </c>
      <c r="C2585" s="4">
        <f t="shared" si="161"/>
        <v>2</v>
      </c>
      <c r="D2585" t="s">
        <v>15</v>
      </c>
      <c r="E2585" s="5" t="s">
        <v>2603</v>
      </c>
      <c r="F2585" s="6" t="str" cm="1">
        <f t="array" aca="1" ref="F2585" ca="1">_xlfn.TEXTJOIN("",TRUE,IFERROR(MID(E2585,ROW(INDIRECT("1:"&amp;LEN(E2585))),1)*1,""))</f>
        <v>3226</v>
      </c>
      <c r="G2585" s="5" t="s">
        <v>23</v>
      </c>
      <c r="H2585" s="5">
        <v>5</v>
      </c>
      <c r="I2585">
        <v>47.567307275629545</v>
      </c>
      <c r="J2585">
        <v>37.095638301079802</v>
      </c>
      <c r="K2585">
        <v>1330.3975097851103</v>
      </c>
      <c r="L2585">
        <v>12.868268282972178</v>
      </c>
      <c r="M2585">
        <f t="shared" si="162"/>
        <v>0.9672498774483349</v>
      </c>
      <c r="N2585">
        <v>0</v>
      </c>
      <c r="O2585">
        <f t="shared" si="163"/>
        <v>0</v>
      </c>
    </row>
    <row r="2586" spans="1:15" x14ac:dyDescent="0.25">
      <c r="A2586" s="3">
        <v>43878</v>
      </c>
      <c r="B2586" s="4">
        <f t="shared" si="160"/>
        <v>2020</v>
      </c>
      <c r="C2586" s="4">
        <f t="shared" si="161"/>
        <v>2</v>
      </c>
      <c r="D2586" t="s">
        <v>15</v>
      </c>
      <c r="E2586" s="5" t="s">
        <v>2604</v>
      </c>
      <c r="F2586" s="6" t="str" cm="1">
        <f t="array" aca="1" ref="F2586" ca="1">_xlfn.TEXTJOIN("",TRUE,IFERROR(MID(E2586,ROW(INDIRECT("1:"&amp;LEN(E2586))),1)*1,""))</f>
        <v>3227</v>
      </c>
      <c r="G2586" s="5" t="s">
        <v>17</v>
      </c>
      <c r="H2586" s="5">
        <v>5</v>
      </c>
      <c r="I2586">
        <v>81.999752328257642</v>
      </c>
      <c r="J2586">
        <v>45.229057569217126</v>
      </c>
      <c r="K2586">
        <v>2323.3745947972975</v>
      </c>
      <c r="L2586">
        <v>152.40982214091898</v>
      </c>
      <c r="M2586">
        <f t="shared" si="162"/>
        <v>6.5598471500122404</v>
      </c>
      <c r="N2586">
        <v>1722.067457409006</v>
      </c>
      <c r="O2586">
        <f t="shared" si="163"/>
        <v>74.119234206365576</v>
      </c>
    </row>
    <row r="2587" spans="1:15" x14ac:dyDescent="0.25">
      <c r="A2587" s="3">
        <v>43878</v>
      </c>
      <c r="B2587" s="4">
        <f t="shared" si="160"/>
        <v>2020</v>
      </c>
      <c r="C2587" s="4">
        <f t="shared" si="161"/>
        <v>2</v>
      </c>
      <c r="D2587" t="s">
        <v>15</v>
      </c>
      <c r="E2587" s="5" t="s">
        <v>2605</v>
      </c>
      <c r="F2587" s="6" t="str" cm="1">
        <f t="array" aca="1" ref="F2587" ca="1">_xlfn.TEXTJOIN("",TRUE,IFERROR(MID(E2587,ROW(INDIRECT("1:"&amp;LEN(E2587))),1)*1,""))</f>
        <v>3227</v>
      </c>
      <c r="G2587" s="5" t="s">
        <v>19</v>
      </c>
      <c r="H2587" s="5">
        <v>5</v>
      </c>
      <c r="I2587">
        <v>65.948065060444932</v>
      </c>
      <c r="J2587">
        <v>48.799443124534967</v>
      </c>
      <c r="K2587">
        <v>2196.4435235539431</v>
      </c>
      <c r="L2587">
        <v>343.53547909933644</v>
      </c>
      <c r="M2587">
        <f t="shared" si="162"/>
        <v>15.640533226344047</v>
      </c>
      <c r="N2587">
        <v>0</v>
      </c>
      <c r="O2587">
        <f t="shared" si="163"/>
        <v>0</v>
      </c>
    </row>
    <row r="2588" spans="1:15" x14ac:dyDescent="0.25">
      <c r="A2588" s="3">
        <v>43878</v>
      </c>
      <c r="B2588" s="4">
        <f t="shared" si="160"/>
        <v>2020</v>
      </c>
      <c r="C2588" s="4">
        <f t="shared" si="161"/>
        <v>2</v>
      </c>
      <c r="D2588" t="s">
        <v>15</v>
      </c>
      <c r="E2588" s="5" t="s">
        <v>2606</v>
      </c>
      <c r="F2588" s="6" t="str" cm="1">
        <f t="array" aca="1" ref="F2588" ca="1">_xlfn.TEXTJOIN("",TRUE,IFERROR(MID(E2588,ROW(INDIRECT("1:"&amp;LEN(E2588))),1)*1,""))</f>
        <v>3227</v>
      </c>
      <c r="G2588" s="5" t="s">
        <v>21</v>
      </c>
      <c r="H2588" s="5">
        <v>5</v>
      </c>
      <c r="I2588">
        <v>67.848214614877662</v>
      </c>
      <c r="J2588">
        <v>43.32450404839431</v>
      </c>
      <c r="K2588">
        <v>1993.1451993144583</v>
      </c>
      <c r="L2588">
        <v>347.5129438413461</v>
      </c>
      <c r="M2588">
        <f t="shared" si="162"/>
        <v>17.435405306190091</v>
      </c>
      <c r="N2588">
        <v>552.59440237121225</v>
      </c>
      <c r="O2588">
        <f t="shared" si="163"/>
        <v>27.724743915359351</v>
      </c>
    </row>
    <row r="2589" spans="1:15" x14ac:dyDescent="0.25">
      <c r="A2589" s="3">
        <v>43878</v>
      </c>
      <c r="B2589" s="4">
        <f t="shared" si="160"/>
        <v>2020</v>
      </c>
      <c r="C2589" s="4">
        <f t="shared" si="161"/>
        <v>2</v>
      </c>
      <c r="D2589" t="s">
        <v>15</v>
      </c>
      <c r="E2589" s="5" t="s">
        <v>2607</v>
      </c>
      <c r="F2589" s="6" t="str" cm="1">
        <f t="array" aca="1" ref="F2589" ca="1">_xlfn.TEXTJOIN("",TRUE,IFERROR(MID(E2589,ROW(INDIRECT("1:"&amp;LEN(E2589))),1)*1,""))</f>
        <v>3227</v>
      </c>
      <c r="G2589" s="5" t="s">
        <v>23</v>
      </c>
      <c r="H2589" s="5">
        <v>5</v>
      </c>
      <c r="I2589">
        <v>60.408486416018953</v>
      </c>
      <c r="J2589">
        <v>43.103365369641452</v>
      </c>
      <c r="K2589">
        <v>1841.3045371071221</v>
      </c>
      <c r="L2589">
        <v>257.77200854122179</v>
      </c>
      <c r="M2589">
        <f t="shared" si="162"/>
        <v>13.999422873644141</v>
      </c>
      <c r="N2589">
        <v>0</v>
      </c>
      <c r="O2589">
        <f t="shared" si="163"/>
        <v>0</v>
      </c>
    </row>
    <row r="2590" spans="1:15" x14ac:dyDescent="0.25">
      <c r="A2590" s="3">
        <v>43878</v>
      </c>
      <c r="B2590" s="4">
        <f t="shared" si="160"/>
        <v>2020</v>
      </c>
      <c r="C2590" s="4">
        <f t="shared" si="161"/>
        <v>2</v>
      </c>
      <c r="D2590" t="s">
        <v>15</v>
      </c>
      <c r="E2590" s="5" t="s">
        <v>2608</v>
      </c>
      <c r="F2590" s="6" t="str" cm="1">
        <f t="array" aca="1" ref="F2590" ca="1">_xlfn.TEXTJOIN("",TRUE,IFERROR(MID(E2590,ROW(INDIRECT("1:"&amp;LEN(E2590))),1)*1,""))</f>
        <v>3228</v>
      </c>
      <c r="G2590" s="5" t="s">
        <v>17</v>
      </c>
      <c r="H2590" s="5">
        <v>5</v>
      </c>
      <c r="I2590">
        <v>88.690281712469982</v>
      </c>
      <c r="J2590">
        <v>58.048646950976</v>
      </c>
      <c r="K2590">
        <v>3456.244686228089</v>
      </c>
      <c r="L2590">
        <v>99.21918496868156</v>
      </c>
      <c r="M2590">
        <f t="shared" si="162"/>
        <v>2.8707222426709218</v>
      </c>
      <c r="N2590">
        <v>2434.4132343940223</v>
      </c>
      <c r="O2590">
        <f t="shared" si="163"/>
        <v>70.43521091241881</v>
      </c>
    </row>
    <row r="2591" spans="1:15" x14ac:dyDescent="0.25">
      <c r="A2591" s="3">
        <v>43878</v>
      </c>
      <c r="B2591" s="4">
        <f t="shared" si="160"/>
        <v>2020</v>
      </c>
      <c r="C2591" s="4">
        <f t="shared" si="161"/>
        <v>2</v>
      </c>
      <c r="D2591" t="s">
        <v>15</v>
      </c>
      <c r="E2591" s="5" t="s">
        <v>2609</v>
      </c>
      <c r="F2591" s="6" t="str" cm="1">
        <f t="array" aca="1" ref="F2591" ca="1">_xlfn.TEXTJOIN("",TRUE,IFERROR(MID(E2591,ROW(INDIRECT("1:"&amp;LEN(E2591))),1)*1,""))</f>
        <v>3228</v>
      </c>
      <c r="G2591" s="5" t="s">
        <v>19</v>
      </c>
      <c r="H2591" s="5">
        <v>5</v>
      </c>
      <c r="I2591">
        <v>95.887150315521154</v>
      </c>
      <c r="J2591">
        <v>73.688213375746415</v>
      </c>
      <c r="K2591">
        <v>4934.5817311874634</v>
      </c>
      <c r="L2591">
        <v>77.04640620829295</v>
      </c>
      <c r="M2591">
        <f t="shared" si="162"/>
        <v>1.5613563703149449</v>
      </c>
      <c r="N2591">
        <v>0</v>
      </c>
      <c r="O2591">
        <f t="shared" si="163"/>
        <v>0</v>
      </c>
    </row>
    <row r="2592" spans="1:15" x14ac:dyDescent="0.25">
      <c r="A2592" s="3">
        <v>43878</v>
      </c>
      <c r="B2592" s="4">
        <f t="shared" si="160"/>
        <v>2020</v>
      </c>
      <c r="C2592" s="4">
        <f t="shared" si="161"/>
        <v>2</v>
      </c>
      <c r="D2592" t="s">
        <v>15</v>
      </c>
      <c r="E2592" s="5" t="s">
        <v>2610</v>
      </c>
      <c r="F2592" s="6" t="str" cm="1">
        <f t="array" aca="1" ref="F2592" ca="1">_xlfn.TEXTJOIN("",TRUE,IFERROR(MID(E2592,ROW(INDIRECT("1:"&amp;LEN(E2592))),1)*1,""))</f>
        <v>3228</v>
      </c>
      <c r="G2592" s="5" t="s">
        <v>21</v>
      </c>
      <c r="H2592" s="5">
        <v>5</v>
      </c>
      <c r="I2592">
        <v>90.602975213873137</v>
      </c>
      <c r="J2592">
        <v>54.969517254242227</v>
      </c>
      <c r="K2592">
        <v>3615.4675481282688</v>
      </c>
      <c r="L2592">
        <v>568.70150959033003</v>
      </c>
      <c r="M2592">
        <f t="shared" si="162"/>
        <v>15.729680933929204</v>
      </c>
      <c r="N2592">
        <v>407.88424845042908</v>
      </c>
      <c r="O2592">
        <f t="shared" si="163"/>
        <v>11.281645956457034</v>
      </c>
    </row>
    <row r="2593" spans="1:15" x14ac:dyDescent="0.25">
      <c r="A2593" s="3">
        <v>43878</v>
      </c>
      <c r="B2593" s="4">
        <f t="shared" si="160"/>
        <v>2020</v>
      </c>
      <c r="C2593" s="4">
        <f t="shared" si="161"/>
        <v>2</v>
      </c>
      <c r="D2593" t="s">
        <v>15</v>
      </c>
      <c r="E2593" s="5" t="s">
        <v>2611</v>
      </c>
      <c r="F2593" s="6" t="str" cm="1">
        <f t="array" aca="1" ref="F2593" ca="1">_xlfn.TEXTJOIN("",TRUE,IFERROR(MID(E2593,ROW(INDIRECT("1:"&amp;LEN(E2593))),1)*1,""))</f>
        <v>3228</v>
      </c>
      <c r="G2593" s="5" t="s">
        <v>23</v>
      </c>
      <c r="H2593" s="5">
        <v>5</v>
      </c>
      <c r="I2593">
        <v>83.875788220922544</v>
      </c>
      <c r="J2593">
        <v>56.420891916981233</v>
      </c>
      <c r="K2593">
        <v>3664.8072116185162</v>
      </c>
      <c r="L2593">
        <v>305.25864349204153</v>
      </c>
      <c r="M2593">
        <f t="shared" si="162"/>
        <v>8.329459801440084</v>
      </c>
      <c r="N2593">
        <v>0</v>
      </c>
      <c r="O2593">
        <f t="shared" si="163"/>
        <v>0</v>
      </c>
    </row>
    <row r="2594" spans="1:15" x14ac:dyDescent="0.25">
      <c r="A2594" s="3">
        <v>43878</v>
      </c>
      <c r="B2594" s="4">
        <f t="shared" si="160"/>
        <v>2020</v>
      </c>
      <c r="C2594" s="4">
        <f t="shared" si="161"/>
        <v>2</v>
      </c>
      <c r="D2594" t="s">
        <v>15</v>
      </c>
      <c r="E2594" s="5" t="s">
        <v>2612</v>
      </c>
      <c r="F2594" s="6" t="str" cm="1">
        <f t="array" aca="1" ref="F2594" ca="1">_xlfn.TEXTJOIN("",TRUE,IFERROR(MID(E2594,ROW(INDIRECT("1:"&amp;LEN(E2594))),1)*1,""))</f>
        <v>3229</v>
      </c>
      <c r="G2594" s="5" t="s">
        <v>17</v>
      </c>
      <c r="H2594" s="5">
        <v>5</v>
      </c>
      <c r="I2594">
        <v>48.00447541832731</v>
      </c>
      <c r="J2594">
        <v>25.670070988485019</v>
      </c>
      <c r="K2594">
        <v>1223.8591762728256</v>
      </c>
      <c r="L2594">
        <v>4.873410040535517</v>
      </c>
      <c r="M2594">
        <f t="shared" si="162"/>
        <v>0.39820022883491657</v>
      </c>
      <c r="N2594">
        <v>589.72849795175091</v>
      </c>
      <c r="O2594">
        <f t="shared" si="163"/>
        <v>48.185976735307598</v>
      </c>
    </row>
    <row r="2595" spans="1:15" x14ac:dyDescent="0.25">
      <c r="A2595" s="3">
        <v>43878</v>
      </c>
      <c r="B2595" s="4">
        <f t="shared" si="160"/>
        <v>2020</v>
      </c>
      <c r="C2595" s="4">
        <f t="shared" si="161"/>
        <v>2</v>
      </c>
      <c r="D2595" t="s">
        <v>15</v>
      </c>
      <c r="E2595" s="5" t="s">
        <v>2613</v>
      </c>
      <c r="F2595" s="6" t="str" cm="1">
        <f t="array" aca="1" ref="F2595" ca="1">_xlfn.TEXTJOIN("",TRUE,IFERROR(MID(E2595,ROW(INDIRECT("1:"&amp;LEN(E2595))),1)*1,""))</f>
        <v>3229</v>
      </c>
      <c r="G2595" s="5" t="s">
        <v>19</v>
      </c>
      <c r="H2595" s="5">
        <v>5</v>
      </c>
      <c r="I2595">
        <v>47.340939980075397</v>
      </c>
      <c r="J2595">
        <v>27.488851590067132</v>
      </c>
      <c r="K2595">
        <v>1207.7486227558993</v>
      </c>
      <c r="L2595">
        <v>0</v>
      </c>
      <c r="M2595">
        <f t="shared" si="162"/>
        <v>0</v>
      </c>
      <c r="N2595">
        <v>0</v>
      </c>
      <c r="O2595">
        <f t="shared" si="163"/>
        <v>0</v>
      </c>
    </row>
    <row r="2596" spans="1:15" x14ac:dyDescent="0.25">
      <c r="A2596" s="3">
        <v>43878</v>
      </c>
      <c r="B2596" s="4">
        <f t="shared" si="160"/>
        <v>2020</v>
      </c>
      <c r="C2596" s="4">
        <f t="shared" si="161"/>
        <v>2</v>
      </c>
      <c r="D2596" t="s">
        <v>15</v>
      </c>
      <c r="E2596" s="5" t="s">
        <v>2614</v>
      </c>
      <c r="F2596" s="6" t="str" cm="1">
        <f t="array" aca="1" ref="F2596" ca="1">_xlfn.TEXTJOIN("",TRUE,IFERROR(MID(E2596,ROW(INDIRECT("1:"&amp;LEN(E2596))),1)*1,""))</f>
        <v>3229</v>
      </c>
      <c r="G2596" s="5" t="s">
        <v>21</v>
      </c>
      <c r="H2596" s="5">
        <v>5</v>
      </c>
      <c r="I2596">
        <v>47.135325800475279</v>
      </c>
      <c r="J2596">
        <v>25.970130512904017</v>
      </c>
      <c r="K2596">
        <v>1110.7308463603197</v>
      </c>
      <c r="L2596">
        <v>269.88583344146332</v>
      </c>
      <c r="M2596">
        <f t="shared" si="162"/>
        <v>24.29804072929408</v>
      </c>
      <c r="N2596">
        <v>0</v>
      </c>
      <c r="O2596">
        <f t="shared" si="163"/>
        <v>0</v>
      </c>
    </row>
    <row r="2597" spans="1:15" x14ac:dyDescent="0.25">
      <c r="A2597" s="3">
        <v>43878</v>
      </c>
      <c r="B2597" s="4">
        <f t="shared" si="160"/>
        <v>2020</v>
      </c>
      <c r="C2597" s="4">
        <f t="shared" si="161"/>
        <v>2</v>
      </c>
      <c r="D2597" t="s">
        <v>15</v>
      </c>
      <c r="E2597" s="5" t="s">
        <v>2615</v>
      </c>
      <c r="F2597" s="6" t="str" cm="1">
        <f t="array" aca="1" ref="F2597" ca="1">_xlfn.TEXTJOIN("",TRUE,IFERROR(MID(E2597,ROW(INDIRECT("1:"&amp;LEN(E2597))),1)*1,""))</f>
        <v>3229</v>
      </c>
      <c r="G2597" s="5" t="s">
        <v>23</v>
      </c>
      <c r="H2597" s="5">
        <v>5</v>
      </c>
      <c r="I2597">
        <v>47.605000825310675</v>
      </c>
      <c r="J2597">
        <v>27.508860501127444</v>
      </c>
      <c r="K2597">
        <v>1098.6219249918136</v>
      </c>
      <c r="L2597">
        <v>0</v>
      </c>
      <c r="M2597">
        <f t="shared" si="162"/>
        <v>0</v>
      </c>
      <c r="N2597">
        <v>0</v>
      </c>
      <c r="O2597">
        <f t="shared" si="163"/>
        <v>0</v>
      </c>
    </row>
    <row r="2598" spans="1:15" x14ac:dyDescent="0.25">
      <c r="A2598" s="3">
        <v>43878</v>
      </c>
      <c r="B2598" s="4">
        <f t="shared" si="160"/>
        <v>2020</v>
      </c>
      <c r="C2598" s="4">
        <f t="shared" si="161"/>
        <v>2</v>
      </c>
      <c r="D2598" t="s">
        <v>15</v>
      </c>
      <c r="E2598" s="5" t="s">
        <v>2616</v>
      </c>
      <c r="F2598" s="6" t="str" cm="1">
        <f t="array" aca="1" ref="F2598" ca="1">_xlfn.TEXTJOIN("",TRUE,IFERROR(MID(E2598,ROW(INDIRECT("1:"&amp;LEN(E2598))),1)*1,""))</f>
        <v>3230</v>
      </c>
      <c r="G2598" s="5" t="s">
        <v>17</v>
      </c>
      <c r="H2598" s="5">
        <v>5</v>
      </c>
      <c r="I2598">
        <v>66.712478710578097</v>
      </c>
      <c r="J2598">
        <v>54.315718704250266</v>
      </c>
      <c r="K2598">
        <v>2311.8197725149007</v>
      </c>
      <c r="L2598">
        <v>75.480414256542005</v>
      </c>
      <c r="M2598">
        <f t="shared" si="162"/>
        <v>3.2649783150885949</v>
      </c>
      <c r="N2598">
        <v>808.94123443874287</v>
      </c>
      <c r="O2598">
        <f t="shared" si="163"/>
        <v>34.991535415355521</v>
      </c>
    </row>
    <row r="2599" spans="1:15" x14ac:dyDescent="0.25">
      <c r="A2599" s="3">
        <v>43878</v>
      </c>
      <c r="B2599" s="4">
        <f t="shared" si="160"/>
        <v>2020</v>
      </c>
      <c r="C2599" s="4">
        <f t="shared" si="161"/>
        <v>2</v>
      </c>
      <c r="D2599" t="s">
        <v>15</v>
      </c>
      <c r="E2599" s="5" t="s">
        <v>2617</v>
      </c>
      <c r="F2599" s="6" t="str" cm="1">
        <f t="array" aca="1" ref="F2599" ca="1">_xlfn.TEXTJOIN("",TRUE,IFERROR(MID(E2599,ROW(INDIRECT("1:"&amp;LEN(E2599))),1)*1,""))</f>
        <v>3230</v>
      </c>
      <c r="G2599" s="5" t="s">
        <v>19</v>
      </c>
      <c r="H2599" s="5">
        <v>5</v>
      </c>
      <c r="I2599">
        <v>57.390623223892767</v>
      </c>
      <c r="J2599">
        <v>61.094351840758605</v>
      </c>
      <c r="K2599">
        <v>2437.2058810093113</v>
      </c>
      <c r="L2599">
        <v>4.7445172063457033</v>
      </c>
      <c r="M2599">
        <f t="shared" si="162"/>
        <v>0.19467034948975559</v>
      </c>
      <c r="N2599">
        <v>0</v>
      </c>
      <c r="O2599">
        <f t="shared" si="163"/>
        <v>0</v>
      </c>
    </row>
    <row r="2600" spans="1:15" x14ac:dyDescent="0.25">
      <c r="A2600" s="3">
        <v>43878</v>
      </c>
      <c r="B2600" s="4">
        <f t="shared" si="160"/>
        <v>2020</v>
      </c>
      <c r="C2600" s="4">
        <f t="shared" si="161"/>
        <v>2</v>
      </c>
      <c r="D2600" t="s">
        <v>15</v>
      </c>
      <c r="E2600" s="5" t="s">
        <v>2618</v>
      </c>
      <c r="F2600" s="6" t="str" cm="1">
        <f t="array" aca="1" ref="F2600" ca="1">_xlfn.TEXTJOIN("",TRUE,IFERROR(MID(E2600,ROW(INDIRECT("1:"&amp;LEN(E2600))),1)*1,""))</f>
        <v>3230</v>
      </c>
      <c r="G2600" s="5" t="s">
        <v>21</v>
      </c>
      <c r="H2600" s="5">
        <v>5</v>
      </c>
      <c r="I2600">
        <v>62.273692823791244</v>
      </c>
      <c r="J2600">
        <v>48.869691947085407</v>
      </c>
      <c r="K2600">
        <v>2067.8371957183881</v>
      </c>
      <c r="L2600">
        <v>66.681376809486295</v>
      </c>
      <c r="M2600">
        <f t="shared" si="162"/>
        <v>3.2246918155624185</v>
      </c>
      <c r="N2600">
        <v>482.52258361890694</v>
      </c>
      <c r="O2600">
        <f t="shared" si="163"/>
        <v>23.334650552664694</v>
      </c>
    </row>
    <row r="2601" spans="1:15" x14ac:dyDescent="0.25">
      <c r="A2601" s="3">
        <v>43878</v>
      </c>
      <c r="B2601" s="4">
        <f t="shared" si="160"/>
        <v>2020</v>
      </c>
      <c r="C2601" s="4">
        <f t="shared" si="161"/>
        <v>2</v>
      </c>
      <c r="D2601" t="s">
        <v>15</v>
      </c>
      <c r="E2601" s="5" t="s">
        <v>2619</v>
      </c>
      <c r="F2601" s="6" t="str" cm="1">
        <f t="array" aca="1" ref="F2601" ca="1">_xlfn.TEXTJOIN("",TRUE,IFERROR(MID(E2601,ROW(INDIRECT("1:"&amp;LEN(E2601))),1)*1,""))</f>
        <v>3230</v>
      </c>
      <c r="G2601" s="5" t="s">
        <v>23</v>
      </c>
      <c r="H2601" s="5">
        <v>5</v>
      </c>
      <c r="I2601">
        <v>56.130990160428567</v>
      </c>
      <c r="J2601">
        <v>49.713091593138941</v>
      </c>
      <c r="K2601">
        <v>2040.6047317208549</v>
      </c>
      <c r="L2601">
        <v>76.449562278833355</v>
      </c>
      <c r="M2601">
        <f t="shared" si="162"/>
        <v>3.7464169856336138</v>
      </c>
      <c r="N2601">
        <v>0</v>
      </c>
      <c r="O2601">
        <f t="shared" si="163"/>
        <v>0</v>
      </c>
    </row>
    <row r="2602" spans="1:15" x14ac:dyDescent="0.25">
      <c r="A2602" s="3">
        <v>43908</v>
      </c>
      <c r="B2602" s="4">
        <f t="shared" si="160"/>
        <v>2020</v>
      </c>
      <c r="C2602" s="4">
        <f t="shared" si="161"/>
        <v>3</v>
      </c>
      <c r="D2602" t="s">
        <v>15</v>
      </c>
      <c r="E2602" s="5" t="s">
        <v>2620</v>
      </c>
      <c r="F2602" s="6" t="str" cm="1">
        <f t="array" aca="1" ref="F2602" ca="1">_xlfn.TEXTJOIN("",TRUE,IFERROR(MID(E2602,ROW(INDIRECT("1:"&amp;LEN(E2602))),1)*1,""))</f>
        <v>3231</v>
      </c>
      <c r="G2602" s="5" t="s">
        <v>17</v>
      </c>
      <c r="H2602" s="5">
        <v>1</v>
      </c>
      <c r="I2602">
        <v>53.38928957894872</v>
      </c>
      <c r="J2602">
        <v>26.52132833727444</v>
      </c>
      <c r="K2602">
        <v>1121.7399405754877</v>
      </c>
      <c r="L2602">
        <v>0</v>
      </c>
      <c r="M2602">
        <f t="shared" si="162"/>
        <v>0</v>
      </c>
      <c r="N2602">
        <v>0</v>
      </c>
      <c r="O2602">
        <f t="shared" si="163"/>
        <v>0</v>
      </c>
    </row>
    <row r="2603" spans="1:15" x14ac:dyDescent="0.25">
      <c r="A2603" s="3">
        <v>43908</v>
      </c>
      <c r="B2603" s="4">
        <f t="shared" si="160"/>
        <v>2020</v>
      </c>
      <c r="C2603" s="4">
        <f t="shared" si="161"/>
        <v>3</v>
      </c>
      <c r="D2603" t="s">
        <v>15</v>
      </c>
      <c r="E2603" s="5" t="s">
        <v>2621</v>
      </c>
      <c r="F2603" s="6" t="str" cm="1">
        <f t="array" aca="1" ref="F2603" ca="1">_xlfn.TEXTJOIN("",TRUE,IFERROR(MID(E2603,ROW(INDIRECT("1:"&amp;LEN(E2603))),1)*1,""))</f>
        <v>3231</v>
      </c>
      <c r="G2603" s="5" t="s">
        <v>19</v>
      </c>
      <c r="H2603" s="5">
        <v>1</v>
      </c>
      <c r="I2603">
        <v>47.829344578795045</v>
      </c>
      <c r="J2603">
        <v>32.362291919831115</v>
      </c>
      <c r="K2603">
        <v>1084.7652431766955</v>
      </c>
      <c r="L2603">
        <v>0</v>
      </c>
      <c r="M2603">
        <f t="shared" si="162"/>
        <v>0</v>
      </c>
      <c r="N2603">
        <v>0</v>
      </c>
      <c r="O2603">
        <f t="shared" si="163"/>
        <v>0</v>
      </c>
    </row>
    <row r="2604" spans="1:15" x14ac:dyDescent="0.25">
      <c r="A2604" s="3">
        <v>43908</v>
      </c>
      <c r="B2604" s="4">
        <f t="shared" si="160"/>
        <v>2020</v>
      </c>
      <c r="C2604" s="4">
        <f t="shared" si="161"/>
        <v>3</v>
      </c>
      <c r="D2604" t="s">
        <v>15</v>
      </c>
      <c r="E2604" s="5" t="s">
        <v>2622</v>
      </c>
      <c r="F2604" s="6" t="str" cm="1">
        <f t="array" aca="1" ref="F2604" ca="1">_xlfn.TEXTJOIN("",TRUE,IFERROR(MID(E2604,ROW(INDIRECT("1:"&amp;LEN(E2604))),1)*1,""))</f>
        <v>3231</v>
      </c>
      <c r="G2604" s="5" t="s">
        <v>21</v>
      </c>
      <c r="H2604" s="5">
        <v>1</v>
      </c>
      <c r="I2604">
        <v>42.799344229328504</v>
      </c>
      <c r="J2604">
        <v>25.658352839487172</v>
      </c>
      <c r="K2604">
        <v>838.89982679110119</v>
      </c>
      <c r="L2604">
        <v>0</v>
      </c>
      <c r="M2604">
        <f t="shared" si="162"/>
        <v>0</v>
      </c>
      <c r="N2604">
        <v>0</v>
      </c>
      <c r="O2604">
        <f t="shared" si="163"/>
        <v>0</v>
      </c>
    </row>
    <row r="2605" spans="1:15" x14ac:dyDescent="0.25">
      <c r="A2605" s="3">
        <v>43908</v>
      </c>
      <c r="B2605" s="4">
        <f t="shared" si="160"/>
        <v>2020</v>
      </c>
      <c r="C2605" s="4">
        <f t="shared" si="161"/>
        <v>3</v>
      </c>
      <c r="D2605" t="s">
        <v>15</v>
      </c>
      <c r="E2605" s="5" t="s">
        <v>2623</v>
      </c>
      <c r="F2605" s="6" t="str" cm="1">
        <f t="array" aca="1" ref="F2605" ca="1">_xlfn.TEXTJOIN("",TRUE,IFERROR(MID(E2605,ROW(INDIRECT("1:"&amp;LEN(E2605))),1)*1,""))</f>
        <v>3231</v>
      </c>
      <c r="G2605" s="5" t="s">
        <v>23</v>
      </c>
      <c r="H2605" s="5">
        <v>1</v>
      </c>
      <c r="I2605">
        <v>40.35412605561698</v>
      </c>
      <c r="J2605">
        <v>25.762385272185764</v>
      </c>
      <c r="K2605">
        <v>818.32638301409133</v>
      </c>
      <c r="L2605">
        <v>0</v>
      </c>
      <c r="M2605">
        <f t="shared" si="162"/>
        <v>0</v>
      </c>
      <c r="N2605">
        <v>0</v>
      </c>
      <c r="O2605">
        <f t="shared" si="163"/>
        <v>0</v>
      </c>
    </row>
    <row r="2606" spans="1:15" x14ac:dyDescent="0.25">
      <c r="A2606" s="3">
        <v>43908</v>
      </c>
      <c r="B2606" s="4">
        <f t="shared" si="160"/>
        <v>2020</v>
      </c>
      <c r="C2606" s="4">
        <f t="shared" si="161"/>
        <v>3</v>
      </c>
      <c r="D2606" t="s">
        <v>15</v>
      </c>
      <c r="E2606" s="5" t="s">
        <v>2624</v>
      </c>
      <c r="F2606" s="6" t="str" cm="1">
        <f t="array" aca="1" ref="F2606" ca="1">_xlfn.TEXTJOIN("",TRUE,IFERROR(MID(E2606,ROW(INDIRECT("1:"&amp;LEN(E2606))),1)*1,""))</f>
        <v>3232</v>
      </c>
      <c r="G2606" s="5" t="s">
        <v>17</v>
      </c>
      <c r="H2606" s="5">
        <v>1</v>
      </c>
      <c r="I2606">
        <v>47.669184335399635</v>
      </c>
      <c r="J2606">
        <v>26.988624887195236</v>
      </c>
      <c r="K2606">
        <v>968.44433744924402</v>
      </c>
      <c r="L2606">
        <v>0</v>
      </c>
      <c r="M2606">
        <f t="shared" si="162"/>
        <v>0</v>
      </c>
      <c r="N2606">
        <v>687.20754736802314</v>
      </c>
      <c r="O2606">
        <f t="shared" si="163"/>
        <v>70.959942744674223</v>
      </c>
    </row>
    <row r="2607" spans="1:15" x14ac:dyDescent="0.25">
      <c r="A2607" s="3">
        <v>43908</v>
      </c>
      <c r="B2607" s="4">
        <f t="shared" si="160"/>
        <v>2020</v>
      </c>
      <c r="C2607" s="4">
        <f t="shared" si="161"/>
        <v>3</v>
      </c>
      <c r="D2607" t="s">
        <v>15</v>
      </c>
      <c r="E2607" s="5" t="s">
        <v>2625</v>
      </c>
      <c r="F2607" s="6" t="str" cm="1">
        <f t="array" aca="1" ref="F2607" ca="1">_xlfn.TEXTJOIN("",TRUE,IFERROR(MID(E2607,ROW(INDIRECT("1:"&amp;LEN(E2607))),1)*1,""))</f>
        <v>3232</v>
      </c>
      <c r="G2607" s="5" t="s">
        <v>19</v>
      </c>
      <c r="H2607" s="5">
        <v>1</v>
      </c>
      <c r="I2607">
        <v>43.755921179832477</v>
      </c>
      <c r="J2607">
        <v>23.731486078103025</v>
      </c>
      <c r="K2607">
        <v>876.27440121057828</v>
      </c>
      <c r="L2607">
        <v>0</v>
      </c>
      <c r="M2607">
        <f t="shared" si="162"/>
        <v>0</v>
      </c>
      <c r="N2607">
        <v>0</v>
      </c>
      <c r="O2607">
        <f t="shared" si="163"/>
        <v>0</v>
      </c>
    </row>
    <row r="2608" spans="1:15" x14ac:dyDescent="0.25">
      <c r="A2608" s="3">
        <v>43908</v>
      </c>
      <c r="B2608" s="4">
        <f t="shared" si="160"/>
        <v>2020</v>
      </c>
      <c r="C2608" s="4">
        <f t="shared" si="161"/>
        <v>3</v>
      </c>
      <c r="D2608" t="s">
        <v>15</v>
      </c>
      <c r="E2608" s="5" t="s">
        <v>2626</v>
      </c>
      <c r="F2608" s="6" t="str" cm="1">
        <f t="array" aca="1" ref="F2608" ca="1">_xlfn.TEXTJOIN("",TRUE,IFERROR(MID(E2608,ROW(INDIRECT("1:"&amp;LEN(E2608))),1)*1,""))</f>
        <v>3232</v>
      </c>
      <c r="G2608" s="5" t="s">
        <v>21</v>
      </c>
      <c r="H2608" s="5">
        <v>1</v>
      </c>
      <c r="I2608">
        <v>40.913230209106786</v>
      </c>
      <c r="J2608">
        <v>20.70439191669081</v>
      </c>
      <c r="K2608">
        <v>705.25886604319453</v>
      </c>
      <c r="L2608">
        <v>0</v>
      </c>
      <c r="M2608">
        <f t="shared" si="162"/>
        <v>0</v>
      </c>
      <c r="N2608">
        <v>52.909109861406691</v>
      </c>
      <c r="O2608">
        <f t="shared" si="163"/>
        <v>7.5020836190616853</v>
      </c>
    </row>
    <row r="2609" spans="1:15" x14ac:dyDescent="0.25">
      <c r="A2609" s="3">
        <v>43908</v>
      </c>
      <c r="B2609" s="4">
        <f t="shared" si="160"/>
        <v>2020</v>
      </c>
      <c r="C2609" s="4">
        <f t="shared" si="161"/>
        <v>3</v>
      </c>
      <c r="D2609" t="s">
        <v>15</v>
      </c>
      <c r="E2609" s="5" t="s">
        <v>2627</v>
      </c>
      <c r="F2609" s="6" t="str" cm="1">
        <f t="array" aca="1" ref="F2609" ca="1">_xlfn.TEXTJOIN("",TRUE,IFERROR(MID(E2609,ROW(INDIRECT("1:"&amp;LEN(E2609))),1)*1,""))</f>
        <v>3232</v>
      </c>
      <c r="G2609" s="5" t="s">
        <v>23</v>
      </c>
      <c r="H2609" s="5">
        <v>1</v>
      </c>
      <c r="I2609">
        <v>39.741305034167155</v>
      </c>
      <c r="J2609">
        <v>20.190171581783584</v>
      </c>
      <c r="K2609">
        <v>716.56836498699113</v>
      </c>
      <c r="L2609">
        <v>0</v>
      </c>
      <c r="M2609">
        <f t="shared" si="162"/>
        <v>0</v>
      </c>
      <c r="N2609">
        <v>0</v>
      </c>
      <c r="O2609">
        <f t="shared" si="163"/>
        <v>0</v>
      </c>
    </row>
    <row r="2610" spans="1:15" x14ac:dyDescent="0.25">
      <c r="A2610" s="3">
        <v>43908</v>
      </c>
      <c r="B2610" s="4">
        <f t="shared" si="160"/>
        <v>2020</v>
      </c>
      <c r="C2610" s="4">
        <f t="shared" si="161"/>
        <v>3</v>
      </c>
      <c r="D2610" t="s">
        <v>15</v>
      </c>
      <c r="E2610" s="5" t="s">
        <v>2628</v>
      </c>
      <c r="F2610" s="6" t="str" cm="1">
        <f t="array" aca="1" ref="F2610" ca="1">_xlfn.TEXTJOIN("",TRUE,IFERROR(MID(E2610,ROW(INDIRECT("1:"&amp;LEN(E2610))),1)*1,""))</f>
        <v>3233</v>
      </c>
      <c r="G2610" s="5" t="s">
        <v>17</v>
      </c>
      <c r="H2610" s="5">
        <v>1</v>
      </c>
      <c r="I2610">
        <v>63.511630904398103</v>
      </c>
      <c r="J2610">
        <v>21.011782853450388</v>
      </c>
      <c r="K2610">
        <v>1145.9097973853841</v>
      </c>
      <c r="L2610">
        <v>0</v>
      </c>
      <c r="M2610">
        <f t="shared" si="162"/>
        <v>0</v>
      </c>
      <c r="N2610">
        <v>810.04324341147958</v>
      </c>
      <c r="O2610">
        <f t="shared" si="163"/>
        <v>70.689965759935973</v>
      </c>
    </row>
    <row r="2611" spans="1:15" x14ac:dyDescent="0.25">
      <c r="A2611" s="3">
        <v>43908</v>
      </c>
      <c r="B2611" s="4">
        <f t="shared" si="160"/>
        <v>2020</v>
      </c>
      <c r="C2611" s="4">
        <f t="shared" si="161"/>
        <v>3</v>
      </c>
      <c r="D2611" t="s">
        <v>15</v>
      </c>
      <c r="E2611" s="5" t="s">
        <v>2629</v>
      </c>
      <c r="F2611" s="6" t="str" cm="1">
        <f t="array" aca="1" ref="F2611" ca="1">_xlfn.TEXTJOIN("",TRUE,IFERROR(MID(E2611,ROW(INDIRECT("1:"&amp;LEN(E2611))),1)*1,""))</f>
        <v>3233</v>
      </c>
      <c r="G2611" s="5" t="s">
        <v>19</v>
      </c>
      <c r="H2611" s="5">
        <v>1</v>
      </c>
      <c r="I2611">
        <v>50.035053534209446</v>
      </c>
      <c r="J2611">
        <v>22.808582721933583</v>
      </c>
      <c r="K2611">
        <v>1012.7412104462636</v>
      </c>
      <c r="L2611">
        <v>0</v>
      </c>
      <c r="M2611">
        <f t="shared" si="162"/>
        <v>0</v>
      </c>
      <c r="N2611">
        <v>372.68423859215113</v>
      </c>
      <c r="O2611">
        <f t="shared" si="163"/>
        <v>36.79955300998644</v>
      </c>
    </row>
    <row r="2612" spans="1:15" x14ac:dyDescent="0.25">
      <c r="A2612" s="3">
        <v>43908</v>
      </c>
      <c r="B2612" s="4">
        <f t="shared" si="160"/>
        <v>2020</v>
      </c>
      <c r="C2612" s="4">
        <f t="shared" si="161"/>
        <v>3</v>
      </c>
      <c r="D2612" t="s">
        <v>15</v>
      </c>
      <c r="E2612" s="5" t="s">
        <v>2630</v>
      </c>
      <c r="F2612" s="6" t="str" cm="1">
        <f t="array" aca="1" ref="F2612" ca="1">_xlfn.TEXTJOIN("",TRUE,IFERROR(MID(E2612,ROW(INDIRECT("1:"&amp;LEN(E2612))),1)*1,""))</f>
        <v>3233</v>
      </c>
      <c r="G2612" s="5" t="s">
        <v>21</v>
      </c>
      <c r="H2612" s="5">
        <v>1</v>
      </c>
      <c r="I2612">
        <v>52.721358239219718</v>
      </c>
      <c r="J2612">
        <v>20.989524935258729</v>
      </c>
      <c r="K2612">
        <v>940.96748241580224</v>
      </c>
      <c r="L2612">
        <v>0</v>
      </c>
      <c r="M2612">
        <f t="shared" si="162"/>
        <v>0</v>
      </c>
      <c r="N2612">
        <v>57.295165541532967</v>
      </c>
      <c r="O2612">
        <f t="shared" si="163"/>
        <v>6.0889633927025466</v>
      </c>
    </row>
    <row r="2613" spans="1:15" x14ac:dyDescent="0.25">
      <c r="A2613" s="3">
        <v>43908</v>
      </c>
      <c r="B2613" s="4">
        <f t="shared" si="160"/>
        <v>2020</v>
      </c>
      <c r="C2613" s="4">
        <f t="shared" si="161"/>
        <v>3</v>
      </c>
      <c r="D2613" t="s">
        <v>15</v>
      </c>
      <c r="E2613" s="5" t="s">
        <v>2631</v>
      </c>
      <c r="F2613" s="6" t="str" cm="1">
        <f t="array" aca="1" ref="F2613" ca="1">_xlfn.TEXTJOIN("",TRUE,IFERROR(MID(E2613,ROW(INDIRECT("1:"&amp;LEN(E2613))),1)*1,""))</f>
        <v>3233</v>
      </c>
      <c r="G2613" s="5" t="s">
        <v>23</v>
      </c>
      <c r="H2613" s="5">
        <v>1</v>
      </c>
      <c r="I2613">
        <v>51.045586000452126</v>
      </c>
      <c r="J2613">
        <v>20.880604928567205</v>
      </c>
      <c r="K2613">
        <v>914.40141597813783</v>
      </c>
      <c r="L2613">
        <v>0</v>
      </c>
      <c r="M2613">
        <f t="shared" si="162"/>
        <v>0</v>
      </c>
      <c r="N2613">
        <v>0</v>
      </c>
      <c r="O2613">
        <f t="shared" si="163"/>
        <v>0</v>
      </c>
    </row>
    <row r="2614" spans="1:15" x14ac:dyDescent="0.25">
      <c r="A2614" s="3">
        <v>43908</v>
      </c>
      <c r="B2614" s="4">
        <f t="shared" si="160"/>
        <v>2020</v>
      </c>
      <c r="C2614" s="4">
        <f t="shared" si="161"/>
        <v>3</v>
      </c>
      <c r="D2614" t="s">
        <v>15</v>
      </c>
      <c r="E2614" s="5" t="s">
        <v>2632</v>
      </c>
      <c r="F2614" s="6" t="str" cm="1">
        <f t="array" aca="1" ref="F2614" ca="1">_xlfn.TEXTJOIN("",TRUE,IFERROR(MID(E2614,ROW(INDIRECT("1:"&amp;LEN(E2614))),1)*1,""))</f>
        <v>3234</v>
      </c>
      <c r="G2614" s="5" t="s">
        <v>17</v>
      </c>
      <c r="H2614" s="5">
        <v>1</v>
      </c>
      <c r="I2614">
        <v>50.528173342041995</v>
      </c>
      <c r="J2614">
        <v>27.52607668846964</v>
      </c>
      <c r="K2614">
        <v>947.27145970324955</v>
      </c>
      <c r="L2614">
        <v>0</v>
      </c>
      <c r="M2614">
        <f t="shared" si="162"/>
        <v>0</v>
      </c>
      <c r="N2614">
        <v>0</v>
      </c>
      <c r="O2614">
        <f t="shared" si="163"/>
        <v>0</v>
      </c>
    </row>
    <row r="2615" spans="1:15" x14ac:dyDescent="0.25">
      <c r="A2615" s="3">
        <v>43908</v>
      </c>
      <c r="B2615" s="4">
        <f t="shared" si="160"/>
        <v>2020</v>
      </c>
      <c r="C2615" s="4">
        <f t="shared" si="161"/>
        <v>3</v>
      </c>
      <c r="D2615" t="s">
        <v>15</v>
      </c>
      <c r="E2615" s="5" t="s">
        <v>2633</v>
      </c>
      <c r="F2615" s="6" t="str" cm="1">
        <f t="array" aca="1" ref="F2615" ca="1">_xlfn.TEXTJOIN("",TRUE,IFERROR(MID(E2615,ROW(INDIRECT("1:"&amp;LEN(E2615))),1)*1,""))</f>
        <v>3234</v>
      </c>
      <c r="G2615" s="5" t="s">
        <v>19</v>
      </c>
      <c r="H2615" s="5">
        <v>1</v>
      </c>
      <c r="I2615">
        <v>41.043011460848803</v>
      </c>
      <c r="J2615">
        <v>27.604341156668301</v>
      </c>
      <c r="K2615">
        <v>907.72579726116101</v>
      </c>
      <c r="L2615">
        <v>0</v>
      </c>
      <c r="M2615">
        <f t="shared" si="162"/>
        <v>0</v>
      </c>
      <c r="N2615">
        <v>0</v>
      </c>
      <c r="O2615">
        <f t="shared" si="163"/>
        <v>0</v>
      </c>
    </row>
    <row r="2616" spans="1:15" x14ac:dyDescent="0.25">
      <c r="A2616" s="3">
        <v>43908</v>
      </c>
      <c r="B2616" s="4">
        <f t="shared" si="160"/>
        <v>2020</v>
      </c>
      <c r="C2616" s="4">
        <f t="shared" si="161"/>
        <v>3</v>
      </c>
      <c r="D2616" t="s">
        <v>15</v>
      </c>
      <c r="E2616" s="5" t="s">
        <v>2634</v>
      </c>
      <c r="F2616" s="6" t="str" cm="1">
        <f t="array" aca="1" ref="F2616" ca="1">_xlfn.TEXTJOIN("",TRUE,IFERROR(MID(E2616,ROW(INDIRECT("1:"&amp;LEN(E2616))),1)*1,""))</f>
        <v>3234</v>
      </c>
      <c r="G2616" s="5" t="s">
        <v>21</v>
      </c>
      <c r="H2616" s="5">
        <v>1</v>
      </c>
      <c r="I2616">
        <v>39.926270453710075</v>
      </c>
      <c r="J2616">
        <v>21.713930737898551</v>
      </c>
      <c r="K2616">
        <v>764.88938206669468</v>
      </c>
      <c r="L2616">
        <v>0</v>
      </c>
      <c r="M2616">
        <f t="shared" si="162"/>
        <v>0</v>
      </c>
      <c r="N2616">
        <v>0</v>
      </c>
      <c r="O2616">
        <f t="shared" si="163"/>
        <v>0</v>
      </c>
    </row>
    <row r="2617" spans="1:15" x14ac:dyDescent="0.25">
      <c r="A2617" s="3">
        <v>43908</v>
      </c>
      <c r="B2617" s="4">
        <f t="shared" si="160"/>
        <v>2020</v>
      </c>
      <c r="C2617" s="4">
        <f t="shared" si="161"/>
        <v>3</v>
      </c>
      <c r="D2617" t="s">
        <v>15</v>
      </c>
      <c r="E2617" s="5" t="s">
        <v>2635</v>
      </c>
      <c r="F2617" s="6" t="str" cm="1">
        <f t="array" aca="1" ref="F2617" ca="1">_xlfn.TEXTJOIN("",TRUE,IFERROR(MID(E2617,ROW(INDIRECT("1:"&amp;LEN(E2617))),1)*1,""))</f>
        <v>3234</v>
      </c>
      <c r="G2617" s="5" t="s">
        <v>23</v>
      </c>
      <c r="H2617" s="5">
        <v>1</v>
      </c>
      <c r="I2617">
        <v>38.78509865370021</v>
      </c>
      <c r="J2617">
        <v>21.374794044520357</v>
      </c>
      <c r="K2617">
        <v>747.98351264352323</v>
      </c>
      <c r="L2617">
        <v>0</v>
      </c>
      <c r="M2617">
        <f t="shared" si="162"/>
        <v>0</v>
      </c>
      <c r="N2617">
        <v>0</v>
      </c>
      <c r="O2617">
        <f t="shared" si="163"/>
        <v>0</v>
      </c>
    </row>
    <row r="2618" spans="1:15" x14ac:dyDescent="0.25">
      <c r="A2618" s="3">
        <v>43908</v>
      </c>
      <c r="B2618" s="4">
        <f t="shared" si="160"/>
        <v>2020</v>
      </c>
      <c r="C2618" s="4">
        <f t="shared" si="161"/>
        <v>3</v>
      </c>
      <c r="D2618" t="s">
        <v>15</v>
      </c>
      <c r="E2618" s="5" t="s">
        <v>2636</v>
      </c>
      <c r="F2618" s="6" t="str" cm="1">
        <f t="array" aca="1" ref="F2618" ca="1">_xlfn.TEXTJOIN("",TRUE,IFERROR(MID(E2618,ROW(INDIRECT("1:"&amp;LEN(E2618))),1)*1,""))</f>
        <v>3235</v>
      </c>
      <c r="G2618" s="5" t="s">
        <v>17</v>
      </c>
      <c r="H2618" s="5">
        <v>1</v>
      </c>
      <c r="I2618">
        <v>50.202169418334961</v>
      </c>
      <c r="J2618">
        <v>33.518037215887382</v>
      </c>
      <c r="K2618">
        <v>950.48230429205012</v>
      </c>
      <c r="L2618">
        <v>0</v>
      </c>
      <c r="M2618">
        <f t="shared" si="162"/>
        <v>0</v>
      </c>
      <c r="N2618">
        <v>0</v>
      </c>
      <c r="O2618">
        <f t="shared" si="163"/>
        <v>0</v>
      </c>
    </row>
    <row r="2619" spans="1:15" x14ac:dyDescent="0.25">
      <c r="A2619" s="3">
        <v>43908</v>
      </c>
      <c r="B2619" s="4">
        <f t="shared" si="160"/>
        <v>2020</v>
      </c>
      <c r="C2619" s="4">
        <f t="shared" si="161"/>
        <v>3</v>
      </c>
      <c r="D2619" t="s">
        <v>15</v>
      </c>
      <c r="E2619" s="5" t="s">
        <v>2637</v>
      </c>
      <c r="F2619" s="6" t="str" cm="1">
        <f t="array" aca="1" ref="F2619" ca="1">_xlfn.TEXTJOIN("",TRUE,IFERROR(MID(E2619,ROW(INDIRECT("1:"&amp;LEN(E2619))),1)*1,""))</f>
        <v>3235</v>
      </c>
      <c r="G2619" s="5" t="s">
        <v>19</v>
      </c>
      <c r="H2619" s="5">
        <v>1</v>
      </c>
      <c r="I2619">
        <v>41.371714414890782</v>
      </c>
      <c r="J2619">
        <v>33.74510488342063</v>
      </c>
      <c r="K2619">
        <v>919.50824235680773</v>
      </c>
      <c r="L2619">
        <v>0</v>
      </c>
      <c r="M2619">
        <f t="shared" si="162"/>
        <v>0</v>
      </c>
      <c r="N2619">
        <v>0</v>
      </c>
      <c r="O2619">
        <f t="shared" si="163"/>
        <v>0</v>
      </c>
    </row>
    <row r="2620" spans="1:15" x14ac:dyDescent="0.25">
      <c r="A2620" s="3">
        <v>43908</v>
      </c>
      <c r="B2620" s="4">
        <f t="shared" si="160"/>
        <v>2020</v>
      </c>
      <c r="C2620" s="4">
        <f t="shared" si="161"/>
        <v>3</v>
      </c>
      <c r="D2620" t="s">
        <v>15</v>
      </c>
      <c r="E2620" s="5" t="s">
        <v>2638</v>
      </c>
      <c r="F2620" s="6" t="str" cm="1">
        <f t="array" aca="1" ref="F2620" ca="1">_xlfn.TEXTJOIN("",TRUE,IFERROR(MID(E2620,ROW(INDIRECT("1:"&amp;LEN(E2620))),1)*1,""))</f>
        <v>3235</v>
      </c>
      <c r="G2620" s="5" t="s">
        <v>21</v>
      </c>
      <c r="H2620" s="5">
        <v>1</v>
      </c>
      <c r="I2620">
        <v>39.630058172825258</v>
      </c>
      <c r="J2620">
        <v>29.744995870634323</v>
      </c>
      <c r="K2620">
        <v>771.37097648499002</v>
      </c>
      <c r="L2620">
        <v>0</v>
      </c>
      <c r="M2620">
        <f t="shared" si="162"/>
        <v>0</v>
      </c>
      <c r="N2620">
        <v>0</v>
      </c>
      <c r="O2620">
        <f t="shared" si="163"/>
        <v>0</v>
      </c>
    </row>
    <row r="2621" spans="1:15" x14ac:dyDescent="0.25">
      <c r="A2621" s="3">
        <v>43908</v>
      </c>
      <c r="B2621" s="4">
        <f t="shared" si="160"/>
        <v>2020</v>
      </c>
      <c r="C2621" s="4">
        <f t="shared" si="161"/>
        <v>3</v>
      </c>
      <c r="D2621" t="s">
        <v>15</v>
      </c>
      <c r="E2621" s="5" t="s">
        <v>2639</v>
      </c>
      <c r="F2621" s="6" t="str" cm="1">
        <f t="array" aca="1" ref="F2621" ca="1">_xlfn.TEXTJOIN("",TRUE,IFERROR(MID(E2621,ROW(INDIRECT("1:"&amp;LEN(E2621))),1)*1,""))</f>
        <v>3235</v>
      </c>
      <c r="G2621" s="5" t="s">
        <v>23</v>
      </c>
      <c r="H2621" s="5">
        <v>1</v>
      </c>
      <c r="I2621">
        <v>35.466791918907823</v>
      </c>
      <c r="J2621">
        <v>30.002005422668759</v>
      </c>
      <c r="K2621">
        <v>745.12027107556605</v>
      </c>
      <c r="L2621">
        <v>0</v>
      </c>
      <c r="M2621">
        <f t="shared" si="162"/>
        <v>0</v>
      </c>
      <c r="N2621">
        <v>0</v>
      </c>
      <c r="O2621">
        <f t="shared" si="163"/>
        <v>0</v>
      </c>
    </row>
    <row r="2622" spans="1:15" x14ac:dyDescent="0.25">
      <c r="A2622" s="3">
        <v>43908</v>
      </c>
      <c r="B2622" s="4">
        <f t="shared" si="160"/>
        <v>2020</v>
      </c>
      <c r="C2622" s="4">
        <f t="shared" si="161"/>
        <v>3</v>
      </c>
      <c r="D2622" t="s">
        <v>15</v>
      </c>
      <c r="E2622" s="5" t="s">
        <v>2640</v>
      </c>
      <c r="F2622" s="6" t="str" cm="1">
        <f t="array" aca="1" ref="F2622" ca="1">_xlfn.TEXTJOIN("",TRUE,IFERROR(MID(E2622,ROW(INDIRECT("1:"&amp;LEN(E2622))),1)*1,""))</f>
        <v>3236</v>
      </c>
      <c r="G2622" s="5" t="s">
        <v>17</v>
      </c>
      <c r="H2622" s="5">
        <v>2</v>
      </c>
      <c r="I2622">
        <v>68.722492754947993</v>
      </c>
      <c r="J2622">
        <v>31.74373490007245</v>
      </c>
      <c r="K2622">
        <v>1655.3802126429089</v>
      </c>
      <c r="L2622">
        <v>0</v>
      </c>
      <c r="M2622">
        <f t="shared" si="162"/>
        <v>0</v>
      </c>
      <c r="N2622">
        <v>0</v>
      </c>
      <c r="O2622">
        <f t="shared" si="163"/>
        <v>0</v>
      </c>
    </row>
    <row r="2623" spans="1:15" x14ac:dyDescent="0.25">
      <c r="A2623" s="3">
        <v>43908</v>
      </c>
      <c r="B2623" s="4">
        <f t="shared" si="160"/>
        <v>2020</v>
      </c>
      <c r="C2623" s="4">
        <f t="shared" si="161"/>
        <v>3</v>
      </c>
      <c r="D2623" t="s">
        <v>15</v>
      </c>
      <c r="E2623" s="5" t="s">
        <v>2641</v>
      </c>
      <c r="F2623" s="6" t="str" cm="1">
        <f t="array" aca="1" ref="F2623" ca="1">_xlfn.TEXTJOIN("",TRUE,IFERROR(MID(E2623,ROW(INDIRECT("1:"&amp;LEN(E2623))),1)*1,""))</f>
        <v>3236</v>
      </c>
      <c r="G2623" s="5" t="s">
        <v>19</v>
      </c>
      <c r="H2623" s="5">
        <v>2</v>
      </c>
      <c r="I2623">
        <v>47.699688203515564</v>
      </c>
      <c r="J2623">
        <v>33.275292397517177</v>
      </c>
      <c r="K2623">
        <v>1273.3456054148869</v>
      </c>
      <c r="L2623">
        <v>0</v>
      </c>
      <c r="M2623">
        <f t="shared" si="162"/>
        <v>0</v>
      </c>
      <c r="N2623">
        <v>0</v>
      </c>
      <c r="O2623">
        <f t="shared" si="163"/>
        <v>0</v>
      </c>
    </row>
    <row r="2624" spans="1:15" x14ac:dyDescent="0.25">
      <c r="A2624" s="3">
        <v>43908</v>
      </c>
      <c r="B2624" s="4">
        <f t="shared" si="160"/>
        <v>2020</v>
      </c>
      <c r="C2624" s="4">
        <f t="shared" si="161"/>
        <v>3</v>
      </c>
      <c r="D2624" t="s">
        <v>15</v>
      </c>
      <c r="E2624" s="5" t="s">
        <v>2642</v>
      </c>
      <c r="F2624" s="6" t="str" cm="1">
        <f t="array" aca="1" ref="F2624" ca="1">_xlfn.TEXTJOIN("",TRUE,IFERROR(MID(E2624,ROW(INDIRECT("1:"&amp;LEN(E2624))),1)*1,""))</f>
        <v>3236</v>
      </c>
      <c r="G2624" s="5" t="s">
        <v>21</v>
      </c>
      <c r="H2624" s="5">
        <v>2</v>
      </c>
      <c r="I2624">
        <v>51.783643928080913</v>
      </c>
      <c r="J2624">
        <v>26.227644126688627</v>
      </c>
      <c r="K2624">
        <v>1184.1142692475994</v>
      </c>
      <c r="L2624">
        <v>0</v>
      </c>
      <c r="M2624">
        <f t="shared" si="162"/>
        <v>0</v>
      </c>
      <c r="N2624">
        <v>0</v>
      </c>
      <c r="O2624">
        <f t="shared" si="163"/>
        <v>0</v>
      </c>
    </row>
    <row r="2625" spans="1:15" x14ac:dyDescent="0.25">
      <c r="A2625" s="3">
        <v>43908</v>
      </c>
      <c r="B2625" s="4">
        <f t="shared" si="160"/>
        <v>2020</v>
      </c>
      <c r="C2625" s="4">
        <f t="shared" si="161"/>
        <v>3</v>
      </c>
      <c r="D2625" t="s">
        <v>15</v>
      </c>
      <c r="E2625" s="5" t="s">
        <v>2643</v>
      </c>
      <c r="F2625" s="6" t="str" cm="1">
        <f t="array" aca="1" ref="F2625" ca="1">_xlfn.TEXTJOIN("",TRUE,IFERROR(MID(E2625,ROW(INDIRECT("1:"&amp;LEN(E2625))),1)*1,""))</f>
        <v>3236</v>
      </c>
      <c r="G2625" s="5" t="s">
        <v>23</v>
      </c>
      <c r="H2625" s="5">
        <v>2</v>
      </c>
      <c r="I2625">
        <v>48.899237319522634</v>
      </c>
      <c r="J2625">
        <v>26.376561538913329</v>
      </c>
      <c r="K2625">
        <v>1170.1586375381066</v>
      </c>
      <c r="L2625">
        <v>0</v>
      </c>
      <c r="M2625">
        <f t="shared" si="162"/>
        <v>0</v>
      </c>
      <c r="N2625">
        <v>0</v>
      </c>
      <c r="O2625">
        <f t="shared" si="163"/>
        <v>0</v>
      </c>
    </row>
    <row r="2626" spans="1:15" x14ac:dyDescent="0.25">
      <c r="A2626" s="3">
        <v>43908</v>
      </c>
      <c r="B2626" s="4">
        <f t="shared" si="160"/>
        <v>2020</v>
      </c>
      <c r="C2626" s="4">
        <f t="shared" si="161"/>
        <v>3</v>
      </c>
      <c r="D2626" t="s">
        <v>15</v>
      </c>
      <c r="E2626" s="5" t="s">
        <v>2644</v>
      </c>
      <c r="F2626" s="6" t="str" cm="1">
        <f t="array" aca="1" ref="F2626" ca="1">_xlfn.TEXTJOIN("",TRUE,IFERROR(MID(E2626,ROW(INDIRECT("1:"&amp;LEN(E2626))),1)*1,""))</f>
        <v>3237</v>
      </c>
      <c r="G2626" s="5" t="s">
        <v>17</v>
      </c>
      <c r="H2626" s="5">
        <v>2</v>
      </c>
      <c r="I2626">
        <v>65.87420160567315</v>
      </c>
      <c r="J2626">
        <v>31.649328482873152</v>
      </c>
      <c r="K2626">
        <v>1336.0843258377179</v>
      </c>
      <c r="L2626">
        <v>0</v>
      </c>
      <c r="M2626">
        <f t="shared" si="162"/>
        <v>0</v>
      </c>
      <c r="N2626">
        <v>0</v>
      </c>
      <c r="O2626">
        <f t="shared" si="163"/>
        <v>0</v>
      </c>
    </row>
    <row r="2627" spans="1:15" x14ac:dyDescent="0.25">
      <c r="A2627" s="3">
        <v>43908</v>
      </c>
      <c r="B2627" s="4">
        <f t="shared" ref="B2627:B2690" si="164">YEAR(A2627)</f>
        <v>2020</v>
      </c>
      <c r="C2627" s="4">
        <f t="shared" ref="C2627:C2690" si="165">MONTH(A2627)</f>
        <v>3</v>
      </c>
      <c r="D2627" t="s">
        <v>15</v>
      </c>
      <c r="E2627" s="5" t="s">
        <v>2645</v>
      </c>
      <c r="F2627" s="6" t="str" cm="1">
        <f t="array" aca="1" ref="F2627" ca="1">_xlfn.TEXTJOIN("",TRUE,IFERROR(MID(E2627,ROW(INDIRECT("1:"&amp;LEN(E2627))),1)*1,""))</f>
        <v>3237</v>
      </c>
      <c r="G2627" s="5" t="s">
        <v>19</v>
      </c>
      <c r="H2627" s="5">
        <v>2</v>
      </c>
      <c r="I2627">
        <v>42.486397386405436</v>
      </c>
      <c r="J2627">
        <v>28.315965384023567</v>
      </c>
      <c r="K2627">
        <v>954.99274919807635</v>
      </c>
      <c r="L2627">
        <v>0</v>
      </c>
      <c r="M2627">
        <f t="shared" ref="M2627:M2690" si="166">(L2627/K2627)*100</f>
        <v>0</v>
      </c>
      <c r="N2627">
        <v>0</v>
      </c>
      <c r="O2627">
        <f t="shared" ref="O2627:O2690" si="167">(N2627/K2627)*100</f>
        <v>0</v>
      </c>
    </row>
    <row r="2628" spans="1:15" x14ac:dyDescent="0.25">
      <c r="A2628" s="3">
        <v>43908</v>
      </c>
      <c r="B2628" s="4">
        <f t="shared" si="164"/>
        <v>2020</v>
      </c>
      <c r="C2628" s="4">
        <f t="shared" si="165"/>
        <v>3</v>
      </c>
      <c r="D2628" t="s">
        <v>15</v>
      </c>
      <c r="E2628" s="5" t="s">
        <v>2646</v>
      </c>
      <c r="F2628" s="6" t="str" cm="1">
        <f t="array" aca="1" ref="F2628" ca="1">_xlfn.TEXTJOIN("",TRUE,IFERROR(MID(E2628,ROW(INDIRECT("1:"&amp;LEN(E2628))),1)*1,""))</f>
        <v>3237</v>
      </c>
      <c r="G2628" s="5" t="s">
        <v>21</v>
      </c>
      <c r="H2628" s="5">
        <v>2</v>
      </c>
      <c r="I2628">
        <v>49.58001332508195</v>
      </c>
      <c r="J2628">
        <v>28.453600720280264</v>
      </c>
      <c r="K2628">
        <v>981.20663387038564</v>
      </c>
      <c r="L2628">
        <v>0</v>
      </c>
      <c r="M2628">
        <f t="shared" si="166"/>
        <v>0</v>
      </c>
      <c r="N2628">
        <v>0</v>
      </c>
      <c r="O2628">
        <f t="shared" si="167"/>
        <v>0</v>
      </c>
    </row>
    <row r="2629" spans="1:15" x14ac:dyDescent="0.25">
      <c r="A2629" s="3">
        <v>43908</v>
      </c>
      <c r="B2629" s="4">
        <f t="shared" si="164"/>
        <v>2020</v>
      </c>
      <c r="C2629" s="4">
        <f t="shared" si="165"/>
        <v>3</v>
      </c>
      <c r="D2629" t="s">
        <v>15</v>
      </c>
      <c r="E2629" s="5" t="s">
        <v>2647</v>
      </c>
      <c r="F2629" s="6" t="str" cm="1">
        <f t="array" aca="1" ref="F2629" ca="1">_xlfn.TEXTJOIN("",TRUE,IFERROR(MID(E2629,ROW(INDIRECT("1:"&amp;LEN(E2629))),1)*1,""))</f>
        <v>3237</v>
      </c>
      <c r="G2629" s="5" t="s">
        <v>23</v>
      </c>
      <c r="H2629" s="5">
        <v>2</v>
      </c>
      <c r="I2629">
        <v>43.839023588739565</v>
      </c>
      <c r="J2629">
        <v>28.23934812862699</v>
      </c>
      <c r="K2629">
        <v>934.35138737747695</v>
      </c>
      <c r="L2629">
        <v>0</v>
      </c>
      <c r="M2629">
        <f t="shared" si="166"/>
        <v>0</v>
      </c>
      <c r="N2629">
        <v>0</v>
      </c>
      <c r="O2629">
        <f t="shared" si="167"/>
        <v>0</v>
      </c>
    </row>
    <row r="2630" spans="1:15" x14ac:dyDescent="0.25">
      <c r="A2630" s="3">
        <v>43908</v>
      </c>
      <c r="B2630" s="4">
        <f t="shared" si="164"/>
        <v>2020</v>
      </c>
      <c r="C2630" s="4">
        <f t="shared" si="165"/>
        <v>3</v>
      </c>
      <c r="D2630" t="s">
        <v>15</v>
      </c>
      <c r="E2630" s="5" t="s">
        <v>2648</v>
      </c>
      <c r="F2630" s="6" t="str" cm="1">
        <f t="array" aca="1" ref="F2630" ca="1">_xlfn.TEXTJOIN("",TRUE,IFERROR(MID(E2630,ROW(INDIRECT("1:"&amp;LEN(E2630))),1)*1,""))</f>
        <v>3238</v>
      </c>
      <c r="G2630" s="5" t="s">
        <v>17</v>
      </c>
      <c r="H2630" s="5">
        <v>2</v>
      </c>
      <c r="I2630">
        <v>62.098493785831934</v>
      </c>
      <c r="J2630">
        <v>27.106346263488604</v>
      </c>
      <c r="K2630">
        <v>1471.007907391953</v>
      </c>
      <c r="L2630">
        <v>0</v>
      </c>
      <c r="M2630">
        <f t="shared" si="166"/>
        <v>0</v>
      </c>
      <c r="N2630">
        <v>0</v>
      </c>
      <c r="O2630">
        <f t="shared" si="167"/>
        <v>0</v>
      </c>
    </row>
    <row r="2631" spans="1:15" x14ac:dyDescent="0.25">
      <c r="A2631" s="3">
        <v>43908</v>
      </c>
      <c r="B2631" s="4">
        <f t="shared" si="164"/>
        <v>2020</v>
      </c>
      <c r="C2631" s="4">
        <f t="shared" si="165"/>
        <v>3</v>
      </c>
      <c r="D2631" t="s">
        <v>15</v>
      </c>
      <c r="E2631" s="5" t="s">
        <v>2649</v>
      </c>
      <c r="F2631" s="6" t="str" cm="1">
        <f t="array" aca="1" ref="F2631" ca="1">_xlfn.TEXTJOIN("",TRUE,IFERROR(MID(E2631,ROW(INDIRECT("1:"&amp;LEN(E2631))),1)*1,""))</f>
        <v>3238</v>
      </c>
      <c r="G2631" s="5" t="s">
        <v>19</v>
      </c>
      <c r="H2631" s="5">
        <v>2</v>
      </c>
      <c r="I2631">
        <v>48.176779295444639</v>
      </c>
      <c r="J2631">
        <v>27.563325836935139</v>
      </c>
      <c r="K2631">
        <v>1109.8497042027957</v>
      </c>
      <c r="L2631">
        <v>0</v>
      </c>
      <c r="M2631">
        <f t="shared" si="166"/>
        <v>0</v>
      </c>
      <c r="N2631">
        <v>0</v>
      </c>
      <c r="O2631">
        <f t="shared" si="167"/>
        <v>0</v>
      </c>
    </row>
    <row r="2632" spans="1:15" x14ac:dyDescent="0.25">
      <c r="A2632" s="3">
        <v>43908</v>
      </c>
      <c r="B2632" s="4">
        <f t="shared" si="164"/>
        <v>2020</v>
      </c>
      <c r="C2632" s="4">
        <f t="shared" si="165"/>
        <v>3</v>
      </c>
      <c r="D2632" t="s">
        <v>15</v>
      </c>
      <c r="E2632" s="5" t="s">
        <v>2650</v>
      </c>
      <c r="F2632" s="6" t="str" cm="1">
        <f t="array" aca="1" ref="F2632" ca="1">_xlfn.TEXTJOIN("",TRUE,IFERROR(MID(E2632,ROW(INDIRECT("1:"&amp;LEN(E2632))),1)*1,""))</f>
        <v>3238</v>
      </c>
      <c r="G2632" s="5" t="s">
        <v>21</v>
      </c>
      <c r="H2632" s="5">
        <v>2</v>
      </c>
      <c r="I2632">
        <v>48.95427556259768</v>
      </c>
      <c r="J2632">
        <v>26.071395380734632</v>
      </c>
      <c r="K2632">
        <v>1085.980899844541</v>
      </c>
      <c r="L2632">
        <v>0</v>
      </c>
      <c r="M2632">
        <f t="shared" si="166"/>
        <v>0</v>
      </c>
      <c r="N2632">
        <v>0</v>
      </c>
      <c r="O2632">
        <f t="shared" si="167"/>
        <v>0</v>
      </c>
    </row>
    <row r="2633" spans="1:15" x14ac:dyDescent="0.25">
      <c r="A2633" s="3">
        <v>43908</v>
      </c>
      <c r="B2633" s="4">
        <f t="shared" si="164"/>
        <v>2020</v>
      </c>
      <c r="C2633" s="4">
        <f t="shared" si="165"/>
        <v>3</v>
      </c>
      <c r="D2633" t="s">
        <v>15</v>
      </c>
      <c r="E2633" s="5" t="s">
        <v>2651</v>
      </c>
      <c r="F2633" s="6" t="str" cm="1">
        <f t="array" aca="1" ref="F2633" ca="1">_xlfn.TEXTJOIN("",TRUE,IFERROR(MID(E2633,ROW(INDIRECT("1:"&amp;LEN(E2633))),1)*1,""))</f>
        <v>3238</v>
      </c>
      <c r="G2633" s="5" t="s">
        <v>23</v>
      </c>
      <c r="H2633" s="5">
        <v>2</v>
      </c>
      <c r="I2633">
        <v>47.002069719429315</v>
      </c>
      <c r="J2633">
        <v>25.686443354641572</v>
      </c>
      <c r="K2633">
        <v>1028.2213732971172</v>
      </c>
      <c r="L2633">
        <v>30.07777269708517</v>
      </c>
      <c r="M2633">
        <f t="shared" si="166"/>
        <v>2.9252234468378271</v>
      </c>
      <c r="N2633">
        <v>0</v>
      </c>
      <c r="O2633">
        <f t="shared" si="167"/>
        <v>0</v>
      </c>
    </row>
    <row r="2634" spans="1:15" x14ac:dyDescent="0.25">
      <c r="A2634" s="3">
        <v>43908</v>
      </c>
      <c r="B2634" s="4">
        <f t="shared" si="164"/>
        <v>2020</v>
      </c>
      <c r="C2634" s="4">
        <f t="shared" si="165"/>
        <v>3</v>
      </c>
      <c r="D2634" t="s">
        <v>15</v>
      </c>
      <c r="E2634" s="5" t="s">
        <v>2652</v>
      </c>
      <c r="F2634" s="6" t="str" cm="1">
        <f t="array" aca="1" ref="F2634" ca="1">_xlfn.TEXTJOIN("",TRUE,IFERROR(MID(E2634,ROW(INDIRECT("1:"&amp;LEN(E2634))),1)*1,""))</f>
        <v>3239</v>
      </c>
      <c r="G2634" s="5" t="s">
        <v>17</v>
      </c>
      <c r="H2634" s="5">
        <v>2</v>
      </c>
      <c r="I2634">
        <v>42.670036981125982</v>
      </c>
      <c r="J2634">
        <v>31.390009704196167</v>
      </c>
      <c r="K2634">
        <v>786.09698195856924</v>
      </c>
      <c r="L2634">
        <v>0</v>
      </c>
      <c r="M2634">
        <f t="shared" si="166"/>
        <v>0</v>
      </c>
      <c r="N2634">
        <v>0</v>
      </c>
      <c r="O2634">
        <f t="shared" si="167"/>
        <v>0</v>
      </c>
    </row>
    <row r="2635" spans="1:15" x14ac:dyDescent="0.25">
      <c r="A2635" s="3">
        <v>43908</v>
      </c>
      <c r="B2635" s="4">
        <f t="shared" si="164"/>
        <v>2020</v>
      </c>
      <c r="C2635" s="4">
        <f t="shared" si="165"/>
        <v>3</v>
      </c>
      <c r="D2635" t="s">
        <v>15</v>
      </c>
      <c r="E2635" s="5" t="s">
        <v>2653</v>
      </c>
      <c r="F2635" s="6" t="str" cm="1">
        <f t="array" aca="1" ref="F2635" ca="1">_xlfn.TEXTJOIN("",TRUE,IFERROR(MID(E2635,ROW(INDIRECT("1:"&amp;LEN(E2635))),1)*1,""))</f>
        <v>3239</v>
      </c>
      <c r="G2635" s="5" t="s">
        <v>19</v>
      </c>
      <c r="H2635" s="5">
        <v>2</v>
      </c>
      <c r="I2635">
        <v>35.4341024190661</v>
      </c>
      <c r="J2635">
        <v>34.339959904178365</v>
      </c>
      <c r="K2635">
        <v>759.92525989197145</v>
      </c>
      <c r="L2635">
        <v>0</v>
      </c>
      <c r="M2635">
        <f t="shared" si="166"/>
        <v>0</v>
      </c>
      <c r="N2635">
        <v>0</v>
      </c>
      <c r="O2635">
        <f t="shared" si="167"/>
        <v>0</v>
      </c>
    </row>
    <row r="2636" spans="1:15" x14ac:dyDescent="0.25">
      <c r="A2636" s="3">
        <v>43908</v>
      </c>
      <c r="B2636" s="4">
        <f t="shared" si="164"/>
        <v>2020</v>
      </c>
      <c r="C2636" s="4">
        <f t="shared" si="165"/>
        <v>3</v>
      </c>
      <c r="D2636" t="s">
        <v>15</v>
      </c>
      <c r="E2636" s="5" t="s">
        <v>2654</v>
      </c>
      <c r="F2636" s="6" t="str" cm="1">
        <f t="array" aca="1" ref="F2636" ca="1">_xlfn.TEXTJOIN("",TRUE,IFERROR(MID(E2636,ROW(INDIRECT("1:"&amp;LEN(E2636))),1)*1,""))</f>
        <v>3239</v>
      </c>
      <c r="G2636" s="5" t="s">
        <v>21</v>
      </c>
      <c r="H2636" s="5">
        <v>2</v>
      </c>
      <c r="I2636">
        <v>34.691128712010929</v>
      </c>
      <c r="J2636">
        <v>22.502972831507218</v>
      </c>
      <c r="K2636">
        <v>622.70753655637418</v>
      </c>
      <c r="L2636">
        <v>0</v>
      </c>
      <c r="M2636">
        <f t="shared" si="166"/>
        <v>0</v>
      </c>
      <c r="N2636">
        <v>0</v>
      </c>
      <c r="O2636">
        <f t="shared" si="167"/>
        <v>0</v>
      </c>
    </row>
    <row r="2637" spans="1:15" x14ac:dyDescent="0.25">
      <c r="A2637" s="3">
        <v>43908</v>
      </c>
      <c r="B2637" s="4">
        <f t="shared" si="164"/>
        <v>2020</v>
      </c>
      <c r="C2637" s="4">
        <f t="shared" si="165"/>
        <v>3</v>
      </c>
      <c r="D2637" t="s">
        <v>15</v>
      </c>
      <c r="E2637" s="5" t="s">
        <v>2655</v>
      </c>
      <c r="F2637" s="6" t="str" cm="1">
        <f t="array" aca="1" ref="F2637" ca="1">_xlfn.TEXTJOIN("",TRUE,IFERROR(MID(E2637,ROW(INDIRECT("1:"&amp;LEN(E2637))),1)*1,""))</f>
        <v>3239</v>
      </c>
      <c r="G2637" s="5" t="s">
        <v>23</v>
      </c>
      <c r="H2637" s="5">
        <v>2</v>
      </c>
      <c r="I2637">
        <v>32.050895004098223</v>
      </c>
      <c r="J2637">
        <v>20.946806358321407</v>
      </c>
      <c r="K2637">
        <v>618.6816754444983</v>
      </c>
      <c r="L2637">
        <v>0</v>
      </c>
      <c r="M2637">
        <f t="shared" si="166"/>
        <v>0</v>
      </c>
      <c r="N2637">
        <v>0</v>
      </c>
      <c r="O2637">
        <f t="shared" si="167"/>
        <v>0</v>
      </c>
    </row>
    <row r="2638" spans="1:15" x14ac:dyDescent="0.25">
      <c r="A2638" s="3">
        <v>43908</v>
      </c>
      <c r="B2638" s="4">
        <f t="shared" si="164"/>
        <v>2020</v>
      </c>
      <c r="C2638" s="4">
        <f t="shared" si="165"/>
        <v>3</v>
      </c>
      <c r="D2638" t="s">
        <v>15</v>
      </c>
      <c r="E2638" s="5" t="s">
        <v>2656</v>
      </c>
      <c r="F2638" s="6" t="str" cm="1">
        <f t="array" aca="1" ref="F2638" ca="1">_xlfn.TEXTJOIN("",TRUE,IFERROR(MID(E2638,ROW(INDIRECT("1:"&amp;LEN(E2638))),1)*1,""))</f>
        <v>3240</v>
      </c>
      <c r="G2638" s="5" t="s">
        <v>17</v>
      </c>
      <c r="H2638" s="5">
        <v>2</v>
      </c>
      <c r="I2638">
        <v>51.438373289707059</v>
      </c>
      <c r="J2638">
        <v>32.207493053492797</v>
      </c>
      <c r="K2638">
        <v>1102.5435542103592</v>
      </c>
      <c r="L2638">
        <v>0</v>
      </c>
      <c r="M2638">
        <f t="shared" si="166"/>
        <v>0</v>
      </c>
      <c r="N2638">
        <v>0</v>
      </c>
      <c r="O2638">
        <f t="shared" si="167"/>
        <v>0</v>
      </c>
    </row>
    <row r="2639" spans="1:15" x14ac:dyDescent="0.25">
      <c r="A2639" s="3">
        <v>43908</v>
      </c>
      <c r="B2639" s="4">
        <f t="shared" si="164"/>
        <v>2020</v>
      </c>
      <c r="C2639" s="4">
        <f t="shared" si="165"/>
        <v>3</v>
      </c>
      <c r="D2639" t="s">
        <v>15</v>
      </c>
      <c r="E2639" s="5" t="s">
        <v>2657</v>
      </c>
      <c r="F2639" s="6" t="str" cm="1">
        <f t="array" aca="1" ref="F2639" ca="1">_xlfn.TEXTJOIN("",TRUE,IFERROR(MID(E2639,ROW(INDIRECT("1:"&amp;LEN(E2639))),1)*1,""))</f>
        <v>3240</v>
      </c>
      <c r="G2639" s="5" t="s">
        <v>19</v>
      </c>
      <c r="H2639" s="5">
        <v>2</v>
      </c>
      <c r="I2639">
        <v>40.260362213729792</v>
      </c>
      <c r="J2639">
        <v>30.155935482500006</v>
      </c>
      <c r="K2639">
        <v>928.14566231600895</v>
      </c>
      <c r="L2639">
        <v>0</v>
      </c>
      <c r="M2639">
        <f t="shared" si="166"/>
        <v>0</v>
      </c>
      <c r="N2639">
        <v>0</v>
      </c>
      <c r="O2639">
        <f t="shared" si="167"/>
        <v>0</v>
      </c>
    </row>
    <row r="2640" spans="1:15" x14ac:dyDescent="0.25">
      <c r="A2640" s="3">
        <v>43908</v>
      </c>
      <c r="B2640" s="4">
        <f t="shared" si="164"/>
        <v>2020</v>
      </c>
      <c r="C2640" s="4">
        <f t="shared" si="165"/>
        <v>3</v>
      </c>
      <c r="D2640" t="s">
        <v>15</v>
      </c>
      <c r="E2640" s="5" t="s">
        <v>2658</v>
      </c>
      <c r="F2640" s="6" t="str" cm="1">
        <f t="array" aca="1" ref="F2640" ca="1">_xlfn.TEXTJOIN("",TRUE,IFERROR(MID(E2640,ROW(INDIRECT("1:"&amp;LEN(E2640))),1)*1,""))</f>
        <v>3240</v>
      </c>
      <c r="G2640" s="5" t="s">
        <v>21</v>
      </c>
      <c r="H2640" s="5">
        <v>2</v>
      </c>
      <c r="I2640">
        <v>36.066309608513919</v>
      </c>
      <c r="J2640">
        <v>27.022337520858226</v>
      </c>
      <c r="K2640">
        <v>804.40127626800961</v>
      </c>
      <c r="L2640">
        <v>0</v>
      </c>
      <c r="M2640">
        <f t="shared" si="166"/>
        <v>0</v>
      </c>
      <c r="N2640">
        <v>0</v>
      </c>
      <c r="O2640">
        <f t="shared" si="167"/>
        <v>0</v>
      </c>
    </row>
    <row r="2641" spans="1:15" x14ac:dyDescent="0.25">
      <c r="A2641" s="3">
        <v>43908</v>
      </c>
      <c r="B2641" s="4">
        <f t="shared" si="164"/>
        <v>2020</v>
      </c>
      <c r="C2641" s="4">
        <f t="shared" si="165"/>
        <v>3</v>
      </c>
      <c r="D2641" t="s">
        <v>15</v>
      </c>
      <c r="E2641" s="5" t="s">
        <v>2659</v>
      </c>
      <c r="F2641" s="6" t="str" cm="1">
        <f t="array" aca="1" ref="F2641" ca="1">_xlfn.TEXTJOIN("",TRUE,IFERROR(MID(E2641,ROW(INDIRECT("1:"&amp;LEN(E2641))),1)*1,""))</f>
        <v>3240</v>
      </c>
      <c r="G2641" s="5" t="s">
        <v>23</v>
      </c>
      <c r="H2641" s="5">
        <v>2</v>
      </c>
      <c r="I2641">
        <v>36.107286119312192</v>
      </c>
      <c r="J2641">
        <v>28.081640092672504</v>
      </c>
      <c r="K2641">
        <v>780.4294501582425</v>
      </c>
      <c r="L2641">
        <v>0</v>
      </c>
      <c r="M2641">
        <f t="shared" si="166"/>
        <v>0</v>
      </c>
      <c r="N2641">
        <v>0</v>
      </c>
      <c r="O2641">
        <f t="shared" si="167"/>
        <v>0</v>
      </c>
    </row>
    <row r="2642" spans="1:15" x14ac:dyDescent="0.25">
      <c r="A2642" s="3">
        <v>43908</v>
      </c>
      <c r="B2642" s="4">
        <f t="shared" si="164"/>
        <v>2020</v>
      </c>
      <c r="C2642" s="4">
        <f t="shared" si="165"/>
        <v>3</v>
      </c>
      <c r="D2642" t="s">
        <v>15</v>
      </c>
      <c r="E2642" s="5" t="s">
        <v>2660</v>
      </c>
      <c r="F2642" s="6" t="str" cm="1">
        <f t="array" aca="1" ref="F2642" ca="1">_xlfn.TEXTJOIN("",TRUE,IFERROR(MID(E2642,ROW(INDIRECT("1:"&amp;LEN(E2642))),1)*1,""))</f>
        <v>3241</v>
      </c>
      <c r="G2642" s="5" t="s">
        <v>17</v>
      </c>
      <c r="H2642" s="5">
        <v>3</v>
      </c>
      <c r="I2642">
        <v>49.123133374657222</v>
      </c>
      <c r="J2642">
        <v>30.475799119786629</v>
      </c>
      <c r="K2642">
        <v>1109.9027413267224</v>
      </c>
      <c r="L2642">
        <v>0</v>
      </c>
      <c r="M2642">
        <f t="shared" si="166"/>
        <v>0</v>
      </c>
      <c r="N2642">
        <v>0</v>
      </c>
      <c r="O2642">
        <f t="shared" si="167"/>
        <v>0</v>
      </c>
    </row>
    <row r="2643" spans="1:15" x14ac:dyDescent="0.25">
      <c r="A2643" s="3">
        <v>43908</v>
      </c>
      <c r="B2643" s="4">
        <f t="shared" si="164"/>
        <v>2020</v>
      </c>
      <c r="C2643" s="4">
        <f t="shared" si="165"/>
        <v>3</v>
      </c>
      <c r="D2643" t="s">
        <v>15</v>
      </c>
      <c r="E2643" s="5" t="s">
        <v>2661</v>
      </c>
      <c r="F2643" s="6" t="str" cm="1">
        <f t="array" aca="1" ref="F2643" ca="1">_xlfn.TEXTJOIN("",TRUE,IFERROR(MID(E2643,ROW(INDIRECT("1:"&amp;LEN(E2643))),1)*1,""))</f>
        <v>3241</v>
      </c>
      <c r="G2643" s="5" t="s">
        <v>19</v>
      </c>
      <c r="H2643" s="5">
        <v>3</v>
      </c>
      <c r="I2643">
        <v>46.546646251233255</v>
      </c>
      <c r="J2643">
        <v>33.925910337926744</v>
      </c>
      <c r="K2643">
        <v>1202.174745411794</v>
      </c>
      <c r="L2643">
        <v>0</v>
      </c>
      <c r="M2643">
        <f t="shared" si="166"/>
        <v>0</v>
      </c>
      <c r="N2643">
        <v>0</v>
      </c>
      <c r="O2643">
        <f t="shared" si="167"/>
        <v>0</v>
      </c>
    </row>
    <row r="2644" spans="1:15" x14ac:dyDescent="0.25">
      <c r="A2644" s="3">
        <v>43908</v>
      </c>
      <c r="B2644" s="4">
        <f t="shared" si="164"/>
        <v>2020</v>
      </c>
      <c r="C2644" s="4">
        <f t="shared" si="165"/>
        <v>3</v>
      </c>
      <c r="D2644" t="s">
        <v>15</v>
      </c>
      <c r="E2644" s="5" t="s">
        <v>2662</v>
      </c>
      <c r="F2644" s="6" t="str" cm="1">
        <f t="array" aca="1" ref="F2644" ca="1">_xlfn.TEXTJOIN("",TRUE,IFERROR(MID(E2644,ROW(INDIRECT("1:"&amp;LEN(E2644))),1)*1,""))</f>
        <v>3241</v>
      </c>
      <c r="G2644" s="5" t="s">
        <v>21</v>
      </c>
      <c r="H2644" s="5">
        <v>3</v>
      </c>
      <c r="I2644">
        <v>43.178560956270061</v>
      </c>
      <c r="J2644">
        <v>28.314674163236333</v>
      </c>
      <c r="K2644">
        <v>974.70252729157471</v>
      </c>
      <c r="L2644">
        <v>0</v>
      </c>
      <c r="M2644">
        <f t="shared" si="166"/>
        <v>0</v>
      </c>
      <c r="N2644">
        <v>0</v>
      </c>
      <c r="O2644">
        <f t="shared" si="167"/>
        <v>0</v>
      </c>
    </row>
    <row r="2645" spans="1:15" x14ac:dyDescent="0.25">
      <c r="A2645" s="3">
        <v>43908</v>
      </c>
      <c r="B2645" s="4">
        <f t="shared" si="164"/>
        <v>2020</v>
      </c>
      <c r="C2645" s="4">
        <f t="shared" si="165"/>
        <v>3</v>
      </c>
      <c r="D2645" t="s">
        <v>15</v>
      </c>
      <c r="E2645" s="5" t="s">
        <v>2663</v>
      </c>
      <c r="F2645" s="6" t="str" cm="1">
        <f t="array" aca="1" ref="F2645" ca="1">_xlfn.TEXTJOIN("",TRUE,IFERROR(MID(E2645,ROW(INDIRECT("1:"&amp;LEN(E2645))),1)*1,""))</f>
        <v>3241</v>
      </c>
      <c r="G2645" s="5" t="s">
        <v>23</v>
      </c>
      <c r="H2645" s="5">
        <v>3</v>
      </c>
      <c r="I2645">
        <v>42.674712976420714</v>
      </c>
      <c r="J2645">
        <v>28.489657753176449</v>
      </c>
      <c r="K2645">
        <v>960.04043346013736</v>
      </c>
      <c r="L2645">
        <v>0</v>
      </c>
      <c r="M2645">
        <f t="shared" si="166"/>
        <v>0</v>
      </c>
      <c r="N2645">
        <v>0</v>
      </c>
      <c r="O2645">
        <f t="shared" si="167"/>
        <v>0</v>
      </c>
    </row>
    <row r="2646" spans="1:15" x14ac:dyDescent="0.25">
      <c r="A2646" s="3">
        <v>43908</v>
      </c>
      <c r="B2646" s="4">
        <f t="shared" si="164"/>
        <v>2020</v>
      </c>
      <c r="C2646" s="4">
        <f t="shared" si="165"/>
        <v>3</v>
      </c>
      <c r="D2646" t="s">
        <v>15</v>
      </c>
      <c r="E2646" s="5" t="s">
        <v>2664</v>
      </c>
      <c r="F2646" s="6" t="str" cm="1">
        <f t="array" aca="1" ref="F2646" ca="1">_xlfn.TEXTJOIN("",TRUE,IFERROR(MID(E2646,ROW(INDIRECT("1:"&amp;LEN(E2646))),1)*1,""))</f>
        <v>3242</v>
      </c>
      <c r="G2646" s="5" t="s">
        <v>17</v>
      </c>
      <c r="H2646" s="5">
        <v>3</v>
      </c>
      <c r="I2646">
        <v>53.755897571540082</v>
      </c>
      <c r="J2646">
        <v>28.83678151187171</v>
      </c>
      <c r="K2646">
        <v>1023.3121960565339</v>
      </c>
      <c r="L2646">
        <v>0</v>
      </c>
      <c r="M2646">
        <f t="shared" si="166"/>
        <v>0</v>
      </c>
      <c r="N2646">
        <v>0</v>
      </c>
      <c r="O2646">
        <f t="shared" si="167"/>
        <v>0</v>
      </c>
    </row>
    <row r="2647" spans="1:15" x14ac:dyDescent="0.25">
      <c r="A2647" s="3">
        <v>43908</v>
      </c>
      <c r="B2647" s="4">
        <f t="shared" si="164"/>
        <v>2020</v>
      </c>
      <c r="C2647" s="4">
        <f t="shared" si="165"/>
        <v>3</v>
      </c>
      <c r="D2647" t="s">
        <v>15</v>
      </c>
      <c r="E2647" s="5" t="s">
        <v>2665</v>
      </c>
      <c r="F2647" s="6" t="str" cm="1">
        <f t="array" aca="1" ref="F2647" ca="1">_xlfn.TEXTJOIN("",TRUE,IFERROR(MID(E2647,ROW(INDIRECT("1:"&amp;LEN(E2647))),1)*1,""))</f>
        <v>3242</v>
      </c>
      <c r="G2647" s="5" t="s">
        <v>19</v>
      </c>
      <c r="H2647" s="5">
        <v>3</v>
      </c>
      <c r="I2647">
        <v>49.089831410050408</v>
      </c>
      <c r="J2647">
        <v>34.020677971148835</v>
      </c>
      <c r="K2647">
        <v>1125.0606750325683</v>
      </c>
      <c r="L2647">
        <v>0</v>
      </c>
      <c r="M2647">
        <f t="shared" si="166"/>
        <v>0</v>
      </c>
      <c r="N2647">
        <v>0</v>
      </c>
      <c r="O2647">
        <f t="shared" si="167"/>
        <v>0</v>
      </c>
    </row>
    <row r="2648" spans="1:15" x14ac:dyDescent="0.25">
      <c r="A2648" s="3">
        <v>43908</v>
      </c>
      <c r="B2648" s="4">
        <f t="shared" si="164"/>
        <v>2020</v>
      </c>
      <c r="C2648" s="4">
        <f t="shared" si="165"/>
        <v>3</v>
      </c>
      <c r="D2648" t="s">
        <v>15</v>
      </c>
      <c r="E2648" s="5" t="s">
        <v>2666</v>
      </c>
      <c r="F2648" s="6" t="str" cm="1">
        <f t="array" aca="1" ref="F2648" ca="1">_xlfn.TEXTJOIN("",TRUE,IFERROR(MID(E2648,ROW(INDIRECT("1:"&amp;LEN(E2648))),1)*1,""))</f>
        <v>3242</v>
      </c>
      <c r="G2648" s="5" t="s">
        <v>21</v>
      </c>
      <c r="H2648" s="5">
        <v>3</v>
      </c>
      <c r="I2648">
        <v>44.28686020533037</v>
      </c>
      <c r="J2648">
        <v>26.468772423431556</v>
      </c>
      <c r="K2648">
        <v>839.78142589061679</v>
      </c>
      <c r="L2648">
        <v>0</v>
      </c>
      <c r="M2648">
        <f t="shared" si="166"/>
        <v>0</v>
      </c>
      <c r="N2648">
        <v>0</v>
      </c>
      <c r="O2648">
        <f t="shared" si="167"/>
        <v>0</v>
      </c>
    </row>
    <row r="2649" spans="1:15" x14ac:dyDescent="0.25">
      <c r="A2649" s="3">
        <v>43908</v>
      </c>
      <c r="B2649" s="4">
        <f t="shared" si="164"/>
        <v>2020</v>
      </c>
      <c r="C2649" s="4">
        <f t="shared" si="165"/>
        <v>3</v>
      </c>
      <c r="D2649" t="s">
        <v>15</v>
      </c>
      <c r="E2649" s="5" t="s">
        <v>2667</v>
      </c>
      <c r="F2649" s="6" t="str" cm="1">
        <f t="array" aca="1" ref="F2649" ca="1">_xlfn.TEXTJOIN("",TRUE,IFERROR(MID(E2649,ROW(INDIRECT("1:"&amp;LEN(E2649))),1)*1,""))</f>
        <v>3242</v>
      </c>
      <c r="G2649" s="5" t="s">
        <v>23</v>
      </c>
      <c r="H2649" s="5">
        <v>3</v>
      </c>
      <c r="I2649">
        <v>40.682247428256282</v>
      </c>
      <c r="J2649">
        <v>26.490424356720425</v>
      </c>
      <c r="K2649">
        <v>810.46982977514915</v>
      </c>
      <c r="L2649">
        <v>0</v>
      </c>
      <c r="M2649">
        <f t="shared" si="166"/>
        <v>0</v>
      </c>
      <c r="N2649">
        <v>0</v>
      </c>
      <c r="O2649">
        <f t="shared" si="167"/>
        <v>0</v>
      </c>
    </row>
    <row r="2650" spans="1:15" x14ac:dyDescent="0.25">
      <c r="A2650" s="3">
        <v>43908</v>
      </c>
      <c r="B2650" s="4">
        <f t="shared" si="164"/>
        <v>2020</v>
      </c>
      <c r="C2650" s="4">
        <f t="shared" si="165"/>
        <v>3</v>
      </c>
      <c r="D2650" t="s">
        <v>15</v>
      </c>
      <c r="E2650" s="5" t="s">
        <v>2668</v>
      </c>
      <c r="F2650" s="6" t="str" cm="1">
        <f t="array" aca="1" ref="F2650" ca="1">_xlfn.TEXTJOIN("",TRUE,IFERROR(MID(E2650,ROW(INDIRECT("1:"&amp;LEN(E2650))),1)*1,""))</f>
        <v>3243</v>
      </c>
      <c r="G2650" s="5" t="s">
        <v>17</v>
      </c>
      <c r="H2650" s="5">
        <v>3</v>
      </c>
      <c r="I2650">
        <v>59.74629201140187</v>
      </c>
      <c r="J2650">
        <v>30.420834766358286</v>
      </c>
      <c r="K2650">
        <v>1190.2158278714271</v>
      </c>
      <c r="L2650">
        <v>0</v>
      </c>
      <c r="M2650">
        <f t="shared" si="166"/>
        <v>0</v>
      </c>
      <c r="N2650">
        <v>0</v>
      </c>
      <c r="O2650">
        <f t="shared" si="167"/>
        <v>0</v>
      </c>
    </row>
    <row r="2651" spans="1:15" x14ac:dyDescent="0.25">
      <c r="A2651" s="3">
        <v>43908</v>
      </c>
      <c r="B2651" s="4">
        <f t="shared" si="164"/>
        <v>2020</v>
      </c>
      <c r="C2651" s="4">
        <f t="shared" si="165"/>
        <v>3</v>
      </c>
      <c r="D2651" t="s">
        <v>15</v>
      </c>
      <c r="E2651" s="5" t="s">
        <v>2669</v>
      </c>
      <c r="F2651" s="6" t="str" cm="1">
        <f t="array" aca="1" ref="F2651" ca="1">_xlfn.TEXTJOIN("",TRUE,IFERROR(MID(E2651,ROW(INDIRECT("1:"&amp;LEN(E2651))),1)*1,""))</f>
        <v>3243</v>
      </c>
      <c r="G2651" s="5" t="s">
        <v>19</v>
      </c>
      <c r="H2651" s="5">
        <v>3</v>
      </c>
      <c r="I2651">
        <v>46.034273048516674</v>
      </c>
      <c r="J2651">
        <v>31.870719081431233</v>
      </c>
      <c r="K2651">
        <v>1152.4348898765402</v>
      </c>
      <c r="L2651">
        <v>67.104362533676181</v>
      </c>
      <c r="M2651">
        <f t="shared" si="166"/>
        <v>5.8228333004448549</v>
      </c>
      <c r="N2651">
        <v>0</v>
      </c>
      <c r="O2651">
        <f t="shared" si="167"/>
        <v>0</v>
      </c>
    </row>
    <row r="2652" spans="1:15" x14ac:dyDescent="0.25">
      <c r="A2652" s="3">
        <v>43908</v>
      </c>
      <c r="B2652" s="4">
        <f t="shared" si="164"/>
        <v>2020</v>
      </c>
      <c r="C2652" s="4">
        <f t="shared" si="165"/>
        <v>3</v>
      </c>
      <c r="D2652" t="s">
        <v>15</v>
      </c>
      <c r="E2652" s="5" t="s">
        <v>2670</v>
      </c>
      <c r="F2652" s="6" t="str" cm="1">
        <f t="array" aca="1" ref="F2652" ca="1">_xlfn.TEXTJOIN("",TRUE,IFERROR(MID(E2652,ROW(INDIRECT("1:"&amp;LEN(E2652))),1)*1,""))</f>
        <v>3243</v>
      </c>
      <c r="G2652" s="5" t="s">
        <v>21</v>
      </c>
      <c r="H2652" s="5">
        <v>3</v>
      </c>
      <c r="I2652">
        <v>49.127378439144323</v>
      </c>
      <c r="J2652">
        <v>27.488257506400743</v>
      </c>
      <c r="K2652">
        <v>1010.3997549716141</v>
      </c>
      <c r="L2652">
        <v>0</v>
      </c>
      <c r="M2652">
        <f t="shared" si="166"/>
        <v>0</v>
      </c>
      <c r="N2652">
        <v>0</v>
      </c>
      <c r="O2652">
        <f t="shared" si="167"/>
        <v>0</v>
      </c>
    </row>
    <row r="2653" spans="1:15" x14ac:dyDescent="0.25">
      <c r="A2653" s="3">
        <v>43908</v>
      </c>
      <c r="B2653" s="4">
        <f t="shared" si="164"/>
        <v>2020</v>
      </c>
      <c r="C2653" s="4">
        <f t="shared" si="165"/>
        <v>3</v>
      </c>
      <c r="D2653" t="s">
        <v>15</v>
      </c>
      <c r="E2653" s="5" t="s">
        <v>2671</v>
      </c>
      <c r="F2653" s="6" t="str" cm="1">
        <f t="array" aca="1" ref="F2653" ca="1">_xlfn.TEXTJOIN("",TRUE,IFERROR(MID(E2653,ROW(INDIRECT("1:"&amp;LEN(E2653))),1)*1,""))</f>
        <v>3243</v>
      </c>
      <c r="G2653" s="5" t="s">
        <v>23</v>
      </c>
      <c r="H2653" s="5">
        <v>3</v>
      </c>
      <c r="I2653">
        <v>44.03402688864891</v>
      </c>
      <c r="J2653">
        <v>27.660453239354553</v>
      </c>
      <c r="K2653">
        <v>953.52793251638832</v>
      </c>
      <c r="L2653">
        <v>0</v>
      </c>
      <c r="M2653">
        <f t="shared" si="166"/>
        <v>0</v>
      </c>
      <c r="N2653">
        <v>0</v>
      </c>
      <c r="O2653">
        <f t="shared" si="167"/>
        <v>0</v>
      </c>
    </row>
    <row r="2654" spans="1:15" x14ac:dyDescent="0.25">
      <c r="A2654" s="3">
        <v>43908</v>
      </c>
      <c r="B2654" s="4">
        <f t="shared" si="164"/>
        <v>2020</v>
      </c>
      <c r="C2654" s="4">
        <f t="shared" si="165"/>
        <v>3</v>
      </c>
      <c r="D2654" t="s">
        <v>15</v>
      </c>
      <c r="E2654" s="5" t="s">
        <v>2672</v>
      </c>
      <c r="F2654" s="6" t="str" cm="1">
        <f t="array" aca="1" ref="F2654" ca="1">_xlfn.TEXTJOIN("",TRUE,IFERROR(MID(E2654,ROW(INDIRECT("1:"&amp;LEN(E2654))),1)*1,""))</f>
        <v>3244</v>
      </c>
      <c r="G2654" s="5" t="s">
        <v>17</v>
      </c>
      <c r="H2654" s="5">
        <v>3</v>
      </c>
      <c r="I2654">
        <v>43.555959504188031</v>
      </c>
      <c r="J2654">
        <v>28.928256382213714</v>
      </c>
      <c r="K2654">
        <v>829.63454649073878</v>
      </c>
      <c r="L2654">
        <v>0</v>
      </c>
      <c r="M2654">
        <f t="shared" si="166"/>
        <v>0</v>
      </c>
      <c r="N2654">
        <v>0</v>
      </c>
      <c r="O2654">
        <f t="shared" si="167"/>
        <v>0</v>
      </c>
    </row>
    <row r="2655" spans="1:15" x14ac:dyDescent="0.25">
      <c r="A2655" s="3">
        <v>43908</v>
      </c>
      <c r="B2655" s="4">
        <f t="shared" si="164"/>
        <v>2020</v>
      </c>
      <c r="C2655" s="4">
        <f t="shared" si="165"/>
        <v>3</v>
      </c>
      <c r="D2655" t="s">
        <v>15</v>
      </c>
      <c r="E2655" s="5" t="s">
        <v>2673</v>
      </c>
      <c r="F2655" s="6" t="str" cm="1">
        <f t="array" aca="1" ref="F2655" ca="1">_xlfn.TEXTJOIN("",TRUE,IFERROR(MID(E2655,ROW(INDIRECT("1:"&amp;LEN(E2655))),1)*1,""))</f>
        <v>3244</v>
      </c>
      <c r="G2655" s="5" t="s">
        <v>19</v>
      </c>
      <c r="H2655" s="5">
        <v>3</v>
      </c>
      <c r="I2655">
        <v>37.250081855420653</v>
      </c>
      <c r="J2655">
        <v>26.158297179915625</v>
      </c>
      <c r="K2655">
        <v>742.64660435314261</v>
      </c>
      <c r="L2655">
        <v>0</v>
      </c>
      <c r="M2655">
        <f t="shared" si="166"/>
        <v>0</v>
      </c>
      <c r="N2655">
        <v>0</v>
      </c>
      <c r="O2655">
        <f t="shared" si="167"/>
        <v>0</v>
      </c>
    </row>
    <row r="2656" spans="1:15" x14ac:dyDescent="0.25">
      <c r="A2656" s="3">
        <v>43908</v>
      </c>
      <c r="B2656" s="4">
        <f t="shared" si="164"/>
        <v>2020</v>
      </c>
      <c r="C2656" s="4">
        <f t="shared" si="165"/>
        <v>3</v>
      </c>
      <c r="D2656" t="s">
        <v>15</v>
      </c>
      <c r="E2656" s="5" t="s">
        <v>2674</v>
      </c>
      <c r="F2656" s="6" t="str" cm="1">
        <f t="array" aca="1" ref="F2656" ca="1">_xlfn.TEXTJOIN("",TRUE,IFERROR(MID(E2656,ROW(INDIRECT("1:"&amp;LEN(E2656))),1)*1,""))</f>
        <v>3244</v>
      </c>
      <c r="G2656" s="5" t="s">
        <v>21</v>
      </c>
      <c r="H2656" s="5">
        <v>3</v>
      </c>
      <c r="I2656">
        <v>37.977242195613947</v>
      </c>
      <c r="J2656">
        <v>23.626497682862993</v>
      </c>
      <c r="K2656">
        <v>642.03518026417021</v>
      </c>
      <c r="L2656">
        <v>0</v>
      </c>
      <c r="M2656">
        <f t="shared" si="166"/>
        <v>0</v>
      </c>
      <c r="N2656">
        <v>0</v>
      </c>
      <c r="O2656">
        <f t="shared" si="167"/>
        <v>0</v>
      </c>
    </row>
    <row r="2657" spans="1:15" x14ac:dyDescent="0.25">
      <c r="A2657" s="3">
        <v>43908</v>
      </c>
      <c r="B2657" s="4">
        <f t="shared" si="164"/>
        <v>2020</v>
      </c>
      <c r="C2657" s="4">
        <f t="shared" si="165"/>
        <v>3</v>
      </c>
      <c r="D2657" t="s">
        <v>15</v>
      </c>
      <c r="E2657" s="5" t="s">
        <v>2675</v>
      </c>
      <c r="F2657" s="6" t="str" cm="1">
        <f t="array" aca="1" ref="F2657" ca="1">_xlfn.TEXTJOIN("",TRUE,IFERROR(MID(E2657,ROW(INDIRECT("1:"&amp;LEN(E2657))),1)*1,""))</f>
        <v>3244</v>
      </c>
      <c r="G2657" s="5" t="s">
        <v>23</v>
      </c>
      <c r="H2657" s="5">
        <v>3</v>
      </c>
      <c r="I2657">
        <v>33.694825495046189</v>
      </c>
      <c r="J2657">
        <v>21.511176887951798</v>
      </c>
      <c r="K2657">
        <v>600.21483570489409</v>
      </c>
      <c r="L2657">
        <v>0</v>
      </c>
      <c r="M2657">
        <f t="shared" si="166"/>
        <v>0</v>
      </c>
      <c r="N2657">
        <v>0</v>
      </c>
      <c r="O2657">
        <f t="shared" si="167"/>
        <v>0</v>
      </c>
    </row>
    <row r="2658" spans="1:15" x14ac:dyDescent="0.25">
      <c r="A2658" s="3">
        <v>43908</v>
      </c>
      <c r="B2658" s="4">
        <f t="shared" si="164"/>
        <v>2020</v>
      </c>
      <c r="C2658" s="4">
        <f t="shared" si="165"/>
        <v>3</v>
      </c>
      <c r="D2658" t="s">
        <v>15</v>
      </c>
      <c r="E2658" s="5" t="s">
        <v>2676</v>
      </c>
      <c r="F2658" s="6" t="str" cm="1">
        <f t="array" aca="1" ref="F2658" ca="1">_xlfn.TEXTJOIN("",TRUE,IFERROR(MID(E2658,ROW(INDIRECT("1:"&amp;LEN(E2658))),1)*1,""))</f>
        <v>3245</v>
      </c>
      <c r="G2658" s="5" t="s">
        <v>17</v>
      </c>
      <c r="H2658" s="5">
        <v>3</v>
      </c>
      <c r="I2658">
        <v>41.172394255495064</v>
      </c>
      <c r="J2658">
        <v>34.445902180417519</v>
      </c>
      <c r="K2658">
        <v>856.08862446888884</v>
      </c>
      <c r="L2658">
        <v>0</v>
      </c>
      <c r="M2658">
        <f t="shared" si="166"/>
        <v>0</v>
      </c>
      <c r="N2658">
        <v>0</v>
      </c>
      <c r="O2658">
        <f t="shared" si="167"/>
        <v>0</v>
      </c>
    </row>
    <row r="2659" spans="1:15" x14ac:dyDescent="0.25">
      <c r="A2659" s="3">
        <v>43908</v>
      </c>
      <c r="B2659" s="4">
        <f t="shared" si="164"/>
        <v>2020</v>
      </c>
      <c r="C2659" s="4">
        <f t="shared" si="165"/>
        <v>3</v>
      </c>
      <c r="D2659" t="s">
        <v>15</v>
      </c>
      <c r="E2659" s="5" t="s">
        <v>2677</v>
      </c>
      <c r="F2659" s="6" t="str" cm="1">
        <f t="array" aca="1" ref="F2659" ca="1">_xlfn.TEXTJOIN("",TRUE,IFERROR(MID(E2659,ROW(INDIRECT("1:"&amp;LEN(E2659))),1)*1,""))</f>
        <v>3245</v>
      </c>
      <c r="G2659" s="5" t="s">
        <v>19</v>
      </c>
      <c r="H2659" s="5">
        <v>3</v>
      </c>
      <c r="I2659">
        <v>36.535070197852988</v>
      </c>
      <c r="J2659">
        <v>37.463076304013967</v>
      </c>
      <c r="K2659">
        <v>906.79745681142219</v>
      </c>
      <c r="L2659">
        <v>0</v>
      </c>
      <c r="M2659">
        <f t="shared" si="166"/>
        <v>0</v>
      </c>
      <c r="N2659">
        <v>0</v>
      </c>
      <c r="O2659">
        <f t="shared" si="167"/>
        <v>0</v>
      </c>
    </row>
    <row r="2660" spans="1:15" x14ac:dyDescent="0.25">
      <c r="A2660" s="3">
        <v>43908</v>
      </c>
      <c r="B2660" s="4">
        <f t="shared" si="164"/>
        <v>2020</v>
      </c>
      <c r="C2660" s="4">
        <f t="shared" si="165"/>
        <v>3</v>
      </c>
      <c r="D2660" t="s">
        <v>15</v>
      </c>
      <c r="E2660" s="5" t="s">
        <v>2678</v>
      </c>
      <c r="F2660" s="6" t="str" cm="1">
        <f t="array" aca="1" ref="F2660" ca="1">_xlfn.TEXTJOIN("",TRUE,IFERROR(MID(E2660,ROW(INDIRECT("1:"&amp;LEN(E2660))),1)*1,""))</f>
        <v>3245</v>
      </c>
      <c r="G2660" s="5" t="s">
        <v>21</v>
      </c>
      <c r="H2660" s="5">
        <v>3</v>
      </c>
      <c r="I2660">
        <v>30.691991949035167</v>
      </c>
      <c r="J2660">
        <v>25.395129693461396</v>
      </c>
      <c r="K2660">
        <v>587.07879926298824</v>
      </c>
      <c r="L2660">
        <v>0</v>
      </c>
      <c r="M2660">
        <f t="shared" si="166"/>
        <v>0</v>
      </c>
      <c r="N2660">
        <v>0</v>
      </c>
      <c r="O2660">
        <f t="shared" si="167"/>
        <v>0</v>
      </c>
    </row>
    <row r="2661" spans="1:15" x14ac:dyDescent="0.25">
      <c r="A2661" s="3">
        <v>43908</v>
      </c>
      <c r="B2661" s="4">
        <f t="shared" si="164"/>
        <v>2020</v>
      </c>
      <c r="C2661" s="4">
        <f t="shared" si="165"/>
        <v>3</v>
      </c>
      <c r="D2661" t="s">
        <v>15</v>
      </c>
      <c r="E2661" s="5" t="s">
        <v>2679</v>
      </c>
      <c r="F2661" s="6" t="str" cm="1">
        <f t="array" aca="1" ref="F2661" ca="1">_xlfn.TEXTJOIN("",TRUE,IFERROR(MID(E2661,ROW(INDIRECT("1:"&amp;LEN(E2661))),1)*1,""))</f>
        <v>3245</v>
      </c>
      <c r="G2661" s="5" t="s">
        <v>23</v>
      </c>
      <c r="H2661" s="5">
        <v>3</v>
      </c>
      <c r="I2661">
        <v>28.54511443640941</v>
      </c>
      <c r="J2661">
        <v>25.853560548016603</v>
      </c>
      <c r="K2661">
        <v>559.74235906123727</v>
      </c>
      <c r="L2661">
        <v>0</v>
      </c>
      <c r="M2661">
        <f t="shared" si="166"/>
        <v>0</v>
      </c>
      <c r="N2661">
        <v>0</v>
      </c>
      <c r="O2661">
        <f t="shared" si="167"/>
        <v>0</v>
      </c>
    </row>
    <row r="2662" spans="1:15" x14ac:dyDescent="0.25">
      <c r="A2662" s="3">
        <v>43908</v>
      </c>
      <c r="B2662" s="4">
        <f t="shared" si="164"/>
        <v>2020</v>
      </c>
      <c r="C2662" s="4">
        <f t="shared" si="165"/>
        <v>3</v>
      </c>
      <c r="D2662" t="s">
        <v>15</v>
      </c>
      <c r="E2662" s="5" t="s">
        <v>2680</v>
      </c>
      <c r="F2662" s="6" t="str" cm="1">
        <f t="array" aca="1" ref="F2662" ca="1">_xlfn.TEXTJOIN("",TRUE,IFERROR(MID(E2662,ROW(INDIRECT("1:"&amp;LEN(E2662))),1)*1,""))</f>
        <v>3246</v>
      </c>
      <c r="G2662" s="5" t="s">
        <v>17</v>
      </c>
      <c r="H2662" s="5">
        <v>4</v>
      </c>
      <c r="I2662">
        <v>53.472017790830755</v>
      </c>
      <c r="J2662">
        <v>28.413291186421436</v>
      </c>
      <c r="K2662">
        <v>1062.6808137108383</v>
      </c>
      <c r="L2662">
        <v>0</v>
      </c>
      <c r="M2662">
        <f t="shared" si="166"/>
        <v>0</v>
      </c>
      <c r="N2662">
        <v>0</v>
      </c>
      <c r="O2662">
        <f t="shared" si="167"/>
        <v>0</v>
      </c>
    </row>
    <row r="2663" spans="1:15" x14ac:dyDescent="0.25">
      <c r="A2663" s="3">
        <v>43908</v>
      </c>
      <c r="B2663" s="4">
        <f t="shared" si="164"/>
        <v>2020</v>
      </c>
      <c r="C2663" s="4">
        <f t="shared" si="165"/>
        <v>3</v>
      </c>
      <c r="D2663" t="s">
        <v>15</v>
      </c>
      <c r="E2663" s="5" t="s">
        <v>2681</v>
      </c>
      <c r="F2663" s="6" t="str" cm="1">
        <f t="array" aca="1" ref="F2663" ca="1">_xlfn.TEXTJOIN("",TRUE,IFERROR(MID(E2663,ROW(INDIRECT("1:"&amp;LEN(E2663))),1)*1,""))</f>
        <v>3246</v>
      </c>
      <c r="G2663" s="5" t="s">
        <v>19</v>
      </c>
      <c r="H2663" s="5">
        <v>4</v>
      </c>
      <c r="I2663">
        <v>53.31292230152593</v>
      </c>
      <c r="J2663">
        <v>31.636707717641965</v>
      </c>
      <c r="K2663">
        <v>1199.2981491723444</v>
      </c>
      <c r="L2663">
        <v>0</v>
      </c>
      <c r="M2663">
        <f t="shared" si="166"/>
        <v>0</v>
      </c>
      <c r="N2663">
        <v>0</v>
      </c>
      <c r="O2663">
        <f t="shared" si="167"/>
        <v>0</v>
      </c>
    </row>
    <row r="2664" spans="1:15" x14ac:dyDescent="0.25">
      <c r="A2664" s="3">
        <v>43908</v>
      </c>
      <c r="B2664" s="4">
        <f t="shared" si="164"/>
        <v>2020</v>
      </c>
      <c r="C2664" s="4">
        <f t="shared" si="165"/>
        <v>3</v>
      </c>
      <c r="D2664" t="s">
        <v>15</v>
      </c>
      <c r="E2664" s="5" t="s">
        <v>2682</v>
      </c>
      <c r="F2664" s="6" t="str" cm="1">
        <f t="array" aca="1" ref="F2664" ca="1">_xlfn.TEXTJOIN("",TRUE,IFERROR(MID(E2664,ROW(INDIRECT("1:"&amp;LEN(E2664))),1)*1,""))</f>
        <v>3246</v>
      </c>
      <c r="G2664" s="5" t="s">
        <v>21</v>
      </c>
      <c r="H2664" s="5">
        <v>4</v>
      </c>
      <c r="I2664">
        <v>45.504025971363511</v>
      </c>
      <c r="J2664">
        <v>23.386202551871644</v>
      </c>
      <c r="K2664">
        <v>868.34363415434291</v>
      </c>
      <c r="L2664">
        <v>0</v>
      </c>
      <c r="M2664">
        <f t="shared" si="166"/>
        <v>0</v>
      </c>
      <c r="N2664">
        <v>0</v>
      </c>
      <c r="O2664">
        <f t="shared" si="167"/>
        <v>0</v>
      </c>
    </row>
    <row r="2665" spans="1:15" x14ac:dyDescent="0.25">
      <c r="A2665" s="3">
        <v>43908</v>
      </c>
      <c r="B2665" s="4">
        <f t="shared" si="164"/>
        <v>2020</v>
      </c>
      <c r="C2665" s="4">
        <f t="shared" si="165"/>
        <v>3</v>
      </c>
      <c r="D2665" t="s">
        <v>15</v>
      </c>
      <c r="E2665" s="5" t="s">
        <v>2683</v>
      </c>
      <c r="F2665" s="6" t="str" cm="1">
        <f t="array" aca="1" ref="F2665" ca="1">_xlfn.TEXTJOIN("",TRUE,IFERROR(MID(E2665,ROW(INDIRECT("1:"&amp;LEN(E2665))),1)*1,""))</f>
        <v>3246</v>
      </c>
      <c r="G2665" s="5" t="s">
        <v>23</v>
      </c>
      <c r="H2665" s="5">
        <v>4</v>
      </c>
      <c r="I2665">
        <v>44.827498526538385</v>
      </c>
      <c r="J2665">
        <v>22.652192237934777</v>
      </c>
      <c r="K2665">
        <v>850.93353049182519</v>
      </c>
      <c r="L2665">
        <v>0</v>
      </c>
      <c r="M2665">
        <f t="shared" si="166"/>
        <v>0</v>
      </c>
      <c r="N2665">
        <v>0</v>
      </c>
      <c r="O2665">
        <f t="shared" si="167"/>
        <v>0</v>
      </c>
    </row>
    <row r="2666" spans="1:15" x14ac:dyDescent="0.25">
      <c r="A2666" s="3">
        <v>43908</v>
      </c>
      <c r="B2666" s="4">
        <f t="shared" si="164"/>
        <v>2020</v>
      </c>
      <c r="C2666" s="4">
        <f t="shared" si="165"/>
        <v>3</v>
      </c>
      <c r="D2666" t="s">
        <v>15</v>
      </c>
      <c r="E2666" s="5" t="s">
        <v>2684</v>
      </c>
      <c r="F2666" s="6" t="str" cm="1">
        <f t="array" aca="1" ref="F2666" ca="1">_xlfn.TEXTJOIN("",TRUE,IFERROR(MID(E2666,ROW(INDIRECT("1:"&amp;LEN(E2666))),1)*1,""))</f>
        <v>3247</v>
      </c>
      <c r="G2666" s="5" t="s">
        <v>17</v>
      </c>
      <c r="H2666" s="5">
        <v>4</v>
      </c>
      <c r="I2666">
        <v>46.494130088861553</v>
      </c>
      <c r="J2666">
        <v>21.484509965658603</v>
      </c>
      <c r="K2666">
        <v>786.1141522504879</v>
      </c>
      <c r="L2666">
        <v>0</v>
      </c>
      <c r="M2666">
        <f t="shared" si="166"/>
        <v>0</v>
      </c>
      <c r="N2666">
        <v>0</v>
      </c>
      <c r="O2666">
        <f t="shared" si="167"/>
        <v>0</v>
      </c>
    </row>
    <row r="2667" spans="1:15" x14ac:dyDescent="0.25">
      <c r="A2667" s="3">
        <v>43908</v>
      </c>
      <c r="B2667" s="4">
        <f t="shared" si="164"/>
        <v>2020</v>
      </c>
      <c r="C2667" s="4">
        <f t="shared" si="165"/>
        <v>3</v>
      </c>
      <c r="D2667" t="s">
        <v>15</v>
      </c>
      <c r="E2667" s="5" t="s">
        <v>2685</v>
      </c>
      <c r="F2667" s="6" t="str" cm="1">
        <f t="array" aca="1" ref="F2667" ca="1">_xlfn.TEXTJOIN("",TRUE,IFERROR(MID(E2667,ROW(INDIRECT("1:"&amp;LEN(E2667))),1)*1,""))</f>
        <v>3247</v>
      </c>
      <c r="G2667" s="5" t="s">
        <v>19</v>
      </c>
      <c r="H2667" s="5">
        <v>4</v>
      </c>
      <c r="I2667">
        <v>36.803125727083568</v>
      </c>
      <c r="J2667">
        <v>26.430517600050845</v>
      </c>
      <c r="K2667">
        <v>651.64882670946145</v>
      </c>
      <c r="L2667">
        <v>0</v>
      </c>
      <c r="M2667">
        <f t="shared" si="166"/>
        <v>0</v>
      </c>
      <c r="N2667">
        <v>0</v>
      </c>
      <c r="O2667">
        <f t="shared" si="167"/>
        <v>0</v>
      </c>
    </row>
    <row r="2668" spans="1:15" x14ac:dyDescent="0.25">
      <c r="A2668" s="3">
        <v>43908</v>
      </c>
      <c r="B2668" s="4">
        <f t="shared" si="164"/>
        <v>2020</v>
      </c>
      <c r="C2668" s="4">
        <f t="shared" si="165"/>
        <v>3</v>
      </c>
      <c r="D2668" t="s">
        <v>15</v>
      </c>
      <c r="E2668" s="5" t="s">
        <v>2686</v>
      </c>
      <c r="F2668" s="6" t="str" cm="1">
        <f t="array" aca="1" ref="F2668" ca="1">_xlfn.TEXTJOIN("",TRUE,IFERROR(MID(E2668,ROW(INDIRECT("1:"&amp;LEN(E2668))),1)*1,""))</f>
        <v>3247</v>
      </c>
      <c r="G2668" s="5" t="s">
        <v>21</v>
      </c>
      <c r="H2668" s="5">
        <v>4</v>
      </c>
      <c r="I2668">
        <v>41.162296334895295</v>
      </c>
      <c r="J2668">
        <v>23.019348039739103</v>
      </c>
      <c r="K2668">
        <v>670.10555505493573</v>
      </c>
      <c r="L2668">
        <v>0</v>
      </c>
      <c r="M2668">
        <f t="shared" si="166"/>
        <v>0</v>
      </c>
      <c r="N2668">
        <v>0</v>
      </c>
      <c r="O2668">
        <f t="shared" si="167"/>
        <v>0</v>
      </c>
    </row>
    <row r="2669" spans="1:15" x14ac:dyDescent="0.25">
      <c r="A2669" s="3">
        <v>43908</v>
      </c>
      <c r="B2669" s="4">
        <f t="shared" si="164"/>
        <v>2020</v>
      </c>
      <c r="C2669" s="4">
        <f t="shared" si="165"/>
        <v>3</v>
      </c>
      <c r="D2669" t="s">
        <v>15</v>
      </c>
      <c r="E2669" s="5" t="s">
        <v>2687</v>
      </c>
      <c r="F2669" s="6" t="str" cm="1">
        <f t="array" aca="1" ref="F2669" ca="1">_xlfn.TEXTJOIN("",TRUE,IFERROR(MID(E2669,ROW(INDIRECT("1:"&amp;LEN(E2669))),1)*1,""))</f>
        <v>3247</v>
      </c>
      <c r="G2669" s="5" t="s">
        <v>23</v>
      </c>
      <c r="H2669" s="5">
        <v>4</v>
      </c>
      <c r="I2669">
        <v>36.801114388126557</v>
      </c>
      <c r="J2669">
        <v>21.317891253269465</v>
      </c>
      <c r="K2669">
        <v>593.57966256443683</v>
      </c>
      <c r="L2669">
        <v>0</v>
      </c>
      <c r="M2669">
        <f t="shared" si="166"/>
        <v>0</v>
      </c>
      <c r="N2669">
        <v>0</v>
      </c>
      <c r="O2669">
        <f t="shared" si="167"/>
        <v>0</v>
      </c>
    </row>
    <row r="2670" spans="1:15" x14ac:dyDescent="0.25">
      <c r="A2670" s="3">
        <v>43908</v>
      </c>
      <c r="B2670" s="4">
        <f t="shared" si="164"/>
        <v>2020</v>
      </c>
      <c r="C2670" s="4">
        <f t="shared" si="165"/>
        <v>3</v>
      </c>
      <c r="D2670" t="s">
        <v>15</v>
      </c>
      <c r="E2670" s="5" t="s">
        <v>2688</v>
      </c>
      <c r="F2670" s="6" t="str" cm="1">
        <f t="array" aca="1" ref="F2670" ca="1">_xlfn.TEXTJOIN("",TRUE,IFERROR(MID(E2670,ROW(INDIRECT("1:"&amp;LEN(E2670))),1)*1,""))</f>
        <v>3248</v>
      </c>
      <c r="G2670" s="5" t="s">
        <v>17</v>
      </c>
      <c r="H2670" s="5">
        <v>4</v>
      </c>
      <c r="I2670">
        <v>58.380582622087729</v>
      </c>
      <c r="J2670">
        <v>28.424887539173202</v>
      </c>
      <c r="K2670">
        <v>1270.6859271966773</v>
      </c>
      <c r="L2670">
        <v>0</v>
      </c>
      <c r="M2670">
        <f t="shared" si="166"/>
        <v>0</v>
      </c>
      <c r="N2670">
        <v>0</v>
      </c>
      <c r="O2670">
        <f t="shared" si="167"/>
        <v>0</v>
      </c>
    </row>
    <row r="2671" spans="1:15" x14ac:dyDescent="0.25">
      <c r="A2671" s="3">
        <v>43908</v>
      </c>
      <c r="B2671" s="4">
        <f t="shared" si="164"/>
        <v>2020</v>
      </c>
      <c r="C2671" s="4">
        <f t="shared" si="165"/>
        <v>3</v>
      </c>
      <c r="D2671" t="s">
        <v>15</v>
      </c>
      <c r="E2671" s="5" t="s">
        <v>2689</v>
      </c>
      <c r="F2671" s="6" t="str" cm="1">
        <f t="array" aca="1" ref="F2671" ca="1">_xlfn.TEXTJOIN("",TRUE,IFERROR(MID(E2671,ROW(INDIRECT("1:"&amp;LEN(E2671))),1)*1,""))</f>
        <v>3248</v>
      </c>
      <c r="G2671" s="5" t="s">
        <v>19</v>
      </c>
      <c r="H2671" s="5">
        <v>4</v>
      </c>
      <c r="I2671">
        <v>47.735252921541338</v>
      </c>
      <c r="J2671">
        <v>29.323566523003073</v>
      </c>
      <c r="K2671">
        <v>1223.052675698829</v>
      </c>
      <c r="L2671">
        <v>0</v>
      </c>
      <c r="M2671">
        <f t="shared" si="166"/>
        <v>0</v>
      </c>
      <c r="N2671">
        <v>0</v>
      </c>
      <c r="O2671">
        <f t="shared" si="167"/>
        <v>0</v>
      </c>
    </row>
    <row r="2672" spans="1:15" x14ac:dyDescent="0.25">
      <c r="A2672" s="3">
        <v>43908</v>
      </c>
      <c r="B2672" s="4">
        <f t="shared" si="164"/>
        <v>2020</v>
      </c>
      <c r="C2672" s="4">
        <f t="shared" si="165"/>
        <v>3</v>
      </c>
      <c r="D2672" t="s">
        <v>15</v>
      </c>
      <c r="E2672" s="5" t="s">
        <v>2690</v>
      </c>
      <c r="F2672" s="6" t="str" cm="1">
        <f t="array" aca="1" ref="F2672" ca="1">_xlfn.TEXTJOIN("",TRUE,IFERROR(MID(E2672,ROW(INDIRECT("1:"&amp;LEN(E2672))),1)*1,""))</f>
        <v>3248</v>
      </c>
      <c r="G2672" s="5" t="s">
        <v>21</v>
      </c>
      <c r="H2672" s="5">
        <v>4</v>
      </c>
      <c r="I2672">
        <v>49.20451458784509</v>
      </c>
      <c r="J2672">
        <v>27.685928388696539</v>
      </c>
      <c r="K2672">
        <v>1112.6463631943125</v>
      </c>
      <c r="L2672">
        <v>0</v>
      </c>
      <c r="M2672">
        <f t="shared" si="166"/>
        <v>0</v>
      </c>
      <c r="N2672">
        <v>0</v>
      </c>
      <c r="O2672">
        <f t="shared" si="167"/>
        <v>0</v>
      </c>
    </row>
    <row r="2673" spans="1:15" x14ac:dyDescent="0.25">
      <c r="A2673" s="3">
        <v>43908</v>
      </c>
      <c r="B2673" s="4">
        <f t="shared" si="164"/>
        <v>2020</v>
      </c>
      <c r="C2673" s="4">
        <f t="shared" si="165"/>
        <v>3</v>
      </c>
      <c r="D2673" t="s">
        <v>15</v>
      </c>
      <c r="E2673" s="5" t="s">
        <v>2691</v>
      </c>
      <c r="F2673" s="6" t="str" cm="1">
        <f t="array" aca="1" ref="F2673" ca="1">_xlfn.TEXTJOIN("",TRUE,IFERROR(MID(E2673,ROW(INDIRECT("1:"&amp;LEN(E2673))),1)*1,""))</f>
        <v>3248</v>
      </c>
      <c r="G2673" s="5" t="s">
        <v>23</v>
      </c>
      <c r="H2673" s="5">
        <v>4</v>
      </c>
      <c r="I2673">
        <v>50.072088408133766</v>
      </c>
      <c r="J2673">
        <v>28.48258306315045</v>
      </c>
      <c r="K2673">
        <v>1108.2616429813354</v>
      </c>
      <c r="L2673">
        <v>0</v>
      </c>
      <c r="M2673">
        <f t="shared" si="166"/>
        <v>0</v>
      </c>
      <c r="N2673">
        <v>0</v>
      </c>
      <c r="O2673">
        <f t="shared" si="167"/>
        <v>0</v>
      </c>
    </row>
    <row r="2674" spans="1:15" x14ac:dyDescent="0.25">
      <c r="A2674" s="3">
        <v>43908</v>
      </c>
      <c r="B2674" s="4">
        <f t="shared" si="164"/>
        <v>2020</v>
      </c>
      <c r="C2674" s="4">
        <f t="shared" si="165"/>
        <v>3</v>
      </c>
      <c r="D2674" t="s">
        <v>15</v>
      </c>
      <c r="E2674" s="5" t="s">
        <v>2692</v>
      </c>
      <c r="F2674" s="6" t="str" cm="1">
        <f t="array" aca="1" ref="F2674" ca="1">_xlfn.TEXTJOIN("",TRUE,IFERROR(MID(E2674,ROW(INDIRECT("1:"&amp;LEN(E2674))),1)*1,""))</f>
        <v>3249</v>
      </c>
      <c r="G2674" s="5" t="s">
        <v>17</v>
      </c>
      <c r="H2674" s="5">
        <v>4</v>
      </c>
      <c r="I2674">
        <v>51.981609088362092</v>
      </c>
      <c r="J2674">
        <v>27.16678713866003</v>
      </c>
      <c r="K2674">
        <v>804.03535826911957</v>
      </c>
      <c r="L2674">
        <v>0</v>
      </c>
      <c r="M2674">
        <f t="shared" si="166"/>
        <v>0</v>
      </c>
      <c r="N2674">
        <v>0</v>
      </c>
      <c r="O2674">
        <f t="shared" si="167"/>
        <v>0</v>
      </c>
    </row>
    <row r="2675" spans="1:15" x14ac:dyDescent="0.25">
      <c r="A2675" s="3">
        <v>43908</v>
      </c>
      <c r="B2675" s="4">
        <f t="shared" si="164"/>
        <v>2020</v>
      </c>
      <c r="C2675" s="4">
        <f t="shared" si="165"/>
        <v>3</v>
      </c>
      <c r="D2675" t="s">
        <v>15</v>
      </c>
      <c r="E2675" s="5" t="s">
        <v>2693</v>
      </c>
      <c r="F2675" s="6" t="str" cm="1">
        <f t="array" aca="1" ref="F2675" ca="1">_xlfn.TEXTJOIN("",TRUE,IFERROR(MID(E2675,ROW(INDIRECT("1:"&amp;LEN(E2675))),1)*1,""))</f>
        <v>3249</v>
      </c>
      <c r="G2675" s="5" t="s">
        <v>19</v>
      </c>
      <c r="H2675" s="5">
        <v>4</v>
      </c>
      <c r="I2675">
        <v>44.832150545777381</v>
      </c>
      <c r="J2675">
        <v>27.967899582834633</v>
      </c>
      <c r="K2675">
        <v>726.97833141526826</v>
      </c>
      <c r="L2675">
        <v>0</v>
      </c>
      <c r="M2675">
        <f t="shared" si="166"/>
        <v>0</v>
      </c>
      <c r="N2675">
        <v>0</v>
      </c>
      <c r="O2675">
        <f t="shared" si="167"/>
        <v>0</v>
      </c>
    </row>
    <row r="2676" spans="1:15" x14ac:dyDescent="0.25">
      <c r="A2676" s="3">
        <v>43908</v>
      </c>
      <c r="B2676" s="4">
        <f t="shared" si="164"/>
        <v>2020</v>
      </c>
      <c r="C2676" s="4">
        <f t="shared" si="165"/>
        <v>3</v>
      </c>
      <c r="D2676" t="s">
        <v>15</v>
      </c>
      <c r="E2676" s="5" t="s">
        <v>2694</v>
      </c>
      <c r="F2676" s="6" t="str" cm="1">
        <f t="array" aca="1" ref="F2676" ca="1">_xlfn.TEXTJOIN("",TRUE,IFERROR(MID(E2676,ROW(INDIRECT("1:"&amp;LEN(E2676))),1)*1,""))</f>
        <v>3249</v>
      </c>
      <c r="G2676" s="5" t="s">
        <v>21</v>
      </c>
      <c r="H2676" s="5">
        <v>4</v>
      </c>
      <c r="I2676">
        <v>46.727654091270317</v>
      </c>
      <c r="J2676">
        <v>24.896642675881282</v>
      </c>
      <c r="K2676">
        <v>693.16506632075493</v>
      </c>
      <c r="L2676">
        <v>0</v>
      </c>
      <c r="M2676">
        <f t="shared" si="166"/>
        <v>0</v>
      </c>
      <c r="N2676">
        <v>0</v>
      </c>
      <c r="O2676">
        <f t="shared" si="167"/>
        <v>0</v>
      </c>
    </row>
    <row r="2677" spans="1:15" x14ac:dyDescent="0.25">
      <c r="A2677" s="3">
        <v>43908</v>
      </c>
      <c r="B2677" s="4">
        <f t="shared" si="164"/>
        <v>2020</v>
      </c>
      <c r="C2677" s="4">
        <f t="shared" si="165"/>
        <v>3</v>
      </c>
      <c r="D2677" t="s">
        <v>15</v>
      </c>
      <c r="E2677" s="5" t="s">
        <v>2695</v>
      </c>
      <c r="F2677" s="6" t="str" cm="1">
        <f t="array" aca="1" ref="F2677" ca="1">_xlfn.TEXTJOIN("",TRUE,IFERROR(MID(E2677,ROW(INDIRECT("1:"&amp;LEN(E2677))),1)*1,""))</f>
        <v>3249</v>
      </c>
      <c r="G2677" s="5" t="s">
        <v>23</v>
      </c>
      <c r="H2677" s="5">
        <v>4</v>
      </c>
      <c r="I2677">
        <v>42.788789803082601</v>
      </c>
      <c r="J2677">
        <v>25.012942161663283</v>
      </c>
      <c r="K2677">
        <v>677.38671273357954</v>
      </c>
      <c r="L2677">
        <v>0</v>
      </c>
      <c r="M2677">
        <f t="shared" si="166"/>
        <v>0</v>
      </c>
      <c r="N2677">
        <v>0</v>
      </c>
      <c r="O2677">
        <f t="shared" si="167"/>
        <v>0</v>
      </c>
    </row>
    <row r="2678" spans="1:15" x14ac:dyDescent="0.25">
      <c r="A2678" s="3">
        <v>43908</v>
      </c>
      <c r="B2678" s="4">
        <f t="shared" si="164"/>
        <v>2020</v>
      </c>
      <c r="C2678" s="4">
        <f t="shared" si="165"/>
        <v>3</v>
      </c>
      <c r="D2678" t="s">
        <v>15</v>
      </c>
      <c r="E2678" s="5" t="s">
        <v>2696</v>
      </c>
      <c r="F2678" s="6" t="str" cm="1">
        <f t="array" aca="1" ref="F2678" ca="1">_xlfn.TEXTJOIN("",TRUE,IFERROR(MID(E2678,ROW(INDIRECT("1:"&amp;LEN(E2678))),1)*1,""))</f>
        <v>3250</v>
      </c>
      <c r="G2678" s="5" t="s">
        <v>17</v>
      </c>
      <c r="H2678" s="5">
        <v>4</v>
      </c>
      <c r="I2678">
        <v>31.156859518520807</v>
      </c>
      <c r="J2678">
        <v>26.160841389029024</v>
      </c>
      <c r="K2678">
        <v>517.58452287524756</v>
      </c>
      <c r="L2678">
        <v>0</v>
      </c>
      <c r="M2678">
        <f t="shared" si="166"/>
        <v>0</v>
      </c>
      <c r="N2678">
        <v>0</v>
      </c>
      <c r="O2678">
        <f t="shared" si="167"/>
        <v>0</v>
      </c>
    </row>
    <row r="2679" spans="1:15" x14ac:dyDescent="0.25">
      <c r="A2679" s="3">
        <v>43908</v>
      </c>
      <c r="B2679" s="4">
        <f t="shared" si="164"/>
        <v>2020</v>
      </c>
      <c r="C2679" s="4">
        <f t="shared" si="165"/>
        <v>3</v>
      </c>
      <c r="D2679" t="s">
        <v>15</v>
      </c>
      <c r="E2679" s="5" t="s">
        <v>2697</v>
      </c>
      <c r="F2679" s="6" t="str" cm="1">
        <f t="array" aca="1" ref="F2679" ca="1">_xlfn.TEXTJOIN("",TRUE,IFERROR(MID(E2679,ROW(INDIRECT("1:"&amp;LEN(E2679))),1)*1,""))</f>
        <v>3250</v>
      </c>
      <c r="G2679" s="5" t="s">
        <v>19</v>
      </c>
      <c r="H2679" s="5">
        <v>4</v>
      </c>
      <c r="I2679">
        <v>29.126335801915882</v>
      </c>
      <c r="J2679">
        <v>25.235995333480922</v>
      </c>
      <c r="K2679">
        <v>465.58562926655435</v>
      </c>
      <c r="L2679">
        <v>0</v>
      </c>
      <c r="M2679">
        <f t="shared" si="166"/>
        <v>0</v>
      </c>
      <c r="N2679">
        <v>0</v>
      </c>
      <c r="O2679">
        <f t="shared" si="167"/>
        <v>0</v>
      </c>
    </row>
    <row r="2680" spans="1:15" x14ac:dyDescent="0.25">
      <c r="A2680" s="3">
        <v>43908</v>
      </c>
      <c r="B2680" s="4">
        <f t="shared" si="164"/>
        <v>2020</v>
      </c>
      <c r="C2680" s="4">
        <f t="shared" si="165"/>
        <v>3</v>
      </c>
      <c r="D2680" t="s">
        <v>15</v>
      </c>
      <c r="E2680" s="5" t="s">
        <v>2698</v>
      </c>
      <c r="F2680" s="6" t="str" cm="1">
        <f t="array" aca="1" ref="F2680" ca="1">_xlfn.TEXTJOIN("",TRUE,IFERROR(MID(E2680,ROW(INDIRECT("1:"&amp;LEN(E2680))),1)*1,""))</f>
        <v>3250</v>
      </c>
      <c r="G2680" s="5" t="s">
        <v>21</v>
      </c>
      <c r="H2680" s="5">
        <v>4</v>
      </c>
      <c r="I2680">
        <v>29.063798135441164</v>
      </c>
      <c r="J2680">
        <v>20.298024765040406</v>
      </c>
      <c r="K2680">
        <v>403.47076278343678</v>
      </c>
      <c r="L2680">
        <v>0</v>
      </c>
      <c r="M2680">
        <f t="shared" si="166"/>
        <v>0</v>
      </c>
      <c r="N2680">
        <v>0</v>
      </c>
      <c r="O2680">
        <f t="shared" si="167"/>
        <v>0</v>
      </c>
    </row>
    <row r="2681" spans="1:15" x14ac:dyDescent="0.25">
      <c r="A2681" s="3">
        <v>43908</v>
      </c>
      <c r="B2681" s="4">
        <f t="shared" si="164"/>
        <v>2020</v>
      </c>
      <c r="C2681" s="4">
        <f t="shared" si="165"/>
        <v>3</v>
      </c>
      <c r="D2681" t="s">
        <v>15</v>
      </c>
      <c r="E2681" s="5" t="s">
        <v>2699</v>
      </c>
      <c r="F2681" s="6" t="str" cm="1">
        <f t="array" aca="1" ref="F2681" ca="1">_xlfn.TEXTJOIN("",TRUE,IFERROR(MID(E2681,ROW(INDIRECT("1:"&amp;LEN(E2681))),1)*1,""))</f>
        <v>3250</v>
      </c>
      <c r="G2681" s="5" t="s">
        <v>23</v>
      </c>
      <c r="H2681" s="5">
        <v>4</v>
      </c>
      <c r="I2681">
        <v>26.308041162584988</v>
      </c>
      <c r="J2681">
        <v>20.709575426387875</v>
      </c>
      <c r="K2681">
        <v>389.5828583365124</v>
      </c>
      <c r="L2681">
        <v>0</v>
      </c>
      <c r="M2681">
        <f t="shared" si="166"/>
        <v>0</v>
      </c>
      <c r="N2681">
        <v>0</v>
      </c>
      <c r="O2681">
        <f t="shared" si="167"/>
        <v>0</v>
      </c>
    </row>
    <row r="2682" spans="1:15" x14ac:dyDescent="0.25">
      <c r="A2682" s="3">
        <v>43908</v>
      </c>
      <c r="B2682" s="4">
        <f t="shared" si="164"/>
        <v>2020</v>
      </c>
      <c r="C2682" s="4">
        <f t="shared" si="165"/>
        <v>3</v>
      </c>
      <c r="D2682" t="s">
        <v>15</v>
      </c>
      <c r="E2682" s="5" t="s">
        <v>2700</v>
      </c>
      <c r="F2682" s="6" t="str" cm="1">
        <f t="array" aca="1" ref="F2682" ca="1">_xlfn.TEXTJOIN("",TRUE,IFERROR(MID(E2682,ROW(INDIRECT("1:"&amp;LEN(E2682))),1)*1,""))</f>
        <v>3251</v>
      </c>
      <c r="G2682" s="5" t="s">
        <v>17</v>
      </c>
      <c r="H2682" s="5">
        <v>5</v>
      </c>
      <c r="I2682">
        <v>68.815584483292909</v>
      </c>
      <c r="J2682">
        <v>52.718325139975107</v>
      </c>
      <c r="K2682">
        <v>2452.1552615829755</v>
      </c>
      <c r="L2682">
        <v>58.506619961149589</v>
      </c>
      <c r="M2682">
        <f t="shared" si="166"/>
        <v>2.3859264084029066</v>
      </c>
      <c r="N2682">
        <v>2231.4573999441159</v>
      </c>
      <c r="O2682">
        <f t="shared" si="167"/>
        <v>90.99984144167162</v>
      </c>
    </row>
    <row r="2683" spans="1:15" x14ac:dyDescent="0.25">
      <c r="A2683" s="3">
        <v>43908</v>
      </c>
      <c r="B2683" s="4">
        <f t="shared" si="164"/>
        <v>2020</v>
      </c>
      <c r="C2683" s="4">
        <f t="shared" si="165"/>
        <v>3</v>
      </c>
      <c r="D2683" t="s">
        <v>15</v>
      </c>
      <c r="E2683" s="5" t="s">
        <v>2701</v>
      </c>
      <c r="F2683" s="6" t="str" cm="1">
        <f t="array" aca="1" ref="F2683" ca="1">_xlfn.TEXTJOIN("",TRUE,IFERROR(MID(E2683,ROW(INDIRECT("1:"&amp;LEN(E2683))),1)*1,""))</f>
        <v>3251</v>
      </c>
      <c r="G2683" s="5" t="s">
        <v>19</v>
      </c>
      <c r="H2683" s="5">
        <v>5</v>
      </c>
      <c r="I2683">
        <v>66.914095024040549</v>
      </c>
      <c r="J2683">
        <v>53.511915510328187</v>
      </c>
      <c r="K2683">
        <v>2405.3755878895572</v>
      </c>
      <c r="L2683">
        <v>0</v>
      </c>
      <c r="M2683">
        <f t="shared" si="166"/>
        <v>0</v>
      </c>
      <c r="N2683">
        <v>1055.1230673977739</v>
      </c>
      <c r="O2683">
        <f t="shared" si="167"/>
        <v>43.86521060203841</v>
      </c>
    </row>
    <row r="2684" spans="1:15" x14ac:dyDescent="0.25">
      <c r="A2684" s="3">
        <v>43908</v>
      </c>
      <c r="B2684" s="4">
        <f t="shared" si="164"/>
        <v>2020</v>
      </c>
      <c r="C2684" s="4">
        <f t="shared" si="165"/>
        <v>3</v>
      </c>
      <c r="D2684" t="s">
        <v>15</v>
      </c>
      <c r="E2684" s="5" t="s">
        <v>2702</v>
      </c>
      <c r="F2684" s="6" t="str" cm="1">
        <f t="array" aca="1" ref="F2684" ca="1">_xlfn.TEXTJOIN("",TRUE,IFERROR(MID(E2684,ROW(INDIRECT("1:"&amp;LEN(E2684))),1)*1,""))</f>
        <v>3251</v>
      </c>
      <c r="G2684" s="5" t="s">
        <v>21</v>
      </c>
      <c r="H2684" s="5">
        <v>5</v>
      </c>
      <c r="I2684">
        <v>61.626479258963514</v>
      </c>
      <c r="J2684">
        <v>50.376142916690718</v>
      </c>
      <c r="K2684">
        <v>2184.2145113136839</v>
      </c>
      <c r="L2684">
        <v>232.35487811537493</v>
      </c>
      <c r="M2684">
        <f t="shared" si="166"/>
        <v>10.637914770359544</v>
      </c>
      <c r="N2684">
        <v>1659.0026185996494</v>
      </c>
      <c r="O2684">
        <f t="shared" si="167"/>
        <v>75.954198180006188</v>
      </c>
    </row>
    <row r="2685" spans="1:15" x14ac:dyDescent="0.25">
      <c r="A2685" s="3">
        <v>43908</v>
      </c>
      <c r="B2685" s="4">
        <f t="shared" si="164"/>
        <v>2020</v>
      </c>
      <c r="C2685" s="4">
        <f t="shared" si="165"/>
        <v>3</v>
      </c>
      <c r="D2685" t="s">
        <v>15</v>
      </c>
      <c r="E2685" s="5" t="s">
        <v>2703</v>
      </c>
      <c r="F2685" s="6" t="str" cm="1">
        <f t="array" aca="1" ref="F2685" ca="1">_xlfn.TEXTJOIN("",TRUE,IFERROR(MID(E2685,ROW(INDIRECT("1:"&amp;LEN(E2685))),1)*1,""))</f>
        <v>3251</v>
      </c>
      <c r="G2685" s="5" t="s">
        <v>23</v>
      </c>
      <c r="H2685" s="5">
        <v>5</v>
      </c>
      <c r="I2685">
        <v>63.87840462671624</v>
      </c>
      <c r="J2685">
        <v>51.30013952703667</v>
      </c>
      <c r="K2685">
        <v>2139.8745481762039</v>
      </c>
      <c r="L2685">
        <v>15.886929687579256</v>
      </c>
      <c r="M2685">
        <f t="shared" si="166"/>
        <v>0.74242341454640626</v>
      </c>
      <c r="N2685">
        <v>1160.3545360960284</v>
      </c>
      <c r="O2685">
        <f t="shared" si="167"/>
        <v>54.225353401440671</v>
      </c>
    </row>
    <row r="2686" spans="1:15" x14ac:dyDescent="0.25">
      <c r="A2686" s="3">
        <v>43908</v>
      </c>
      <c r="B2686" s="4">
        <f t="shared" si="164"/>
        <v>2020</v>
      </c>
      <c r="C2686" s="4">
        <f t="shared" si="165"/>
        <v>3</v>
      </c>
      <c r="D2686" t="s">
        <v>15</v>
      </c>
      <c r="E2686" s="5" t="s">
        <v>2704</v>
      </c>
      <c r="F2686" s="6" t="str" cm="1">
        <f t="array" aca="1" ref="F2686" ca="1">_xlfn.TEXTJOIN("",TRUE,IFERROR(MID(E2686,ROW(INDIRECT("1:"&amp;LEN(E2686))),1)*1,""))</f>
        <v>3252</v>
      </c>
      <c r="G2686" s="5" t="s">
        <v>17</v>
      </c>
      <c r="H2686" s="5">
        <v>5</v>
      </c>
      <c r="I2686">
        <v>59.591244179912913</v>
      </c>
      <c r="J2686">
        <v>33.150018058387879</v>
      </c>
      <c r="K2686">
        <v>1726.647706302213</v>
      </c>
      <c r="L2686">
        <v>4.1680019751597417</v>
      </c>
      <c r="M2686">
        <f t="shared" si="166"/>
        <v>0.24139272649230403</v>
      </c>
      <c r="N2686">
        <v>1125.1833056461194</v>
      </c>
      <c r="O2686">
        <f t="shared" si="167"/>
        <v>65.165771890770401</v>
      </c>
    </row>
    <row r="2687" spans="1:15" x14ac:dyDescent="0.25">
      <c r="A2687" s="3">
        <v>43908</v>
      </c>
      <c r="B2687" s="4">
        <f t="shared" si="164"/>
        <v>2020</v>
      </c>
      <c r="C2687" s="4">
        <f t="shared" si="165"/>
        <v>3</v>
      </c>
      <c r="D2687" t="s">
        <v>15</v>
      </c>
      <c r="E2687" s="5" t="s">
        <v>2705</v>
      </c>
      <c r="F2687" s="6" t="str" cm="1">
        <f t="array" aca="1" ref="F2687" ca="1">_xlfn.TEXTJOIN("",TRUE,IFERROR(MID(E2687,ROW(INDIRECT("1:"&amp;LEN(E2687))),1)*1,""))</f>
        <v>3252</v>
      </c>
      <c r="G2687" s="5" t="s">
        <v>19</v>
      </c>
      <c r="H2687" s="5">
        <v>5</v>
      </c>
      <c r="I2687">
        <v>53.816556622421331</v>
      </c>
      <c r="J2687">
        <v>33.018992950717816</v>
      </c>
      <c r="K2687">
        <v>1677.0600411226171</v>
      </c>
      <c r="L2687">
        <v>15.501114572659219</v>
      </c>
      <c r="M2687">
        <f t="shared" si="166"/>
        <v>0.92430289867754745</v>
      </c>
      <c r="N2687">
        <v>124.83551193096929</v>
      </c>
      <c r="O2687">
        <f t="shared" si="167"/>
        <v>7.4437115469881991</v>
      </c>
    </row>
    <row r="2688" spans="1:15" x14ac:dyDescent="0.25">
      <c r="A2688" s="3">
        <v>43908</v>
      </c>
      <c r="B2688" s="4">
        <f t="shared" si="164"/>
        <v>2020</v>
      </c>
      <c r="C2688" s="4">
        <f t="shared" si="165"/>
        <v>3</v>
      </c>
      <c r="D2688" t="s">
        <v>15</v>
      </c>
      <c r="E2688" s="5" t="s">
        <v>2706</v>
      </c>
      <c r="F2688" s="6" t="str" cm="1">
        <f t="array" aca="1" ref="F2688" ca="1">_xlfn.TEXTJOIN("",TRUE,IFERROR(MID(E2688,ROW(INDIRECT("1:"&amp;LEN(E2688))),1)*1,""))</f>
        <v>3252</v>
      </c>
      <c r="G2688" s="5" t="s">
        <v>21</v>
      </c>
      <c r="H2688" s="5">
        <v>5</v>
      </c>
      <c r="I2688">
        <v>53.695878685776492</v>
      </c>
      <c r="J2688">
        <v>32.309169436221197</v>
      </c>
      <c r="K2688">
        <v>1438.3582177529518</v>
      </c>
      <c r="L2688">
        <v>75.10214180837626</v>
      </c>
      <c r="M2688">
        <f t="shared" si="166"/>
        <v>5.2213795479754115</v>
      </c>
      <c r="N2688">
        <v>0</v>
      </c>
      <c r="O2688">
        <f t="shared" si="167"/>
        <v>0</v>
      </c>
    </row>
    <row r="2689" spans="1:15" x14ac:dyDescent="0.25">
      <c r="A2689" s="3">
        <v>43908</v>
      </c>
      <c r="B2689" s="4">
        <f t="shared" si="164"/>
        <v>2020</v>
      </c>
      <c r="C2689" s="4">
        <f t="shared" si="165"/>
        <v>3</v>
      </c>
      <c r="D2689" t="s">
        <v>15</v>
      </c>
      <c r="E2689" s="5" t="s">
        <v>2707</v>
      </c>
      <c r="F2689" s="6" t="str" cm="1">
        <f t="array" aca="1" ref="F2689" ca="1">_xlfn.TEXTJOIN("",TRUE,IFERROR(MID(E2689,ROW(INDIRECT("1:"&amp;LEN(E2689))),1)*1,""))</f>
        <v>3252</v>
      </c>
      <c r="G2689" s="5" t="s">
        <v>23</v>
      </c>
      <c r="H2689" s="5">
        <v>5</v>
      </c>
      <c r="I2689">
        <v>51.578695580653132</v>
      </c>
      <c r="J2689">
        <v>35.296347902493054</v>
      </c>
      <c r="K2689">
        <v>1385.9874480612032</v>
      </c>
      <c r="L2689">
        <v>3.7119735237599114</v>
      </c>
      <c r="M2689">
        <f t="shared" si="166"/>
        <v>0.26782158301306608</v>
      </c>
      <c r="N2689">
        <v>0</v>
      </c>
      <c r="O2689">
        <f t="shared" si="167"/>
        <v>0</v>
      </c>
    </row>
    <row r="2690" spans="1:15" x14ac:dyDescent="0.25">
      <c r="A2690" s="3">
        <v>43908</v>
      </c>
      <c r="B2690" s="4">
        <f t="shared" si="164"/>
        <v>2020</v>
      </c>
      <c r="C2690" s="4">
        <f t="shared" si="165"/>
        <v>3</v>
      </c>
      <c r="D2690" t="s">
        <v>15</v>
      </c>
      <c r="E2690" s="5" t="s">
        <v>2708</v>
      </c>
      <c r="F2690" s="6" t="str" cm="1">
        <f t="array" aca="1" ref="F2690" ca="1">_xlfn.TEXTJOIN("",TRUE,IFERROR(MID(E2690,ROW(INDIRECT("1:"&amp;LEN(E2690))),1)*1,""))</f>
        <v>3253</v>
      </c>
      <c r="G2690" s="5" t="s">
        <v>17</v>
      </c>
      <c r="H2690" s="5">
        <v>5</v>
      </c>
      <c r="I2690">
        <v>64.096391673111</v>
      </c>
      <c r="J2690">
        <v>38.625517081579169</v>
      </c>
      <c r="K2690">
        <v>1769.1511691331045</v>
      </c>
      <c r="L2690">
        <v>82.014720546338651</v>
      </c>
      <c r="M2690">
        <f t="shared" si="166"/>
        <v>4.635823211564583</v>
      </c>
      <c r="N2690">
        <v>1195.1770181429238</v>
      </c>
      <c r="O2690">
        <f t="shared" si="167"/>
        <v>67.556523093985703</v>
      </c>
    </row>
    <row r="2691" spans="1:15" x14ac:dyDescent="0.25">
      <c r="A2691" s="3">
        <v>43908</v>
      </c>
      <c r="B2691" s="4">
        <f t="shared" ref="B2691:B2754" si="168">YEAR(A2691)</f>
        <v>2020</v>
      </c>
      <c r="C2691" s="4">
        <f t="shared" ref="C2691:C2754" si="169">MONTH(A2691)</f>
        <v>3</v>
      </c>
      <c r="D2691" t="s">
        <v>15</v>
      </c>
      <c r="E2691" s="5" t="s">
        <v>2709</v>
      </c>
      <c r="F2691" s="6" t="str" cm="1">
        <f t="array" aca="1" ref="F2691" ca="1">_xlfn.TEXTJOIN("",TRUE,IFERROR(MID(E2691,ROW(INDIRECT("1:"&amp;LEN(E2691))),1)*1,""))</f>
        <v>3253</v>
      </c>
      <c r="G2691" s="5" t="s">
        <v>19</v>
      </c>
      <c r="H2691" s="5">
        <v>5</v>
      </c>
      <c r="I2691">
        <v>56.969101705879162</v>
      </c>
      <c r="J2691">
        <v>46.835590935100448</v>
      </c>
      <c r="K2691">
        <v>1905.4781076861761</v>
      </c>
      <c r="L2691">
        <v>305.20632278440735</v>
      </c>
      <c r="M2691">
        <f t="shared" ref="M2691:M2754" si="170">(L2691/K2691)*100</f>
        <v>16.017309333195104</v>
      </c>
      <c r="N2691">
        <v>13.47175293870329</v>
      </c>
      <c r="O2691">
        <f t="shared" ref="O2691:O2754" si="171">(N2691/K2691)*100</f>
        <v>0.70700119221322633</v>
      </c>
    </row>
    <row r="2692" spans="1:15" x14ac:dyDescent="0.25">
      <c r="A2692" s="3">
        <v>43908</v>
      </c>
      <c r="B2692" s="4">
        <f t="shared" si="168"/>
        <v>2020</v>
      </c>
      <c r="C2692" s="4">
        <f t="shared" si="169"/>
        <v>3</v>
      </c>
      <c r="D2692" t="s">
        <v>15</v>
      </c>
      <c r="E2692" s="5" t="s">
        <v>2710</v>
      </c>
      <c r="F2692" s="6" t="str" cm="1">
        <f t="array" aca="1" ref="F2692" ca="1">_xlfn.TEXTJOIN("",TRUE,IFERROR(MID(E2692,ROW(INDIRECT("1:"&amp;LEN(E2692))),1)*1,""))</f>
        <v>3253</v>
      </c>
      <c r="G2692" s="5" t="s">
        <v>21</v>
      </c>
      <c r="H2692" s="5">
        <v>5</v>
      </c>
      <c r="I2692">
        <v>52.03832826209117</v>
      </c>
      <c r="J2692">
        <v>37.504471368368399</v>
      </c>
      <c r="K2692">
        <v>1467.2890549922959</v>
      </c>
      <c r="L2692">
        <v>65.597346043677931</v>
      </c>
      <c r="M2692">
        <f t="shared" si="170"/>
        <v>4.4706491758041738</v>
      </c>
      <c r="N2692">
        <v>829.51014906002274</v>
      </c>
      <c r="O2692">
        <f t="shared" si="171"/>
        <v>56.533519843121717</v>
      </c>
    </row>
    <row r="2693" spans="1:15" x14ac:dyDescent="0.25">
      <c r="A2693" s="3">
        <v>43908</v>
      </c>
      <c r="B2693" s="4">
        <f t="shared" si="168"/>
        <v>2020</v>
      </c>
      <c r="C2693" s="4">
        <f t="shared" si="169"/>
        <v>3</v>
      </c>
      <c r="D2693" t="s">
        <v>15</v>
      </c>
      <c r="E2693" s="5" t="s">
        <v>2711</v>
      </c>
      <c r="F2693" s="6" t="str" cm="1">
        <f t="array" aca="1" ref="F2693" ca="1">_xlfn.TEXTJOIN("",TRUE,IFERROR(MID(E2693,ROW(INDIRECT("1:"&amp;LEN(E2693))),1)*1,""))</f>
        <v>3253</v>
      </c>
      <c r="G2693" s="5" t="s">
        <v>23</v>
      </c>
      <c r="H2693" s="5">
        <v>5</v>
      </c>
      <c r="I2693">
        <v>51.508857272702919</v>
      </c>
      <c r="J2693">
        <v>36.379369647006904</v>
      </c>
      <c r="K2693">
        <v>1428.0650041356414</v>
      </c>
      <c r="L2693">
        <v>89.249181117508783</v>
      </c>
      <c r="M2693">
        <f t="shared" si="170"/>
        <v>6.2496581639522946</v>
      </c>
      <c r="N2693">
        <v>149.92338129876276</v>
      </c>
      <c r="O2693">
        <f t="shared" si="171"/>
        <v>10.498358328548651</v>
      </c>
    </row>
    <row r="2694" spans="1:15" x14ac:dyDescent="0.25">
      <c r="A2694" s="3">
        <v>43908</v>
      </c>
      <c r="B2694" s="4">
        <f t="shared" si="168"/>
        <v>2020</v>
      </c>
      <c r="C2694" s="4">
        <f t="shared" si="169"/>
        <v>3</v>
      </c>
      <c r="D2694" t="s">
        <v>15</v>
      </c>
      <c r="E2694" s="5" t="s">
        <v>2712</v>
      </c>
      <c r="F2694" s="6" t="str" cm="1">
        <f t="array" aca="1" ref="F2694" ca="1">_xlfn.TEXTJOIN("",TRUE,IFERROR(MID(E2694,ROW(INDIRECT("1:"&amp;LEN(E2694))),1)*1,""))</f>
        <v>3254</v>
      </c>
      <c r="G2694" s="5" t="s">
        <v>17</v>
      </c>
      <c r="H2694" s="5">
        <v>5</v>
      </c>
      <c r="I2694">
        <v>74.36279640150569</v>
      </c>
      <c r="J2694">
        <v>42.159160816577028</v>
      </c>
      <c r="K2694">
        <v>2889.9405600919654</v>
      </c>
      <c r="L2694">
        <v>63.398812564847887</v>
      </c>
      <c r="M2694">
        <f t="shared" si="170"/>
        <v>2.1937756589301745</v>
      </c>
      <c r="N2694">
        <v>1282.8966476112289</v>
      </c>
      <c r="O2694">
        <f t="shared" si="171"/>
        <v>44.391800486387986</v>
      </c>
    </row>
    <row r="2695" spans="1:15" x14ac:dyDescent="0.25">
      <c r="A2695" s="3">
        <v>43908</v>
      </c>
      <c r="B2695" s="4">
        <f t="shared" si="168"/>
        <v>2020</v>
      </c>
      <c r="C2695" s="4">
        <f t="shared" si="169"/>
        <v>3</v>
      </c>
      <c r="D2695" t="s">
        <v>15</v>
      </c>
      <c r="E2695" s="5" t="s">
        <v>2713</v>
      </c>
      <c r="F2695" s="6" t="str" cm="1">
        <f t="array" aca="1" ref="F2695" ca="1">_xlfn.TEXTJOIN("",TRUE,IFERROR(MID(E2695,ROW(INDIRECT("1:"&amp;LEN(E2695))),1)*1,""))</f>
        <v>3254</v>
      </c>
      <c r="G2695" s="5" t="s">
        <v>19</v>
      </c>
      <c r="H2695" s="5">
        <v>5</v>
      </c>
      <c r="I2695">
        <v>73.54853147745726</v>
      </c>
      <c r="J2695">
        <v>45.020212174786998</v>
      </c>
      <c r="K2695">
        <v>2833.405290947725</v>
      </c>
      <c r="L2695">
        <v>85.927738871253339</v>
      </c>
      <c r="M2695">
        <f t="shared" si="170"/>
        <v>3.0326667048225917</v>
      </c>
      <c r="N2695">
        <v>0</v>
      </c>
      <c r="O2695">
        <f t="shared" si="171"/>
        <v>0</v>
      </c>
    </row>
    <row r="2696" spans="1:15" x14ac:dyDescent="0.25">
      <c r="A2696" s="3">
        <v>43908</v>
      </c>
      <c r="B2696" s="4">
        <f t="shared" si="168"/>
        <v>2020</v>
      </c>
      <c r="C2696" s="4">
        <f t="shared" si="169"/>
        <v>3</v>
      </c>
      <c r="D2696" t="s">
        <v>15</v>
      </c>
      <c r="E2696" s="5" t="s">
        <v>2714</v>
      </c>
      <c r="F2696" s="6" t="str" cm="1">
        <f t="array" aca="1" ref="F2696" ca="1">_xlfn.TEXTJOIN("",TRUE,IFERROR(MID(E2696,ROW(INDIRECT("1:"&amp;LEN(E2696))),1)*1,""))</f>
        <v>3254</v>
      </c>
      <c r="G2696" s="5" t="s">
        <v>21</v>
      </c>
      <c r="H2696" s="5">
        <v>5</v>
      </c>
      <c r="I2696">
        <v>71.77927253542363</v>
      </c>
      <c r="J2696">
        <v>37.415995428450991</v>
      </c>
      <c r="K2696">
        <v>2396.3587611482121</v>
      </c>
      <c r="L2696">
        <v>358.37251537410469</v>
      </c>
      <c r="M2696">
        <f t="shared" si="170"/>
        <v>14.954877424213016</v>
      </c>
      <c r="N2696">
        <v>346.34660379283491</v>
      </c>
      <c r="O2696">
        <f t="shared" si="171"/>
        <v>14.453036390381021</v>
      </c>
    </row>
    <row r="2697" spans="1:15" x14ac:dyDescent="0.25">
      <c r="A2697" s="3">
        <v>43908</v>
      </c>
      <c r="B2697" s="4">
        <f t="shared" si="168"/>
        <v>2020</v>
      </c>
      <c r="C2697" s="4">
        <f t="shared" si="169"/>
        <v>3</v>
      </c>
      <c r="D2697" t="s">
        <v>15</v>
      </c>
      <c r="E2697" s="5" t="s">
        <v>2715</v>
      </c>
      <c r="F2697" s="6" t="str" cm="1">
        <f t="array" aca="1" ref="F2697" ca="1">_xlfn.TEXTJOIN("",TRUE,IFERROR(MID(E2697,ROW(INDIRECT("1:"&amp;LEN(E2697))),1)*1,""))</f>
        <v>3254</v>
      </c>
      <c r="G2697" s="5" t="s">
        <v>23</v>
      </c>
      <c r="H2697" s="5">
        <v>5</v>
      </c>
      <c r="I2697">
        <v>65.441966514510682</v>
      </c>
      <c r="J2697">
        <v>39.285260615784374</v>
      </c>
      <c r="K2697">
        <v>2198.184627572306</v>
      </c>
      <c r="L2697">
        <v>98.985493630575206</v>
      </c>
      <c r="M2697">
        <f t="shared" si="170"/>
        <v>4.5030564034057337</v>
      </c>
      <c r="N2697">
        <v>0</v>
      </c>
      <c r="O2697">
        <f t="shared" si="171"/>
        <v>0</v>
      </c>
    </row>
    <row r="2698" spans="1:15" x14ac:dyDescent="0.25">
      <c r="A2698" s="3">
        <v>43908</v>
      </c>
      <c r="B2698" s="4">
        <f t="shared" si="168"/>
        <v>2020</v>
      </c>
      <c r="C2698" s="4">
        <f t="shared" si="169"/>
        <v>3</v>
      </c>
      <c r="D2698" t="s">
        <v>15</v>
      </c>
      <c r="E2698" s="5" t="s">
        <v>2716</v>
      </c>
      <c r="F2698" s="6" t="str" cm="1">
        <f t="array" aca="1" ref="F2698" ca="1">_xlfn.TEXTJOIN("",TRUE,IFERROR(MID(E2698,ROW(INDIRECT("1:"&amp;LEN(E2698))),1)*1,""))</f>
        <v>3255</v>
      </c>
      <c r="G2698" s="5" t="s">
        <v>17</v>
      </c>
      <c r="H2698" s="5">
        <v>5</v>
      </c>
      <c r="I2698">
        <v>54.324441830361053</v>
      </c>
      <c r="J2698">
        <v>31.772063822183245</v>
      </c>
      <c r="K2698">
        <v>1393.3998367839179</v>
      </c>
      <c r="L2698">
        <v>1.270364971756671</v>
      </c>
      <c r="M2698">
        <f t="shared" si="170"/>
        <v>9.1170167974813199E-2</v>
      </c>
      <c r="N2698">
        <v>939.91736911160297</v>
      </c>
      <c r="O2698">
        <f t="shared" si="171"/>
        <v>67.454964777447515</v>
      </c>
    </row>
    <row r="2699" spans="1:15" x14ac:dyDescent="0.25">
      <c r="A2699" s="3">
        <v>43908</v>
      </c>
      <c r="B2699" s="4">
        <f t="shared" si="168"/>
        <v>2020</v>
      </c>
      <c r="C2699" s="4">
        <f t="shared" si="169"/>
        <v>3</v>
      </c>
      <c r="D2699" t="s">
        <v>15</v>
      </c>
      <c r="E2699" s="5" t="s">
        <v>2717</v>
      </c>
      <c r="F2699" s="6" t="str" cm="1">
        <f t="array" aca="1" ref="F2699" ca="1">_xlfn.TEXTJOIN("",TRUE,IFERROR(MID(E2699,ROW(INDIRECT("1:"&amp;LEN(E2699))),1)*1,""))</f>
        <v>3255</v>
      </c>
      <c r="G2699" s="5" t="s">
        <v>19</v>
      </c>
      <c r="H2699" s="5">
        <v>5</v>
      </c>
      <c r="I2699">
        <v>50.095761555405851</v>
      </c>
      <c r="J2699">
        <v>32.226589613301904</v>
      </c>
      <c r="K2699">
        <v>1424.1849095238078</v>
      </c>
      <c r="L2699">
        <v>0</v>
      </c>
      <c r="M2699">
        <f t="shared" si="170"/>
        <v>0</v>
      </c>
      <c r="N2699">
        <v>541.86232266357615</v>
      </c>
      <c r="O2699">
        <f t="shared" si="171"/>
        <v>38.047188889591162</v>
      </c>
    </row>
    <row r="2700" spans="1:15" x14ac:dyDescent="0.25">
      <c r="A2700" s="3">
        <v>43908</v>
      </c>
      <c r="B2700" s="4">
        <f t="shared" si="168"/>
        <v>2020</v>
      </c>
      <c r="C2700" s="4">
        <f t="shared" si="169"/>
        <v>3</v>
      </c>
      <c r="D2700" t="s">
        <v>15</v>
      </c>
      <c r="E2700" s="5" t="s">
        <v>2718</v>
      </c>
      <c r="F2700" s="6" t="str" cm="1">
        <f t="array" aca="1" ref="F2700" ca="1">_xlfn.TEXTJOIN("",TRUE,IFERROR(MID(E2700,ROW(INDIRECT("1:"&amp;LEN(E2700))),1)*1,""))</f>
        <v>3255</v>
      </c>
      <c r="G2700" s="5" t="s">
        <v>21</v>
      </c>
      <c r="H2700" s="5">
        <v>5</v>
      </c>
      <c r="I2700">
        <v>44.40683853571818</v>
      </c>
      <c r="J2700">
        <v>29.191050600066365</v>
      </c>
      <c r="K2700">
        <v>1190.5354751030231</v>
      </c>
      <c r="L2700">
        <v>0</v>
      </c>
      <c r="M2700">
        <f t="shared" si="170"/>
        <v>0</v>
      </c>
      <c r="N2700">
        <v>0</v>
      </c>
      <c r="O2700">
        <f t="shared" si="171"/>
        <v>0</v>
      </c>
    </row>
    <row r="2701" spans="1:15" x14ac:dyDescent="0.25">
      <c r="A2701" s="3">
        <v>43908</v>
      </c>
      <c r="B2701" s="4">
        <f t="shared" si="168"/>
        <v>2020</v>
      </c>
      <c r="C2701" s="4">
        <f t="shared" si="169"/>
        <v>3</v>
      </c>
      <c r="D2701" t="s">
        <v>15</v>
      </c>
      <c r="E2701" s="5" t="s">
        <v>2719</v>
      </c>
      <c r="F2701" s="6" t="str" cm="1">
        <f t="array" aca="1" ref="F2701" ca="1">_xlfn.TEXTJOIN("",TRUE,IFERROR(MID(E2701,ROW(INDIRECT("1:"&amp;LEN(E2701))),1)*1,""))</f>
        <v>3255</v>
      </c>
      <c r="G2701" s="5" t="s">
        <v>23</v>
      </c>
      <c r="H2701" s="5">
        <v>5</v>
      </c>
      <c r="I2701">
        <v>46.187051350676953</v>
      </c>
      <c r="J2701">
        <v>29.035111070985778</v>
      </c>
      <c r="K2701">
        <v>1164.9674098774194</v>
      </c>
      <c r="L2701">
        <v>22.977599460202065</v>
      </c>
      <c r="M2701">
        <f t="shared" si="170"/>
        <v>1.972381310016202</v>
      </c>
      <c r="N2701">
        <v>0</v>
      </c>
      <c r="O2701">
        <f t="shared" si="171"/>
        <v>0</v>
      </c>
    </row>
    <row r="2702" spans="1:15" x14ac:dyDescent="0.25">
      <c r="A2702" s="3">
        <v>44000</v>
      </c>
      <c r="B2702" s="4">
        <f t="shared" si="168"/>
        <v>2020</v>
      </c>
      <c r="C2702" s="4">
        <f t="shared" si="169"/>
        <v>6</v>
      </c>
      <c r="D2702" t="s">
        <v>15</v>
      </c>
      <c r="E2702" s="5" t="s">
        <v>2720</v>
      </c>
      <c r="F2702" s="6" t="str" cm="1">
        <f t="array" aca="1" ref="F2702" ca="1">_xlfn.TEXTJOIN("",TRUE,IFERROR(MID(E2702,ROW(INDIRECT("1:"&amp;LEN(E2702))),1)*1,""))</f>
        <v>3256</v>
      </c>
      <c r="G2702" s="5" t="s">
        <v>17</v>
      </c>
      <c r="H2702" s="5">
        <v>1</v>
      </c>
      <c r="I2702">
        <v>49.88816830644037</v>
      </c>
      <c r="J2702">
        <v>30.567642208008948</v>
      </c>
      <c r="K2702">
        <v>1099.4418655484394</v>
      </c>
      <c r="L2702">
        <v>1.0307924212516908</v>
      </c>
      <c r="M2702">
        <f t="shared" si="170"/>
        <v>9.3755973239885312E-2</v>
      </c>
      <c r="N2702">
        <v>94.424508612043255</v>
      </c>
      <c r="O2702">
        <f t="shared" si="171"/>
        <v>8.5884039503026433</v>
      </c>
    </row>
    <row r="2703" spans="1:15" x14ac:dyDescent="0.25">
      <c r="A2703" s="3">
        <v>44000</v>
      </c>
      <c r="B2703" s="4">
        <f t="shared" si="168"/>
        <v>2020</v>
      </c>
      <c r="C2703" s="4">
        <f t="shared" si="169"/>
        <v>6</v>
      </c>
      <c r="D2703" t="s">
        <v>15</v>
      </c>
      <c r="E2703" s="5" t="s">
        <v>2721</v>
      </c>
      <c r="F2703" s="6" t="str" cm="1">
        <f t="array" aca="1" ref="F2703" ca="1">_xlfn.TEXTJOIN("",TRUE,IFERROR(MID(E2703,ROW(INDIRECT("1:"&amp;LEN(E2703))),1)*1,""))</f>
        <v>3256</v>
      </c>
      <c r="G2703" s="5" t="s">
        <v>19</v>
      </c>
      <c r="H2703" s="5">
        <v>1</v>
      </c>
      <c r="I2703">
        <v>45.663514915433218</v>
      </c>
      <c r="J2703">
        <v>32.986920109657092</v>
      </c>
      <c r="K2703">
        <v>1109.1298432486847</v>
      </c>
      <c r="L2703">
        <v>0</v>
      </c>
      <c r="M2703">
        <f t="shared" si="170"/>
        <v>0</v>
      </c>
      <c r="N2703">
        <v>0</v>
      </c>
      <c r="O2703">
        <f t="shared" si="171"/>
        <v>0</v>
      </c>
    </row>
    <row r="2704" spans="1:15" x14ac:dyDescent="0.25">
      <c r="A2704" s="3">
        <v>44000</v>
      </c>
      <c r="B2704" s="4">
        <f t="shared" si="168"/>
        <v>2020</v>
      </c>
      <c r="C2704" s="4">
        <f t="shared" si="169"/>
        <v>6</v>
      </c>
      <c r="D2704" t="s">
        <v>15</v>
      </c>
      <c r="E2704" s="5" t="s">
        <v>2722</v>
      </c>
      <c r="F2704" s="6" t="str" cm="1">
        <f t="array" aca="1" ref="F2704" ca="1">_xlfn.TEXTJOIN("",TRUE,IFERROR(MID(E2704,ROW(INDIRECT("1:"&amp;LEN(E2704))),1)*1,""))</f>
        <v>3256</v>
      </c>
      <c r="G2704" s="5" t="s">
        <v>21</v>
      </c>
      <c r="H2704" s="5">
        <v>1</v>
      </c>
      <c r="I2704">
        <v>44.826633798642419</v>
      </c>
      <c r="J2704">
        <v>29.215635922037485</v>
      </c>
      <c r="K2704">
        <v>963.86131457596173</v>
      </c>
      <c r="L2704">
        <v>3.836663330747883</v>
      </c>
      <c r="M2704">
        <f t="shared" si="170"/>
        <v>0.3980513869296407</v>
      </c>
      <c r="N2704">
        <v>0</v>
      </c>
      <c r="O2704">
        <f t="shared" si="171"/>
        <v>0</v>
      </c>
    </row>
    <row r="2705" spans="1:15" x14ac:dyDescent="0.25">
      <c r="A2705" s="3">
        <v>44000</v>
      </c>
      <c r="B2705" s="4">
        <f t="shared" si="168"/>
        <v>2020</v>
      </c>
      <c r="C2705" s="4">
        <f t="shared" si="169"/>
        <v>6</v>
      </c>
      <c r="D2705" t="s">
        <v>15</v>
      </c>
      <c r="E2705" s="5" t="s">
        <v>2723</v>
      </c>
      <c r="F2705" s="6" t="str" cm="1">
        <f t="array" aca="1" ref="F2705" ca="1">_xlfn.TEXTJOIN("",TRUE,IFERROR(MID(E2705,ROW(INDIRECT("1:"&amp;LEN(E2705))),1)*1,""))</f>
        <v>3256</v>
      </c>
      <c r="G2705" s="5" t="s">
        <v>23</v>
      </c>
      <c r="H2705" s="5">
        <v>1</v>
      </c>
      <c r="I2705">
        <v>44.170498822751959</v>
      </c>
      <c r="J2705">
        <v>28.45236257348078</v>
      </c>
      <c r="K2705">
        <v>940.90473025176891</v>
      </c>
      <c r="L2705">
        <v>0</v>
      </c>
      <c r="M2705">
        <f t="shared" si="170"/>
        <v>0</v>
      </c>
      <c r="N2705">
        <v>0</v>
      </c>
      <c r="O2705">
        <f t="shared" si="171"/>
        <v>0</v>
      </c>
    </row>
    <row r="2706" spans="1:15" x14ac:dyDescent="0.25">
      <c r="A2706" s="3">
        <v>44000</v>
      </c>
      <c r="B2706" s="4">
        <f t="shared" si="168"/>
        <v>2020</v>
      </c>
      <c r="C2706" s="4">
        <f t="shared" si="169"/>
        <v>6</v>
      </c>
      <c r="D2706" t="s">
        <v>15</v>
      </c>
      <c r="E2706" s="5" t="s">
        <v>2724</v>
      </c>
      <c r="F2706" s="6" t="str" cm="1">
        <f t="array" aca="1" ref="F2706" ca="1">_xlfn.TEXTJOIN("",TRUE,IFERROR(MID(E2706,ROW(INDIRECT("1:"&amp;LEN(E2706))),1)*1,""))</f>
        <v>3257</v>
      </c>
      <c r="G2706" s="5" t="s">
        <v>17</v>
      </c>
      <c r="H2706" s="5">
        <v>1</v>
      </c>
      <c r="I2706">
        <v>52.725876837745133</v>
      </c>
      <c r="J2706">
        <v>27.226635186616285</v>
      </c>
      <c r="K2706">
        <v>953.53727875917116</v>
      </c>
      <c r="L2706">
        <v>0</v>
      </c>
      <c r="M2706">
        <f t="shared" si="170"/>
        <v>0</v>
      </c>
      <c r="N2706">
        <v>100.17354931962915</v>
      </c>
      <c r="O2706">
        <f t="shared" si="171"/>
        <v>10.505467541865171</v>
      </c>
    </row>
    <row r="2707" spans="1:15" x14ac:dyDescent="0.25">
      <c r="A2707" s="3">
        <v>44000</v>
      </c>
      <c r="B2707" s="4">
        <f t="shared" si="168"/>
        <v>2020</v>
      </c>
      <c r="C2707" s="4">
        <f t="shared" si="169"/>
        <v>6</v>
      </c>
      <c r="D2707" t="s">
        <v>15</v>
      </c>
      <c r="E2707" s="5" t="s">
        <v>2725</v>
      </c>
      <c r="F2707" s="6" t="str" cm="1">
        <f t="array" aca="1" ref="F2707" ca="1">_xlfn.TEXTJOIN("",TRUE,IFERROR(MID(E2707,ROW(INDIRECT("1:"&amp;LEN(E2707))),1)*1,""))</f>
        <v>3257</v>
      </c>
      <c r="G2707" s="5" t="s">
        <v>19</v>
      </c>
      <c r="H2707" s="5">
        <v>1</v>
      </c>
      <c r="I2707">
        <v>43.653679743557888</v>
      </c>
      <c r="J2707">
        <v>27.46802893547201</v>
      </c>
      <c r="K2707">
        <v>847.53343020605382</v>
      </c>
      <c r="L2707">
        <v>0</v>
      </c>
      <c r="M2707">
        <f t="shared" si="170"/>
        <v>0</v>
      </c>
      <c r="N2707">
        <v>0</v>
      </c>
      <c r="O2707">
        <f t="shared" si="171"/>
        <v>0</v>
      </c>
    </row>
    <row r="2708" spans="1:15" x14ac:dyDescent="0.25">
      <c r="A2708" s="3">
        <v>44000</v>
      </c>
      <c r="B2708" s="4">
        <f t="shared" si="168"/>
        <v>2020</v>
      </c>
      <c r="C2708" s="4">
        <f t="shared" si="169"/>
        <v>6</v>
      </c>
      <c r="D2708" t="s">
        <v>15</v>
      </c>
      <c r="E2708" s="5" t="s">
        <v>2726</v>
      </c>
      <c r="F2708" s="6" t="str" cm="1">
        <f t="array" aca="1" ref="F2708" ca="1">_xlfn.TEXTJOIN("",TRUE,IFERROR(MID(E2708,ROW(INDIRECT("1:"&amp;LEN(E2708))),1)*1,""))</f>
        <v>3257</v>
      </c>
      <c r="G2708" s="5" t="s">
        <v>21</v>
      </c>
      <c r="H2708" s="5">
        <v>1</v>
      </c>
      <c r="I2708">
        <v>41.559330462726457</v>
      </c>
      <c r="J2708">
        <v>24.265336867839988</v>
      </c>
      <c r="K2708">
        <v>731.23706854015973</v>
      </c>
      <c r="L2708">
        <v>0</v>
      </c>
      <c r="M2708">
        <f t="shared" si="170"/>
        <v>0</v>
      </c>
      <c r="N2708">
        <v>0</v>
      </c>
      <c r="O2708">
        <f t="shared" si="171"/>
        <v>0</v>
      </c>
    </row>
    <row r="2709" spans="1:15" x14ac:dyDescent="0.25">
      <c r="A2709" s="3">
        <v>44000</v>
      </c>
      <c r="B2709" s="4">
        <f t="shared" si="168"/>
        <v>2020</v>
      </c>
      <c r="C2709" s="4">
        <f t="shared" si="169"/>
        <v>6</v>
      </c>
      <c r="D2709" t="s">
        <v>15</v>
      </c>
      <c r="E2709" s="5" t="s">
        <v>2727</v>
      </c>
      <c r="F2709" s="6" t="str" cm="1">
        <f t="array" aca="1" ref="F2709" ca="1">_xlfn.TEXTJOIN("",TRUE,IFERROR(MID(E2709,ROW(INDIRECT("1:"&amp;LEN(E2709))),1)*1,""))</f>
        <v>3257</v>
      </c>
      <c r="G2709" s="5" t="s">
        <v>23</v>
      </c>
      <c r="H2709" s="5">
        <v>1</v>
      </c>
      <c r="I2709">
        <v>39.432032417831969</v>
      </c>
      <c r="J2709">
        <v>22.6345566454048</v>
      </c>
      <c r="K2709">
        <v>687.62050400531371</v>
      </c>
      <c r="L2709">
        <v>0</v>
      </c>
      <c r="M2709">
        <f t="shared" si="170"/>
        <v>0</v>
      </c>
      <c r="N2709">
        <v>0</v>
      </c>
      <c r="O2709">
        <f t="shared" si="171"/>
        <v>0</v>
      </c>
    </row>
    <row r="2710" spans="1:15" x14ac:dyDescent="0.25">
      <c r="A2710" s="3">
        <v>44000</v>
      </c>
      <c r="B2710" s="4">
        <f t="shared" si="168"/>
        <v>2020</v>
      </c>
      <c r="C2710" s="4">
        <f t="shared" si="169"/>
        <v>6</v>
      </c>
      <c r="D2710" t="s">
        <v>15</v>
      </c>
      <c r="E2710" s="5" t="s">
        <v>2728</v>
      </c>
      <c r="F2710" s="6" t="str" cm="1">
        <f t="array" aca="1" ref="F2710" ca="1">_xlfn.TEXTJOIN("",TRUE,IFERROR(MID(E2710,ROW(INDIRECT("1:"&amp;LEN(E2710))),1)*1,""))</f>
        <v>3258</v>
      </c>
      <c r="G2710" s="5" t="s">
        <v>17</v>
      </c>
      <c r="H2710" s="5">
        <v>1</v>
      </c>
      <c r="I2710">
        <v>60.514591753444527</v>
      </c>
      <c r="J2710">
        <v>37.047055783513578</v>
      </c>
      <c r="K2710">
        <v>1255.5755697901902</v>
      </c>
      <c r="L2710">
        <v>0</v>
      </c>
      <c r="M2710">
        <f t="shared" si="170"/>
        <v>0</v>
      </c>
      <c r="N2710">
        <v>0</v>
      </c>
      <c r="O2710">
        <f t="shared" si="171"/>
        <v>0</v>
      </c>
    </row>
    <row r="2711" spans="1:15" x14ac:dyDescent="0.25">
      <c r="A2711" s="3">
        <v>44000</v>
      </c>
      <c r="B2711" s="4">
        <f t="shared" si="168"/>
        <v>2020</v>
      </c>
      <c r="C2711" s="4">
        <f t="shared" si="169"/>
        <v>6</v>
      </c>
      <c r="D2711" t="s">
        <v>15</v>
      </c>
      <c r="E2711" s="5" t="s">
        <v>2729</v>
      </c>
      <c r="F2711" s="6" t="str" cm="1">
        <f t="array" aca="1" ref="F2711" ca="1">_xlfn.TEXTJOIN("",TRUE,IFERROR(MID(E2711,ROW(INDIRECT("1:"&amp;LEN(E2711))),1)*1,""))</f>
        <v>3258</v>
      </c>
      <c r="G2711" s="5" t="s">
        <v>19</v>
      </c>
      <c r="H2711" s="5">
        <v>1</v>
      </c>
      <c r="I2711">
        <v>49.381447290701125</v>
      </c>
      <c r="J2711">
        <v>35.708052687582871</v>
      </c>
      <c r="K2711">
        <v>1213.2598421743144</v>
      </c>
      <c r="L2711">
        <v>0</v>
      </c>
      <c r="M2711">
        <f t="shared" si="170"/>
        <v>0</v>
      </c>
      <c r="N2711">
        <v>0</v>
      </c>
      <c r="O2711">
        <f t="shared" si="171"/>
        <v>0</v>
      </c>
    </row>
    <row r="2712" spans="1:15" x14ac:dyDescent="0.25">
      <c r="A2712" s="3">
        <v>44000</v>
      </c>
      <c r="B2712" s="4">
        <f t="shared" si="168"/>
        <v>2020</v>
      </c>
      <c r="C2712" s="4">
        <f t="shared" si="169"/>
        <v>6</v>
      </c>
      <c r="D2712" t="s">
        <v>15</v>
      </c>
      <c r="E2712" s="5" t="s">
        <v>2730</v>
      </c>
      <c r="F2712" s="6" t="str" cm="1">
        <f t="array" aca="1" ref="F2712" ca="1">_xlfn.TEXTJOIN("",TRUE,IFERROR(MID(E2712,ROW(INDIRECT("1:"&amp;LEN(E2712))),1)*1,""))</f>
        <v>3258</v>
      </c>
      <c r="G2712" s="5" t="s">
        <v>21</v>
      </c>
      <c r="H2712" s="5">
        <v>1</v>
      </c>
      <c r="I2712">
        <v>46.8942087213468</v>
      </c>
      <c r="J2712">
        <v>31.911843009437931</v>
      </c>
      <c r="K2712">
        <v>1015.74418286003</v>
      </c>
      <c r="L2712">
        <v>0.59367759226014816</v>
      </c>
      <c r="M2712">
        <f t="shared" si="170"/>
        <v>5.8447550306272057E-2</v>
      </c>
      <c r="N2712">
        <v>0</v>
      </c>
      <c r="O2712">
        <f t="shared" si="171"/>
        <v>0</v>
      </c>
    </row>
    <row r="2713" spans="1:15" x14ac:dyDescent="0.25">
      <c r="A2713" s="3">
        <v>44000</v>
      </c>
      <c r="B2713" s="4">
        <f t="shared" si="168"/>
        <v>2020</v>
      </c>
      <c r="C2713" s="4">
        <f t="shared" si="169"/>
        <v>6</v>
      </c>
      <c r="D2713" t="s">
        <v>15</v>
      </c>
      <c r="E2713" s="5" t="s">
        <v>2731</v>
      </c>
      <c r="F2713" s="6" t="str" cm="1">
        <f t="array" aca="1" ref="F2713" ca="1">_xlfn.TEXTJOIN("",TRUE,IFERROR(MID(E2713,ROW(INDIRECT("1:"&amp;LEN(E2713))),1)*1,""))</f>
        <v>3258</v>
      </c>
      <c r="G2713" s="5" t="s">
        <v>23</v>
      </c>
      <c r="H2713" s="5">
        <v>1</v>
      </c>
      <c r="I2713">
        <v>41.753546985414793</v>
      </c>
      <c r="J2713">
        <v>30.757252769893544</v>
      </c>
      <c r="K2713">
        <v>967.20307145369281</v>
      </c>
      <c r="L2713">
        <v>14.738965640058581</v>
      </c>
      <c r="M2713">
        <f t="shared" si="170"/>
        <v>1.5238749829346716</v>
      </c>
      <c r="N2713">
        <v>0</v>
      </c>
      <c r="O2713">
        <f t="shared" si="171"/>
        <v>0</v>
      </c>
    </row>
    <row r="2714" spans="1:15" x14ac:dyDescent="0.25">
      <c r="A2714" s="3">
        <v>44000</v>
      </c>
      <c r="B2714" s="4">
        <f t="shared" si="168"/>
        <v>2020</v>
      </c>
      <c r="C2714" s="4">
        <f t="shared" si="169"/>
        <v>6</v>
      </c>
      <c r="D2714" t="s">
        <v>15</v>
      </c>
      <c r="E2714" s="5" t="s">
        <v>2732</v>
      </c>
      <c r="F2714" s="6" t="str" cm="1">
        <f t="array" aca="1" ref="F2714" ca="1">_xlfn.TEXTJOIN("",TRUE,IFERROR(MID(E2714,ROW(INDIRECT("1:"&amp;LEN(E2714))),1)*1,""))</f>
        <v>3259</v>
      </c>
      <c r="G2714" s="5" t="s">
        <v>17</v>
      </c>
      <c r="H2714" s="5">
        <v>1</v>
      </c>
      <c r="I2714">
        <v>62.689129083087934</v>
      </c>
      <c r="J2714">
        <v>42.533668333786991</v>
      </c>
      <c r="K2714">
        <v>1484.2633305992008</v>
      </c>
      <c r="L2714">
        <v>0</v>
      </c>
      <c r="M2714">
        <f t="shared" si="170"/>
        <v>0</v>
      </c>
      <c r="N2714">
        <v>0</v>
      </c>
      <c r="O2714">
        <f t="shared" si="171"/>
        <v>0</v>
      </c>
    </row>
    <row r="2715" spans="1:15" x14ac:dyDescent="0.25">
      <c r="A2715" s="3">
        <v>44000</v>
      </c>
      <c r="B2715" s="4">
        <f t="shared" si="168"/>
        <v>2020</v>
      </c>
      <c r="C2715" s="4">
        <f t="shared" si="169"/>
        <v>6</v>
      </c>
      <c r="D2715" t="s">
        <v>15</v>
      </c>
      <c r="E2715" s="5" t="s">
        <v>2733</v>
      </c>
      <c r="F2715" s="6" t="str" cm="1">
        <f t="array" aca="1" ref="F2715" ca="1">_xlfn.TEXTJOIN("",TRUE,IFERROR(MID(E2715,ROW(INDIRECT("1:"&amp;LEN(E2715))),1)*1,""))</f>
        <v>3259</v>
      </c>
      <c r="G2715" s="5" t="s">
        <v>19</v>
      </c>
      <c r="H2715" s="5">
        <v>1</v>
      </c>
      <c r="I2715">
        <v>47.534755929037416</v>
      </c>
      <c r="J2715">
        <v>38.60349892194612</v>
      </c>
      <c r="K2715">
        <v>1230.7069583414263</v>
      </c>
      <c r="L2715">
        <v>0</v>
      </c>
      <c r="M2715">
        <f t="shared" si="170"/>
        <v>0</v>
      </c>
      <c r="N2715">
        <v>0</v>
      </c>
      <c r="O2715">
        <f t="shared" si="171"/>
        <v>0</v>
      </c>
    </row>
    <row r="2716" spans="1:15" x14ac:dyDescent="0.25">
      <c r="A2716" s="3">
        <v>44000</v>
      </c>
      <c r="B2716" s="4">
        <f t="shared" si="168"/>
        <v>2020</v>
      </c>
      <c r="C2716" s="4">
        <f t="shared" si="169"/>
        <v>6</v>
      </c>
      <c r="D2716" t="s">
        <v>15</v>
      </c>
      <c r="E2716" s="5" t="s">
        <v>2734</v>
      </c>
      <c r="F2716" s="6" t="str" cm="1">
        <f t="array" aca="1" ref="F2716" ca="1">_xlfn.TEXTJOIN("",TRUE,IFERROR(MID(E2716,ROW(INDIRECT("1:"&amp;LEN(E2716))),1)*1,""))</f>
        <v>3259</v>
      </c>
      <c r="G2716" s="5" t="s">
        <v>21</v>
      </c>
      <c r="H2716" s="5">
        <v>1</v>
      </c>
      <c r="I2716">
        <v>47.586334764004704</v>
      </c>
      <c r="J2716">
        <v>36.914426767310957</v>
      </c>
      <c r="K2716">
        <v>1116.8851289406164</v>
      </c>
      <c r="L2716">
        <v>0</v>
      </c>
      <c r="M2716">
        <f t="shared" si="170"/>
        <v>0</v>
      </c>
      <c r="N2716">
        <v>0</v>
      </c>
      <c r="O2716">
        <f t="shared" si="171"/>
        <v>0</v>
      </c>
    </row>
    <row r="2717" spans="1:15" x14ac:dyDescent="0.25">
      <c r="A2717" s="3">
        <v>44000</v>
      </c>
      <c r="B2717" s="4">
        <f t="shared" si="168"/>
        <v>2020</v>
      </c>
      <c r="C2717" s="4">
        <f t="shared" si="169"/>
        <v>6</v>
      </c>
      <c r="D2717" t="s">
        <v>15</v>
      </c>
      <c r="E2717" s="5" t="s">
        <v>2735</v>
      </c>
      <c r="F2717" s="6" t="str" cm="1">
        <f t="array" aca="1" ref="F2717" ca="1">_xlfn.TEXTJOIN("",TRUE,IFERROR(MID(E2717,ROW(INDIRECT("1:"&amp;LEN(E2717))),1)*1,""))</f>
        <v>3259</v>
      </c>
      <c r="G2717" s="5" t="s">
        <v>23</v>
      </c>
      <c r="H2717" s="5">
        <v>1</v>
      </c>
      <c r="I2717">
        <v>44.751974516932286</v>
      </c>
      <c r="J2717">
        <v>32.243466384057498</v>
      </c>
      <c r="K2717">
        <v>1071.8969765289028</v>
      </c>
      <c r="L2717">
        <v>0</v>
      </c>
      <c r="M2717">
        <f t="shared" si="170"/>
        <v>0</v>
      </c>
      <c r="N2717">
        <v>0</v>
      </c>
      <c r="O2717">
        <f t="shared" si="171"/>
        <v>0</v>
      </c>
    </row>
    <row r="2718" spans="1:15" x14ac:dyDescent="0.25">
      <c r="A2718" s="3">
        <v>44000</v>
      </c>
      <c r="B2718" s="4">
        <f t="shared" si="168"/>
        <v>2020</v>
      </c>
      <c r="C2718" s="4">
        <f t="shared" si="169"/>
        <v>6</v>
      </c>
      <c r="D2718" t="s">
        <v>15</v>
      </c>
      <c r="E2718" s="5" t="s">
        <v>2736</v>
      </c>
      <c r="F2718" s="6" t="str" cm="1">
        <f t="array" aca="1" ref="F2718" ca="1">_xlfn.TEXTJOIN("",TRUE,IFERROR(MID(E2718,ROW(INDIRECT("1:"&amp;LEN(E2718))),1)*1,""))</f>
        <v>3260</v>
      </c>
      <c r="G2718" s="5" t="s">
        <v>17</v>
      </c>
      <c r="H2718" s="5">
        <v>1</v>
      </c>
      <c r="I2718">
        <v>59.269865406631062</v>
      </c>
      <c r="J2718">
        <v>41.924541965397559</v>
      </c>
      <c r="K2718">
        <v>1300.1696884017313</v>
      </c>
      <c r="L2718">
        <v>0</v>
      </c>
      <c r="M2718">
        <f t="shared" si="170"/>
        <v>0</v>
      </c>
      <c r="N2718">
        <v>403.59813882272243</v>
      </c>
      <c r="O2718">
        <f t="shared" si="171"/>
        <v>31.041958786076329</v>
      </c>
    </row>
    <row r="2719" spans="1:15" x14ac:dyDescent="0.25">
      <c r="A2719" s="3">
        <v>44000</v>
      </c>
      <c r="B2719" s="4">
        <f t="shared" si="168"/>
        <v>2020</v>
      </c>
      <c r="C2719" s="4">
        <f t="shared" si="169"/>
        <v>6</v>
      </c>
      <c r="D2719" t="s">
        <v>15</v>
      </c>
      <c r="E2719" s="5" t="s">
        <v>2737</v>
      </c>
      <c r="F2719" s="6" t="str" cm="1">
        <f t="array" aca="1" ref="F2719" ca="1">_xlfn.TEXTJOIN("",TRUE,IFERROR(MID(E2719,ROW(INDIRECT("1:"&amp;LEN(E2719))),1)*1,""))</f>
        <v>3260</v>
      </c>
      <c r="G2719" s="5" t="s">
        <v>19</v>
      </c>
      <c r="H2719" s="5">
        <v>1</v>
      </c>
      <c r="I2719">
        <v>52.843490436707917</v>
      </c>
      <c r="J2719">
        <v>45.529489108711594</v>
      </c>
      <c r="K2719">
        <v>1347.4470896293815</v>
      </c>
      <c r="L2719">
        <v>0</v>
      </c>
      <c r="M2719">
        <f t="shared" si="170"/>
        <v>0</v>
      </c>
      <c r="N2719">
        <v>366.81919904073931</v>
      </c>
      <c r="O2719">
        <f t="shared" si="171"/>
        <v>27.22327294807797</v>
      </c>
    </row>
    <row r="2720" spans="1:15" x14ac:dyDescent="0.25">
      <c r="A2720" s="3">
        <v>44000</v>
      </c>
      <c r="B2720" s="4">
        <f t="shared" si="168"/>
        <v>2020</v>
      </c>
      <c r="C2720" s="4">
        <f t="shared" si="169"/>
        <v>6</v>
      </c>
      <c r="D2720" t="s">
        <v>15</v>
      </c>
      <c r="E2720" s="5" t="s">
        <v>2738</v>
      </c>
      <c r="F2720" s="6" t="str" cm="1">
        <f t="array" aca="1" ref="F2720" ca="1">_xlfn.TEXTJOIN("",TRUE,IFERROR(MID(E2720,ROW(INDIRECT("1:"&amp;LEN(E2720))),1)*1,""))</f>
        <v>3260</v>
      </c>
      <c r="G2720" s="5" t="s">
        <v>21</v>
      </c>
      <c r="H2720" s="5">
        <v>1</v>
      </c>
      <c r="I2720">
        <v>48.558726442307453</v>
      </c>
      <c r="J2720">
        <v>36.945297777127244</v>
      </c>
      <c r="K2720">
        <v>1062.8548640086738</v>
      </c>
      <c r="L2720">
        <v>0</v>
      </c>
      <c r="M2720">
        <f t="shared" si="170"/>
        <v>0</v>
      </c>
      <c r="N2720">
        <v>0</v>
      </c>
      <c r="O2720">
        <f t="shared" si="171"/>
        <v>0</v>
      </c>
    </row>
    <row r="2721" spans="1:15" x14ac:dyDescent="0.25">
      <c r="A2721" s="3">
        <v>44000</v>
      </c>
      <c r="B2721" s="4">
        <f t="shared" si="168"/>
        <v>2020</v>
      </c>
      <c r="C2721" s="4">
        <f t="shared" si="169"/>
        <v>6</v>
      </c>
      <c r="D2721" t="s">
        <v>15</v>
      </c>
      <c r="E2721" s="5" t="s">
        <v>2739</v>
      </c>
      <c r="F2721" s="6" t="str" cm="1">
        <f t="array" aca="1" ref="F2721" ca="1">_xlfn.TEXTJOIN("",TRUE,IFERROR(MID(E2721,ROW(INDIRECT("1:"&amp;LEN(E2721))),1)*1,""))</f>
        <v>3260</v>
      </c>
      <c r="G2721" s="5" t="s">
        <v>23</v>
      </c>
      <c r="H2721" s="5">
        <v>1</v>
      </c>
      <c r="I2721">
        <v>45.129321615376909</v>
      </c>
      <c r="J2721">
        <v>36.40692879629129</v>
      </c>
      <c r="K2721">
        <v>1048.9242806004361</v>
      </c>
      <c r="L2721">
        <v>0</v>
      </c>
      <c r="M2721">
        <f t="shared" si="170"/>
        <v>0</v>
      </c>
      <c r="N2721">
        <v>0</v>
      </c>
      <c r="O2721">
        <f t="shared" si="171"/>
        <v>0</v>
      </c>
    </row>
    <row r="2722" spans="1:15" x14ac:dyDescent="0.25">
      <c r="A2722" s="3">
        <v>44000</v>
      </c>
      <c r="B2722" s="4">
        <f t="shared" si="168"/>
        <v>2020</v>
      </c>
      <c r="C2722" s="4">
        <f t="shared" si="169"/>
        <v>6</v>
      </c>
      <c r="D2722" t="s">
        <v>15</v>
      </c>
      <c r="E2722" s="5" t="s">
        <v>2740</v>
      </c>
      <c r="F2722" s="6" t="str" cm="1">
        <f t="array" aca="1" ref="F2722" ca="1">_xlfn.TEXTJOIN("",TRUE,IFERROR(MID(E2722,ROW(INDIRECT("1:"&amp;LEN(E2722))),1)*1,""))</f>
        <v>3261</v>
      </c>
      <c r="G2722" s="5" t="s">
        <v>17</v>
      </c>
      <c r="H2722" s="5">
        <v>2</v>
      </c>
      <c r="I2722">
        <v>71.34047398120461</v>
      </c>
      <c r="J2722">
        <v>40.641265365351572</v>
      </c>
      <c r="K2722">
        <v>2050.8678236432188</v>
      </c>
      <c r="L2722">
        <v>3.7368414347041417</v>
      </c>
      <c r="M2722">
        <f t="shared" si="170"/>
        <v>0.18220781425425614</v>
      </c>
      <c r="N2722">
        <v>0</v>
      </c>
      <c r="O2722">
        <f t="shared" si="171"/>
        <v>0</v>
      </c>
    </row>
    <row r="2723" spans="1:15" x14ac:dyDescent="0.25">
      <c r="A2723" s="3">
        <v>44000</v>
      </c>
      <c r="B2723" s="4">
        <f t="shared" si="168"/>
        <v>2020</v>
      </c>
      <c r="C2723" s="4">
        <f t="shared" si="169"/>
        <v>6</v>
      </c>
      <c r="D2723" t="s">
        <v>15</v>
      </c>
      <c r="E2723" s="5" t="s">
        <v>2741</v>
      </c>
      <c r="F2723" s="6" t="str" cm="1">
        <f t="array" aca="1" ref="F2723" ca="1">_xlfn.TEXTJOIN("",TRUE,IFERROR(MID(E2723,ROW(INDIRECT("1:"&amp;LEN(E2723))),1)*1,""))</f>
        <v>3261</v>
      </c>
      <c r="G2723" s="5" t="s">
        <v>19</v>
      </c>
      <c r="H2723" s="5">
        <v>2</v>
      </c>
      <c r="I2723">
        <v>52.416249983934684</v>
      </c>
      <c r="J2723">
        <v>42.30405490857558</v>
      </c>
      <c r="K2723">
        <v>1525.5142913239436</v>
      </c>
      <c r="L2723">
        <v>172.17455755757982</v>
      </c>
      <c r="M2723">
        <f t="shared" si="170"/>
        <v>11.286328717914218</v>
      </c>
      <c r="N2723">
        <v>0</v>
      </c>
      <c r="O2723">
        <f t="shared" si="171"/>
        <v>0</v>
      </c>
    </row>
    <row r="2724" spans="1:15" x14ac:dyDescent="0.25">
      <c r="A2724" s="3">
        <v>44000</v>
      </c>
      <c r="B2724" s="4">
        <f t="shared" si="168"/>
        <v>2020</v>
      </c>
      <c r="C2724" s="4">
        <f t="shared" si="169"/>
        <v>6</v>
      </c>
      <c r="D2724" t="s">
        <v>15</v>
      </c>
      <c r="E2724" s="5" t="s">
        <v>2742</v>
      </c>
      <c r="F2724" s="6" t="str" cm="1">
        <f t="array" aca="1" ref="F2724" ca="1">_xlfn.TEXTJOIN("",TRUE,IFERROR(MID(E2724,ROW(INDIRECT("1:"&amp;LEN(E2724))),1)*1,""))</f>
        <v>3261</v>
      </c>
      <c r="G2724" s="5" t="s">
        <v>21</v>
      </c>
      <c r="H2724" s="5">
        <v>2</v>
      </c>
      <c r="I2724">
        <v>51.404911399210356</v>
      </c>
      <c r="J2724">
        <v>32.6105611096595</v>
      </c>
      <c r="K2724">
        <v>1294.8724731183434</v>
      </c>
      <c r="L2724">
        <v>0</v>
      </c>
      <c r="M2724">
        <f t="shared" si="170"/>
        <v>0</v>
      </c>
      <c r="N2724">
        <v>0</v>
      </c>
      <c r="O2724">
        <f t="shared" si="171"/>
        <v>0</v>
      </c>
    </row>
    <row r="2725" spans="1:15" x14ac:dyDescent="0.25">
      <c r="A2725" s="3">
        <v>44000</v>
      </c>
      <c r="B2725" s="4">
        <f t="shared" si="168"/>
        <v>2020</v>
      </c>
      <c r="C2725" s="4">
        <f t="shared" si="169"/>
        <v>6</v>
      </c>
      <c r="D2725" t="s">
        <v>15</v>
      </c>
      <c r="E2725" s="5" t="s">
        <v>2743</v>
      </c>
      <c r="F2725" s="6" t="str" cm="1">
        <f t="array" aca="1" ref="F2725" ca="1">_xlfn.TEXTJOIN("",TRUE,IFERROR(MID(E2725,ROW(INDIRECT("1:"&amp;LEN(E2725))),1)*1,""))</f>
        <v>3261</v>
      </c>
      <c r="G2725" s="5" t="s">
        <v>23</v>
      </c>
      <c r="H2725" s="5">
        <v>2</v>
      </c>
      <c r="I2725">
        <v>46.252719200917205</v>
      </c>
      <c r="J2725">
        <v>32.357783241715033</v>
      </c>
      <c r="K2725">
        <v>1178.8331966162953</v>
      </c>
      <c r="L2725">
        <v>0</v>
      </c>
      <c r="M2725">
        <f t="shared" si="170"/>
        <v>0</v>
      </c>
      <c r="N2725">
        <v>0</v>
      </c>
      <c r="O2725">
        <f t="shared" si="171"/>
        <v>0</v>
      </c>
    </row>
    <row r="2726" spans="1:15" x14ac:dyDescent="0.25">
      <c r="A2726" s="3">
        <v>44000</v>
      </c>
      <c r="B2726" s="4">
        <f t="shared" si="168"/>
        <v>2020</v>
      </c>
      <c r="C2726" s="4">
        <f t="shared" si="169"/>
        <v>6</v>
      </c>
      <c r="D2726" t="s">
        <v>15</v>
      </c>
      <c r="E2726" s="5" t="s">
        <v>2744</v>
      </c>
      <c r="F2726" s="6" t="str" cm="1">
        <f t="array" aca="1" ref="F2726" ca="1">_xlfn.TEXTJOIN("",TRUE,IFERROR(MID(E2726,ROW(INDIRECT("1:"&amp;LEN(E2726))),1)*1,""))</f>
        <v>3262</v>
      </c>
      <c r="G2726" s="5" t="s">
        <v>17</v>
      </c>
      <c r="H2726" s="5">
        <v>2</v>
      </c>
      <c r="I2726">
        <v>75.324474107319759</v>
      </c>
      <c r="J2726">
        <v>43.547483564735344</v>
      </c>
      <c r="K2726">
        <v>1867.2487732672907</v>
      </c>
      <c r="L2726">
        <v>3.6552326565350479</v>
      </c>
      <c r="M2726">
        <f t="shared" si="170"/>
        <v>0.19575499038294525</v>
      </c>
      <c r="N2726">
        <v>0</v>
      </c>
      <c r="O2726">
        <f t="shared" si="171"/>
        <v>0</v>
      </c>
    </row>
    <row r="2727" spans="1:15" x14ac:dyDescent="0.25">
      <c r="A2727" s="3">
        <v>44000</v>
      </c>
      <c r="B2727" s="4">
        <f t="shared" si="168"/>
        <v>2020</v>
      </c>
      <c r="C2727" s="4">
        <f t="shared" si="169"/>
        <v>6</v>
      </c>
      <c r="D2727" t="s">
        <v>15</v>
      </c>
      <c r="E2727" s="5" t="s">
        <v>2745</v>
      </c>
      <c r="F2727" s="6" t="str" cm="1">
        <f t="array" aca="1" ref="F2727" ca="1">_xlfn.TEXTJOIN("",TRUE,IFERROR(MID(E2727,ROW(INDIRECT("1:"&amp;LEN(E2727))),1)*1,""))</f>
        <v>3262</v>
      </c>
      <c r="G2727" s="5" t="s">
        <v>19</v>
      </c>
      <c r="H2727" s="5">
        <v>2</v>
      </c>
      <c r="I2727">
        <v>53.110033789154059</v>
      </c>
      <c r="J2727">
        <v>43.497733562367898</v>
      </c>
      <c r="K2727">
        <v>1510.4201698853292</v>
      </c>
      <c r="L2727">
        <v>138.7871104752162</v>
      </c>
      <c r="M2727">
        <f t="shared" si="170"/>
        <v>9.1886425540618202</v>
      </c>
      <c r="N2727">
        <v>0</v>
      </c>
      <c r="O2727">
        <f t="shared" si="171"/>
        <v>0</v>
      </c>
    </row>
    <row r="2728" spans="1:15" x14ac:dyDescent="0.25">
      <c r="A2728" s="3">
        <v>44000</v>
      </c>
      <c r="B2728" s="4">
        <f t="shared" si="168"/>
        <v>2020</v>
      </c>
      <c r="C2728" s="4">
        <f t="shared" si="169"/>
        <v>6</v>
      </c>
      <c r="D2728" t="s">
        <v>15</v>
      </c>
      <c r="E2728" s="5" t="s">
        <v>2746</v>
      </c>
      <c r="F2728" s="6" t="str" cm="1">
        <f t="array" aca="1" ref="F2728" ca="1">_xlfn.TEXTJOIN("",TRUE,IFERROR(MID(E2728,ROW(INDIRECT("1:"&amp;LEN(E2728))),1)*1,""))</f>
        <v>3262</v>
      </c>
      <c r="G2728" s="5" t="s">
        <v>21</v>
      </c>
      <c r="H2728" s="5">
        <v>2</v>
      </c>
      <c r="I2728">
        <v>53.537968739495263</v>
      </c>
      <c r="J2728">
        <v>31.596732778288928</v>
      </c>
      <c r="K2728">
        <v>1310.3995063587474</v>
      </c>
      <c r="L2728">
        <v>0</v>
      </c>
      <c r="M2728">
        <f t="shared" si="170"/>
        <v>0</v>
      </c>
      <c r="N2728">
        <v>0</v>
      </c>
      <c r="O2728">
        <f t="shared" si="171"/>
        <v>0</v>
      </c>
    </row>
    <row r="2729" spans="1:15" x14ac:dyDescent="0.25">
      <c r="A2729" s="3">
        <v>44000</v>
      </c>
      <c r="B2729" s="4">
        <f t="shared" si="168"/>
        <v>2020</v>
      </c>
      <c r="C2729" s="4">
        <f t="shared" si="169"/>
        <v>6</v>
      </c>
      <c r="D2729" t="s">
        <v>15</v>
      </c>
      <c r="E2729" s="5" t="s">
        <v>2747</v>
      </c>
      <c r="F2729" s="6" t="str" cm="1">
        <f t="array" aca="1" ref="F2729" ca="1">_xlfn.TEXTJOIN("",TRUE,IFERROR(MID(E2729,ROW(INDIRECT("1:"&amp;LEN(E2729))),1)*1,""))</f>
        <v>3262</v>
      </c>
      <c r="G2729" s="5" t="s">
        <v>23</v>
      </c>
      <c r="H2729" s="5">
        <v>2</v>
      </c>
      <c r="I2729">
        <v>48.800581148410977</v>
      </c>
      <c r="J2729">
        <v>33.492638056482107</v>
      </c>
      <c r="K2729">
        <v>1258.8539310076269</v>
      </c>
      <c r="L2729">
        <v>0</v>
      </c>
      <c r="M2729">
        <f t="shared" si="170"/>
        <v>0</v>
      </c>
      <c r="N2729">
        <v>0</v>
      </c>
      <c r="O2729">
        <f t="shared" si="171"/>
        <v>0</v>
      </c>
    </row>
    <row r="2730" spans="1:15" x14ac:dyDescent="0.25">
      <c r="A2730" s="3">
        <v>44000</v>
      </c>
      <c r="B2730" s="4">
        <f t="shared" si="168"/>
        <v>2020</v>
      </c>
      <c r="C2730" s="4">
        <f t="shared" si="169"/>
        <v>6</v>
      </c>
      <c r="D2730" t="s">
        <v>15</v>
      </c>
      <c r="E2730" s="5" t="s">
        <v>2748</v>
      </c>
      <c r="F2730" s="6" t="str" cm="1">
        <f t="array" aca="1" ref="F2730" ca="1">_xlfn.TEXTJOIN("",TRUE,IFERROR(MID(E2730,ROW(INDIRECT("1:"&amp;LEN(E2730))),1)*1,""))</f>
        <v>3263</v>
      </c>
      <c r="G2730" s="5" t="s">
        <v>17</v>
      </c>
      <c r="H2730" s="5">
        <v>2</v>
      </c>
      <c r="I2730">
        <v>65.170054030956067</v>
      </c>
      <c r="J2730">
        <v>35.237603464244053</v>
      </c>
      <c r="K2730">
        <v>1323.6618084418922</v>
      </c>
      <c r="L2730">
        <v>0</v>
      </c>
      <c r="M2730">
        <f t="shared" si="170"/>
        <v>0</v>
      </c>
      <c r="N2730">
        <v>0</v>
      </c>
      <c r="O2730">
        <f t="shared" si="171"/>
        <v>0</v>
      </c>
    </row>
    <row r="2731" spans="1:15" x14ac:dyDescent="0.25">
      <c r="A2731" s="3">
        <v>44000</v>
      </c>
      <c r="B2731" s="4">
        <f t="shared" si="168"/>
        <v>2020</v>
      </c>
      <c r="C2731" s="4">
        <f t="shared" si="169"/>
        <v>6</v>
      </c>
      <c r="D2731" t="s">
        <v>15</v>
      </c>
      <c r="E2731" s="5" t="s">
        <v>2749</v>
      </c>
      <c r="F2731" s="6" t="str" cm="1">
        <f t="array" aca="1" ref="F2731" ca="1">_xlfn.TEXTJOIN("",TRUE,IFERROR(MID(E2731,ROW(INDIRECT("1:"&amp;LEN(E2731))),1)*1,""))</f>
        <v>3263</v>
      </c>
      <c r="G2731" s="5" t="s">
        <v>19</v>
      </c>
      <c r="H2731" s="5">
        <v>2</v>
      </c>
      <c r="I2731">
        <v>47.964989175658076</v>
      </c>
      <c r="J2731">
        <v>35.873920337801621</v>
      </c>
      <c r="K2731">
        <v>1204.1305168396473</v>
      </c>
      <c r="L2731">
        <v>0</v>
      </c>
      <c r="M2731">
        <f t="shared" si="170"/>
        <v>0</v>
      </c>
      <c r="N2731">
        <v>0</v>
      </c>
      <c r="O2731">
        <f t="shared" si="171"/>
        <v>0</v>
      </c>
    </row>
    <row r="2732" spans="1:15" x14ac:dyDescent="0.25">
      <c r="A2732" s="3">
        <v>44000</v>
      </c>
      <c r="B2732" s="4">
        <f t="shared" si="168"/>
        <v>2020</v>
      </c>
      <c r="C2732" s="4">
        <f t="shared" si="169"/>
        <v>6</v>
      </c>
      <c r="D2732" t="s">
        <v>15</v>
      </c>
      <c r="E2732" s="5" t="s">
        <v>2750</v>
      </c>
      <c r="F2732" s="6" t="str" cm="1">
        <f t="array" aca="1" ref="F2732" ca="1">_xlfn.TEXTJOIN("",TRUE,IFERROR(MID(E2732,ROW(INDIRECT("1:"&amp;LEN(E2732))),1)*1,""))</f>
        <v>3263</v>
      </c>
      <c r="G2732" s="5" t="s">
        <v>21</v>
      </c>
      <c r="H2732" s="5">
        <v>2</v>
      </c>
      <c r="I2732">
        <v>39.047618583763587</v>
      </c>
      <c r="J2732">
        <v>31.316704573726192</v>
      </c>
      <c r="K2732">
        <v>855.92687552813186</v>
      </c>
      <c r="L2732">
        <v>6.3259061910386638</v>
      </c>
      <c r="M2732">
        <f t="shared" si="170"/>
        <v>0.7390708683069912</v>
      </c>
      <c r="N2732">
        <v>0</v>
      </c>
      <c r="O2732">
        <f t="shared" si="171"/>
        <v>0</v>
      </c>
    </row>
    <row r="2733" spans="1:15" x14ac:dyDescent="0.25">
      <c r="A2733" s="3">
        <v>44000</v>
      </c>
      <c r="B2733" s="4">
        <f t="shared" si="168"/>
        <v>2020</v>
      </c>
      <c r="C2733" s="4">
        <f t="shared" si="169"/>
        <v>6</v>
      </c>
      <c r="D2733" t="s">
        <v>15</v>
      </c>
      <c r="E2733" s="5" t="s">
        <v>2751</v>
      </c>
      <c r="F2733" s="6" t="str" cm="1">
        <f t="array" aca="1" ref="F2733" ca="1">_xlfn.TEXTJOIN("",TRUE,IFERROR(MID(E2733,ROW(INDIRECT("1:"&amp;LEN(E2733))),1)*1,""))</f>
        <v>3263</v>
      </c>
      <c r="G2733" s="5" t="s">
        <v>23</v>
      </c>
      <c r="H2733" s="5">
        <v>2</v>
      </c>
      <c r="I2733">
        <v>38.104483317605634</v>
      </c>
      <c r="J2733">
        <v>32.484461753720041</v>
      </c>
      <c r="K2733">
        <v>875.98967562385667</v>
      </c>
      <c r="L2733">
        <v>129.4511363031252</v>
      </c>
      <c r="M2733">
        <f t="shared" si="170"/>
        <v>14.777701142531562</v>
      </c>
      <c r="N2733">
        <v>0</v>
      </c>
      <c r="O2733">
        <f t="shared" si="171"/>
        <v>0</v>
      </c>
    </row>
    <row r="2734" spans="1:15" x14ac:dyDescent="0.25">
      <c r="A2734" s="3">
        <v>44000</v>
      </c>
      <c r="B2734" s="4">
        <f t="shared" si="168"/>
        <v>2020</v>
      </c>
      <c r="C2734" s="4">
        <f t="shared" si="169"/>
        <v>6</v>
      </c>
      <c r="D2734" t="s">
        <v>15</v>
      </c>
      <c r="E2734" s="5" t="s">
        <v>2752</v>
      </c>
      <c r="F2734" s="6" t="str" cm="1">
        <f t="array" aca="1" ref="F2734" ca="1">_xlfn.TEXTJOIN("",TRUE,IFERROR(MID(E2734,ROW(INDIRECT("1:"&amp;LEN(E2734))),1)*1,""))</f>
        <v>3264</v>
      </c>
      <c r="G2734" s="5" t="s">
        <v>17</v>
      </c>
      <c r="H2734" s="5">
        <v>2</v>
      </c>
      <c r="I2734">
        <v>82.739864249667718</v>
      </c>
      <c r="J2734">
        <v>41.468940692558917</v>
      </c>
      <c r="K2734">
        <v>2170.5847489468783</v>
      </c>
      <c r="L2734">
        <v>0</v>
      </c>
      <c r="M2734">
        <f t="shared" si="170"/>
        <v>0</v>
      </c>
      <c r="N2734">
        <v>0</v>
      </c>
      <c r="O2734">
        <f t="shared" si="171"/>
        <v>0</v>
      </c>
    </row>
    <row r="2735" spans="1:15" x14ac:dyDescent="0.25">
      <c r="A2735" s="3">
        <v>44000</v>
      </c>
      <c r="B2735" s="4">
        <f t="shared" si="168"/>
        <v>2020</v>
      </c>
      <c r="C2735" s="4">
        <f t="shared" si="169"/>
        <v>6</v>
      </c>
      <c r="D2735" t="s">
        <v>15</v>
      </c>
      <c r="E2735" s="5" t="s">
        <v>2753</v>
      </c>
      <c r="F2735" s="6" t="str" cm="1">
        <f t="array" aca="1" ref="F2735" ca="1">_xlfn.TEXTJOIN("",TRUE,IFERROR(MID(E2735,ROW(INDIRECT("1:"&amp;LEN(E2735))),1)*1,""))</f>
        <v>3264</v>
      </c>
      <c r="G2735" s="5" t="s">
        <v>19</v>
      </c>
      <c r="H2735" s="5">
        <v>2</v>
      </c>
      <c r="I2735">
        <v>62.110227454535739</v>
      </c>
      <c r="J2735">
        <v>41.101520538330078</v>
      </c>
      <c r="K2735">
        <v>1805.1185744128654</v>
      </c>
      <c r="L2735">
        <v>0</v>
      </c>
      <c r="M2735">
        <f t="shared" si="170"/>
        <v>0</v>
      </c>
      <c r="N2735">
        <v>0</v>
      </c>
      <c r="O2735">
        <f t="shared" si="171"/>
        <v>0</v>
      </c>
    </row>
    <row r="2736" spans="1:15" x14ac:dyDescent="0.25">
      <c r="A2736" s="3">
        <v>44000</v>
      </c>
      <c r="B2736" s="4">
        <f t="shared" si="168"/>
        <v>2020</v>
      </c>
      <c r="C2736" s="4">
        <f t="shared" si="169"/>
        <v>6</v>
      </c>
      <c r="D2736" t="s">
        <v>15</v>
      </c>
      <c r="E2736" s="5" t="s">
        <v>2754</v>
      </c>
      <c r="F2736" s="6" t="str" cm="1">
        <f t="array" aca="1" ref="F2736" ca="1">_xlfn.TEXTJOIN("",TRUE,IFERROR(MID(E2736,ROW(INDIRECT("1:"&amp;LEN(E2736))),1)*1,""))</f>
        <v>3264</v>
      </c>
      <c r="G2736" s="5" t="s">
        <v>21</v>
      </c>
      <c r="H2736" s="5">
        <v>2</v>
      </c>
      <c r="I2736">
        <v>67.870614762362393</v>
      </c>
      <c r="J2736">
        <v>34.086826146077001</v>
      </c>
      <c r="K2736">
        <v>1751.4714854608239</v>
      </c>
      <c r="L2736">
        <v>0</v>
      </c>
      <c r="M2736">
        <f t="shared" si="170"/>
        <v>0</v>
      </c>
      <c r="N2736">
        <v>0</v>
      </c>
      <c r="O2736">
        <f t="shared" si="171"/>
        <v>0</v>
      </c>
    </row>
    <row r="2737" spans="1:15" x14ac:dyDescent="0.25">
      <c r="A2737" s="3">
        <v>44000</v>
      </c>
      <c r="B2737" s="4">
        <f t="shared" si="168"/>
        <v>2020</v>
      </c>
      <c r="C2737" s="4">
        <f t="shared" si="169"/>
        <v>6</v>
      </c>
      <c r="D2737" t="s">
        <v>15</v>
      </c>
      <c r="E2737" s="5" t="s">
        <v>2755</v>
      </c>
      <c r="F2737" s="6" t="str" cm="1">
        <f t="array" aca="1" ref="F2737" ca="1">_xlfn.TEXTJOIN("",TRUE,IFERROR(MID(E2737,ROW(INDIRECT("1:"&amp;LEN(E2737))),1)*1,""))</f>
        <v>3264</v>
      </c>
      <c r="G2737" s="5" t="s">
        <v>23</v>
      </c>
      <c r="H2737" s="5">
        <v>2</v>
      </c>
      <c r="I2737">
        <v>61.651888445408616</v>
      </c>
      <c r="J2737">
        <v>37.981192149854671</v>
      </c>
      <c r="K2737">
        <v>1660.7050115234504</v>
      </c>
      <c r="L2737">
        <v>0</v>
      </c>
      <c r="M2737">
        <f t="shared" si="170"/>
        <v>0</v>
      </c>
      <c r="N2737">
        <v>0</v>
      </c>
      <c r="O2737">
        <f t="shared" si="171"/>
        <v>0</v>
      </c>
    </row>
    <row r="2738" spans="1:15" x14ac:dyDescent="0.25">
      <c r="A2738" s="3">
        <v>44000</v>
      </c>
      <c r="B2738" s="4">
        <f t="shared" si="168"/>
        <v>2020</v>
      </c>
      <c r="C2738" s="4">
        <f t="shared" si="169"/>
        <v>6</v>
      </c>
      <c r="D2738" t="s">
        <v>15</v>
      </c>
      <c r="E2738" s="5" t="s">
        <v>2756</v>
      </c>
      <c r="F2738" s="6" t="str" cm="1">
        <f t="array" aca="1" ref="F2738" ca="1">_xlfn.TEXTJOIN("",TRUE,IFERROR(MID(E2738,ROW(INDIRECT("1:"&amp;LEN(E2738))),1)*1,""))</f>
        <v>3265</v>
      </c>
      <c r="G2738" s="5" t="s">
        <v>17</v>
      </c>
      <c r="H2738" s="5">
        <v>2</v>
      </c>
      <c r="I2738">
        <v>67.205710657934489</v>
      </c>
      <c r="J2738">
        <v>49.37856817537029</v>
      </c>
      <c r="K2738">
        <v>1788.6416570248452</v>
      </c>
      <c r="L2738">
        <v>0</v>
      </c>
      <c r="M2738">
        <f t="shared" si="170"/>
        <v>0</v>
      </c>
      <c r="N2738">
        <v>0</v>
      </c>
      <c r="O2738">
        <f t="shared" si="171"/>
        <v>0</v>
      </c>
    </row>
    <row r="2739" spans="1:15" x14ac:dyDescent="0.25">
      <c r="A2739" s="3">
        <v>44000</v>
      </c>
      <c r="B2739" s="4">
        <f t="shared" si="168"/>
        <v>2020</v>
      </c>
      <c r="C2739" s="4">
        <f t="shared" si="169"/>
        <v>6</v>
      </c>
      <c r="D2739" t="s">
        <v>15</v>
      </c>
      <c r="E2739" s="5" t="s">
        <v>2757</v>
      </c>
      <c r="F2739" s="6" t="str" cm="1">
        <f t="array" aca="1" ref="F2739" ca="1">_xlfn.TEXTJOIN("",TRUE,IFERROR(MID(E2739,ROW(INDIRECT("1:"&amp;LEN(E2739))),1)*1,""))</f>
        <v>3265</v>
      </c>
      <c r="G2739" s="5" t="s">
        <v>19</v>
      </c>
      <c r="H2739" s="5">
        <v>2</v>
      </c>
      <c r="I2739">
        <v>53.89600612403175</v>
      </c>
      <c r="J2739">
        <v>49.105196444678299</v>
      </c>
      <c r="K2739">
        <v>1697.8226452474485</v>
      </c>
      <c r="L2739">
        <v>0</v>
      </c>
      <c r="M2739">
        <f t="shared" si="170"/>
        <v>0</v>
      </c>
      <c r="N2739">
        <v>0</v>
      </c>
      <c r="O2739">
        <f t="shared" si="171"/>
        <v>0</v>
      </c>
    </row>
    <row r="2740" spans="1:15" x14ac:dyDescent="0.25">
      <c r="A2740" s="3">
        <v>44000</v>
      </c>
      <c r="B2740" s="4">
        <f t="shared" si="168"/>
        <v>2020</v>
      </c>
      <c r="C2740" s="4">
        <f t="shared" si="169"/>
        <v>6</v>
      </c>
      <c r="D2740" t="s">
        <v>15</v>
      </c>
      <c r="E2740" s="5" t="s">
        <v>2758</v>
      </c>
      <c r="F2740" s="6" t="str" cm="1">
        <f t="array" aca="1" ref="F2740" ca="1">_xlfn.TEXTJOIN("",TRUE,IFERROR(MID(E2740,ROW(INDIRECT("1:"&amp;LEN(E2740))),1)*1,""))</f>
        <v>3265</v>
      </c>
      <c r="G2740" s="5" t="s">
        <v>21</v>
      </c>
      <c r="H2740" s="5">
        <v>2</v>
      </c>
      <c r="I2740">
        <v>46.31399097724033</v>
      </c>
      <c r="J2740">
        <v>42.780639666177315</v>
      </c>
      <c r="K2740">
        <v>1253.895409666254</v>
      </c>
      <c r="L2740">
        <v>0</v>
      </c>
      <c r="M2740">
        <f t="shared" si="170"/>
        <v>0</v>
      </c>
      <c r="N2740">
        <v>0</v>
      </c>
      <c r="O2740">
        <f t="shared" si="171"/>
        <v>0</v>
      </c>
    </row>
    <row r="2741" spans="1:15" x14ac:dyDescent="0.25">
      <c r="A2741" s="3">
        <v>44000</v>
      </c>
      <c r="B2741" s="4">
        <f t="shared" si="168"/>
        <v>2020</v>
      </c>
      <c r="C2741" s="4">
        <f t="shared" si="169"/>
        <v>6</v>
      </c>
      <c r="D2741" t="s">
        <v>15</v>
      </c>
      <c r="E2741" s="5" t="s">
        <v>2759</v>
      </c>
      <c r="F2741" s="6" t="str" cm="1">
        <f t="array" aca="1" ref="F2741" ca="1">_xlfn.TEXTJOIN("",TRUE,IFERROR(MID(E2741,ROW(INDIRECT("1:"&amp;LEN(E2741))),1)*1,""))</f>
        <v>3265</v>
      </c>
      <c r="G2741" s="5" t="s">
        <v>23</v>
      </c>
      <c r="H2741" s="5">
        <v>2</v>
      </c>
      <c r="I2741">
        <v>42.094502626538777</v>
      </c>
      <c r="J2741">
        <v>41.036701638879286</v>
      </c>
      <c r="K2741">
        <v>1175.3429327774325</v>
      </c>
      <c r="L2741">
        <v>0</v>
      </c>
      <c r="M2741">
        <f t="shared" si="170"/>
        <v>0</v>
      </c>
      <c r="N2741">
        <v>0</v>
      </c>
      <c r="O2741">
        <f t="shared" si="171"/>
        <v>0</v>
      </c>
    </row>
    <row r="2742" spans="1:15" x14ac:dyDescent="0.25">
      <c r="A2742" s="3">
        <v>44000</v>
      </c>
      <c r="B2742" s="4">
        <f t="shared" si="168"/>
        <v>2020</v>
      </c>
      <c r="C2742" s="4">
        <f t="shared" si="169"/>
        <v>6</v>
      </c>
      <c r="D2742" t="s">
        <v>15</v>
      </c>
      <c r="E2742" s="5" t="s">
        <v>2760</v>
      </c>
      <c r="F2742" s="6" t="str" cm="1">
        <f t="array" aca="1" ref="F2742" ca="1">_xlfn.TEXTJOIN("",TRUE,IFERROR(MID(E2742,ROW(INDIRECT("1:"&amp;LEN(E2742))),1)*1,""))</f>
        <v>3266</v>
      </c>
      <c r="G2742" s="5" t="s">
        <v>17</v>
      </c>
      <c r="H2742" s="5">
        <v>3</v>
      </c>
      <c r="I2742">
        <v>49.366777959130324</v>
      </c>
      <c r="J2742">
        <v>35.143978983469808</v>
      </c>
      <c r="K2742">
        <v>1357.0121287839729</v>
      </c>
      <c r="L2742">
        <v>0</v>
      </c>
      <c r="M2742">
        <f t="shared" si="170"/>
        <v>0</v>
      </c>
      <c r="N2742">
        <v>0</v>
      </c>
      <c r="O2742">
        <f t="shared" si="171"/>
        <v>0</v>
      </c>
    </row>
    <row r="2743" spans="1:15" x14ac:dyDescent="0.25">
      <c r="A2743" s="3">
        <v>44000</v>
      </c>
      <c r="B2743" s="4">
        <f t="shared" si="168"/>
        <v>2020</v>
      </c>
      <c r="C2743" s="4">
        <f t="shared" si="169"/>
        <v>6</v>
      </c>
      <c r="D2743" t="s">
        <v>15</v>
      </c>
      <c r="E2743" s="5" t="s">
        <v>2761</v>
      </c>
      <c r="F2743" s="6" t="str" cm="1">
        <f t="array" aca="1" ref="F2743" ca="1">_xlfn.TEXTJOIN("",TRUE,IFERROR(MID(E2743,ROW(INDIRECT("1:"&amp;LEN(E2743))),1)*1,""))</f>
        <v>3266</v>
      </c>
      <c r="G2743" s="5" t="s">
        <v>19</v>
      </c>
      <c r="H2743" s="5">
        <v>3</v>
      </c>
      <c r="I2743">
        <v>49.832554855252262</v>
      </c>
      <c r="J2743">
        <v>36.749554523911286</v>
      </c>
      <c r="K2743">
        <v>1470.753400163414</v>
      </c>
      <c r="L2743">
        <v>0</v>
      </c>
      <c r="M2743">
        <f t="shared" si="170"/>
        <v>0</v>
      </c>
      <c r="N2743">
        <v>0</v>
      </c>
      <c r="O2743">
        <f t="shared" si="171"/>
        <v>0</v>
      </c>
    </row>
    <row r="2744" spans="1:15" x14ac:dyDescent="0.25">
      <c r="A2744" s="3">
        <v>44000</v>
      </c>
      <c r="B2744" s="4">
        <f t="shared" si="168"/>
        <v>2020</v>
      </c>
      <c r="C2744" s="4">
        <f t="shared" si="169"/>
        <v>6</v>
      </c>
      <c r="D2744" t="s">
        <v>15</v>
      </c>
      <c r="E2744" s="5" t="s">
        <v>2762</v>
      </c>
      <c r="F2744" s="6" t="str" cm="1">
        <f t="array" aca="1" ref="F2744" ca="1">_xlfn.TEXTJOIN("",TRUE,IFERROR(MID(E2744,ROW(INDIRECT("1:"&amp;LEN(E2744))),1)*1,""))</f>
        <v>3266</v>
      </c>
      <c r="G2744" s="5" t="s">
        <v>21</v>
      </c>
      <c r="H2744" s="5">
        <v>3</v>
      </c>
      <c r="I2744">
        <v>45.044268850568052</v>
      </c>
      <c r="J2744">
        <v>31.080664697748652</v>
      </c>
      <c r="K2744">
        <v>1161.3640145563736</v>
      </c>
      <c r="L2744">
        <v>0</v>
      </c>
      <c r="M2744">
        <f t="shared" si="170"/>
        <v>0</v>
      </c>
      <c r="N2744">
        <v>0</v>
      </c>
      <c r="O2744">
        <f t="shared" si="171"/>
        <v>0</v>
      </c>
    </row>
    <row r="2745" spans="1:15" x14ac:dyDescent="0.25">
      <c r="A2745" s="3">
        <v>44000</v>
      </c>
      <c r="B2745" s="4">
        <f t="shared" si="168"/>
        <v>2020</v>
      </c>
      <c r="C2745" s="4">
        <f t="shared" si="169"/>
        <v>6</v>
      </c>
      <c r="D2745" t="s">
        <v>15</v>
      </c>
      <c r="E2745" s="5" t="s">
        <v>2763</v>
      </c>
      <c r="F2745" s="6" t="str" cm="1">
        <f t="array" aca="1" ref="F2745" ca="1">_xlfn.TEXTJOIN("",TRUE,IFERROR(MID(E2745,ROW(INDIRECT("1:"&amp;LEN(E2745))),1)*1,""))</f>
        <v>3266</v>
      </c>
      <c r="G2745" s="5" t="s">
        <v>23</v>
      </c>
      <c r="H2745" s="5">
        <v>3</v>
      </c>
      <c r="I2745">
        <v>40.692220333611672</v>
      </c>
      <c r="J2745">
        <v>32.985482439673717</v>
      </c>
      <c r="K2745">
        <v>1148.6764764430807</v>
      </c>
      <c r="L2745">
        <v>0</v>
      </c>
      <c r="M2745">
        <f t="shared" si="170"/>
        <v>0</v>
      </c>
      <c r="N2745">
        <v>0</v>
      </c>
      <c r="O2745">
        <f t="shared" si="171"/>
        <v>0</v>
      </c>
    </row>
    <row r="2746" spans="1:15" x14ac:dyDescent="0.25">
      <c r="A2746" s="3">
        <v>44000</v>
      </c>
      <c r="B2746" s="4">
        <f t="shared" si="168"/>
        <v>2020</v>
      </c>
      <c r="C2746" s="4">
        <f t="shared" si="169"/>
        <v>6</v>
      </c>
      <c r="D2746" t="s">
        <v>15</v>
      </c>
      <c r="E2746" s="5" t="s">
        <v>2764</v>
      </c>
      <c r="F2746" s="6" t="str" cm="1">
        <f t="array" aca="1" ref="F2746" ca="1">_xlfn.TEXTJOIN("",TRUE,IFERROR(MID(E2746,ROW(INDIRECT("1:"&amp;LEN(E2746))),1)*1,""))</f>
        <v>3267</v>
      </c>
      <c r="G2746" s="5" t="s">
        <v>17</v>
      </c>
      <c r="H2746" s="5">
        <v>3</v>
      </c>
      <c r="I2746">
        <v>54.467147873357426</v>
      </c>
      <c r="J2746">
        <v>32.411256634593514</v>
      </c>
      <c r="K2746">
        <v>1312.4334212721719</v>
      </c>
      <c r="L2746">
        <v>0</v>
      </c>
      <c r="M2746">
        <f t="shared" si="170"/>
        <v>0</v>
      </c>
      <c r="N2746">
        <v>0</v>
      </c>
      <c r="O2746">
        <f t="shared" si="171"/>
        <v>0</v>
      </c>
    </row>
    <row r="2747" spans="1:15" x14ac:dyDescent="0.25">
      <c r="A2747" s="3">
        <v>44000</v>
      </c>
      <c r="B2747" s="4">
        <f t="shared" si="168"/>
        <v>2020</v>
      </c>
      <c r="C2747" s="4">
        <f t="shared" si="169"/>
        <v>6</v>
      </c>
      <c r="D2747" t="s">
        <v>15</v>
      </c>
      <c r="E2747" s="5" t="s">
        <v>2765</v>
      </c>
      <c r="F2747" s="6" t="str" cm="1">
        <f t="array" aca="1" ref="F2747" ca="1">_xlfn.TEXTJOIN("",TRUE,IFERROR(MID(E2747,ROW(INDIRECT("1:"&amp;LEN(E2747))),1)*1,""))</f>
        <v>3267</v>
      </c>
      <c r="G2747" s="5" t="s">
        <v>19</v>
      </c>
      <c r="H2747" s="5">
        <v>3</v>
      </c>
      <c r="I2747">
        <v>49.468729091281638</v>
      </c>
      <c r="J2747">
        <v>35.807000078271471</v>
      </c>
      <c r="K2747">
        <v>1257.9804018541774</v>
      </c>
      <c r="L2747">
        <v>0</v>
      </c>
      <c r="M2747">
        <f t="shared" si="170"/>
        <v>0</v>
      </c>
      <c r="N2747">
        <v>0</v>
      </c>
      <c r="O2747">
        <f t="shared" si="171"/>
        <v>0</v>
      </c>
    </row>
    <row r="2748" spans="1:15" x14ac:dyDescent="0.25">
      <c r="A2748" s="3">
        <v>44000</v>
      </c>
      <c r="B2748" s="4">
        <f t="shared" si="168"/>
        <v>2020</v>
      </c>
      <c r="C2748" s="4">
        <f t="shared" si="169"/>
        <v>6</v>
      </c>
      <c r="D2748" t="s">
        <v>15</v>
      </c>
      <c r="E2748" s="5" t="s">
        <v>2766</v>
      </c>
      <c r="F2748" s="6" t="str" cm="1">
        <f t="array" aca="1" ref="F2748" ca="1">_xlfn.TEXTJOIN("",TRUE,IFERROR(MID(E2748,ROW(INDIRECT("1:"&amp;LEN(E2748))),1)*1,""))</f>
        <v>3267</v>
      </c>
      <c r="G2748" s="5" t="s">
        <v>21</v>
      </c>
      <c r="H2748" s="5">
        <v>3</v>
      </c>
      <c r="I2748">
        <v>41.456878393700485</v>
      </c>
      <c r="J2748">
        <v>28.585260580652051</v>
      </c>
      <c r="K2748">
        <v>937.25019809976754</v>
      </c>
      <c r="L2748">
        <v>0</v>
      </c>
      <c r="M2748">
        <f t="shared" si="170"/>
        <v>0</v>
      </c>
      <c r="N2748">
        <v>0</v>
      </c>
      <c r="O2748">
        <f t="shared" si="171"/>
        <v>0</v>
      </c>
    </row>
    <row r="2749" spans="1:15" x14ac:dyDescent="0.25">
      <c r="A2749" s="3">
        <v>44000</v>
      </c>
      <c r="B2749" s="4">
        <f t="shared" si="168"/>
        <v>2020</v>
      </c>
      <c r="C2749" s="4">
        <f t="shared" si="169"/>
        <v>6</v>
      </c>
      <c r="D2749" t="s">
        <v>15</v>
      </c>
      <c r="E2749" s="5" t="s">
        <v>2767</v>
      </c>
      <c r="F2749" s="6" t="str" cm="1">
        <f t="array" aca="1" ref="F2749" ca="1">_xlfn.TEXTJOIN("",TRUE,IFERROR(MID(E2749,ROW(INDIRECT("1:"&amp;LEN(E2749))),1)*1,""))</f>
        <v>3267</v>
      </c>
      <c r="G2749" s="5" t="s">
        <v>23</v>
      </c>
      <c r="H2749" s="5">
        <v>3</v>
      </c>
      <c r="I2749">
        <v>39.940319327826977</v>
      </c>
      <c r="J2749">
        <v>29.829184162301392</v>
      </c>
      <c r="K2749">
        <v>916.01405291019523</v>
      </c>
      <c r="L2749">
        <v>0</v>
      </c>
      <c r="M2749">
        <f t="shared" si="170"/>
        <v>0</v>
      </c>
      <c r="N2749">
        <v>0</v>
      </c>
      <c r="O2749">
        <f t="shared" si="171"/>
        <v>0</v>
      </c>
    </row>
    <row r="2750" spans="1:15" x14ac:dyDescent="0.25">
      <c r="A2750" s="3">
        <v>44000</v>
      </c>
      <c r="B2750" s="4">
        <f t="shared" si="168"/>
        <v>2020</v>
      </c>
      <c r="C2750" s="4">
        <f t="shared" si="169"/>
        <v>6</v>
      </c>
      <c r="D2750" t="s">
        <v>15</v>
      </c>
      <c r="E2750" s="5" t="s">
        <v>2768</v>
      </c>
      <c r="F2750" s="6" t="str" cm="1">
        <f t="array" aca="1" ref="F2750" ca="1">_xlfn.TEXTJOIN("",TRUE,IFERROR(MID(E2750,ROW(INDIRECT("1:"&amp;LEN(E2750))),1)*1,""))</f>
        <v>3268</v>
      </c>
      <c r="G2750" s="5" t="s">
        <v>17</v>
      </c>
      <c r="H2750" s="5">
        <v>3</v>
      </c>
      <c r="I2750">
        <v>66.581915089985571</v>
      </c>
      <c r="J2750">
        <v>29.519913774406476</v>
      </c>
      <c r="K2750">
        <v>1588.3152232693294</v>
      </c>
      <c r="L2750">
        <v>0</v>
      </c>
      <c r="M2750">
        <f t="shared" si="170"/>
        <v>0</v>
      </c>
      <c r="N2750">
        <v>0</v>
      </c>
      <c r="O2750">
        <f t="shared" si="171"/>
        <v>0</v>
      </c>
    </row>
    <row r="2751" spans="1:15" x14ac:dyDescent="0.25">
      <c r="A2751" s="3">
        <v>44000</v>
      </c>
      <c r="B2751" s="4">
        <f t="shared" si="168"/>
        <v>2020</v>
      </c>
      <c r="C2751" s="4">
        <f t="shared" si="169"/>
        <v>6</v>
      </c>
      <c r="D2751" t="s">
        <v>15</v>
      </c>
      <c r="E2751" s="5" t="s">
        <v>2769</v>
      </c>
      <c r="F2751" s="6" t="str" cm="1">
        <f t="array" aca="1" ref="F2751" ca="1">_xlfn.TEXTJOIN("",TRUE,IFERROR(MID(E2751,ROW(INDIRECT("1:"&amp;LEN(E2751))),1)*1,""))</f>
        <v>3268</v>
      </c>
      <c r="G2751" s="5" t="s">
        <v>19</v>
      </c>
      <c r="H2751" s="5">
        <v>3</v>
      </c>
      <c r="I2751">
        <v>54.172087275495429</v>
      </c>
      <c r="J2751">
        <v>31.20670326521515</v>
      </c>
      <c r="K2751">
        <v>1387.605963786179</v>
      </c>
      <c r="L2751">
        <v>0</v>
      </c>
      <c r="M2751">
        <f t="shared" si="170"/>
        <v>0</v>
      </c>
      <c r="N2751">
        <v>0</v>
      </c>
      <c r="O2751">
        <f t="shared" si="171"/>
        <v>0</v>
      </c>
    </row>
    <row r="2752" spans="1:15" x14ac:dyDescent="0.25">
      <c r="A2752" s="3">
        <v>44000</v>
      </c>
      <c r="B2752" s="4">
        <f t="shared" si="168"/>
        <v>2020</v>
      </c>
      <c r="C2752" s="4">
        <f t="shared" si="169"/>
        <v>6</v>
      </c>
      <c r="D2752" t="s">
        <v>15</v>
      </c>
      <c r="E2752" s="5" t="s">
        <v>2770</v>
      </c>
      <c r="F2752" s="6" t="str" cm="1">
        <f t="array" aca="1" ref="F2752" ca="1">_xlfn.TEXTJOIN("",TRUE,IFERROR(MID(E2752,ROW(INDIRECT("1:"&amp;LEN(E2752))),1)*1,""))</f>
        <v>3268</v>
      </c>
      <c r="G2752" s="5" t="s">
        <v>21</v>
      </c>
      <c r="H2752" s="5">
        <v>3</v>
      </c>
      <c r="I2752">
        <v>55.170146857035782</v>
      </c>
      <c r="J2752">
        <v>28.801272322508567</v>
      </c>
      <c r="K2752">
        <v>1268.7576641042333</v>
      </c>
      <c r="L2752">
        <v>0</v>
      </c>
      <c r="M2752">
        <f t="shared" si="170"/>
        <v>0</v>
      </c>
      <c r="N2752">
        <v>0</v>
      </c>
      <c r="O2752">
        <f t="shared" si="171"/>
        <v>0</v>
      </c>
    </row>
    <row r="2753" spans="1:15" x14ac:dyDescent="0.25">
      <c r="A2753" s="3">
        <v>44000</v>
      </c>
      <c r="B2753" s="4">
        <f t="shared" si="168"/>
        <v>2020</v>
      </c>
      <c r="C2753" s="4">
        <f t="shared" si="169"/>
        <v>6</v>
      </c>
      <c r="D2753" t="s">
        <v>15</v>
      </c>
      <c r="E2753" s="5" t="s">
        <v>2771</v>
      </c>
      <c r="F2753" s="6" t="str" cm="1">
        <f t="array" aca="1" ref="F2753" ca="1">_xlfn.TEXTJOIN("",TRUE,IFERROR(MID(E2753,ROW(INDIRECT("1:"&amp;LEN(E2753))),1)*1,""))</f>
        <v>3268</v>
      </c>
      <c r="G2753" s="5" t="s">
        <v>23</v>
      </c>
      <c r="H2753" s="5">
        <v>3</v>
      </c>
      <c r="I2753">
        <v>48.753982499850196</v>
      </c>
      <c r="J2753">
        <v>28.786580399771886</v>
      </c>
      <c r="K2753">
        <v>1124.1826349198143</v>
      </c>
      <c r="L2753">
        <v>0</v>
      </c>
      <c r="M2753">
        <f t="shared" si="170"/>
        <v>0</v>
      </c>
      <c r="N2753">
        <v>0</v>
      </c>
      <c r="O2753">
        <f t="shared" si="171"/>
        <v>0</v>
      </c>
    </row>
    <row r="2754" spans="1:15" x14ac:dyDescent="0.25">
      <c r="A2754" s="3">
        <v>44000</v>
      </c>
      <c r="B2754" s="4">
        <f t="shared" si="168"/>
        <v>2020</v>
      </c>
      <c r="C2754" s="4">
        <f t="shared" si="169"/>
        <v>6</v>
      </c>
      <c r="D2754" t="s">
        <v>15</v>
      </c>
      <c r="E2754" s="5" t="s">
        <v>2772</v>
      </c>
      <c r="F2754" s="6" t="str" cm="1">
        <f t="array" aca="1" ref="F2754" ca="1">_xlfn.TEXTJOIN("",TRUE,IFERROR(MID(E2754,ROW(INDIRECT("1:"&amp;LEN(E2754))),1)*1,""))</f>
        <v>3269</v>
      </c>
      <c r="G2754" s="5" t="s">
        <v>17</v>
      </c>
      <c r="H2754" s="5">
        <v>3</v>
      </c>
      <c r="I2754">
        <v>45.868554057745193</v>
      </c>
      <c r="J2754">
        <v>32.409294790539377</v>
      </c>
      <c r="K2754">
        <v>1079.452618428747</v>
      </c>
      <c r="L2754">
        <v>0</v>
      </c>
      <c r="M2754">
        <f t="shared" si="170"/>
        <v>0</v>
      </c>
      <c r="N2754">
        <v>0</v>
      </c>
      <c r="O2754">
        <f t="shared" si="171"/>
        <v>0</v>
      </c>
    </row>
    <row r="2755" spans="1:15" x14ac:dyDescent="0.25">
      <c r="A2755" s="3">
        <v>44000</v>
      </c>
      <c r="B2755" s="4">
        <f t="shared" ref="B2755:B2818" si="172">YEAR(A2755)</f>
        <v>2020</v>
      </c>
      <c r="C2755" s="4">
        <f t="shared" ref="C2755:C2818" si="173">MONTH(A2755)</f>
        <v>6</v>
      </c>
      <c r="D2755" t="s">
        <v>15</v>
      </c>
      <c r="E2755" s="5" t="s">
        <v>2773</v>
      </c>
      <c r="F2755" s="6" t="str" cm="1">
        <f t="array" aca="1" ref="F2755" ca="1">_xlfn.TEXTJOIN("",TRUE,IFERROR(MID(E2755,ROW(INDIRECT("1:"&amp;LEN(E2755))),1)*1,""))</f>
        <v>3269</v>
      </c>
      <c r="G2755" s="5" t="s">
        <v>19</v>
      </c>
      <c r="H2755" s="5">
        <v>3</v>
      </c>
      <c r="I2755">
        <v>41.10188394673218</v>
      </c>
      <c r="J2755">
        <v>32.260412441567823</v>
      </c>
      <c r="K2755">
        <v>991.25594537303266</v>
      </c>
      <c r="L2755">
        <v>0</v>
      </c>
      <c r="M2755">
        <f t="shared" ref="M2755:M2818" si="174">(L2755/K2755)*100</f>
        <v>0</v>
      </c>
      <c r="N2755">
        <v>0</v>
      </c>
      <c r="O2755">
        <f t="shared" ref="O2755:O2818" si="175">(N2755/K2755)*100</f>
        <v>0</v>
      </c>
    </row>
    <row r="2756" spans="1:15" x14ac:dyDescent="0.25">
      <c r="A2756" s="3">
        <v>44000</v>
      </c>
      <c r="B2756" s="4">
        <f t="shared" si="172"/>
        <v>2020</v>
      </c>
      <c r="C2756" s="4">
        <f t="shared" si="173"/>
        <v>6</v>
      </c>
      <c r="D2756" t="s">
        <v>15</v>
      </c>
      <c r="E2756" s="5" t="s">
        <v>2774</v>
      </c>
      <c r="F2756" s="6" t="str" cm="1">
        <f t="array" aca="1" ref="F2756" ca="1">_xlfn.TEXTJOIN("",TRUE,IFERROR(MID(E2756,ROW(INDIRECT("1:"&amp;LEN(E2756))),1)*1,""))</f>
        <v>3269</v>
      </c>
      <c r="G2756" s="5" t="s">
        <v>21</v>
      </c>
      <c r="H2756" s="5">
        <v>3</v>
      </c>
      <c r="I2756">
        <v>39.353434294415187</v>
      </c>
      <c r="J2756">
        <v>28.493966222122665</v>
      </c>
      <c r="K2756">
        <v>843.68625930730138</v>
      </c>
      <c r="L2756">
        <v>0</v>
      </c>
      <c r="M2756">
        <f t="shared" si="174"/>
        <v>0</v>
      </c>
      <c r="N2756">
        <v>0</v>
      </c>
      <c r="O2756">
        <f t="shared" si="175"/>
        <v>0</v>
      </c>
    </row>
    <row r="2757" spans="1:15" x14ac:dyDescent="0.25">
      <c r="A2757" s="3">
        <v>44000</v>
      </c>
      <c r="B2757" s="4">
        <f t="shared" si="172"/>
        <v>2020</v>
      </c>
      <c r="C2757" s="4">
        <f t="shared" si="173"/>
        <v>6</v>
      </c>
      <c r="D2757" t="s">
        <v>15</v>
      </c>
      <c r="E2757" s="5" t="s">
        <v>2775</v>
      </c>
      <c r="F2757" s="6" t="str" cm="1">
        <f t="array" aca="1" ref="F2757" ca="1">_xlfn.TEXTJOIN("",TRUE,IFERROR(MID(E2757,ROW(INDIRECT("1:"&amp;LEN(E2757))),1)*1,""))</f>
        <v>3269</v>
      </c>
      <c r="G2757" s="5" t="s">
        <v>23</v>
      </c>
      <c r="H2757" s="5">
        <v>3</v>
      </c>
      <c r="I2757">
        <v>36.71976686768069</v>
      </c>
      <c r="J2757">
        <v>27.207961856375118</v>
      </c>
      <c r="K2757">
        <v>819.4561577409504</v>
      </c>
      <c r="L2757">
        <v>0</v>
      </c>
      <c r="M2757">
        <f t="shared" si="174"/>
        <v>0</v>
      </c>
      <c r="N2757">
        <v>0</v>
      </c>
      <c r="O2757">
        <f t="shared" si="175"/>
        <v>0</v>
      </c>
    </row>
    <row r="2758" spans="1:15" x14ac:dyDescent="0.25">
      <c r="A2758" s="3">
        <v>44000</v>
      </c>
      <c r="B2758" s="4">
        <f t="shared" si="172"/>
        <v>2020</v>
      </c>
      <c r="C2758" s="4">
        <f t="shared" si="173"/>
        <v>6</v>
      </c>
      <c r="D2758" t="s">
        <v>15</v>
      </c>
      <c r="E2758" s="5" t="s">
        <v>2776</v>
      </c>
      <c r="F2758" s="6" t="str" cm="1">
        <f t="array" aca="1" ref="F2758" ca="1">_xlfn.TEXTJOIN("",TRUE,IFERROR(MID(E2758,ROW(INDIRECT("1:"&amp;LEN(E2758))),1)*1,""))</f>
        <v>3270</v>
      </c>
      <c r="G2758" s="5" t="s">
        <v>17</v>
      </c>
      <c r="H2758" s="5">
        <v>3</v>
      </c>
      <c r="I2758">
        <v>55.39192287924174</v>
      </c>
      <c r="J2758">
        <v>47.686101968222175</v>
      </c>
      <c r="K2758">
        <v>1553.3873667174907</v>
      </c>
      <c r="L2758">
        <v>0</v>
      </c>
      <c r="M2758">
        <f t="shared" si="174"/>
        <v>0</v>
      </c>
      <c r="N2758">
        <v>0</v>
      </c>
      <c r="O2758">
        <f t="shared" si="175"/>
        <v>0</v>
      </c>
    </row>
    <row r="2759" spans="1:15" x14ac:dyDescent="0.25">
      <c r="A2759" s="3">
        <v>44000</v>
      </c>
      <c r="B2759" s="4">
        <f t="shared" si="172"/>
        <v>2020</v>
      </c>
      <c r="C2759" s="4">
        <f t="shared" si="173"/>
        <v>6</v>
      </c>
      <c r="D2759" t="s">
        <v>15</v>
      </c>
      <c r="E2759" s="5" t="s">
        <v>2777</v>
      </c>
      <c r="F2759" s="6" t="str" cm="1">
        <f t="array" aca="1" ref="F2759" ca="1">_xlfn.TEXTJOIN("",TRUE,IFERROR(MID(E2759,ROW(INDIRECT("1:"&amp;LEN(E2759))),1)*1,""))</f>
        <v>3270</v>
      </c>
      <c r="G2759" s="5" t="s">
        <v>19</v>
      </c>
      <c r="H2759" s="5">
        <v>3</v>
      </c>
      <c r="I2759">
        <v>50.285459768897013</v>
      </c>
      <c r="J2759">
        <v>48.532533844756394</v>
      </c>
      <c r="K2759">
        <v>1555.0878414729025</v>
      </c>
      <c r="L2759">
        <v>0</v>
      </c>
      <c r="M2759">
        <f t="shared" si="174"/>
        <v>0</v>
      </c>
      <c r="N2759">
        <v>0</v>
      </c>
      <c r="O2759">
        <f t="shared" si="175"/>
        <v>0</v>
      </c>
    </row>
    <row r="2760" spans="1:15" x14ac:dyDescent="0.25">
      <c r="A2760" s="3">
        <v>44000</v>
      </c>
      <c r="B2760" s="4">
        <f t="shared" si="172"/>
        <v>2020</v>
      </c>
      <c r="C2760" s="4">
        <f t="shared" si="173"/>
        <v>6</v>
      </c>
      <c r="D2760" t="s">
        <v>15</v>
      </c>
      <c r="E2760" s="5" t="s">
        <v>2778</v>
      </c>
      <c r="F2760" s="6" t="str" cm="1">
        <f t="array" aca="1" ref="F2760" ca="1">_xlfn.TEXTJOIN("",TRUE,IFERROR(MID(E2760,ROW(INDIRECT("1:"&amp;LEN(E2760))),1)*1,""))</f>
        <v>3270</v>
      </c>
      <c r="G2760" s="5" t="s">
        <v>21</v>
      </c>
      <c r="H2760" s="5">
        <v>3</v>
      </c>
      <c r="I2760">
        <v>45.088197100314822</v>
      </c>
      <c r="J2760">
        <v>40.895867590181048</v>
      </c>
      <c r="K2760">
        <v>1301.5566873783391</v>
      </c>
      <c r="L2760">
        <v>0</v>
      </c>
      <c r="M2760">
        <f t="shared" si="174"/>
        <v>0</v>
      </c>
      <c r="N2760">
        <v>0</v>
      </c>
      <c r="O2760">
        <f t="shared" si="175"/>
        <v>0</v>
      </c>
    </row>
    <row r="2761" spans="1:15" x14ac:dyDescent="0.25">
      <c r="A2761" s="3">
        <v>44000</v>
      </c>
      <c r="B2761" s="4">
        <f t="shared" si="172"/>
        <v>2020</v>
      </c>
      <c r="C2761" s="4">
        <f t="shared" si="173"/>
        <v>6</v>
      </c>
      <c r="D2761" t="s">
        <v>15</v>
      </c>
      <c r="E2761" s="5" t="s">
        <v>2779</v>
      </c>
      <c r="F2761" s="6" t="str" cm="1">
        <f t="array" aca="1" ref="F2761" ca="1">_xlfn.TEXTJOIN("",TRUE,IFERROR(MID(E2761,ROW(INDIRECT("1:"&amp;LEN(E2761))),1)*1,""))</f>
        <v>3270</v>
      </c>
      <c r="G2761" s="5" t="s">
        <v>23</v>
      </c>
      <c r="H2761" s="5">
        <v>3</v>
      </c>
      <c r="I2761">
        <v>42.700675077311672</v>
      </c>
      <c r="J2761">
        <v>40.52667943096283</v>
      </c>
      <c r="K2761">
        <v>1261.8037555987862</v>
      </c>
      <c r="L2761">
        <v>0</v>
      </c>
      <c r="M2761">
        <f t="shared" si="174"/>
        <v>0</v>
      </c>
      <c r="N2761">
        <v>0</v>
      </c>
      <c r="O2761">
        <f t="shared" si="175"/>
        <v>0</v>
      </c>
    </row>
    <row r="2762" spans="1:15" x14ac:dyDescent="0.25">
      <c r="A2762" s="3">
        <v>44000</v>
      </c>
      <c r="B2762" s="4">
        <f t="shared" si="172"/>
        <v>2020</v>
      </c>
      <c r="C2762" s="4">
        <f t="shared" si="173"/>
        <v>6</v>
      </c>
      <c r="D2762" t="s">
        <v>15</v>
      </c>
      <c r="E2762" s="5" t="s">
        <v>2780</v>
      </c>
      <c r="F2762" s="6" t="str" cm="1">
        <f t="array" aca="1" ref="F2762" ca="1">_xlfn.TEXTJOIN("",TRUE,IFERROR(MID(E2762,ROW(INDIRECT("1:"&amp;LEN(E2762))),1)*1,""))</f>
        <v>3271</v>
      </c>
      <c r="G2762" s="5" t="s">
        <v>17</v>
      </c>
      <c r="H2762" s="5">
        <v>4</v>
      </c>
      <c r="I2762">
        <v>48.661240745489444</v>
      </c>
      <c r="J2762">
        <v>36.379368383003658</v>
      </c>
      <c r="K2762">
        <v>1011.1401168126793</v>
      </c>
      <c r="L2762">
        <v>0</v>
      </c>
      <c r="M2762">
        <f t="shared" si="174"/>
        <v>0</v>
      </c>
      <c r="N2762">
        <v>0</v>
      </c>
      <c r="O2762">
        <f t="shared" si="175"/>
        <v>0</v>
      </c>
    </row>
    <row r="2763" spans="1:15" x14ac:dyDescent="0.25">
      <c r="A2763" s="3">
        <v>44000</v>
      </c>
      <c r="B2763" s="4">
        <f t="shared" si="172"/>
        <v>2020</v>
      </c>
      <c r="C2763" s="4">
        <f t="shared" si="173"/>
        <v>6</v>
      </c>
      <c r="D2763" t="s">
        <v>15</v>
      </c>
      <c r="E2763" s="5" t="s">
        <v>2781</v>
      </c>
      <c r="F2763" s="6" t="str" cm="1">
        <f t="array" aca="1" ref="F2763" ca="1">_xlfn.TEXTJOIN("",TRUE,IFERROR(MID(E2763,ROW(INDIRECT("1:"&amp;LEN(E2763))),1)*1,""))</f>
        <v>3271</v>
      </c>
      <c r="G2763" s="5" t="s">
        <v>19</v>
      </c>
      <c r="H2763" s="5">
        <v>4</v>
      </c>
      <c r="I2763">
        <v>40.230996104648696</v>
      </c>
      <c r="J2763">
        <v>36.981623744923965</v>
      </c>
      <c r="K2763">
        <v>908.6521005139025</v>
      </c>
      <c r="L2763">
        <v>0</v>
      </c>
      <c r="M2763">
        <f t="shared" si="174"/>
        <v>0</v>
      </c>
      <c r="N2763">
        <v>0</v>
      </c>
      <c r="O2763">
        <f t="shared" si="175"/>
        <v>0</v>
      </c>
    </row>
    <row r="2764" spans="1:15" x14ac:dyDescent="0.25">
      <c r="A2764" s="3">
        <v>44000</v>
      </c>
      <c r="B2764" s="4">
        <f t="shared" si="172"/>
        <v>2020</v>
      </c>
      <c r="C2764" s="4">
        <f t="shared" si="173"/>
        <v>6</v>
      </c>
      <c r="D2764" t="s">
        <v>15</v>
      </c>
      <c r="E2764" s="5" t="s">
        <v>2782</v>
      </c>
      <c r="F2764" s="6" t="str" cm="1">
        <f t="array" aca="1" ref="F2764" ca="1">_xlfn.TEXTJOIN("",TRUE,IFERROR(MID(E2764,ROW(INDIRECT("1:"&amp;LEN(E2764))),1)*1,""))</f>
        <v>3271</v>
      </c>
      <c r="G2764" s="5" t="s">
        <v>21</v>
      </c>
      <c r="H2764" s="5">
        <v>4</v>
      </c>
      <c r="I2764">
        <v>36.928057979813623</v>
      </c>
      <c r="J2764">
        <v>32.723008621025102</v>
      </c>
      <c r="K2764">
        <v>746.45062600175959</v>
      </c>
      <c r="L2764">
        <v>4.5133507102444064</v>
      </c>
      <c r="M2764">
        <f t="shared" si="174"/>
        <v>0.60464156007470038</v>
      </c>
      <c r="N2764">
        <v>0</v>
      </c>
      <c r="O2764">
        <f t="shared" si="175"/>
        <v>0</v>
      </c>
    </row>
    <row r="2765" spans="1:15" x14ac:dyDescent="0.25">
      <c r="A2765" s="3">
        <v>44000</v>
      </c>
      <c r="B2765" s="4">
        <f t="shared" si="172"/>
        <v>2020</v>
      </c>
      <c r="C2765" s="4">
        <f t="shared" si="173"/>
        <v>6</v>
      </c>
      <c r="D2765" t="s">
        <v>15</v>
      </c>
      <c r="E2765" s="5" t="s">
        <v>2783</v>
      </c>
      <c r="F2765" s="6" t="str" cm="1">
        <f t="array" aca="1" ref="F2765" ca="1">_xlfn.TEXTJOIN("",TRUE,IFERROR(MID(E2765,ROW(INDIRECT("1:"&amp;LEN(E2765))),1)*1,""))</f>
        <v>3271</v>
      </c>
      <c r="G2765" s="5" t="s">
        <v>23</v>
      </c>
      <c r="H2765" s="5">
        <v>4</v>
      </c>
      <c r="I2765">
        <v>33.770239771774548</v>
      </c>
      <c r="J2765">
        <v>31.88181816450841</v>
      </c>
      <c r="K2765">
        <v>724.82324903014921</v>
      </c>
      <c r="L2765">
        <v>0</v>
      </c>
      <c r="M2765">
        <f t="shared" si="174"/>
        <v>0</v>
      </c>
      <c r="N2765">
        <v>0</v>
      </c>
      <c r="O2765">
        <f t="shared" si="175"/>
        <v>0</v>
      </c>
    </row>
    <row r="2766" spans="1:15" x14ac:dyDescent="0.25">
      <c r="A2766" s="3">
        <v>44000</v>
      </c>
      <c r="B2766" s="4">
        <f t="shared" si="172"/>
        <v>2020</v>
      </c>
      <c r="C2766" s="4">
        <f t="shared" si="173"/>
        <v>6</v>
      </c>
      <c r="D2766" t="s">
        <v>15</v>
      </c>
      <c r="E2766" s="5" t="s">
        <v>2784</v>
      </c>
      <c r="F2766" s="6" t="str" cm="1">
        <f t="array" aca="1" ref="F2766" ca="1">_xlfn.TEXTJOIN("",TRUE,IFERROR(MID(E2766,ROW(INDIRECT("1:"&amp;LEN(E2766))),1)*1,""))</f>
        <v>3272</v>
      </c>
      <c r="G2766" s="5" t="s">
        <v>17</v>
      </c>
      <c r="H2766" s="5">
        <v>4</v>
      </c>
      <c r="I2766">
        <v>56.601661434740656</v>
      </c>
      <c r="J2766">
        <v>34.62215150587302</v>
      </c>
      <c r="K2766">
        <v>1307.8864463443128</v>
      </c>
      <c r="L2766">
        <v>0</v>
      </c>
      <c r="M2766">
        <f t="shared" si="174"/>
        <v>0</v>
      </c>
      <c r="N2766">
        <v>0</v>
      </c>
      <c r="O2766">
        <f t="shared" si="175"/>
        <v>0</v>
      </c>
    </row>
    <row r="2767" spans="1:15" x14ac:dyDescent="0.25">
      <c r="A2767" s="3">
        <v>44000</v>
      </c>
      <c r="B2767" s="4">
        <f t="shared" si="172"/>
        <v>2020</v>
      </c>
      <c r="C2767" s="4">
        <f t="shared" si="173"/>
        <v>6</v>
      </c>
      <c r="D2767" t="s">
        <v>15</v>
      </c>
      <c r="E2767" s="5" t="s">
        <v>2785</v>
      </c>
      <c r="F2767" s="6" t="str" cm="1">
        <f t="array" aca="1" ref="F2767" ca="1">_xlfn.TEXTJOIN("",TRUE,IFERROR(MID(E2767,ROW(INDIRECT("1:"&amp;LEN(E2767))),1)*1,""))</f>
        <v>3272</v>
      </c>
      <c r="G2767" s="5" t="s">
        <v>19</v>
      </c>
      <c r="H2767" s="5">
        <v>4</v>
      </c>
      <c r="I2767">
        <v>46.610738442278539</v>
      </c>
      <c r="J2767">
        <v>33.143661193154159</v>
      </c>
      <c r="K2767">
        <v>1051.5676344581277</v>
      </c>
      <c r="L2767">
        <v>0</v>
      </c>
      <c r="M2767">
        <f t="shared" si="174"/>
        <v>0</v>
      </c>
      <c r="N2767">
        <v>0</v>
      </c>
      <c r="O2767">
        <f t="shared" si="175"/>
        <v>0</v>
      </c>
    </row>
    <row r="2768" spans="1:15" x14ac:dyDescent="0.25">
      <c r="A2768" s="3">
        <v>44000</v>
      </c>
      <c r="B2768" s="4">
        <f t="shared" si="172"/>
        <v>2020</v>
      </c>
      <c r="C2768" s="4">
        <f t="shared" si="173"/>
        <v>6</v>
      </c>
      <c r="D2768" t="s">
        <v>15</v>
      </c>
      <c r="E2768" s="5" t="s">
        <v>2786</v>
      </c>
      <c r="F2768" s="6" t="str" cm="1">
        <f t="array" aca="1" ref="F2768" ca="1">_xlfn.TEXTJOIN("",TRUE,IFERROR(MID(E2768,ROW(INDIRECT("1:"&amp;LEN(E2768))),1)*1,""))</f>
        <v>3272</v>
      </c>
      <c r="G2768" s="5" t="s">
        <v>21</v>
      </c>
      <c r="H2768" s="5">
        <v>4</v>
      </c>
      <c r="I2768">
        <v>43.300371546269062</v>
      </c>
      <c r="J2768">
        <v>26.383182383484879</v>
      </c>
      <c r="K2768">
        <v>883.08333478376505</v>
      </c>
      <c r="L2768">
        <v>0</v>
      </c>
      <c r="M2768">
        <f t="shared" si="174"/>
        <v>0</v>
      </c>
      <c r="N2768">
        <v>0</v>
      </c>
      <c r="O2768">
        <f t="shared" si="175"/>
        <v>0</v>
      </c>
    </row>
    <row r="2769" spans="1:15" x14ac:dyDescent="0.25">
      <c r="A2769" s="3">
        <v>44000</v>
      </c>
      <c r="B2769" s="4">
        <f t="shared" si="172"/>
        <v>2020</v>
      </c>
      <c r="C2769" s="4">
        <f t="shared" si="173"/>
        <v>6</v>
      </c>
      <c r="D2769" t="s">
        <v>15</v>
      </c>
      <c r="E2769" s="5" t="s">
        <v>2787</v>
      </c>
      <c r="F2769" s="6" t="str" cm="1">
        <f t="array" aca="1" ref="F2769" ca="1">_xlfn.TEXTJOIN("",TRUE,IFERROR(MID(E2769,ROW(INDIRECT("1:"&amp;LEN(E2769))),1)*1,""))</f>
        <v>3272</v>
      </c>
      <c r="G2769" s="5" t="s">
        <v>23</v>
      </c>
      <c r="H2769" s="5">
        <v>4</v>
      </c>
      <c r="I2769">
        <v>40.035563393903281</v>
      </c>
      <c r="J2769">
        <v>27.901493403415191</v>
      </c>
      <c r="K2769">
        <v>890.31079030959881</v>
      </c>
      <c r="L2769">
        <v>0</v>
      </c>
      <c r="M2769">
        <f t="shared" si="174"/>
        <v>0</v>
      </c>
      <c r="N2769">
        <v>0</v>
      </c>
      <c r="O2769">
        <f t="shared" si="175"/>
        <v>0</v>
      </c>
    </row>
    <row r="2770" spans="1:15" x14ac:dyDescent="0.25">
      <c r="A2770" s="3">
        <v>44000</v>
      </c>
      <c r="B2770" s="4">
        <f t="shared" si="172"/>
        <v>2020</v>
      </c>
      <c r="C2770" s="4">
        <f t="shared" si="173"/>
        <v>6</v>
      </c>
      <c r="D2770" t="s">
        <v>15</v>
      </c>
      <c r="E2770" s="5" t="s">
        <v>2788</v>
      </c>
      <c r="F2770" s="6" t="str" cm="1">
        <f t="array" aca="1" ref="F2770" ca="1">_xlfn.TEXTJOIN("",TRUE,IFERROR(MID(E2770,ROW(INDIRECT("1:"&amp;LEN(E2770))),1)*1,""))</f>
        <v>3273</v>
      </c>
      <c r="G2770" s="5" t="s">
        <v>17</v>
      </c>
      <c r="H2770" s="5">
        <v>4</v>
      </c>
      <c r="I2770">
        <v>73.742480590482998</v>
      </c>
      <c r="J2770">
        <v>32.750059026112091</v>
      </c>
      <c r="K2770">
        <v>1560.286285617047</v>
      </c>
      <c r="L2770">
        <v>0</v>
      </c>
      <c r="M2770">
        <f t="shared" si="174"/>
        <v>0</v>
      </c>
      <c r="N2770">
        <v>0</v>
      </c>
      <c r="O2770">
        <f t="shared" si="175"/>
        <v>0</v>
      </c>
    </row>
    <row r="2771" spans="1:15" x14ac:dyDescent="0.25">
      <c r="A2771" s="3">
        <v>44000</v>
      </c>
      <c r="B2771" s="4">
        <f t="shared" si="172"/>
        <v>2020</v>
      </c>
      <c r="C2771" s="4">
        <f t="shared" si="173"/>
        <v>6</v>
      </c>
      <c r="D2771" t="s">
        <v>15</v>
      </c>
      <c r="E2771" s="5" t="s">
        <v>2789</v>
      </c>
      <c r="F2771" s="6" t="str" cm="1">
        <f t="array" aca="1" ref="F2771" ca="1">_xlfn.TEXTJOIN("",TRUE,IFERROR(MID(E2771,ROW(INDIRECT("1:"&amp;LEN(E2771))),1)*1,""))</f>
        <v>3273</v>
      </c>
      <c r="G2771" s="5" t="s">
        <v>19</v>
      </c>
      <c r="H2771" s="5">
        <v>4</v>
      </c>
      <c r="I2771">
        <v>49.917592285174642</v>
      </c>
      <c r="J2771">
        <v>33.765492331105094</v>
      </c>
      <c r="K2771">
        <v>1151.6087884208989</v>
      </c>
      <c r="L2771">
        <v>0</v>
      </c>
      <c r="M2771">
        <f t="shared" si="174"/>
        <v>0</v>
      </c>
      <c r="N2771">
        <v>0</v>
      </c>
      <c r="O2771">
        <f t="shared" si="175"/>
        <v>0</v>
      </c>
    </row>
    <row r="2772" spans="1:15" x14ac:dyDescent="0.25">
      <c r="A2772" s="3">
        <v>44000</v>
      </c>
      <c r="B2772" s="4">
        <f t="shared" si="172"/>
        <v>2020</v>
      </c>
      <c r="C2772" s="4">
        <f t="shared" si="173"/>
        <v>6</v>
      </c>
      <c r="D2772" t="s">
        <v>15</v>
      </c>
      <c r="E2772" s="5" t="s">
        <v>2790</v>
      </c>
      <c r="F2772" s="6" t="str" cm="1">
        <f t="array" aca="1" ref="F2772" ca="1">_xlfn.TEXTJOIN("",TRUE,IFERROR(MID(E2772,ROW(INDIRECT("1:"&amp;LEN(E2772))),1)*1,""))</f>
        <v>3273</v>
      </c>
      <c r="G2772" s="5" t="s">
        <v>21</v>
      </c>
      <c r="H2772" s="5">
        <v>4</v>
      </c>
      <c r="I2772">
        <v>51.403808729407963</v>
      </c>
      <c r="J2772">
        <v>27.754351819116824</v>
      </c>
      <c r="K2772">
        <v>1044.7352634892673</v>
      </c>
      <c r="L2772">
        <v>0</v>
      </c>
      <c r="M2772">
        <f t="shared" si="174"/>
        <v>0</v>
      </c>
      <c r="N2772">
        <v>0</v>
      </c>
      <c r="O2772">
        <f t="shared" si="175"/>
        <v>0</v>
      </c>
    </row>
    <row r="2773" spans="1:15" x14ac:dyDescent="0.25">
      <c r="A2773" s="3">
        <v>44000</v>
      </c>
      <c r="B2773" s="4">
        <f t="shared" si="172"/>
        <v>2020</v>
      </c>
      <c r="C2773" s="4">
        <f t="shared" si="173"/>
        <v>6</v>
      </c>
      <c r="D2773" t="s">
        <v>15</v>
      </c>
      <c r="E2773" s="5" t="s">
        <v>2791</v>
      </c>
      <c r="F2773" s="6" t="str" cm="1">
        <f t="array" aca="1" ref="F2773" ca="1">_xlfn.TEXTJOIN("",TRUE,IFERROR(MID(E2773,ROW(INDIRECT("1:"&amp;LEN(E2773))),1)*1,""))</f>
        <v>3273</v>
      </c>
      <c r="G2773" s="5" t="s">
        <v>23</v>
      </c>
      <c r="H2773" s="5">
        <v>4</v>
      </c>
      <c r="I2773">
        <v>47.063524808506124</v>
      </c>
      <c r="J2773">
        <v>29.558340286032688</v>
      </c>
      <c r="K2773">
        <v>1021.8613387000439</v>
      </c>
      <c r="L2773">
        <v>0</v>
      </c>
      <c r="M2773">
        <f t="shared" si="174"/>
        <v>0</v>
      </c>
      <c r="N2773">
        <v>0</v>
      </c>
      <c r="O2773">
        <f t="shared" si="175"/>
        <v>0</v>
      </c>
    </row>
    <row r="2774" spans="1:15" x14ac:dyDescent="0.25">
      <c r="A2774" s="3">
        <v>44000</v>
      </c>
      <c r="B2774" s="4">
        <f t="shared" si="172"/>
        <v>2020</v>
      </c>
      <c r="C2774" s="4">
        <f t="shared" si="173"/>
        <v>6</v>
      </c>
      <c r="D2774" t="s">
        <v>15</v>
      </c>
      <c r="E2774" s="5" t="s">
        <v>2792</v>
      </c>
      <c r="F2774" s="6" t="str" cm="1">
        <f t="array" aca="1" ref="F2774" ca="1">_xlfn.TEXTJOIN("",TRUE,IFERROR(MID(E2774,ROW(INDIRECT("1:"&amp;LEN(E2774))),1)*1,""))</f>
        <v>3274</v>
      </c>
      <c r="G2774" s="5" t="s">
        <v>17</v>
      </c>
      <c r="H2774" s="5">
        <v>4</v>
      </c>
      <c r="I2774">
        <v>72.087550080775003</v>
      </c>
      <c r="J2774">
        <v>36.166201109653919</v>
      </c>
      <c r="K2774">
        <v>1810.5537890893804</v>
      </c>
      <c r="L2774">
        <v>0</v>
      </c>
      <c r="M2774">
        <f t="shared" si="174"/>
        <v>0</v>
      </c>
      <c r="N2774">
        <v>0</v>
      </c>
      <c r="O2774">
        <f t="shared" si="175"/>
        <v>0</v>
      </c>
    </row>
    <row r="2775" spans="1:15" x14ac:dyDescent="0.25">
      <c r="A2775" s="3">
        <v>44000</v>
      </c>
      <c r="B2775" s="4">
        <f t="shared" si="172"/>
        <v>2020</v>
      </c>
      <c r="C2775" s="4">
        <f t="shared" si="173"/>
        <v>6</v>
      </c>
      <c r="D2775" t="s">
        <v>15</v>
      </c>
      <c r="E2775" s="5" t="s">
        <v>2793</v>
      </c>
      <c r="F2775" s="6" t="str" cm="1">
        <f t="array" aca="1" ref="F2775" ca="1">_xlfn.TEXTJOIN("",TRUE,IFERROR(MID(E2775,ROW(INDIRECT("1:"&amp;LEN(E2775))),1)*1,""))</f>
        <v>3274</v>
      </c>
      <c r="G2775" s="5" t="s">
        <v>19</v>
      </c>
      <c r="H2775" s="5">
        <v>4</v>
      </c>
      <c r="I2775">
        <v>58.201478791156525</v>
      </c>
      <c r="J2775">
        <v>37.673472207266727</v>
      </c>
      <c r="K2775">
        <v>1647.720459487894</v>
      </c>
      <c r="L2775">
        <v>0</v>
      </c>
      <c r="M2775">
        <f t="shared" si="174"/>
        <v>0</v>
      </c>
      <c r="N2775">
        <v>0</v>
      </c>
      <c r="O2775">
        <f t="shared" si="175"/>
        <v>0</v>
      </c>
    </row>
    <row r="2776" spans="1:15" x14ac:dyDescent="0.25">
      <c r="A2776" s="3">
        <v>44000</v>
      </c>
      <c r="B2776" s="4">
        <f t="shared" si="172"/>
        <v>2020</v>
      </c>
      <c r="C2776" s="4">
        <f t="shared" si="173"/>
        <v>6</v>
      </c>
      <c r="D2776" t="s">
        <v>15</v>
      </c>
      <c r="E2776" s="5" t="s">
        <v>2794</v>
      </c>
      <c r="F2776" s="6" t="str" cm="1">
        <f t="array" aca="1" ref="F2776" ca="1">_xlfn.TEXTJOIN("",TRUE,IFERROR(MID(E2776,ROW(INDIRECT("1:"&amp;LEN(E2776))),1)*1,""))</f>
        <v>3274</v>
      </c>
      <c r="G2776" s="5" t="s">
        <v>21</v>
      </c>
      <c r="H2776" s="5">
        <v>4</v>
      </c>
      <c r="I2776">
        <v>58.906444145862601</v>
      </c>
      <c r="J2776">
        <v>32.674562738930099</v>
      </c>
      <c r="K2776">
        <v>1528.9373067275767</v>
      </c>
      <c r="L2776">
        <v>0</v>
      </c>
      <c r="M2776">
        <f t="shared" si="174"/>
        <v>0</v>
      </c>
      <c r="N2776">
        <v>0</v>
      </c>
      <c r="O2776">
        <f t="shared" si="175"/>
        <v>0</v>
      </c>
    </row>
    <row r="2777" spans="1:15" x14ac:dyDescent="0.25">
      <c r="A2777" s="3">
        <v>44000</v>
      </c>
      <c r="B2777" s="4">
        <f t="shared" si="172"/>
        <v>2020</v>
      </c>
      <c r="C2777" s="4">
        <f t="shared" si="173"/>
        <v>6</v>
      </c>
      <c r="D2777" t="s">
        <v>15</v>
      </c>
      <c r="E2777" s="5" t="s">
        <v>2795</v>
      </c>
      <c r="F2777" s="6" t="str" cm="1">
        <f t="array" aca="1" ref="F2777" ca="1">_xlfn.TEXTJOIN("",TRUE,IFERROR(MID(E2777,ROW(INDIRECT("1:"&amp;LEN(E2777))),1)*1,""))</f>
        <v>3274</v>
      </c>
      <c r="G2777" s="5" t="s">
        <v>23</v>
      </c>
      <c r="H2777" s="5">
        <v>4</v>
      </c>
      <c r="I2777">
        <v>54.392813444556417</v>
      </c>
      <c r="J2777">
        <v>34.048538004376745</v>
      </c>
      <c r="K2777">
        <v>1434.0984496838853</v>
      </c>
      <c r="L2777">
        <v>0</v>
      </c>
      <c r="M2777">
        <f t="shared" si="174"/>
        <v>0</v>
      </c>
      <c r="N2777">
        <v>0</v>
      </c>
      <c r="O2777">
        <f t="shared" si="175"/>
        <v>0</v>
      </c>
    </row>
    <row r="2778" spans="1:15" x14ac:dyDescent="0.25">
      <c r="A2778" s="3">
        <v>44000</v>
      </c>
      <c r="B2778" s="4">
        <f t="shared" si="172"/>
        <v>2020</v>
      </c>
      <c r="C2778" s="4">
        <f t="shared" si="173"/>
        <v>6</v>
      </c>
      <c r="D2778" t="s">
        <v>15</v>
      </c>
      <c r="E2778" s="5" t="s">
        <v>2796</v>
      </c>
      <c r="F2778" s="6" t="str" cm="1">
        <f t="array" aca="1" ref="F2778" ca="1">_xlfn.TEXTJOIN("",TRUE,IFERROR(MID(E2778,ROW(INDIRECT("1:"&amp;LEN(E2778))),1)*1,""))</f>
        <v>3275</v>
      </c>
      <c r="G2778" s="5" t="s">
        <v>17</v>
      </c>
      <c r="H2778" s="5">
        <v>4</v>
      </c>
      <c r="I2778">
        <v>74.426120998078176</v>
      </c>
      <c r="J2778">
        <v>33.319777931936706</v>
      </c>
      <c r="K2778">
        <v>1938.0501674913824</v>
      </c>
      <c r="L2778">
        <v>0</v>
      </c>
      <c r="M2778">
        <f t="shared" si="174"/>
        <v>0</v>
      </c>
      <c r="N2778">
        <v>0</v>
      </c>
      <c r="O2778">
        <f t="shared" si="175"/>
        <v>0</v>
      </c>
    </row>
    <row r="2779" spans="1:15" x14ac:dyDescent="0.25">
      <c r="A2779" s="3">
        <v>44000</v>
      </c>
      <c r="B2779" s="4">
        <f t="shared" si="172"/>
        <v>2020</v>
      </c>
      <c r="C2779" s="4">
        <f t="shared" si="173"/>
        <v>6</v>
      </c>
      <c r="D2779" t="s">
        <v>15</v>
      </c>
      <c r="E2779" s="5" t="s">
        <v>2797</v>
      </c>
      <c r="F2779" s="6" t="str" cm="1">
        <f t="array" aca="1" ref="F2779" ca="1">_xlfn.TEXTJOIN("",TRUE,IFERROR(MID(E2779,ROW(INDIRECT("1:"&amp;LEN(E2779))),1)*1,""))</f>
        <v>3275</v>
      </c>
      <c r="G2779" s="5" t="s">
        <v>19</v>
      </c>
      <c r="H2779" s="5">
        <v>4</v>
      </c>
      <c r="I2779">
        <v>63.360623748059467</v>
      </c>
      <c r="J2779">
        <v>39.309804396264383</v>
      </c>
      <c r="K2779">
        <v>1717.5218834902141</v>
      </c>
      <c r="L2779">
        <v>0</v>
      </c>
      <c r="M2779">
        <f t="shared" si="174"/>
        <v>0</v>
      </c>
      <c r="N2779">
        <v>0</v>
      </c>
      <c r="O2779">
        <f t="shared" si="175"/>
        <v>0</v>
      </c>
    </row>
    <row r="2780" spans="1:15" x14ac:dyDescent="0.25">
      <c r="A2780" s="3">
        <v>44000</v>
      </c>
      <c r="B2780" s="4">
        <f t="shared" si="172"/>
        <v>2020</v>
      </c>
      <c r="C2780" s="4">
        <f t="shared" si="173"/>
        <v>6</v>
      </c>
      <c r="D2780" t="s">
        <v>15</v>
      </c>
      <c r="E2780" s="5" t="s">
        <v>2798</v>
      </c>
      <c r="F2780" s="6" t="str" cm="1">
        <f t="array" aca="1" ref="F2780" ca="1">_xlfn.TEXTJOIN("",TRUE,IFERROR(MID(E2780,ROW(INDIRECT("1:"&amp;LEN(E2780))),1)*1,""))</f>
        <v>3275</v>
      </c>
      <c r="G2780" s="5" t="s">
        <v>21</v>
      </c>
      <c r="H2780" s="5">
        <v>4</v>
      </c>
      <c r="I2780">
        <v>64.1489006992756</v>
      </c>
      <c r="J2780">
        <v>32.94852922151496</v>
      </c>
      <c r="K2780">
        <v>1581.2674471563744</v>
      </c>
      <c r="L2780">
        <v>0</v>
      </c>
      <c r="M2780">
        <f t="shared" si="174"/>
        <v>0</v>
      </c>
      <c r="N2780">
        <v>0</v>
      </c>
      <c r="O2780">
        <f t="shared" si="175"/>
        <v>0</v>
      </c>
    </row>
    <row r="2781" spans="1:15" x14ac:dyDescent="0.25">
      <c r="A2781" s="3">
        <v>44000</v>
      </c>
      <c r="B2781" s="4">
        <f t="shared" si="172"/>
        <v>2020</v>
      </c>
      <c r="C2781" s="4">
        <f t="shared" si="173"/>
        <v>6</v>
      </c>
      <c r="D2781" t="s">
        <v>15</v>
      </c>
      <c r="E2781" s="5" t="s">
        <v>2799</v>
      </c>
      <c r="F2781" s="6" t="str" cm="1">
        <f t="array" aca="1" ref="F2781" ca="1">_xlfn.TEXTJOIN("",TRUE,IFERROR(MID(E2781,ROW(INDIRECT("1:"&amp;LEN(E2781))),1)*1,""))</f>
        <v>3275</v>
      </c>
      <c r="G2781" s="5" t="s">
        <v>23</v>
      </c>
      <c r="H2781" s="5">
        <v>4</v>
      </c>
      <c r="I2781">
        <v>59.276631486601744</v>
      </c>
      <c r="J2781">
        <v>33.306776420376202</v>
      </c>
      <c r="K2781">
        <v>1464.8355378632209</v>
      </c>
      <c r="L2781">
        <v>0</v>
      </c>
      <c r="M2781">
        <f t="shared" si="174"/>
        <v>0</v>
      </c>
      <c r="N2781">
        <v>0</v>
      </c>
      <c r="O2781">
        <f t="shared" si="175"/>
        <v>0</v>
      </c>
    </row>
    <row r="2782" spans="1:15" x14ac:dyDescent="0.25">
      <c r="A2782" s="3">
        <v>44000</v>
      </c>
      <c r="B2782" s="4">
        <f t="shared" si="172"/>
        <v>2020</v>
      </c>
      <c r="C2782" s="4">
        <f t="shared" si="173"/>
        <v>6</v>
      </c>
      <c r="D2782" t="s">
        <v>15</v>
      </c>
      <c r="E2782" s="5" t="s">
        <v>2800</v>
      </c>
      <c r="F2782" s="6" t="str" cm="1">
        <f t="array" aca="1" ref="F2782" ca="1">_xlfn.TEXTJOIN("",TRUE,IFERROR(MID(E2782,ROW(INDIRECT("1:"&amp;LEN(E2782))),1)*1,""))</f>
        <v>3276</v>
      </c>
      <c r="G2782" s="5" t="s">
        <v>17</v>
      </c>
      <c r="H2782" s="5">
        <v>5</v>
      </c>
      <c r="I2782">
        <v>73.187853906808783</v>
      </c>
      <c r="J2782">
        <v>46.080554595385046</v>
      </c>
      <c r="K2782">
        <v>2471.2626601735683</v>
      </c>
      <c r="L2782">
        <v>49.263331580520415</v>
      </c>
      <c r="M2782">
        <f t="shared" si="174"/>
        <v>1.9934478181716393</v>
      </c>
      <c r="N2782">
        <v>1763.2459159145169</v>
      </c>
      <c r="O2782">
        <f t="shared" si="175"/>
        <v>71.350000318892697</v>
      </c>
    </row>
    <row r="2783" spans="1:15" x14ac:dyDescent="0.25">
      <c r="A2783" s="3">
        <v>44000</v>
      </c>
      <c r="B2783" s="4">
        <f t="shared" si="172"/>
        <v>2020</v>
      </c>
      <c r="C2783" s="4">
        <f t="shared" si="173"/>
        <v>6</v>
      </c>
      <c r="D2783" t="s">
        <v>15</v>
      </c>
      <c r="E2783" s="5" t="s">
        <v>2801</v>
      </c>
      <c r="F2783" s="6" t="str" cm="1">
        <f t="array" aca="1" ref="F2783" ca="1">_xlfn.TEXTJOIN("",TRUE,IFERROR(MID(E2783,ROW(INDIRECT("1:"&amp;LEN(E2783))),1)*1,""))</f>
        <v>3276</v>
      </c>
      <c r="G2783" s="5" t="s">
        <v>19</v>
      </c>
      <c r="H2783" s="5">
        <v>5</v>
      </c>
      <c r="I2783">
        <v>69.395102997086951</v>
      </c>
      <c r="J2783">
        <v>50.641193248143992</v>
      </c>
      <c r="K2783">
        <v>2450.8758767310346</v>
      </c>
      <c r="L2783">
        <v>188.31733428305355</v>
      </c>
      <c r="M2783">
        <f t="shared" si="174"/>
        <v>7.6836748882701578</v>
      </c>
      <c r="N2783">
        <v>473.95996645195481</v>
      </c>
      <c r="O2783">
        <f t="shared" si="175"/>
        <v>19.338391264600478</v>
      </c>
    </row>
    <row r="2784" spans="1:15" x14ac:dyDescent="0.25">
      <c r="A2784" s="3">
        <v>44000</v>
      </c>
      <c r="B2784" s="4">
        <f t="shared" si="172"/>
        <v>2020</v>
      </c>
      <c r="C2784" s="4">
        <f t="shared" si="173"/>
        <v>6</v>
      </c>
      <c r="D2784" t="s">
        <v>15</v>
      </c>
      <c r="E2784" s="5" t="s">
        <v>2802</v>
      </c>
      <c r="F2784" s="6" t="str" cm="1">
        <f t="array" aca="1" ref="F2784" ca="1">_xlfn.TEXTJOIN("",TRUE,IFERROR(MID(E2784,ROW(INDIRECT("1:"&amp;LEN(E2784))),1)*1,""))</f>
        <v>3276</v>
      </c>
      <c r="G2784" s="5" t="s">
        <v>21</v>
      </c>
      <c r="H2784" s="5">
        <v>5</v>
      </c>
      <c r="I2784">
        <v>64.578552569580097</v>
      </c>
      <c r="J2784">
        <v>35.22896409319479</v>
      </c>
      <c r="K2784">
        <v>1920.8331670635712</v>
      </c>
      <c r="L2784">
        <v>681.45326209114455</v>
      </c>
      <c r="M2784">
        <f t="shared" si="174"/>
        <v>35.476962485654091</v>
      </c>
      <c r="N2784">
        <v>683.09104169079558</v>
      </c>
      <c r="O2784">
        <f t="shared" si="175"/>
        <v>35.56222650689935</v>
      </c>
    </row>
    <row r="2785" spans="1:15" x14ac:dyDescent="0.25">
      <c r="A2785" s="3">
        <v>44000</v>
      </c>
      <c r="B2785" s="4">
        <f t="shared" si="172"/>
        <v>2020</v>
      </c>
      <c r="C2785" s="4">
        <f t="shared" si="173"/>
        <v>6</v>
      </c>
      <c r="D2785" t="s">
        <v>15</v>
      </c>
      <c r="E2785" s="5" t="s">
        <v>2803</v>
      </c>
      <c r="F2785" s="6" t="str" cm="1">
        <f t="array" aca="1" ref="F2785" ca="1">_xlfn.TEXTJOIN("",TRUE,IFERROR(MID(E2785,ROW(INDIRECT("1:"&amp;LEN(E2785))),1)*1,""))</f>
        <v>3276</v>
      </c>
      <c r="G2785" s="5" t="s">
        <v>23</v>
      </c>
      <c r="H2785" s="5">
        <v>5</v>
      </c>
      <c r="I2785">
        <v>62.890634969728268</v>
      </c>
      <c r="J2785">
        <v>34.582512213425822</v>
      </c>
      <c r="K2785">
        <v>1821.5671213672731</v>
      </c>
      <c r="L2785">
        <v>278.72725141280432</v>
      </c>
      <c r="M2785">
        <f t="shared" si="174"/>
        <v>15.301508692339095</v>
      </c>
      <c r="N2785">
        <v>0</v>
      </c>
      <c r="O2785">
        <f t="shared" si="175"/>
        <v>0</v>
      </c>
    </row>
    <row r="2786" spans="1:15" x14ac:dyDescent="0.25">
      <c r="A2786" s="3">
        <v>44000</v>
      </c>
      <c r="B2786" s="4">
        <f t="shared" si="172"/>
        <v>2020</v>
      </c>
      <c r="C2786" s="4">
        <f t="shared" si="173"/>
        <v>6</v>
      </c>
      <c r="D2786" t="s">
        <v>15</v>
      </c>
      <c r="E2786" s="5" t="s">
        <v>2804</v>
      </c>
      <c r="F2786" s="6" t="str" cm="1">
        <f t="array" aca="1" ref="F2786" ca="1">_xlfn.TEXTJOIN("",TRUE,IFERROR(MID(E2786,ROW(INDIRECT("1:"&amp;LEN(E2786))),1)*1,""))</f>
        <v>3277</v>
      </c>
      <c r="G2786" s="5" t="s">
        <v>17</v>
      </c>
      <c r="H2786" s="5">
        <v>5</v>
      </c>
      <c r="I2786">
        <v>52.338660309435575</v>
      </c>
      <c r="J2786">
        <v>38.288179704530485</v>
      </c>
      <c r="K2786">
        <v>1622.3460837658415</v>
      </c>
      <c r="L2786">
        <v>0</v>
      </c>
      <c r="M2786">
        <f t="shared" si="174"/>
        <v>0</v>
      </c>
      <c r="N2786">
        <v>1232.5660973737076</v>
      </c>
      <c r="O2786">
        <f t="shared" si="175"/>
        <v>75.974301026611784</v>
      </c>
    </row>
    <row r="2787" spans="1:15" x14ac:dyDescent="0.25">
      <c r="A2787" s="3">
        <v>44000</v>
      </c>
      <c r="B2787" s="4">
        <f t="shared" si="172"/>
        <v>2020</v>
      </c>
      <c r="C2787" s="4">
        <f t="shared" si="173"/>
        <v>6</v>
      </c>
      <c r="D2787" t="s">
        <v>15</v>
      </c>
      <c r="E2787" s="5" t="s">
        <v>2805</v>
      </c>
      <c r="F2787" s="6" t="str" cm="1">
        <f t="array" aca="1" ref="F2787" ca="1">_xlfn.TEXTJOIN("",TRUE,IFERROR(MID(E2787,ROW(INDIRECT("1:"&amp;LEN(E2787))),1)*1,""))</f>
        <v>3277</v>
      </c>
      <c r="G2787" s="5" t="s">
        <v>19</v>
      </c>
      <c r="H2787" s="5">
        <v>5</v>
      </c>
      <c r="I2787">
        <v>49.743184796279508</v>
      </c>
      <c r="J2787">
        <v>36.003811123449005</v>
      </c>
      <c r="K2787">
        <v>1535.7483123081613</v>
      </c>
      <c r="L2787">
        <v>55.374533131998326</v>
      </c>
      <c r="M2787">
        <f t="shared" si="174"/>
        <v>3.6057036617395246</v>
      </c>
      <c r="N2787">
        <v>1433.5657159860518</v>
      </c>
      <c r="O2787">
        <f t="shared" si="175"/>
        <v>93.346396964712682</v>
      </c>
    </row>
    <row r="2788" spans="1:15" x14ac:dyDescent="0.25">
      <c r="A2788" s="3">
        <v>44000</v>
      </c>
      <c r="B2788" s="4">
        <f t="shared" si="172"/>
        <v>2020</v>
      </c>
      <c r="C2788" s="4">
        <f t="shared" si="173"/>
        <v>6</v>
      </c>
      <c r="D2788" t="s">
        <v>15</v>
      </c>
      <c r="E2788" s="5" t="s">
        <v>2806</v>
      </c>
      <c r="F2788" s="6" t="str" cm="1">
        <f t="array" aca="1" ref="F2788" ca="1">_xlfn.TEXTJOIN("",TRUE,IFERROR(MID(E2788,ROW(INDIRECT("1:"&amp;LEN(E2788))),1)*1,""))</f>
        <v>3277</v>
      </c>
      <c r="G2788" s="5" t="s">
        <v>21</v>
      </c>
      <c r="H2788" s="5">
        <v>5</v>
      </c>
      <c r="I2788">
        <v>50.751894831922307</v>
      </c>
      <c r="J2788">
        <v>33.768040103338421</v>
      </c>
      <c r="K2788">
        <v>1403.0888652409635</v>
      </c>
      <c r="L2788">
        <v>8.7678649953087238</v>
      </c>
      <c r="M2788">
        <f t="shared" si="174"/>
        <v>0.62489733989891993</v>
      </c>
      <c r="N2788">
        <v>0</v>
      </c>
      <c r="O2788">
        <f t="shared" si="175"/>
        <v>0</v>
      </c>
    </row>
    <row r="2789" spans="1:15" x14ac:dyDescent="0.25">
      <c r="A2789" s="3">
        <v>44000</v>
      </c>
      <c r="B2789" s="4">
        <f t="shared" si="172"/>
        <v>2020</v>
      </c>
      <c r="C2789" s="4">
        <f t="shared" si="173"/>
        <v>6</v>
      </c>
      <c r="D2789" t="s">
        <v>15</v>
      </c>
      <c r="E2789" s="5" t="s">
        <v>2807</v>
      </c>
      <c r="F2789" s="6" t="str" cm="1">
        <f t="array" aca="1" ref="F2789" ca="1">_xlfn.TEXTJOIN("",TRUE,IFERROR(MID(E2789,ROW(INDIRECT("1:"&amp;LEN(E2789))),1)*1,""))</f>
        <v>3277</v>
      </c>
      <c r="G2789" s="5" t="s">
        <v>23</v>
      </c>
      <c r="H2789" s="5">
        <v>5</v>
      </c>
      <c r="I2789">
        <v>48.016684860132521</v>
      </c>
      <c r="J2789">
        <v>35.144885618566846</v>
      </c>
      <c r="K2789">
        <v>1370.3353747615445</v>
      </c>
      <c r="L2789">
        <v>16.409318700523858</v>
      </c>
      <c r="M2789">
        <f t="shared" si="174"/>
        <v>1.1974673501645015</v>
      </c>
      <c r="N2789">
        <v>0</v>
      </c>
      <c r="O2789">
        <f t="shared" si="175"/>
        <v>0</v>
      </c>
    </row>
    <row r="2790" spans="1:15" x14ac:dyDescent="0.25">
      <c r="A2790" s="3">
        <v>44000</v>
      </c>
      <c r="B2790" s="4">
        <f t="shared" si="172"/>
        <v>2020</v>
      </c>
      <c r="C2790" s="4">
        <f t="shared" si="173"/>
        <v>6</v>
      </c>
      <c r="D2790" t="s">
        <v>15</v>
      </c>
      <c r="E2790" s="5" t="s">
        <v>2808</v>
      </c>
      <c r="F2790" s="6" t="str" cm="1">
        <f t="array" aca="1" ref="F2790" ca="1">_xlfn.TEXTJOIN("",TRUE,IFERROR(MID(E2790,ROW(INDIRECT("1:"&amp;LEN(E2790))),1)*1,""))</f>
        <v>3278</v>
      </c>
      <c r="G2790" s="5" t="s">
        <v>17</v>
      </c>
      <c r="H2790" s="5">
        <v>5</v>
      </c>
      <c r="I2790">
        <v>82.952702414748074</v>
      </c>
      <c r="J2790">
        <v>50.755495687181607</v>
      </c>
      <c r="K2790">
        <v>2708.5491141330131</v>
      </c>
      <c r="L2790">
        <v>30.791027028425891</v>
      </c>
      <c r="M2790">
        <f t="shared" si="174"/>
        <v>1.1368088866382575</v>
      </c>
      <c r="N2790">
        <v>1454.165102554545</v>
      </c>
      <c r="O2790">
        <f t="shared" si="175"/>
        <v>53.687972463442392</v>
      </c>
    </row>
    <row r="2791" spans="1:15" x14ac:dyDescent="0.25">
      <c r="A2791" s="3">
        <v>44000</v>
      </c>
      <c r="B2791" s="4">
        <f t="shared" si="172"/>
        <v>2020</v>
      </c>
      <c r="C2791" s="4">
        <f t="shared" si="173"/>
        <v>6</v>
      </c>
      <c r="D2791" t="s">
        <v>15</v>
      </c>
      <c r="E2791" s="5" t="s">
        <v>2809</v>
      </c>
      <c r="F2791" s="6" t="str" cm="1">
        <f t="array" aca="1" ref="F2791" ca="1">_xlfn.TEXTJOIN("",TRUE,IFERROR(MID(E2791,ROW(INDIRECT("1:"&amp;LEN(E2791))),1)*1,""))</f>
        <v>3278</v>
      </c>
      <c r="G2791" s="5" t="s">
        <v>19</v>
      </c>
      <c r="H2791" s="5">
        <v>5</v>
      </c>
      <c r="I2791">
        <v>66.396197132429293</v>
      </c>
      <c r="J2791">
        <v>50.619695578206432</v>
      </c>
      <c r="K2791">
        <v>2467.4571692945674</v>
      </c>
      <c r="L2791">
        <v>9.0736352242427127</v>
      </c>
      <c r="M2791">
        <f t="shared" si="174"/>
        <v>0.3677322280263457</v>
      </c>
      <c r="N2791">
        <v>300.91573251586055</v>
      </c>
      <c r="O2791">
        <f t="shared" si="175"/>
        <v>12.195378151260503</v>
      </c>
    </row>
    <row r="2792" spans="1:15" x14ac:dyDescent="0.25">
      <c r="A2792" s="3">
        <v>44000</v>
      </c>
      <c r="B2792" s="4">
        <f t="shared" si="172"/>
        <v>2020</v>
      </c>
      <c r="C2792" s="4">
        <f t="shared" si="173"/>
        <v>6</v>
      </c>
      <c r="D2792" t="s">
        <v>15</v>
      </c>
      <c r="E2792" s="5" t="s">
        <v>2810</v>
      </c>
      <c r="F2792" s="6" t="str" cm="1">
        <f t="array" aca="1" ref="F2792" ca="1">_xlfn.TEXTJOIN("",TRUE,IFERROR(MID(E2792,ROW(INDIRECT("1:"&amp;LEN(E2792))),1)*1,""))</f>
        <v>3278</v>
      </c>
      <c r="G2792" s="5" t="s">
        <v>21</v>
      </c>
      <c r="H2792" s="5">
        <v>5</v>
      </c>
      <c r="I2792">
        <v>71.353869654383374</v>
      </c>
      <c r="J2792">
        <v>46.098828896775409</v>
      </c>
      <c r="K2792">
        <v>2302.5622548505776</v>
      </c>
      <c r="L2792">
        <v>162.98989236475512</v>
      </c>
      <c r="M2792">
        <f t="shared" si="174"/>
        <v>7.078631295262511</v>
      </c>
      <c r="N2792">
        <v>0</v>
      </c>
      <c r="O2792">
        <f t="shared" si="175"/>
        <v>0</v>
      </c>
    </row>
    <row r="2793" spans="1:15" x14ac:dyDescent="0.25">
      <c r="A2793" s="3">
        <v>44000</v>
      </c>
      <c r="B2793" s="4">
        <f t="shared" si="172"/>
        <v>2020</v>
      </c>
      <c r="C2793" s="4">
        <f t="shared" si="173"/>
        <v>6</v>
      </c>
      <c r="D2793" t="s">
        <v>15</v>
      </c>
      <c r="E2793" s="5" t="s">
        <v>2811</v>
      </c>
      <c r="F2793" s="6" t="str" cm="1">
        <f t="array" aca="1" ref="F2793" ca="1">_xlfn.TEXTJOIN("",TRUE,IFERROR(MID(E2793,ROW(INDIRECT("1:"&amp;LEN(E2793))),1)*1,""))</f>
        <v>3278</v>
      </c>
      <c r="G2793" s="5" t="s">
        <v>23</v>
      </c>
      <c r="H2793" s="5">
        <v>5</v>
      </c>
      <c r="I2793">
        <v>66.754065350819474</v>
      </c>
      <c r="J2793">
        <v>43.261928495351853</v>
      </c>
      <c r="K2793">
        <v>2149.1069296932001</v>
      </c>
      <c r="L2793">
        <v>127.24910030162692</v>
      </c>
      <c r="M2793">
        <f t="shared" si="174"/>
        <v>5.9210222880716605</v>
      </c>
      <c r="N2793">
        <v>0</v>
      </c>
      <c r="O2793">
        <f t="shared" si="175"/>
        <v>0</v>
      </c>
    </row>
    <row r="2794" spans="1:15" x14ac:dyDescent="0.25">
      <c r="A2794" s="3">
        <v>44000</v>
      </c>
      <c r="B2794" s="4">
        <f t="shared" si="172"/>
        <v>2020</v>
      </c>
      <c r="C2794" s="4">
        <f t="shared" si="173"/>
        <v>6</v>
      </c>
      <c r="D2794" t="s">
        <v>15</v>
      </c>
      <c r="E2794" s="5" t="s">
        <v>2812</v>
      </c>
      <c r="F2794" s="6" t="str" cm="1">
        <f t="array" aca="1" ref="F2794" ca="1">_xlfn.TEXTJOIN("",TRUE,IFERROR(MID(E2794,ROW(INDIRECT("1:"&amp;LEN(E2794))),1)*1,""))</f>
        <v>3279</v>
      </c>
      <c r="G2794" s="5" t="s">
        <v>17</v>
      </c>
      <c r="H2794" s="5">
        <v>5</v>
      </c>
      <c r="I2794">
        <v>82.380728311666218</v>
      </c>
      <c r="J2794">
        <v>62.413254022932733</v>
      </c>
      <c r="K2794">
        <v>3350.0655289992774</v>
      </c>
      <c r="L2794">
        <v>0</v>
      </c>
      <c r="M2794">
        <f t="shared" si="174"/>
        <v>0</v>
      </c>
      <c r="N2794">
        <v>3217.0903946532158</v>
      </c>
      <c r="O2794">
        <f t="shared" si="175"/>
        <v>96.030670648231066</v>
      </c>
    </row>
    <row r="2795" spans="1:15" x14ac:dyDescent="0.25">
      <c r="A2795" s="3">
        <v>44000</v>
      </c>
      <c r="B2795" s="4">
        <f t="shared" si="172"/>
        <v>2020</v>
      </c>
      <c r="C2795" s="4">
        <f t="shared" si="173"/>
        <v>6</v>
      </c>
      <c r="D2795" t="s">
        <v>15</v>
      </c>
      <c r="E2795" s="5" t="s">
        <v>2813</v>
      </c>
      <c r="F2795" s="6" t="str" cm="1">
        <f t="array" aca="1" ref="F2795" ca="1">_xlfn.TEXTJOIN("",TRUE,IFERROR(MID(E2795,ROW(INDIRECT("1:"&amp;LEN(E2795))),1)*1,""))</f>
        <v>3279</v>
      </c>
      <c r="G2795" s="5" t="s">
        <v>19</v>
      </c>
      <c r="H2795" s="5">
        <v>5</v>
      </c>
      <c r="I2795">
        <v>72.608637249242008</v>
      </c>
      <c r="J2795">
        <v>58.760393414776381</v>
      </c>
      <c r="K2795">
        <v>3173.5968617086119</v>
      </c>
      <c r="L2795">
        <v>295.89028922243796</v>
      </c>
      <c r="M2795">
        <f t="shared" si="174"/>
        <v>9.3234995532209961</v>
      </c>
      <c r="N2795">
        <v>3090.9667015313166</v>
      </c>
      <c r="O2795">
        <f t="shared" si="175"/>
        <v>97.396324619100852</v>
      </c>
    </row>
    <row r="2796" spans="1:15" x14ac:dyDescent="0.25">
      <c r="A2796" s="3">
        <v>44000</v>
      </c>
      <c r="B2796" s="4">
        <f t="shared" si="172"/>
        <v>2020</v>
      </c>
      <c r="C2796" s="4">
        <f t="shared" si="173"/>
        <v>6</v>
      </c>
      <c r="D2796" t="s">
        <v>15</v>
      </c>
      <c r="E2796" s="5" t="s">
        <v>2814</v>
      </c>
      <c r="F2796" s="6" t="str" cm="1">
        <f t="array" aca="1" ref="F2796" ca="1">_xlfn.TEXTJOIN("",TRUE,IFERROR(MID(E2796,ROW(INDIRECT("1:"&amp;LEN(E2796))),1)*1,""))</f>
        <v>3279</v>
      </c>
      <c r="G2796" s="5" t="s">
        <v>21</v>
      </c>
      <c r="H2796" s="5">
        <v>5</v>
      </c>
      <c r="I2796">
        <v>73.766515418899814</v>
      </c>
      <c r="J2796">
        <v>63.620582077961942</v>
      </c>
      <c r="K2796">
        <v>2992.0143686459151</v>
      </c>
      <c r="L2796">
        <v>113.93185360216442</v>
      </c>
      <c r="M2796">
        <f t="shared" si="174"/>
        <v>3.8078645208420623</v>
      </c>
      <c r="N2796">
        <v>0</v>
      </c>
      <c r="O2796">
        <f t="shared" si="175"/>
        <v>0</v>
      </c>
    </row>
    <row r="2797" spans="1:15" x14ac:dyDescent="0.25">
      <c r="A2797" s="3">
        <v>44000</v>
      </c>
      <c r="B2797" s="4">
        <f t="shared" si="172"/>
        <v>2020</v>
      </c>
      <c r="C2797" s="4">
        <f t="shared" si="173"/>
        <v>6</v>
      </c>
      <c r="D2797" t="s">
        <v>15</v>
      </c>
      <c r="E2797" s="5" t="s">
        <v>2815</v>
      </c>
      <c r="F2797" s="6" t="str" cm="1">
        <f t="array" aca="1" ref="F2797" ca="1">_xlfn.TEXTJOIN("",TRUE,IFERROR(MID(E2797,ROW(INDIRECT("1:"&amp;LEN(E2797))),1)*1,""))</f>
        <v>3279</v>
      </c>
      <c r="G2797" s="5" t="s">
        <v>23</v>
      </c>
      <c r="H2797" s="5">
        <v>5</v>
      </c>
      <c r="I2797">
        <v>64.098467831555141</v>
      </c>
      <c r="J2797">
        <v>56.554597336392533</v>
      </c>
      <c r="K2797">
        <v>2723.4358586807352</v>
      </c>
      <c r="L2797">
        <v>723.74592660578105</v>
      </c>
      <c r="M2797">
        <f t="shared" si="174"/>
        <v>26.574737359754536</v>
      </c>
      <c r="N2797">
        <v>0</v>
      </c>
      <c r="O2797">
        <f t="shared" si="175"/>
        <v>0</v>
      </c>
    </row>
    <row r="2798" spans="1:15" x14ac:dyDescent="0.25">
      <c r="A2798" s="3">
        <v>44000</v>
      </c>
      <c r="B2798" s="4">
        <f t="shared" si="172"/>
        <v>2020</v>
      </c>
      <c r="C2798" s="4">
        <f t="shared" si="173"/>
        <v>6</v>
      </c>
      <c r="D2798" t="s">
        <v>15</v>
      </c>
      <c r="E2798" s="5" t="s">
        <v>2816</v>
      </c>
      <c r="F2798" s="6" t="str" cm="1">
        <f t="array" aca="1" ref="F2798" ca="1">_xlfn.TEXTJOIN("",TRUE,IFERROR(MID(E2798,ROW(INDIRECT("1:"&amp;LEN(E2798))),1)*1,""))</f>
        <v>3280</v>
      </c>
      <c r="G2798" s="5" t="s">
        <v>17</v>
      </c>
      <c r="H2798" s="5">
        <v>5</v>
      </c>
      <c r="I2798">
        <v>99.21827479039051</v>
      </c>
      <c r="J2798">
        <v>54.060336993521048</v>
      </c>
      <c r="K2798">
        <v>3436.6324567028596</v>
      </c>
      <c r="L2798">
        <v>84.984276668785284</v>
      </c>
      <c r="M2798">
        <f t="shared" si="174"/>
        <v>2.4728939663894134</v>
      </c>
      <c r="N2798">
        <v>2130.7461929500532</v>
      </c>
      <c r="O2798">
        <f t="shared" si="175"/>
        <v>62.000991371486755</v>
      </c>
    </row>
    <row r="2799" spans="1:15" x14ac:dyDescent="0.25">
      <c r="A2799" s="3">
        <v>44000</v>
      </c>
      <c r="B2799" s="4">
        <f t="shared" si="172"/>
        <v>2020</v>
      </c>
      <c r="C2799" s="4">
        <f t="shared" si="173"/>
        <v>6</v>
      </c>
      <c r="D2799" t="s">
        <v>15</v>
      </c>
      <c r="E2799" s="5" t="s">
        <v>2817</v>
      </c>
      <c r="F2799" s="6" t="str" cm="1">
        <f t="array" aca="1" ref="F2799" ca="1">_xlfn.TEXTJOIN("",TRUE,IFERROR(MID(E2799,ROW(INDIRECT("1:"&amp;LEN(E2799))),1)*1,""))</f>
        <v>3280</v>
      </c>
      <c r="G2799" s="5" t="s">
        <v>19</v>
      </c>
      <c r="H2799" s="5">
        <v>5</v>
      </c>
      <c r="I2799">
        <v>72.664071469949363</v>
      </c>
      <c r="J2799">
        <v>55.719436635053441</v>
      </c>
      <c r="K2799">
        <v>2994.6890433003382</v>
      </c>
      <c r="L2799">
        <v>69.72447734882968</v>
      </c>
      <c r="M2799">
        <f t="shared" si="174"/>
        <v>2.3282710271644387</v>
      </c>
      <c r="N2799">
        <v>439.38286416736207</v>
      </c>
      <c r="O2799">
        <f t="shared" si="175"/>
        <v>14.672069714561554</v>
      </c>
    </row>
    <row r="2800" spans="1:15" x14ac:dyDescent="0.25">
      <c r="A2800" s="3">
        <v>44000</v>
      </c>
      <c r="B2800" s="4">
        <f t="shared" si="172"/>
        <v>2020</v>
      </c>
      <c r="C2800" s="4">
        <f t="shared" si="173"/>
        <v>6</v>
      </c>
      <c r="D2800" t="s">
        <v>15</v>
      </c>
      <c r="E2800" s="5" t="s">
        <v>2818</v>
      </c>
      <c r="F2800" s="6" t="str" cm="1">
        <f t="array" aca="1" ref="F2800" ca="1">_xlfn.TEXTJOIN("",TRUE,IFERROR(MID(E2800,ROW(INDIRECT("1:"&amp;LEN(E2800))),1)*1,""))</f>
        <v>3280</v>
      </c>
      <c r="G2800" s="5" t="s">
        <v>21</v>
      </c>
      <c r="H2800" s="5">
        <v>5</v>
      </c>
      <c r="I2800">
        <v>74.669143652460548</v>
      </c>
      <c r="J2800">
        <v>45.291807736433007</v>
      </c>
      <c r="K2800">
        <v>2620.1260606450919</v>
      </c>
      <c r="L2800">
        <v>701.23636597089694</v>
      </c>
      <c r="M2800">
        <f t="shared" si="174"/>
        <v>26.763459075638828</v>
      </c>
      <c r="N2800">
        <v>302.2941797828197</v>
      </c>
      <c r="O2800">
        <f t="shared" si="175"/>
        <v>11.537390674569028</v>
      </c>
    </row>
    <row r="2801" spans="1:15" x14ac:dyDescent="0.25">
      <c r="A2801" s="3">
        <v>44000</v>
      </c>
      <c r="B2801" s="4">
        <f t="shared" si="172"/>
        <v>2020</v>
      </c>
      <c r="C2801" s="4">
        <f t="shared" si="173"/>
        <v>6</v>
      </c>
      <c r="D2801" t="s">
        <v>15</v>
      </c>
      <c r="E2801" s="5" t="s">
        <v>2819</v>
      </c>
      <c r="F2801" s="6" t="str" cm="1">
        <f t="array" aca="1" ref="F2801" ca="1">_xlfn.TEXTJOIN("",TRUE,IFERROR(MID(E2801,ROW(INDIRECT("1:"&amp;LEN(E2801))),1)*1,""))</f>
        <v>3280</v>
      </c>
      <c r="G2801" s="5" t="s">
        <v>23</v>
      </c>
      <c r="H2801" s="5">
        <v>5</v>
      </c>
      <c r="I2801">
        <v>69.037941525641173</v>
      </c>
      <c r="J2801">
        <v>41.958720334087218</v>
      </c>
      <c r="K2801">
        <v>2509.7113958219193</v>
      </c>
      <c r="L2801">
        <v>158.88328283403575</v>
      </c>
      <c r="M2801">
        <f t="shared" si="174"/>
        <v>6.3307391877225063</v>
      </c>
      <c r="N2801">
        <v>0</v>
      </c>
      <c r="O2801">
        <f t="shared" si="175"/>
        <v>0</v>
      </c>
    </row>
    <row r="2802" spans="1:15" x14ac:dyDescent="0.25">
      <c r="A2802" s="3">
        <v>44027</v>
      </c>
      <c r="B2802" s="4">
        <f t="shared" si="172"/>
        <v>2020</v>
      </c>
      <c r="C2802" s="4">
        <f t="shared" si="173"/>
        <v>7</v>
      </c>
      <c r="D2802" t="s">
        <v>15</v>
      </c>
      <c r="E2802" s="5" t="s">
        <v>2820</v>
      </c>
      <c r="F2802" s="6" t="str" cm="1">
        <f t="array" aca="1" ref="F2802" ca="1">_xlfn.TEXTJOIN("",TRUE,IFERROR(MID(E2802,ROW(INDIRECT("1:"&amp;LEN(E2802))),1)*1,""))</f>
        <v>3281</v>
      </c>
      <c r="G2802" s="5" t="s">
        <v>17</v>
      </c>
      <c r="H2802" s="5">
        <v>1</v>
      </c>
      <c r="I2802">
        <v>58.625522098152061</v>
      </c>
      <c r="J2802">
        <v>30.7821869738545</v>
      </c>
      <c r="K2802">
        <v>1369.185146317307</v>
      </c>
      <c r="L2802">
        <v>0</v>
      </c>
      <c r="M2802">
        <f t="shared" si="174"/>
        <v>0</v>
      </c>
      <c r="N2802">
        <v>174.80530233366594</v>
      </c>
      <c r="O2802">
        <f t="shared" si="175"/>
        <v>12.767104785195722</v>
      </c>
    </row>
    <row r="2803" spans="1:15" x14ac:dyDescent="0.25">
      <c r="A2803" s="3">
        <v>44027</v>
      </c>
      <c r="B2803" s="4">
        <f t="shared" si="172"/>
        <v>2020</v>
      </c>
      <c r="C2803" s="4">
        <f t="shared" si="173"/>
        <v>7</v>
      </c>
      <c r="D2803" t="s">
        <v>15</v>
      </c>
      <c r="E2803" s="5" t="s">
        <v>2821</v>
      </c>
      <c r="F2803" s="6" t="str" cm="1">
        <f t="array" aca="1" ref="F2803" ca="1">_xlfn.TEXTJOIN("",TRUE,IFERROR(MID(E2803,ROW(INDIRECT("1:"&amp;LEN(E2803))),1)*1,""))</f>
        <v>3281</v>
      </c>
      <c r="G2803" s="5" t="s">
        <v>19</v>
      </c>
      <c r="H2803" s="5">
        <v>1</v>
      </c>
      <c r="I2803">
        <v>49.947940146304212</v>
      </c>
      <c r="J2803">
        <v>36.797759662017249</v>
      </c>
      <c r="K2803">
        <v>1222.7338157395325</v>
      </c>
      <c r="L2803">
        <v>0</v>
      </c>
      <c r="M2803">
        <f t="shared" si="174"/>
        <v>0</v>
      </c>
      <c r="N2803">
        <v>0</v>
      </c>
      <c r="O2803">
        <f t="shared" si="175"/>
        <v>0</v>
      </c>
    </row>
    <row r="2804" spans="1:15" x14ac:dyDescent="0.25">
      <c r="A2804" s="3">
        <v>44027</v>
      </c>
      <c r="B2804" s="4">
        <f t="shared" si="172"/>
        <v>2020</v>
      </c>
      <c r="C2804" s="4">
        <f t="shared" si="173"/>
        <v>7</v>
      </c>
      <c r="D2804" t="s">
        <v>15</v>
      </c>
      <c r="E2804" s="5" t="s">
        <v>2822</v>
      </c>
      <c r="F2804" s="6" t="str" cm="1">
        <f t="array" aca="1" ref="F2804" ca="1">_xlfn.TEXTJOIN("",TRUE,IFERROR(MID(E2804,ROW(INDIRECT("1:"&amp;LEN(E2804))),1)*1,""))</f>
        <v>3281</v>
      </c>
      <c r="G2804" s="5" t="s">
        <v>21</v>
      </c>
      <c r="H2804" s="5">
        <v>1</v>
      </c>
      <c r="I2804">
        <v>53.659771499084457</v>
      </c>
      <c r="J2804">
        <v>33.653503600290456</v>
      </c>
      <c r="K2804">
        <v>1147.2733658621992</v>
      </c>
      <c r="L2804">
        <v>0</v>
      </c>
      <c r="M2804">
        <f t="shared" si="174"/>
        <v>0</v>
      </c>
      <c r="N2804">
        <v>0</v>
      </c>
      <c r="O2804">
        <f t="shared" si="175"/>
        <v>0</v>
      </c>
    </row>
    <row r="2805" spans="1:15" x14ac:dyDescent="0.25">
      <c r="A2805" s="3">
        <v>44027</v>
      </c>
      <c r="B2805" s="4">
        <f t="shared" si="172"/>
        <v>2020</v>
      </c>
      <c r="C2805" s="4">
        <f t="shared" si="173"/>
        <v>7</v>
      </c>
      <c r="D2805" t="s">
        <v>15</v>
      </c>
      <c r="E2805" s="5" t="s">
        <v>2823</v>
      </c>
      <c r="F2805" s="6" t="str" cm="1">
        <f t="array" aca="1" ref="F2805" ca="1">_xlfn.TEXTJOIN("",TRUE,IFERROR(MID(E2805,ROW(INDIRECT("1:"&amp;LEN(E2805))),1)*1,""))</f>
        <v>3281</v>
      </c>
      <c r="G2805" s="5" t="s">
        <v>23</v>
      </c>
      <c r="H2805" s="5">
        <v>1</v>
      </c>
      <c r="I2805">
        <v>49.899532174522101</v>
      </c>
      <c r="J2805">
        <v>29.664945786995318</v>
      </c>
      <c r="K2805">
        <v>1112.1703831769505</v>
      </c>
      <c r="L2805">
        <v>0</v>
      </c>
      <c r="M2805">
        <f t="shared" si="174"/>
        <v>0</v>
      </c>
      <c r="N2805">
        <v>0</v>
      </c>
      <c r="O2805">
        <f t="shared" si="175"/>
        <v>0</v>
      </c>
    </row>
    <row r="2806" spans="1:15" x14ac:dyDescent="0.25">
      <c r="A2806" s="3">
        <v>44027</v>
      </c>
      <c r="B2806" s="4">
        <f t="shared" si="172"/>
        <v>2020</v>
      </c>
      <c r="C2806" s="4">
        <f t="shared" si="173"/>
        <v>7</v>
      </c>
      <c r="D2806" t="s">
        <v>15</v>
      </c>
      <c r="E2806" s="5" t="s">
        <v>2824</v>
      </c>
      <c r="F2806" s="6" t="str" cm="1">
        <f t="array" aca="1" ref="F2806" ca="1">_xlfn.TEXTJOIN("",TRUE,IFERROR(MID(E2806,ROW(INDIRECT("1:"&amp;LEN(E2806))),1)*1,""))</f>
        <v>3282</v>
      </c>
      <c r="G2806" s="5" t="s">
        <v>17</v>
      </c>
      <c r="H2806" s="5">
        <v>1</v>
      </c>
      <c r="I2806">
        <v>49.987885518404646</v>
      </c>
      <c r="J2806">
        <v>24.916319301508512</v>
      </c>
      <c r="K2806">
        <v>973.4375618030914</v>
      </c>
      <c r="L2806">
        <v>0</v>
      </c>
      <c r="M2806">
        <f t="shared" si="174"/>
        <v>0</v>
      </c>
      <c r="N2806">
        <v>0</v>
      </c>
      <c r="O2806">
        <f t="shared" si="175"/>
        <v>0</v>
      </c>
    </row>
    <row r="2807" spans="1:15" x14ac:dyDescent="0.25">
      <c r="A2807" s="3">
        <v>44027</v>
      </c>
      <c r="B2807" s="4">
        <f t="shared" si="172"/>
        <v>2020</v>
      </c>
      <c r="C2807" s="4">
        <f t="shared" si="173"/>
        <v>7</v>
      </c>
      <c r="D2807" t="s">
        <v>15</v>
      </c>
      <c r="E2807" s="5" t="s">
        <v>2825</v>
      </c>
      <c r="F2807" s="6" t="str" cm="1">
        <f t="array" aca="1" ref="F2807" ca="1">_xlfn.TEXTJOIN("",TRUE,IFERROR(MID(E2807,ROW(INDIRECT("1:"&amp;LEN(E2807))),1)*1,""))</f>
        <v>3282</v>
      </c>
      <c r="G2807" s="5" t="s">
        <v>19</v>
      </c>
      <c r="H2807" s="5">
        <v>1</v>
      </c>
      <c r="I2807">
        <v>43.118153504393206</v>
      </c>
      <c r="J2807">
        <v>25.781303873123885</v>
      </c>
      <c r="K2807">
        <v>967.00938195014123</v>
      </c>
      <c r="L2807">
        <v>5.6681324339504293</v>
      </c>
      <c r="M2807">
        <f t="shared" si="174"/>
        <v>0.58615071784719019</v>
      </c>
      <c r="N2807">
        <v>0</v>
      </c>
      <c r="O2807">
        <f t="shared" si="175"/>
        <v>0</v>
      </c>
    </row>
    <row r="2808" spans="1:15" x14ac:dyDescent="0.25">
      <c r="A2808" s="3">
        <v>44027</v>
      </c>
      <c r="B2808" s="4">
        <f t="shared" si="172"/>
        <v>2020</v>
      </c>
      <c r="C2808" s="4">
        <f t="shared" si="173"/>
        <v>7</v>
      </c>
      <c r="D2808" t="s">
        <v>15</v>
      </c>
      <c r="E2808" s="5" t="s">
        <v>2826</v>
      </c>
      <c r="F2808" s="6" t="str" cm="1">
        <f t="array" aca="1" ref="F2808" ca="1">_xlfn.TEXTJOIN("",TRUE,IFERROR(MID(E2808,ROW(INDIRECT("1:"&amp;LEN(E2808))),1)*1,""))</f>
        <v>3282</v>
      </c>
      <c r="G2808" s="5" t="s">
        <v>21</v>
      </c>
      <c r="H2808" s="5">
        <v>1</v>
      </c>
      <c r="I2808">
        <v>45.390010821188888</v>
      </c>
      <c r="J2808">
        <v>23.818693510749043</v>
      </c>
      <c r="K2808">
        <v>873.99183669391448</v>
      </c>
      <c r="L2808">
        <v>7.8740212103837113</v>
      </c>
      <c r="M2808">
        <f t="shared" si="174"/>
        <v>0.90092617342618453</v>
      </c>
      <c r="N2808">
        <v>0</v>
      </c>
      <c r="O2808">
        <f t="shared" si="175"/>
        <v>0</v>
      </c>
    </row>
    <row r="2809" spans="1:15" x14ac:dyDescent="0.25">
      <c r="A2809" s="3">
        <v>44027</v>
      </c>
      <c r="B2809" s="4">
        <f t="shared" si="172"/>
        <v>2020</v>
      </c>
      <c r="C2809" s="4">
        <f t="shared" si="173"/>
        <v>7</v>
      </c>
      <c r="D2809" t="s">
        <v>15</v>
      </c>
      <c r="E2809" s="5" t="s">
        <v>2827</v>
      </c>
      <c r="F2809" s="6" t="str" cm="1">
        <f t="array" aca="1" ref="F2809" ca="1">_xlfn.TEXTJOIN("",TRUE,IFERROR(MID(E2809,ROW(INDIRECT("1:"&amp;LEN(E2809))),1)*1,""))</f>
        <v>3282</v>
      </c>
      <c r="G2809" s="5" t="s">
        <v>23</v>
      </c>
      <c r="H2809" s="5">
        <v>1</v>
      </c>
      <c r="I2809">
        <v>24.207773770352642</v>
      </c>
      <c r="J2809">
        <v>43.495556403232229</v>
      </c>
      <c r="K2809">
        <v>841.39525923003077</v>
      </c>
      <c r="L2809">
        <v>6.7861376696403362</v>
      </c>
      <c r="M2809">
        <f t="shared" si="174"/>
        <v>0.80653386089320245</v>
      </c>
      <c r="N2809">
        <v>0</v>
      </c>
      <c r="O2809">
        <f t="shared" si="175"/>
        <v>0</v>
      </c>
    </row>
    <row r="2810" spans="1:15" x14ac:dyDescent="0.25">
      <c r="A2810" s="3">
        <v>44027</v>
      </c>
      <c r="B2810" s="4">
        <f t="shared" si="172"/>
        <v>2020</v>
      </c>
      <c r="C2810" s="4">
        <f t="shared" si="173"/>
        <v>7</v>
      </c>
      <c r="D2810" t="s">
        <v>15</v>
      </c>
      <c r="E2810" s="5" t="s">
        <v>2828</v>
      </c>
      <c r="F2810" s="6" t="str" cm="1">
        <f t="array" aca="1" ref="F2810" ca="1">_xlfn.TEXTJOIN("",TRUE,IFERROR(MID(E2810,ROW(INDIRECT("1:"&amp;LEN(E2810))),1)*1,""))</f>
        <v>3283</v>
      </c>
      <c r="G2810" s="5" t="s">
        <v>17</v>
      </c>
      <c r="H2810" s="5">
        <v>1</v>
      </c>
      <c r="I2810">
        <v>46.41617475981549</v>
      </c>
      <c r="J2810">
        <v>24.653629025506966</v>
      </c>
      <c r="K2810">
        <v>932.81565414955764</v>
      </c>
      <c r="L2810">
        <v>0</v>
      </c>
      <c r="M2810">
        <f t="shared" si="174"/>
        <v>0</v>
      </c>
      <c r="N2810">
        <v>0</v>
      </c>
      <c r="O2810">
        <f t="shared" si="175"/>
        <v>0</v>
      </c>
    </row>
    <row r="2811" spans="1:15" x14ac:dyDescent="0.25">
      <c r="A2811" s="3">
        <v>44027</v>
      </c>
      <c r="B2811" s="4">
        <f t="shared" si="172"/>
        <v>2020</v>
      </c>
      <c r="C2811" s="4">
        <f t="shared" si="173"/>
        <v>7</v>
      </c>
      <c r="D2811" t="s">
        <v>15</v>
      </c>
      <c r="E2811" s="5" t="s">
        <v>2829</v>
      </c>
      <c r="F2811" s="6" t="str" cm="1">
        <f t="array" aca="1" ref="F2811" ca="1">_xlfn.TEXTJOIN("",TRUE,IFERROR(MID(E2811,ROW(INDIRECT("1:"&amp;LEN(E2811))),1)*1,""))</f>
        <v>3283</v>
      </c>
      <c r="G2811" s="5" t="s">
        <v>19</v>
      </c>
      <c r="H2811" s="5">
        <v>1</v>
      </c>
      <c r="I2811">
        <v>37.927388962814497</v>
      </c>
      <c r="J2811">
        <v>25.981305221988002</v>
      </c>
      <c r="K2811">
        <v>844.42809360842637</v>
      </c>
      <c r="L2811">
        <v>0</v>
      </c>
      <c r="M2811">
        <f t="shared" si="174"/>
        <v>0</v>
      </c>
      <c r="N2811">
        <v>0</v>
      </c>
      <c r="O2811">
        <f t="shared" si="175"/>
        <v>0</v>
      </c>
    </row>
    <row r="2812" spans="1:15" x14ac:dyDescent="0.25">
      <c r="A2812" s="3">
        <v>44027</v>
      </c>
      <c r="B2812" s="4">
        <f t="shared" si="172"/>
        <v>2020</v>
      </c>
      <c r="C2812" s="4">
        <f t="shared" si="173"/>
        <v>7</v>
      </c>
      <c r="D2812" t="s">
        <v>15</v>
      </c>
      <c r="E2812" s="5" t="s">
        <v>2830</v>
      </c>
      <c r="F2812" s="6" t="str" cm="1">
        <f t="array" aca="1" ref="F2812" ca="1">_xlfn.TEXTJOIN("",TRUE,IFERROR(MID(E2812,ROW(INDIRECT("1:"&amp;LEN(E2812))),1)*1,""))</f>
        <v>3283</v>
      </c>
      <c r="G2812" s="5" t="s">
        <v>21</v>
      </c>
      <c r="H2812" s="5">
        <v>1</v>
      </c>
      <c r="I2812">
        <v>37.366955259140276</v>
      </c>
      <c r="J2812">
        <v>22.864320268421459</v>
      </c>
      <c r="K2812">
        <v>732.24509456406804</v>
      </c>
      <c r="L2812">
        <v>0</v>
      </c>
      <c r="M2812">
        <f t="shared" si="174"/>
        <v>0</v>
      </c>
      <c r="N2812">
        <v>0</v>
      </c>
      <c r="O2812">
        <f t="shared" si="175"/>
        <v>0</v>
      </c>
    </row>
    <row r="2813" spans="1:15" x14ac:dyDescent="0.25">
      <c r="A2813" s="3">
        <v>44027</v>
      </c>
      <c r="B2813" s="4">
        <f t="shared" si="172"/>
        <v>2020</v>
      </c>
      <c r="C2813" s="4">
        <f t="shared" si="173"/>
        <v>7</v>
      </c>
      <c r="D2813" t="s">
        <v>15</v>
      </c>
      <c r="E2813" s="5" t="s">
        <v>2831</v>
      </c>
      <c r="F2813" s="6" t="str" cm="1">
        <f t="array" aca="1" ref="F2813" ca="1">_xlfn.TEXTJOIN("",TRUE,IFERROR(MID(E2813,ROW(INDIRECT("1:"&amp;LEN(E2813))),1)*1,""))</f>
        <v>3283</v>
      </c>
      <c r="G2813" s="5" t="s">
        <v>23</v>
      </c>
      <c r="H2813" s="5">
        <v>1</v>
      </c>
      <c r="I2813">
        <v>35.368121561482702</v>
      </c>
      <c r="J2813">
        <v>22.959789021851346</v>
      </c>
      <c r="K2813">
        <v>707.43497524386305</v>
      </c>
      <c r="L2813">
        <v>0</v>
      </c>
      <c r="M2813">
        <f t="shared" si="174"/>
        <v>0</v>
      </c>
      <c r="N2813">
        <v>0</v>
      </c>
      <c r="O2813">
        <f t="shared" si="175"/>
        <v>0</v>
      </c>
    </row>
    <row r="2814" spans="1:15" x14ac:dyDescent="0.25">
      <c r="A2814" s="3">
        <v>44027</v>
      </c>
      <c r="B2814" s="4">
        <f t="shared" si="172"/>
        <v>2020</v>
      </c>
      <c r="C2814" s="4">
        <f t="shared" si="173"/>
        <v>7</v>
      </c>
      <c r="D2814" t="s">
        <v>15</v>
      </c>
      <c r="E2814" s="5" t="s">
        <v>2832</v>
      </c>
      <c r="F2814" s="6" t="str" cm="1">
        <f t="array" aca="1" ref="F2814" ca="1">_xlfn.TEXTJOIN("",TRUE,IFERROR(MID(E2814,ROW(INDIRECT("1:"&amp;LEN(E2814))),1)*1,""))</f>
        <v>3284</v>
      </c>
      <c r="G2814" s="5" t="s">
        <v>17</v>
      </c>
      <c r="H2814" s="5">
        <v>1</v>
      </c>
      <c r="I2814">
        <v>52.379631009722729</v>
      </c>
      <c r="J2814">
        <v>32.588757443004958</v>
      </c>
      <c r="K2814">
        <v>1121.5515398914613</v>
      </c>
      <c r="L2814">
        <v>0</v>
      </c>
      <c r="M2814">
        <f t="shared" si="174"/>
        <v>0</v>
      </c>
      <c r="N2814">
        <v>0</v>
      </c>
      <c r="O2814">
        <f t="shared" si="175"/>
        <v>0</v>
      </c>
    </row>
    <row r="2815" spans="1:15" x14ac:dyDescent="0.25">
      <c r="A2815" s="3">
        <v>44027</v>
      </c>
      <c r="B2815" s="4">
        <f t="shared" si="172"/>
        <v>2020</v>
      </c>
      <c r="C2815" s="4">
        <f t="shared" si="173"/>
        <v>7</v>
      </c>
      <c r="D2815" t="s">
        <v>15</v>
      </c>
      <c r="E2815" s="5" t="s">
        <v>2833</v>
      </c>
      <c r="F2815" s="6" t="str" cm="1">
        <f t="array" aca="1" ref="F2815" ca="1">_xlfn.TEXTJOIN("",TRUE,IFERROR(MID(E2815,ROW(INDIRECT("1:"&amp;LEN(E2815))),1)*1,""))</f>
        <v>3284</v>
      </c>
      <c r="G2815" s="5" t="s">
        <v>19</v>
      </c>
      <c r="H2815" s="5">
        <v>1</v>
      </c>
      <c r="I2815">
        <v>46.865199816427847</v>
      </c>
      <c r="J2815">
        <v>33.889162252528301</v>
      </c>
      <c r="K2815">
        <v>1118.8265772556006</v>
      </c>
      <c r="L2815">
        <v>0</v>
      </c>
      <c r="M2815">
        <f t="shared" si="174"/>
        <v>0</v>
      </c>
      <c r="N2815">
        <v>0</v>
      </c>
      <c r="O2815">
        <f t="shared" si="175"/>
        <v>0</v>
      </c>
    </row>
    <row r="2816" spans="1:15" x14ac:dyDescent="0.25">
      <c r="A2816" s="3">
        <v>44027</v>
      </c>
      <c r="B2816" s="4">
        <f t="shared" si="172"/>
        <v>2020</v>
      </c>
      <c r="C2816" s="4">
        <f t="shared" si="173"/>
        <v>7</v>
      </c>
      <c r="D2816" t="s">
        <v>15</v>
      </c>
      <c r="E2816" s="5" t="s">
        <v>2834</v>
      </c>
      <c r="F2816" s="6" t="str" cm="1">
        <f t="array" aca="1" ref="F2816" ca="1">_xlfn.TEXTJOIN("",TRUE,IFERROR(MID(E2816,ROW(INDIRECT("1:"&amp;LEN(E2816))),1)*1,""))</f>
        <v>3284</v>
      </c>
      <c r="G2816" s="5" t="s">
        <v>21</v>
      </c>
      <c r="H2816" s="5">
        <v>1</v>
      </c>
      <c r="I2816">
        <v>42.546715712708782</v>
      </c>
      <c r="J2816">
        <v>29.379113928892405</v>
      </c>
      <c r="K2816">
        <v>941.84550784044779</v>
      </c>
      <c r="L2816">
        <v>0</v>
      </c>
      <c r="M2816">
        <f t="shared" si="174"/>
        <v>0</v>
      </c>
      <c r="N2816">
        <v>0</v>
      </c>
      <c r="O2816">
        <f t="shared" si="175"/>
        <v>0</v>
      </c>
    </row>
    <row r="2817" spans="1:15" x14ac:dyDescent="0.25">
      <c r="A2817" s="3">
        <v>44027</v>
      </c>
      <c r="B2817" s="4">
        <f t="shared" si="172"/>
        <v>2020</v>
      </c>
      <c r="C2817" s="4">
        <f t="shared" si="173"/>
        <v>7</v>
      </c>
      <c r="D2817" t="s">
        <v>15</v>
      </c>
      <c r="E2817" s="5" t="s">
        <v>2835</v>
      </c>
      <c r="F2817" s="6" t="str" cm="1">
        <f t="array" aca="1" ref="F2817" ca="1">_xlfn.TEXTJOIN("",TRUE,IFERROR(MID(E2817,ROW(INDIRECT("1:"&amp;LEN(E2817))),1)*1,""))</f>
        <v>3284</v>
      </c>
      <c r="G2817" s="5" t="s">
        <v>23</v>
      </c>
      <c r="H2817" s="5">
        <v>1</v>
      </c>
      <c r="I2817">
        <v>42.415519959520068</v>
      </c>
      <c r="J2817">
        <v>29.413928086775531</v>
      </c>
      <c r="K2817">
        <v>957.57603764787427</v>
      </c>
      <c r="L2817">
        <v>0</v>
      </c>
      <c r="M2817">
        <f t="shared" si="174"/>
        <v>0</v>
      </c>
      <c r="N2817">
        <v>0</v>
      </c>
      <c r="O2817">
        <f t="shared" si="175"/>
        <v>0</v>
      </c>
    </row>
    <row r="2818" spans="1:15" x14ac:dyDescent="0.25">
      <c r="A2818" s="3">
        <v>44027</v>
      </c>
      <c r="B2818" s="4">
        <f t="shared" si="172"/>
        <v>2020</v>
      </c>
      <c r="C2818" s="4">
        <f t="shared" si="173"/>
        <v>7</v>
      </c>
      <c r="D2818" t="s">
        <v>15</v>
      </c>
      <c r="E2818" s="5" t="s">
        <v>2836</v>
      </c>
      <c r="F2818" s="6" t="str" cm="1">
        <f t="array" aca="1" ref="F2818" ca="1">_xlfn.TEXTJOIN("",TRUE,IFERROR(MID(E2818,ROW(INDIRECT("1:"&amp;LEN(E2818))),1)*1,""))</f>
        <v>3285</v>
      </c>
      <c r="G2818" s="5" t="s">
        <v>17</v>
      </c>
      <c r="H2818" s="5">
        <v>1</v>
      </c>
      <c r="I2818">
        <v>54.562515370154088</v>
      </c>
      <c r="J2818">
        <v>38.705734761017105</v>
      </c>
      <c r="K2818">
        <v>1416.9381901232989</v>
      </c>
      <c r="L2818">
        <v>0</v>
      </c>
      <c r="M2818">
        <f t="shared" si="174"/>
        <v>0</v>
      </c>
      <c r="N2818">
        <v>0</v>
      </c>
      <c r="O2818">
        <f t="shared" si="175"/>
        <v>0</v>
      </c>
    </row>
    <row r="2819" spans="1:15" x14ac:dyDescent="0.25">
      <c r="A2819" s="3">
        <v>44027</v>
      </c>
      <c r="B2819" s="4">
        <f t="shared" ref="B2819:B2882" si="176">YEAR(A2819)</f>
        <v>2020</v>
      </c>
      <c r="C2819" s="4">
        <f t="shared" ref="C2819:C2882" si="177">MONTH(A2819)</f>
        <v>7</v>
      </c>
      <c r="D2819" t="s">
        <v>15</v>
      </c>
      <c r="E2819" s="5" t="s">
        <v>2837</v>
      </c>
      <c r="F2819" s="6" t="str" cm="1">
        <f t="array" aca="1" ref="F2819" ca="1">_xlfn.TEXTJOIN("",TRUE,IFERROR(MID(E2819,ROW(INDIRECT("1:"&amp;LEN(E2819))),1)*1,""))</f>
        <v>3285</v>
      </c>
      <c r="G2819" s="5" t="s">
        <v>19</v>
      </c>
      <c r="H2819" s="5">
        <v>1</v>
      </c>
      <c r="I2819">
        <v>47.28294378750013</v>
      </c>
      <c r="J2819">
        <v>36.516198999000103</v>
      </c>
      <c r="K2819">
        <v>1218.6267576587993</v>
      </c>
      <c r="L2819">
        <v>0</v>
      </c>
      <c r="M2819">
        <f t="shared" ref="M2819:M2882" si="178">(L2819/K2819)*100</f>
        <v>0</v>
      </c>
      <c r="N2819">
        <v>0</v>
      </c>
      <c r="O2819">
        <f t="shared" ref="O2819:O2882" si="179">(N2819/K2819)*100</f>
        <v>0</v>
      </c>
    </row>
    <row r="2820" spans="1:15" x14ac:dyDescent="0.25">
      <c r="A2820" s="3">
        <v>44027</v>
      </c>
      <c r="B2820" s="4">
        <f t="shared" si="176"/>
        <v>2020</v>
      </c>
      <c r="C2820" s="4">
        <f t="shared" si="177"/>
        <v>7</v>
      </c>
      <c r="D2820" t="s">
        <v>15</v>
      </c>
      <c r="E2820" s="5" t="s">
        <v>2838</v>
      </c>
      <c r="F2820" s="6" t="str" cm="1">
        <f t="array" aca="1" ref="F2820" ca="1">_xlfn.TEXTJOIN("",TRUE,IFERROR(MID(E2820,ROW(INDIRECT("1:"&amp;LEN(E2820))),1)*1,""))</f>
        <v>3285</v>
      </c>
      <c r="G2820" s="5" t="s">
        <v>21</v>
      </c>
      <c r="H2820" s="5">
        <v>1</v>
      </c>
      <c r="I2820">
        <v>43.047697546000883</v>
      </c>
      <c r="J2820">
        <v>29.894940437388875</v>
      </c>
      <c r="K2820">
        <v>995.34373957909065</v>
      </c>
      <c r="L2820">
        <v>0</v>
      </c>
      <c r="M2820">
        <f t="shared" si="178"/>
        <v>0</v>
      </c>
      <c r="N2820">
        <v>0</v>
      </c>
      <c r="O2820">
        <f t="shared" si="179"/>
        <v>0</v>
      </c>
    </row>
    <row r="2821" spans="1:15" x14ac:dyDescent="0.25">
      <c r="A2821" s="3">
        <v>44027</v>
      </c>
      <c r="B2821" s="4">
        <f t="shared" si="176"/>
        <v>2020</v>
      </c>
      <c r="C2821" s="4">
        <f t="shared" si="177"/>
        <v>7</v>
      </c>
      <c r="D2821" t="s">
        <v>15</v>
      </c>
      <c r="E2821" s="5" t="s">
        <v>2839</v>
      </c>
      <c r="F2821" s="6" t="str" cm="1">
        <f t="array" aca="1" ref="F2821" ca="1">_xlfn.TEXTJOIN("",TRUE,IFERROR(MID(E2821,ROW(INDIRECT("1:"&amp;LEN(E2821))),1)*1,""))</f>
        <v>3285</v>
      </c>
      <c r="G2821" s="5" t="s">
        <v>23</v>
      </c>
      <c r="H2821" s="5">
        <v>1</v>
      </c>
      <c r="I2821">
        <v>43.518230864498861</v>
      </c>
      <c r="J2821">
        <v>28.232102070872507</v>
      </c>
      <c r="K2821">
        <v>971.00926283722731</v>
      </c>
      <c r="L2821">
        <v>0</v>
      </c>
      <c r="M2821">
        <f t="shared" si="178"/>
        <v>0</v>
      </c>
      <c r="N2821">
        <v>0</v>
      </c>
      <c r="O2821">
        <f t="shared" si="179"/>
        <v>0</v>
      </c>
    </row>
    <row r="2822" spans="1:15" x14ac:dyDescent="0.25">
      <c r="A2822" s="3">
        <v>44027</v>
      </c>
      <c r="B2822" s="4">
        <f t="shared" si="176"/>
        <v>2020</v>
      </c>
      <c r="C2822" s="4">
        <f t="shared" si="177"/>
        <v>7</v>
      </c>
      <c r="D2822" t="s">
        <v>15</v>
      </c>
      <c r="E2822" s="5" t="s">
        <v>2840</v>
      </c>
      <c r="F2822" s="6" t="str" cm="1">
        <f t="array" aca="1" ref="F2822" ca="1">_xlfn.TEXTJOIN("",TRUE,IFERROR(MID(E2822,ROW(INDIRECT("1:"&amp;LEN(E2822))),1)*1,""))</f>
        <v>3286</v>
      </c>
      <c r="G2822" s="5" t="s">
        <v>17</v>
      </c>
      <c r="H2822" s="5">
        <v>2</v>
      </c>
      <c r="I2822">
        <v>56.167112996994888</v>
      </c>
      <c r="J2822">
        <v>33.607461337092694</v>
      </c>
      <c r="K2822">
        <v>1188.0721509104771</v>
      </c>
      <c r="L2822">
        <v>0</v>
      </c>
      <c r="M2822">
        <f t="shared" si="178"/>
        <v>0</v>
      </c>
      <c r="N2822">
        <v>0</v>
      </c>
      <c r="O2822">
        <f t="shared" si="179"/>
        <v>0</v>
      </c>
    </row>
    <row r="2823" spans="1:15" x14ac:dyDescent="0.25">
      <c r="A2823" s="3">
        <v>44027</v>
      </c>
      <c r="B2823" s="4">
        <f t="shared" si="176"/>
        <v>2020</v>
      </c>
      <c r="C2823" s="4">
        <f t="shared" si="177"/>
        <v>7</v>
      </c>
      <c r="D2823" t="s">
        <v>15</v>
      </c>
      <c r="E2823" s="5" t="s">
        <v>2841</v>
      </c>
      <c r="F2823" s="6" t="str" cm="1">
        <f t="array" aca="1" ref="F2823" ca="1">_xlfn.TEXTJOIN("",TRUE,IFERROR(MID(E2823,ROW(INDIRECT("1:"&amp;LEN(E2823))),1)*1,""))</f>
        <v>3286</v>
      </c>
      <c r="G2823" s="5" t="s">
        <v>19</v>
      </c>
      <c r="H2823" s="5">
        <v>2</v>
      </c>
      <c r="I2823">
        <v>45.886687916935287</v>
      </c>
      <c r="J2823">
        <v>31.642580901715284</v>
      </c>
      <c r="K2823">
        <v>1033.0557513998826</v>
      </c>
      <c r="L2823">
        <v>0</v>
      </c>
      <c r="M2823">
        <f t="shared" si="178"/>
        <v>0</v>
      </c>
      <c r="N2823">
        <v>0</v>
      </c>
      <c r="O2823">
        <f t="shared" si="179"/>
        <v>0</v>
      </c>
    </row>
    <row r="2824" spans="1:15" x14ac:dyDescent="0.25">
      <c r="A2824" s="3">
        <v>44027</v>
      </c>
      <c r="B2824" s="4">
        <f t="shared" si="176"/>
        <v>2020</v>
      </c>
      <c r="C2824" s="4">
        <f t="shared" si="177"/>
        <v>7</v>
      </c>
      <c r="D2824" t="s">
        <v>15</v>
      </c>
      <c r="E2824" s="5" t="s">
        <v>2842</v>
      </c>
      <c r="F2824" s="6" t="str" cm="1">
        <f t="array" aca="1" ref="F2824" ca="1">_xlfn.TEXTJOIN("",TRUE,IFERROR(MID(E2824,ROW(INDIRECT("1:"&amp;LEN(E2824))),1)*1,""))</f>
        <v>3286</v>
      </c>
      <c r="G2824" s="5" t="s">
        <v>21</v>
      </c>
      <c r="H2824" s="5">
        <v>2</v>
      </c>
      <c r="I2824">
        <v>44.231481457932396</v>
      </c>
      <c r="J2824">
        <v>30.478287917147558</v>
      </c>
      <c r="K2824">
        <v>895.53935614868988</v>
      </c>
      <c r="L2824">
        <v>0</v>
      </c>
      <c r="M2824">
        <f t="shared" si="178"/>
        <v>0</v>
      </c>
      <c r="N2824">
        <v>0</v>
      </c>
      <c r="O2824">
        <f t="shared" si="179"/>
        <v>0</v>
      </c>
    </row>
    <row r="2825" spans="1:15" x14ac:dyDescent="0.25">
      <c r="A2825" s="3">
        <v>44027</v>
      </c>
      <c r="B2825" s="4">
        <f t="shared" si="176"/>
        <v>2020</v>
      </c>
      <c r="C2825" s="4">
        <f t="shared" si="177"/>
        <v>7</v>
      </c>
      <c r="D2825" t="s">
        <v>15</v>
      </c>
      <c r="E2825" s="5" t="s">
        <v>2843</v>
      </c>
      <c r="F2825" s="6" t="str" cm="1">
        <f t="array" aca="1" ref="F2825" ca="1">_xlfn.TEXTJOIN("",TRUE,IFERROR(MID(E2825,ROW(INDIRECT("1:"&amp;LEN(E2825))),1)*1,""))</f>
        <v>3286</v>
      </c>
      <c r="G2825" s="5" t="s">
        <v>23</v>
      </c>
      <c r="H2825" s="5">
        <v>2</v>
      </c>
      <c r="I2825">
        <v>41.963255897655245</v>
      </c>
      <c r="J2825">
        <v>28.703408886093921</v>
      </c>
      <c r="K2825">
        <v>886.36414776706931</v>
      </c>
      <c r="L2825">
        <v>0</v>
      </c>
      <c r="M2825">
        <f t="shared" si="178"/>
        <v>0</v>
      </c>
      <c r="N2825">
        <v>0</v>
      </c>
      <c r="O2825">
        <f t="shared" si="179"/>
        <v>0</v>
      </c>
    </row>
    <row r="2826" spans="1:15" x14ac:dyDescent="0.25">
      <c r="A2826" s="3">
        <v>44027</v>
      </c>
      <c r="B2826" s="4">
        <f t="shared" si="176"/>
        <v>2020</v>
      </c>
      <c r="C2826" s="4">
        <f t="shared" si="177"/>
        <v>7</v>
      </c>
      <c r="D2826" t="s">
        <v>15</v>
      </c>
      <c r="E2826" s="5" t="s">
        <v>2844</v>
      </c>
      <c r="F2826" s="6" t="str" cm="1">
        <f t="array" aca="1" ref="F2826" ca="1">_xlfn.TEXTJOIN("",TRUE,IFERROR(MID(E2826,ROW(INDIRECT("1:"&amp;LEN(E2826))),1)*1,""))</f>
        <v>3287</v>
      </c>
      <c r="G2826" s="5" t="s">
        <v>17</v>
      </c>
      <c r="H2826" s="5">
        <v>2</v>
      </c>
      <c r="I2826">
        <v>82.716235147105834</v>
      </c>
      <c r="J2826">
        <v>33.111090118029942</v>
      </c>
      <c r="K2826">
        <v>1883.1281602881156</v>
      </c>
      <c r="L2826">
        <v>0</v>
      </c>
      <c r="M2826">
        <f t="shared" si="178"/>
        <v>0</v>
      </c>
      <c r="N2826">
        <v>0</v>
      </c>
      <c r="O2826">
        <f t="shared" si="179"/>
        <v>0</v>
      </c>
    </row>
    <row r="2827" spans="1:15" x14ac:dyDescent="0.25">
      <c r="A2827" s="3">
        <v>44027</v>
      </c>
      <c r="B2827" s="4">
        <f t="shared" si="176"/>
        <v>2020</v>
      </c>
      <c r="C2827" s="4">
        <f t="shared" si="177"/>
        <v>7</v>
      </c>
      <c r="D2827" t="s">
        <v>15</v>
      </c>
      <c r="E2827" s="5" t="s">
        <v>2845</v>
      </c>
      <c r="F2827" s="6" t="str" cm="1">
        <f t="array" aca="1" ref="F2827" ca="1">_xlfn.TEXTJOIN("",TRUE,IFERROR(MID(E2827,ROW(INDIRECT("1:"&amp;LEN(E2827))),1)*1,""))</f>
        <v>3287</v>
      </c>
      <c r="G2827" s="5" t="s">
        <v>19</v>
      </c>
      <c r="H2827" s="5">
        <v>2</v>
      </c>
      <c r="I2827">
        <v>61.812406206258729</v>
      </c>
      <c r="J2827">
        <v>36.515228589842302</v>
      </c>
      <c r="K2827">
        <v>1597.7187961289167</v>
      </c>
      <c r="L2827">
        <v>0</v>
      </c>
      <c r="M2827">
        <f t="shared" si="178"/>
        <v>0</v>
      </c>
      <c r="N2827">
        <v>0</v>
      </c>
      <c r="O2827">
        <f t="shared" si="179"/>
        <v>0</v>
      </c>
    </row>
    <row r="2828" spans="1:15" x14ac:dyDescent="0.25">
      <c r="A2828" s="3">
        <v>44027</v>
      </c>
      <c r="B2828" s="4">
        <f t="shared" si="176"/>
        <v>2020</v>
      </c>
      <c r="C2828" s="4">
        <f t="shared" si="177"/>
        <v>7</v>
      </c>
      <c r="D2828" t="s">
        <v>15</v>
      </c>
      <c r="E2828" s="5" t="s">
        <v>2846</v>
      </c>
      <c r="F2828" s="6" t="str" cm="1">
        <f t="array" aca="1" ref="F2828" ca="1">_xlfn.TEXTJOIN("",TRUE,IFERROR(MID(E2828,ROW(INDIRECT("1:"&amp;LEN(E2828))),1)*1,""))</f>
        <v>3287</v>
      </c>
      <c r="G2828" s="5" t="s">
        <v>21</v>
      </c>
      <c r="H2828" s="5">
        <v>2</v>
      </c>
      <c r="I2828">
        <v>60.269008365957404</v>
      </c>
      <c r="J2828">
        <v>26.369804108241318</v>
      </c>
      <c r="K2828">
        <v>1184.9044694093557</v>
      </c>
      <c r="L2828">
        <v>0</v>
      </c>
      <c r="M2828">
        <f t="shared" si="178"/>
        <v>0</v>
      </c>
      <c r="N2828">
        <v>0</v>
      </c>
      <c r="O2828">
        <f t="shared" si="179"/>
        <v>0</v>
      </c>
    </row>
    <row r="2829" spans="1:15" x14ac:dyDescent="0.25">
      <c r="A2829" s="3">
        <v>44027</v>
      </c>
      <c r="B2829" s="4">
        <f t="shared" si="176"/>
        <v>2020</v>
      </c>
      <c r="C2829" s="4">
        <f t="shared" si="177"/>
        <v>7</v>
      </c>
      <c r="D2829" t="s">
        <v>15</v>
      </c>
      <c r="E2829" s="5" t="s">
        <v>2847</v>
      </c>
      <c r="F2829" s="6" t="str" cm="1">
        <f t="array" aca="1" ref="F2829" ca="1">_xlfn.TEXTJOIN("",TRUE,IFERROR(MID(E2829,ROW(INDIRECT("1:"&amp;LEN(E2829))),1)*1,""))</f>
        <v>3287</v>
      </c>
      <c r="G2829" s="5" t="s">
        <v>23</v>
      </c>
      <c r="H2829" s="5">
        <v>2</v>
      </c>
      <c r="I2829">
        <v>54.725383308654109</v>
      </c>
      <c r="J2829">
        <v>26.601637916775971</v>
      </c>
      <c r="K2829">
        <v>1123.086345324667</v>
      </c>
      <c r="L2829">
        <v>0</v>
      </c>
      <c r="M2829">
        <f t="shared" si="178"/>
        <v>0</v>
      </c>
      <c r="N2829">
        <v>0</v>
      </c>
      <c r="O2829">
        <f t="shared" si="179"/>
        <v>0</v>
      </c>
    </row>
    <row r="2830" spans="1:15" x14ac:dyDescent="0.25">
      <c r="A2830" s="3">
        <v>44027</v>
      </c>
      <c r="B2830" s="4">
        <f t="shared" si="176"/>
        <v>2020</v>
      </c>
      <c r="C2830" s="4">
        <f t="shared" si="177"/>
        <v>7</v>
      </c>
      <c r="D2830" t="s">
        <v>15</v>
      </c>
      <c r="E2830" s="5" t="s">
        <v>2848</v>
      </c>
      <c r="F2830" s="6" t="str" cm="1">
        <f t="array" aca="1" ref="F2830" ca="1">_xlfn.TEXTJOIN("",TRUE,IFERROR(MID(E2830,ROW(INDIRECT("1:"&amp;LEN(E2830))),1)*1,""))</f>
        <v>3288</v>
      </c>
      <c r="G2830" s="5" t="s">
        <v>17</v>
      </c>
      <c r="H2830" s="5">
        <v>2</v>
      </c>
      <c r="I2830">
        <v>52.932991844410402</v>
      </c>
      <c r="J2830">
        <v>35.752803648234746</v>
      </c>
      <c r="K2830">
        <v>1226.04510067005</v>
      </c>
      <c r="L2830">
        <v>0</v>
      </c>
      <c r="M2830">
        <f t="shared" si="178"/>
        <v>0</v>
      </c>
      <c r="N2830">
        <v>0</v>
      </c>
      <c r="O2830">
        <f t="shared" si="179"/>
        <v>0</v>
      </c>
    </row>
    <row r="2831" spans="1:15" x14ac:dyDescent="0.25">
      <c r="A2831" s="3">
        <v>44027</v>
      </c>
      <c r="B2831" s="4">
        <f t="shared" si="176"/>
        <v>2020</v>
      </c>
      <c r="C2831" s="4">
        <f t="shared" si="177"/>
        <v>7</v>
      </c>
      <c r="D2831" t="s">
        <v>15</v>
      </c>
      <c r="E2831" s="5" t="s">
        <v>2849</v>
      </c>
      <c r="F2831" s="6" t="str" cm="1">
        <f t="array" aca="1" ref="F2831" ca="1">_xlfn.TEXTJOIN("",TRUE,IFERROR(MID(E2831,ROW(INDIRECT("1:"&amp;LEN(E2831))),1)*1,""))</f>
        <v>3288</v>
      </c>
      <c r="G2831" s="5" t="s">
        <v>19</v>
      </c>
      <c r="H2831" s="5">
        <v>2</v>
      </c>
      <c r="I2831">
        <v>43.683558939417715</v>
      </c>
      <c r="J2831">
        <v>35.617280812652311</v>
      </c>
      <c r="K2831">
        <v>1018.4761505412272</v>
      </c>
      <c r="L2831">
        <v>0</v>
      </c>
      <c r="M2831">
        <f t="shared" si="178"/>
        <v>0</v>
      </c>
      <c r="N2831">
        <v>0</v>
      </c>
      <c r="O2831">
        <f t="shared" si="179"/>
        <v>0</v>
      </c>
    </row>
    <row r="2832" spans="1:15" x14ac:dyDescent="0.25">
      <c r="A2832" s="3">
        <v>44027</v>
      </c>
      <c r="B2832" s="4">
        <f t="shared" si="176"/>
        <v>2020</v>
      </c>
      <c r="C2832" s="4">
        <f t="shared" si="177"/>
        <v>7</v>
      </c>
      <c r="D2832" t="s">
        <v>15</v>
      </c>
      <c r="E2832" s="5" t="s">
        <v>2850</v>
      </c>
      <c r="F2832" s="6" t="str" cm="1">
        <f t="array" aca="1" ref="F2832" ca="1">_xlfn.TEXTJOIN("",TRUE,IFERROR(MID(E2832,ROW(INDIRECT("1:"&amp;LEN(E2832))),1)*1,""))</f>
        <v>3288</v>
      </c>
      <c r="G2832" s="5" t="s">
        <v>21</v>
      </c>
      <c r="H2832" s="5">
        <v>2</v>
      </c>
      <c r="I2832">
        <v>38.430511415472608</v>
      </c>
      <c r="J2832">
        <v>28.990178729051983</v>
      </c>
      <c r="K2832">
        <v>783.7686040223789</v>
      </c>
      <c r="L2832">
        <v>0</v>
      </c>
      <c r="M2832">
        <f t="shared" si="178"/>
        <v>0</v>
      </c>
      <c r="N2832">
        <v>0</v>
      </c>
      <c r="O2832">
        <f t="shared" si="179"/>
        <v>0</v>
      </c>
    </row>
    <row r="2833" spans="1:15" x14ac:dyDescent="0.25">
      <c r="A2833" s="3">
        <v>44027</v>
      </c>
      <c r="B2833" s="4">
        <f t="shared" si="176"/>
        <v>2020</v>
      </c>
      <c r="C2833" s="4">
        <f t="shared" si="177"/>
        <v>7</v>
      </c>
      <c r="D2833" t="s">
        <v>15</v>
      </c>
      <c r="E2833" s="5" t="s">
        <v>2851</v>
      </c>
      <c r="F2833" s="6" t="str" cm="1">
        <f t="array" aca="1" ref="F2833" ca="1">_xlfn.TEXTJOIN("",TRUE,IFERROR(MID(E2833,ROW(INDIRECT("1:"&amp;LEN(E2833))),1)*1,""))</f>
        <v>3288</v>
      </c>
      <c r="G2833" s="5" t="s">
        <v>23</v>
      </c>
      <c r="H2833" s="5">
        <v>2</v>
      </c>
      <c r="I2833">
        <v>34.343571739799351</v>
      </c>
      <c r="J2833">
        <v>28.165256805103663</v>
      </c>
      <c r="K2833">
        <v>734.38513591433923</v>
      </c>
      <c r="L2833">
        <v>0</v>
      </c>
      <c r="M2833">
        <f t="shared" si="178"/>
        <v>0</v>
      </c>
      <c r="N2833">
        <v>0</v>
      </c>
      <c r="O2833">
        <f t="shared" si="179"/>
        <v>0</v>
      </c>
    </row>
    <row r="2834" spans="1:15" x14ac:dyDescent="0.25">
      <c r="A2834" s="3">
        <v>44027</v>
      </c>
      <c r="B2834" s="4">
        <f t="shared" si="176"/>
        <v>2020</v>
      </c>
      <c r="C2834" s="4">
        <f t="shared" si="177"/>
        <v>7</v>
      </c>
      <c r="D2834" t="s">
        <v>15</v>
      </c>
      <c r="E2834" s="5" t="s">
        <v>2852</v>
      </c>
      <c r="F2834" s="6" t="str" cm="1">
        <f t="array" aca="1" ref="F2834" ca="1">_xlfn.TEXTJOIN("",TRUE,IFERROR(MID(E2834,ROW(INDIRECT("1:"&amp;LEN(E2834))),1)*1,""))</f>
        <v>3289</v>
      </c>
      <c r="G2834" s="5" t="s">
        <v>17</v>
      </c>
      <c r="H2834" s="5">
        <v>2</v>
      </c>
      <c r="I2834">
        <v>64.246945662714566</v>
      </c>
      <c r="J2834">
        <v>46.720389443456767</v>
      </c>
      <c r="K2834">
        <v>1654.8200729363382</v>
      </c>
      <c r="L2834">
        <v>0</v>
      </c>
      <c r="M2834">
        <f t="shared" si="178"/>
        <v>0</v>
      </c>
      <c r="N2834">
        <v>0</v>
      </c>
      <c r="O2834">
        <f t="shared" si="179"/>
        <v>0</v>
      </c>
    </row>
    <row r="2835" spans="1:15" x14ac:dyDescent="0.25">
      <c r="A2835" s="3">
        <v>44027</v>
      </c>
      <c r="B2835" s="4">
        <f t="shared" si="176"/>
        <v>2020</v>
      </c>
      <c r="C2835" s="4">
        <f t="shared" si="177"/>
        <v>7</v>
      </c>
      <c r="D2835" t="s">
        <v>15</v>
      </c>
      <c r="E2835" s="5" t="s">
        <v>2853</v>
      </c>
      <c r="F2835" s="6" t="str" cm="1">
        <f t="array" aca="1" ref="F2835" ca="1">_xlfn.TEXTJOIN("",TRUE,IFERROR(MID(E2835,ROW(INDIRECT("1:"&amp;LEN(E2835))),1)*1,""))</f>
        <v>3289</v>
      </c>
      <c r="G2835" s="5" t="s">
        <v>19</v>
      </c>
      <c r="H2835" s="5">
        <v>2</v>
      </c>
      <c r="I2835">
        <v>48.819876203396703</v>
      </c>
      <c r="J2835">
        <v>47.030322961254164</v>
      </c>
      <c r="K2835">
        <v>1480.9082641353305</v>
      </c>
      <c r="L2835">
        <v>0</v>
      </c>
      <c r="M2835">
        <f t="shared" si="178"/>
        <v>0</v>
      </c>
      <c r="N2835">
        <v>0</v>
      </c>
      <c r="O2835">
        <f t="shared" si="179"/>
        <v>0</v>
      </c>
    </row>
    <row r="2836" spans="1:15" x14ac:dyDescent="0.25">
      <c r="A2836" s="3">
        <v>44027</v>
      </c>
      <c r="B2836" s="4">
        <f t="shared" si="176"/>
        <v>2020</v>
      </c>
      <c r="C2836" s="4">
        <f t="shared" si="177"/>
        <v>7</v>
      </c>
      <c r="D2836" t="s">
        <v>15</v>
      </c>
      <c r="E2836" s="5" t="s">
        <v>2854</v>
      </c>
      <c r="F2836" s="6" t="str" cm="1">
        <f t="array" aca="1" ref="F2836" ca="1">_xlfn.TEXTJOIN("",TRUE,IFERROR(MID(E2836,ROW(INDIRECT("1:"&amp;LEN(E2836))),1)*1,""))</f>
        <v>3289</v>
      </c>
      <c r="G2836" s="5" t="s">
        <v>21</v>
      </c>
      <c r="H2836" s="5">
        <v>2</v>
      </c>
      <c r="I2836">
        <v>49.568729765997048</v>
      </c>
      <c r="J2836">
        <v>37.814073104159085</v>
      </c>
      <c r="K2836">
        <v>1185.8911300449881</v>
      </c>
      <c r="L2836">
        <v>0</v>
      </c>
      <c r="M2836">
        <f t="shared" si="178"/>
        <v>0</v>
      </c>
      <c r="N2836">
        <v>0</v>
      </c>
      <c r="O2836">
        <f t="shared" si="179"/>
        <v>0</v>
      </c>
    </row>
    <row r="2837" spans="1:15" x14ac:dyDescent="0.25">
      <c r="A2837" s="3">
        <v>44027</v>
      </c>
      <c r="B2837" s="4">
        <f t="shared" si="176"/>
        <v>2020</v>
      </c>
      <c r="C2837" s="4">
        <f t="shared" si="177"/>
        <v>7</v>
      </c>
      <c r="D2837" t="s">
        <v>15</v>
      </c>
      <c r="E2837" s="5" t="s">
        <v>2855</v>
      </c>
      <c r="F2837" s="6" t="str" cm="1">
        <f t="array" aca="1" ref="F2837" ca="1">_xlfn.TEXTJOIN("",TRUE,IFERROR(MID(E2837,ROW(INDIRECT("1:"&amp;LEN(E2837))),1)*1,""))</f>
        <v>3289</v>
      </c>
      <c r="G2837" s="5" t="s">
        <v>23</v>
      </c>
      <c r="H2837" s="5">
        <v>2</v>
      </c>
      <c r="I2837">
        <v>41.175207349868266</v>
      </c>
      <c r="J2837">
        <v>33.268190368538882</v>
      </c>
      <c r="K2837">
        <v>1123.0271526915744</v>
      </c>
      <c r="L2837">
        <v>0</v>
      </c>
      <c r="M2837">
        <f t="shared" si="178"/>
        <v>0</v>
      </c>
      <c r="N2837">
        <v>0</v>
      </c>
      <c r="O2837">
        <f t="shared" si="179"/>
        <v>0</v>
      </c>
    </row>
    <row r="2838" spans="1:15" x14ac:dyDescent="0.25">
      <c r="A2838" s="3">
        <v>44027</v>
      </c>
      <c r="B2838" s="4">
        <f t="shared" si="176"/>
        <v>2020</v>
      </c>
      <c r="C2838" s="4">
        <f t="shared" si="177"/>
        <v>7</v>
      </c>
      <c r="D2838" t="s">
        <v>15</v>
      </c>
      <c r="E2838" s="5" t="s">
        <v>2856</v>
      </c>
      <c r="F2838" s="6" t="str" cm="1">
        <f t="array" aca="1" ref="F2838" ca="1">_xlfn.TEXTJOIN("",TRUE,IFERROR(MID(E2838,ROW(INDIRECT("1:"&amp;LEN(E2838))),1)*1,""))</f>
        <v>3290</v>
      </c>
      <c r="G2838" s="5" t="s">
        <v>17</v>
      </c>
      <c r="H2838" s="5">
        <v>2</v>
      </c>
      <c r="I2838">
        <v>78.856835857930832</v>
      </c>
      <c r="J2838">
        <v>43.675501669198205</v>
      </c>
      <c r="K2838">
        <v>2364.9789600592617</v>
      </c>
      <c r="L2838">
        <v>0</v>
      </c>
      <c r="M2838">
        <f t="shared" si="178"/>
        <v>0</v>
      </c>
      <c r="N2838">
        <v>83.941458266116271</v>
      </c>
      <c r="O2838">
        <f t="shared" si="179"/>
        <v>3.5493532789827809</v>
      </c>
    </row>
    <row r="2839" spans="1:15" x14ac:dyDescent="0.25">
      <c r="A2839" s="3">
        <v>44027</v>
      </c>
      <c r="B2839" s="4">
        <f t="shared" si="176"/>
        <v>2020</v>
      </c>
      <c r="C2839" s="4">
        <f t="shared" si="177"/>
        <v>7</v>
      </c>
      <c r="D2839" t="s">
        <v>15</v>
      </c>
      <c r="E2839" s="5" t="s">
        <v>2857</v>
      </c>
      <c r="F2839" s="6" t="str" cm="1">
        <f t="array" aca="1" ref="F2839" ca="1">_xlfn.TEXTJOIN("",TRUE,IFERROR(MID(E2839,ROW(INDIRECT("1:"&amp;LEN(E2839))),1)*1,""))</f>
        <v>3290</v>
      </c>
      <c r="G2839" s="5" t="s">
        <v>19</v>
      </c>
      <c r="H2839" s="5">
        <v>2</v>
      </c>
      <c r="I2839">
        <v>59.217055016168054</v>
      </c>
      <c r="J2839">
        <v>48.703404173740005</v>
      </c>
      <c r="K2839">
        <v>2019.0593137796805</v>
      </c>
      <c r="L2839">
        <v>0</v>
      </c>
      <c r="M2839">
        <f t="shared" si="178"/>
        <v>0</v>
      </c>
      <c r="N2839">
        <v>0</v>
      </c>
      <c r="O2839">
        <f t="shared" si="179"/>
        <v>0</v>
      </c>
    </row>
    <row r="2840" spans="1:15" x14ac:dyDescent="0.25">
      <c r="A2840" s="3">
        <v>44027</v>
      </c>
      <c r="B2840" s="4">
        <f t="shared" si="176"/>
        <v>2020</v>
      </c>
      <c r="C2840" s="4">
        <f t="shared" si="177"/>
        <v>7</v>
      </c>
      <c r="D2840" t="s">
        <v>15</v>
      </c>
      <c r="E2840" s="5" t="s">
        <v>2858</v>
      </c>
      <c r="F2840" s="6" t="str" cm="1">
        <f t="array" aca="1" ref="F2840" ca="1">_xlfn.TEXTJOIN("",TRUE,IFERROR(MID(E2840,ROW(INDIRECT("1:"&amp;LEN(E2840))),1)*1,""))</f>
        <v>3290</v>
      </c>
      <c r="G2840" s="5" t="s">
        <v>21</v>
      </c>
      <c r="H2840" s="5">
        <v>2</v>
      </c>
      <c r="I2840">
        <v>63.679371158690451</v>
      </c>
      <c r="J2840">
        <v>43.331965768239023</v>
      </c>
      <c r="K2840">
        <v>1786.8539694549952</v>
      </c>
      <c r="L2840">
        <v>0</v>
      </c>
      <c r="M2840">
        <f t="shared" si="178"/>
        <v>0</v>
      </c>
      <c r="N2840">
        <v>0</v>
      </c>
      <c r="O2840">
        <f t="shared" si="179"/>
        <v>0</v>
      </c>
    </row>
    <row r="2841" spans="1:15" x14ac:dyDescent="0.25">
      <c r="A2841" s="3">
        <v>44027</v>
      </c>
      <c r="B2841" s="4">
        <f t="shared" si="176"/>
        <v>2020</v>
      </c>
      <c r="C2841" s="4">
        <f t="shared" si="177"/>
        <v>7</v>
      </c>
      <c r="D2841" t="s">
        <v>15</v>
      </c>
      <c r="E2841" s="5" t="s">
        <v>2859</v>
      </c>
      <c r="F2841" s="6" t="str" cm="1">
        <f t="array" aca="1" ref="F2841" ca="1">_xlfn.TEXTJOIN("",TRUE,IFERROR(MID(E2841,ROW(INDIRECT("1:"&amp;LEN(E2841))),1)*1,""))</f>
        <v>3290</v>
      </c>
      <c r="G2841" s="5" t="s">
        <v>23</v>
      </c>
      <c r="H2841" s="5">
        <v>2</v>
      </c>
      <c r="I2841">
        <v>57.833734357299981</v>
      </c>
      <c r="J2841">
        <v>43.730871861118956</v>
      </c>
      <c r="K2841">
        <v>1728.941858649885</v>
      </c>
      <c r="L2841">
        <v>0</v>
      </c>
      <c r="M2841">
        <f t="shared" si="178"/>
        <v>0</v>
      </c>
      <c r="N2841">
        <v>0</v>
      </c>
      <c r="O2841">
        <f t="shared" si="179"/>
        <v>0</v>
      </c>
    </row>
    <row r="2842" spans="1:15" x14ac:dyDescent="0.25">
      <c r="A2842" s="3">
        <v>44027</v>
      </c>
      <c r="B2842" s="4">
        <f t="shared" si="176"/>
        <v>2020</v>
      </c>
      <c r="C2842" s="4">
        <f t="shared" si="177"/>
        <v>7</v>
      </c>
      <c r="D2842" t="s">
        <v>15</v>
      </c>
      <c r="E2842" s="5" t="s">
        <v>2860</v>
      </c>
      <c r="F2842" s="6" t="str" cm="1">
        <f t="array" aca="1" ref="F2842" ca="1">_xlfn.TEXTJOIN("",TRUE,IFERROR(MID(E2842,ROW(INDIRECT("1:"&amp;LEN(E2842))),1)*1,""))</f>
        <v>3291</v>
      </c>
      <c r="G2842" s="5" t="s">
        <v>17</v>
      </c>
      <c r="H2842" s="5">
        <v>3</v>
      </c>
      <c r="I2842">
        <v>42.972456025927379</v>
      </c>
      <c r="J2842">
        <v>35.98949473305332</v>
      </c>
      <c r="K2842">
        <v>1088.0320477045063</v>
      </c>
      <c r="L2842">
        <v>0</v>
      </c>
      <c r="M2842">
        <f t="shared" si="178"/>
        <v>0</v>
      </c>
      <c r="N2842">
        <v>0</v>
      </c>
      <c r="O2842">
        <f t="shared" si="179"/>
        <v>0</v>
      </c>
    </row>
    <row r="2843" spans="1:15" x14ac:dyDescent="0.25">
      <c r="A2843" s="3">
        <v>44027</v>
      </c>
      <c r="B2843" s="4">
        <f t="shared" si="176"/>
        <v>2020</v>
      </c>
      <c r="C2843" s="4">
        <f t="shared" si="177"/>
        <v>7</v>
      </c>
      <c r="D2843" t="s">
        <v>15</v>
      </c>
      <c r="E2843" s="5" t="s">
        <v>2861</v>
      </c>
      <c r="F2843" s="6" t="str" cm="1">
        <f t="array" aca="1" ref="F2843" ca="1">_xlfn.TEXTJOIN("",TRUE,IFERROR(MID(E2843,ROW(INDIRECT("1:"&amp;LEN(E2843))),1)*1,""))</f>
        <v>3291</v>
      </c>
      <c r="G2843" s="5" t="s">
        <v>19</v>
      </c>
      <c r="H2843" s="5">
        <v>3</v>
      </c>
      <c r="I2843">
        <v>42.12803104009182</v>
      </c>
      <c r="J2843">
        <v>34.952702231946567</v>
      </c>
      <c r="K2843">
        <v>1175.5114041177731</v>
      </c>
      <c r="L2843">
        <v>0</v>
      </c>
      <c r="M2843">
        <f t="shared" si="178"/>
        <v>0</v>
      </c>
      <c r="N2843">
        <v>0</v>
      </c>
      <c r="O2843">
        <f t="shared" si="179"/>
        <v>0</v>
      </c>
    </row>
    <row r="2844" spans="1:15" x14ac:dyDescent="0.25">
      <c r="A2844" s="3">
        <v>44027</v>
      </c>
      <c r="B2844" s="4">
        <f t="shared" si="176"/>
        <v>2020</v>
      </c>
      <c r="C2844" s="4">
        <f t="shared" si="177"/>
        <v>7</v>
      </c>
      <c r="D2844" t="s">
        <v>15</v>
      </c>
      <c r="E2844" s="5" t="s">
        <v>2862</v>
      </c>
      <c r="F2844" s="6" t="str" cm="1">
        <f t="array" aca="1" ref="F2844" ca="1">_xlfn.TEXTJOIN("",TRUE,IFERROR(MID(E2844,ROW(INDIRECT("1:"&amp;LEN(E2844))),1)*1,""))</f>
        <v>3291</v>
      </c>
      <c r="G2844" s="5" t="s">
        <v>21</v>
      </c>
      <c r="H2844" s="5">
        <v>3</v>
      </c>
      <c r="I2844">
        <v>37.684117498256924</v>
      </c>
      <c r="J2844">
        <v>29.394617221451316</v>
      </c>
      <c r="K2844">
        <v>843.32619997701022</v>
      </c>
      <c r="L2844">
        <v>0</v>
      </c>
      <c r="M2844">
        <f t="shared" si="178"/>
        <v>0</v>
      </c>
      <c r="N2844">
        <v>0</v>
      </c>
      <c r="O2844">
        <f t="shared" si="179"/>
        <v>0</v>
      </c>
    </row>
    <row r="2845" spans="1:15" x14ac:dyDescent="0.25">
      <c r="A2845" s="3">
        <v>44027</v>
      </c>
      <c r="B2845" s="4">
        <f t="shared" si="176"/>
        <v>2020</v>
      </c>
      <c r="C2845" s="4">
        <f t="shared" si="177"/>
        <v>7</v>
      </c>
      <c r="D2845" t="s">
        <v>15</v>
      </c>
      <c r="E2845" s="5" t="s">
        <v>2863</v>
      </c>
      <c r="F2845" s="6" t="str" cm="1">
        <f t="array" aca="1" ref="F2845" ca="1">_xlfn.TEXTJOIN("",TRUE,IFERROR(MID(E2845,ROW(INDIRECT("1:"&amp;LEN(E2845))),1)*1,""))</f>
        <v>3291</v>
      </c>
      <c r="G2845" s="5" t="s">
        <v>23</v>
      </c>
      <c r="H2845" s="5">
        <v>3</v>
      </c>
      <c r="I2845">
        <v>37.087745735833245</v>
      </c>
      <c r="J2845">
        <v>27.605133615043492</v>
      </c>
      <c r="K2845">
        <v>851.26151533408745</v>
      </c>
      <c r="L2845">
        <v>0</v>
      </c>
      <c r="M2845">
        <f t="shared" si="178"/>
        <v>0</v>
      </c>
      <c r="N2845">
        <v>0</v>
      </c>
      <c r="O2845">
        <f t="shared" si="179"/>
        <v>0</v>
      </c>
    </row>
    <row r="2846" spans="1:15" x14ac:dyDescent="0.25">
      <c r="A2846" s="3">
        <v>44027</v>
      </c>
      <c r="B2846" s="4">
        <f t="shared" si="176"/>
        <v>2020</v>
      </c>
      <c r="C2846" s="4">
        <f t="shared" si="177"/>
        <v>7</v>
      </c>
      <c r="D2846" t="s">
        <v>15</v>
      </c>
      <c r="E2846" s="5" t="s">
        <v>2864</v>
      </c>
      <c r="F2846" s="6" t="str" cm="1">
        <f t="array" aca="1" ref="F2846" ca="1">_xlfn.TEXTJOIN("",TRUE,IFERROR(MID(E2846,ROW(INDIRECT("1:"&amp;LEN(E2846))),1)*1,""))</f>
        <v>3292</v>
      </c>
      <c r="G2846" s="5" t="s">
        <v>17</v>
      </c>
      <c r="H2846" s="5">
        <v>3</v>
      </c>
      <c r="I2846">
        <v>51.706472437969516</v>
      </c>
      <c r="J2846">
        <v>32.279327207170105</v>
      </c>
      <c r="K2846">
        <v>969.68355800731308</v>
      </c>
      <c r="L2846">
        <v>0</v>
      </c>
      <c r="M2846">
        <f t="shared" si="178"/>
        <v>0</v>
      </c>
      <c r="N2846">
        <v>0</v>
      </c>
      <c r="O2846">
        <f t="shared" si="179"/>
        <v>0</v>
      </c>
    </row>
    <row r="2847" spans="1:15" x14ac:dyDescent="0.25">
      <c r="A2847" s="3">
        <v>44027</v>
      </c>
      <c r="B2847" s="4">
        <f t="shared" si="176"/>
        <v>2020</v>
      </c>
      <c r="C2847" s="4">
        <f t="shared" si="177"/>
        <v>7</v>
      </c>
      <c r="D2847" t="s">
        <v>15</v>
      </c>
      <c r="E2847" s="5" t="s">
        <v>2865</v>
      </c>
      <c r="F2847" s="6" t="str" cm="1">
        <f t="array" aca="1" ref="F2847" ca="1">_xlfn.TEXTJOIN("",TRUE,IFERROR(MID(E2847,ROW(INDIRECT("1:"&amp;LEN(E2847))),1)*1,""))</f>
        <v>3292</v>
      </c>
      <c r="G2847" s="5" t="s">
        <v>19</v>
      </c>
      <c r="H2847" s="5">
        <v>3</v>
      </c>
      <c r="I2847">
        <v>41.625353155836926</v>
      </c>
      <c r="J2847">
        <v>34.535677562203787</v>
      </c>
      <c r="K2847">
        <v>982.79770338159301</v>
      </c>
      <c r="L2847">
        <v>0</v>
      </c>
      <c r="M2847">
        <f t="shared" si="178"/>
        <v>0</v>
      </c>
      <c r="N2847">
        <v>0</v>
      </c>
      <c r="O2847">
        <f t="shared" si="179"/>
        <v>0</v>
      </c>
    </row>
    <row r="2848" spans="1:15" x14ac:dyDescent="0.25">
      <c r="A2848" s="3">
        <v>44027</v>
      </c>
      <c r="B2848" s="4">
        <f t="shared" si="176"/>
        <v>2020</v>
      </c>
      <c r="C2848" s="4">
        <f t="shared" si="177"/>
        <v>7</v>
      </c>
      <c r="D2848" t="s">
        <v>15</v>
      </c>
      <c r="E2848" s="5" t="s">
        <v>2866</v>
      </c>
      <c r="F2848" s="6" t="str" cm="1">
        <f t="array" aca="1" ref="F2848" ca="1">_xlfn.TEXTJOIN("",TRUE,IFERROR(MID(E2848,ROW(INDIRECT("1:"&amp;LEN(E2848))),1)*1,""))</f>
        <v>3292</v>
      </c>
      <c r="G2848" s="5" t="s">
        <v>21</v>
      </c>
      <c r="H2848" s="5">
        <v>3</v>
      </c>
      <c r="I2848">
        <v>44.939447966470141</v>
      </c>
      <c r="J2848">
        <v>25.744949340820313</v>
      </c>
      <c r="K2848">
        <v>825.72322155116331</v>
      </c>
      <c r="L2848">
        <v>0</v>
      </c>
      <c r="M2848">
        <f t="shared" si="178"/>
        <v>0</v>
      </c>
      <c r="N2848">
        <v>0</v>
      </c>
      <c r="O2848">
        <f t="shared" si="179"/>
        <v>0</v>
      </c>
    </row>
    <row r="2849" spans="1:15" x14ac:dyDescent="0.25">
      <c r="A2849" s="3">
        <v>44027</v>
      </c>
      <c r="B2849" s="4">
        <f t="shared" si="176"/>
        <v>2020</v>
      </c>
      <c r="C2849" s="4">
        <f t="shared" si="177"/>
        <v>7</v>
      </c>
      <c r="D2849" t="s">
        <v>15</v>
      </c>
      <c r="E2849" s="5" t="s">
        <v>2867</v>
      </c>
      <c r="F2849" s="6" t="str" cm="1">
        <f t="array" aca="1" ref="F2849" ca="1">_xlfn.TEXTJOIN("",TRUE,IFERROR(MID(E2849,ROW(INDIRECT("1:"&amp;LEN(E2849))),1)*1,""))</f>
        <v>3292</v>
      </c>
      <c r="G2849" s="5" t="s">
        <v>23</v>
      </c>
      <c r="H2849" s="5">
        <v>3</v>
      </c>
      <c r="I2849">
        <v>40.379865253529331</v>
      </c>
      <c r="J2849">
        <v>25.825412683348944</v>
      </c>
      <c r="K2849">
        <v>793.80648373717747</v>
      </c>
      <c r="L2849">
        <v>0</v>
      </c>
      <c r="M2849">
        <f t="shared" si="178"/>
        <v>0</v>
      </c>
      <c r="N2849">
        <v>0</v>
      </c>
      <c r="O2849">
        <f t="shared" si="179"/>
        <v>0</v>
      </c>
    </row>
    <row r="2850" spans="1:15" x14ac:dyDescent="0.25">
      <c r="A2850" s="3">
        <v>44027</v>
      </c>
      <c r="B2850" s="4">
        <f t="shared" si="176"/>
        <v>2020</v>
      </c>
      <c r="C2850" s="4">
        <f t="shared" si="177"/>
        <v>7</v>
      </c>
      <c r="D2850" t="s">
        <v>15</v>
      </c>
      <c r="E2850" s="5" t="s">
        <v>2868</v>
      </c>
      <c r="F2850" s="6" t="str" cm="1">
        <f t="array" aca="1" ref="F2850" ca="1">_xlfn.TEXTJOIN("",TRUE,IFERROR(MID(E2850,ROW(INDIRECT("1:"&amp;LEN(E2850))),1)*1,""))</f>
        <v>3293</v>
      </c>
      <c r="G2850" s="5" t="s">
        <v>17</v>
      </c>
      <c r="H2850" s="5">
        <v>3</v>
      </c>
      <c r="I2850">
        <v>36.954172450349965</v>
      </c>
      <c r="J2850">
        <v>27.091487273646194</v>
      </c>
      <c r="K2850">
        <v>723.38581372711928</v>
      </c>
      <c r="L2850">
        <v>0</v>
      </c>
      <c r="M2850">
        <f t="shared" si="178"/>
        <v>0</v>
      </c>
      <c r="N2850">
        <v>0</v>
      </c>
      <c r="O2850">
        <f t="shared" si="179"/>
        <v>0</v>
      </c>
    </row>
    <row r="2851" spans="1:15" x14ac:dyDescent="0.25">
      <c r="A2851" s="3">
        <v>44027</v>
      </c>
      <c r="B2851" s="4">
        <f t="shared" si="176"/>
        <v>2020</v>
      </c>
      <c r="C2851" s="4">
        <f t="shared" si="177"/>
        <v>7</v>
      </c>
      <c r="D2851" t="s">
        <v>15</v>
      </c>
      <c r="E2851" s="5" t="s">
        <v>2869</v>
      </c>
      <c r="F2851" s="6" t="str" cm="1">
        <f t="array" aca="1" ref="F2851" ca="1">_xlfn.TEXTJOIN("",TRUE,IFERROR(MID(E2851,ROW(INDIRECT("1:"&amp;LEN(E2851))),1)*1,""))</f>
        <v>3293</v>
      </c>
      <c r="G2851" s="5" t="s">
        <v>19</v>
      </c>
      <c r="H2851" s="5">
        <v>3</v>
      </c>
      <c r="I2851">
        <v>30.332364071074906</v>
      </c>
      <c r="J2851">
        <v>27.83453799758858</v>
      </c>
      <c r="K2851">
        <v>637.24372046857206</v>
      </c>
      <c r="L2851">
        <v>0</v>
      </c>
      <c r="M2851">
        <f t="shared" si="178"/>
        <v>0</v>
      </c>
      <c r="N2851">
        <v>0</v>
      </c>
      <c r="O2851">
        <f t="shared" si="179"/>
        <v>0</v>
      </c>
    </row>
    <row r="2852" spans="1:15" x14ac:dyDescent="0.25">
      <c r="A2852" s="3">
        <v>44027</v>
      </c>
      <c r="B2852" s="4">
        <f t="shared" si="176"/>
        <v>2020</v>
      </c>
      <c r="C2852" s="4">
        <f t="shared" si="177"/>
        <v>7</v>
      </c>
      <c r="D2852" t="s">
        <v>15</v>
      </c>
      <c r="E2852" s="5" t="s">
        <v>2870</v>
      </c>
      <c r="F2852" s="6" t="str" cm="1">
        <f t="array" aca="1" ref="F2852" ca="1">_xlfn.TEXTJOIN("",TRUE,IFERROR(MID(E2852,ROW(INDIRECT("1:"&amp;LEN(E2852))),1)*1,""))</f>
        <v>3293</v>
      </c>
      <c r="G2852" s="5" t="s">
        <v>21</v>
      </c>
      <c r="H2852" s="5">
        <v>3</v>
      </c>
      <c r="I2852">
        <v>30.706939361945018</v>
      </c>
      <c r="J2852">
        <v>24.627979895665909</v>
      </c>
      <c r="K2852">
        <v>560.80116323507514</v>
      </c>
      <c r="L2852">
        <v>0</v>
      </c>
      <c r="M2852">
        <f t="shared" si="178"/>
        <v>0</v>
      </c>
      <c r="N2852">
        <v>0</v>
      </c>
      <c r="O2852">
        <f t="shared" si="179"/>
        <v>0</v>
      </c>
    </row>
    <row r="2853" spans="1:15" x14ac:dyDescent="0.25">
      <c r="A2853" s="3">
        <v>44027</v>
      </c>
      <c r="B2853" s="4">
        <f t="shared" si="176"/>
        <v>2020</v>
      </c>
      <c r="C2853" s="4">
        <f t="shared" si="177"/>
        <v>7</v>
      </c>
      <c r="D2853" t="s">
        <v>15</v>
      </c>
      <c r="E2853" s="5" t="s">
        <v>2871</v>
      </c>
      <c r="F2853" s="6" t="str" cm="1">
        <f t="array" aca="1" ref="F2853" ca="1">_xlfn.TEXTJOIN("",TRUE,IFERROR(MID(E2853,ROW(INDIRECT("1:"&amp;LEN(E2853))),1)*1,""))</f>
        <v>3293</v>
      </c>
      <c r="G2853" s="5" t="s">
        <v>23</v>
      </c>
      <c r="H2853" s="5">
        <v>3</v>
      </c>
      <c r="I2853">
        <v>30.081967584831784</v>
      </c>
      <c r="J2853">
        <v>23.542118374614269</v>
      </c>
      <c r="K2853">
        <v>534.25939670771118</v>
      </c>
      <c r="L2853">
        <v>0</v>
      </c>
      <c r="M2853">
        <f t="shared" si="178"/>
        <v>0</v>
      </c>
      <c r="N2853">
        <v>0</v>
      </c>
      <c r="O2853">
        <f t="shared" si="179"/>
        <v>0</v>
      </c>
    </row>
    <row r="2854" spans="1:15" x14ac:dyDescent="0.25">
      <c r="A2854" s="3">
        <v>44027</v>
      </c>
      <c r="B2854" s="4">
        <f t="shared" si="176"/>
        <v>2020</v>
      </c>
      <c r="C2854" s="4">
        <f t="shared" si="177"/>
        <v>7</v>
      </c>
      <c r="D2854" t="s">
        <v>15</v>
      </c>
      <c r="E2854" s="5" t="s">
        <v>2872</v>
      </c>
      <c r="F2854" s="6" t="str" cm="1">
        <f t="array" aca="1" ref="F2854" ca="1">_xlfn.TEXTJOIN("",TRUE,IFERROR(MID(E2854,ROW(INDIRECT("1:"&amp;LEN(E2854))),1)*1,""))</f>
        <v>3294</v>
      </c>
      <c r="G2854" s="5" t="s">
        <v>17</v>
      </c>
      <c r="H2854" s="5">
        <v>3</v>
      </c>
      <c r="I2854">
        <v>44.574725715850775</v>
      </c>
      <c r="J2854">
        <v>32.437890511714834</v>
      </c>
      <c r="K2854">
        <v>1080.5751769439055</v>
      </c>
      <c r="L2854">
        <v>0</v>
      </c>
      <c r="M2854">
        <f t="shared" si="178"/>
        <v>0</v>
      </c>
      <c r="N2854">
        <v>0</v>
      </c>
      <c r="O2854">
        <f t="shared" si="179"/>
        <v>0</v>
      </c>
    </row>
    <row r="2855" spans="1:15" x14ac:dyDescent="0.25">
      <c r="A2855" s="3">
        <v>44027</v>
      </c>
      <c r="B2855" s="4">
        <f t="shared" si="176"/>
        <v>2020</v>
      </c>
      <c r="C2855" s="4">
        <f t="shared" si="177"/>
        <v>7</v>
      </c>
      <c r="D2855" t="s">
        <v>15</v>
      </c>
      <c r="E2855" s="5" t="s">
        <v>2873</v>
      </c>
      <c r="F2855" s="6" t="str" cm="1">
        <f t="array" aca="1" ref="F2855" ca="1">_xlfn.TEXTJOIN("",TRUE,IFERROR(MID(E2855,ROW(INDIRECT("1:"&amp;LEN(E2855))),1)*1,""))</f>
        <v>3294</v>
      </c>
      <c r="G2855" s="5" t="s">
        <v>19</v>
      </c>
      <c r="H2855" s="5">
        <v>3</v>
      </c>
      <c r="I2855">
        <v>41.495055812797034</v>
      </c>
      <c r="J2855">
        <v>35.133825410821437</v>
      </c>
      <c r="K2855">
        <v>1033.1860452431397</v>
      </c>
      <c r="L2855">
        <v>0</v>
      </c>
      <c r="M2855">
        <f t="shared" si="178"/>
        <v>0</v>
      </c>
      <c r="N2855">
        <v>0</v>
      </c>
      <c r="O2855">
        <f t="shared" si="179"/>
        <v>0</v>
      </c>
    </row>
    <row r="2856" spans="1:15" x14ac:dyDescent="0.25">
      <c r="A2856" s="3">
        <v>44027</v>
      </c>
      <c r="B2856" s="4">
        <f t="shared" si="176"/>
        <v>2020</v>
      </c>
      <c r="C2856" s="4">
        <f t="shared" si="177"/>
        <v>7</v>
      </c>
      <c r="D2856" t="s">
        <v>15</v>
      </c>
      <c r="E2856" s="5" t="s">
        <v>2874</v>
      </c>
      <c r="F2856" s="6" t="str" cm="1">
        <f t="array" aca="1" ref="F2856" ca="1">_xlfn.TEXTJOIN("",TRUE,IFERROR(MID(E2856,ROW(INDIRECT("1:"&amp;LEN(E2856))),1)*1,""))</f>
        <v>3294</v>
      </c>
      <c r="G2856" s="5" t="s">
        <v>21</v>
      </c>
      <c r="H2856" s="5">
        <v>3</v>
      </c>
      <c r="I2856">
        <v>34.774654482573808</v>
      </c>
      <c r="J2856">
        <v>27.466474450128199</v>
      </c>
      <c r="K2856">
        <v>758.60578066948597</v>
      </c>
      <c r="L2856">
        <v>0</v>
      </c>
      <c r="M2856">
        <f t="shared" si="178"/>
        <v>0</v>
      </c>
      <c r="N2856">
        <v>0</v>
      </c>
      <c r="O2856">
        <f t="shared" si="179"/>
        <v>0</v>
      </c>
    </row>
    <row r="2857" spans="1:15" x14ac:dyDescent="0.25">
      <c r="A2857" s="3">
        <v>44027</v>
      </c>
      <c r="B2857" s="4">
        <f t="shared" si="176"/>
        <v>2020</v>
      </c>
      <c r="C2857" s="4">
        <f t="shared" si="177"/>
        <v>7</v>
      </c>
      <c r="D2857" t="s">
        <v>15</v>
      </c>
      <c r="E2857" s="5" t="s">
        <v>2875</v>
      </c>
      <c r="F2857" s="6" t="str" cm="1">
        <f t="array" aca="1" ref="F2857" ca="1">_xlfn.TEXTJOIN("",TRUE,IFERROR(MID(E2857,ROW(INDIRECT("1:"&amp;LEN(E2857))),1)*1,""))</f>
        <v>3294</v>
      </c>
      <c r="G2857" s="5" t="s">
        <v>23</v>
      </c>
      <c r="H2857" s="5">
        <v>3</v>
      </c>
      <c r="I2857">
        <v>33.678855904318468</v>
      </c>
      <c r="J2857">
        <v>27.081394631369704</v>
      </c>
      <c r="K2857">
        <v>703.62107831045842</v>
      </c>
      <c r="L2857">
        <v>0</v>
      </c>
      <c r="M2857">
        <f t="shared" si="178"/>
        <v>0</v>
      </c>
      <c r="N2857">
        <v>0</v>
      </c>
      <c r="O2857">
        <f t="shared" si="179"/>
        <v>0</v>
      </c>
    </row>
    <row r="2858" spans="1:15" x14ac:dyDescent="0.25">
      <c r="A2858" s="3">
        <v>44027</v>
      </c>
      <c r="B2858" s="4">
        <f t="shared" si="176"/>
        <v>2020</v>
      </c>
      <c r="C2858" s="4">
        <f t="shared" si="177"/>
        <v>7</v>
      </c>
      <c r="D2858" t="s">
        <v>15</v>
      </c>
      <c r="E2858" s="5" t="s">
        <v>2876</v>
      </c>
      <c r="F2858" s="6" t="str" cm="1">
        <f t="array" aca="1" ref="F2858" ca="1">_xlfn.TEXTJOIN("",TRUE,IFERROR(MID(E2858,ROW(INDIRECT("1:"&amp;LEN(E2858))),1)*1,""))</f>
        <v>3295</v>
      </c>
      <c r="G2858" s="5" t="s">
        <v>17</v>
      </c>
      <c r="H2858" s="5">
        <v>3</v>
      </c>
      <c r="I2858">
        <v>64.681588864705674</v>
      </c>
      <c r="J2858">
        <v>26.473212569432253</v>
      </c>
      <c r="K2858">
        <v>1162.6056588422512</v>
      </c>
      <c r="L2858">
        <v>0</v>
      </c>
      <c r="M2858">
        <f t="shared" si="178"/>
        <v>0</v>
      </c>
      <c r="N2858">
        <v>0</v>
      </c>
      <c r="O2858">
        <f t="shared" si="179"/>
        <v>0</v>
      </c>
    </row>
    <row r="2859" spans="1:15" x14ac:dyDescent="0.25">
      <c r="A2859" s="3">
        <v>44027</v>
      </c>
      <c r="B2859" s="4">
        <f t="shared" si="176"/>
        <v>2020</v>
      </c>
      <c r="C2859" s="4">
        <f t="shared" si="177"/>
        <v>7</v>
      </c>
      <c r="D2859" t="s">
        <v>15</v>
      </c>
      <c r="E2859" s="5" t="s">
        <v>2877</v>
      </c>
      <c r="F2859" s="6" t="str" cm="1">
        <f t="array" aca="1" ref="F2859" ca="1">_xlfn.TEXTJOIN("",TRUE,IFERROR(MID(E2859,ROW(INDIRECT("1:"&amp;LEN(E2859))),1)*1,""))</f>
        <v>3295</v>
      </c>
      <c r="G2859" s="5" t="s">
        <v>19</v>
      </c>
      <c r="H2859" s="5">
        <v>3</v>
      </c>
      <c r="I2859">
        <v>50.115415524880731</v>
      </c>
      <c r="J2859">
        <v>25.553227679283953</v>
      </c>
      <c r="K2859">
        <v>1016.8604368343858</v>
      </c>
      <c r="L2859">
        <v>0</v>
      </c>
      <c r="M2859">
        <f t="shared" si="178"/>
        <v>0</v>
      </c>
      <c r="N2859">
        <v>0</v>
      </c>
      <c r="O2859">
        <f t="shared" si="179"/>
        <v>0</v>
      </c>
    </row>
    <row r="2860" spans="1:15" x14ac:dyDescent="0.25">
      <c r="A2860" s="3">
        <v>44027</v>
      </c>
      <c r="B2860" s="4">
        <f t="shared" si="176"/>
        <v>2020</v>
      </c>
      <c r="C2860" s="4">
        <f t="shared" si="177"/>
        <v>7</v>
      </c>
      <c r="D2860" t="s">
        <v>15</v>
      </c>
      <c r="E2860" s="5" t="s">
        <v>2878</v>
      </c>
      <c r="F2860" s="6" t="str" cm="1">
        <f t="array" aca="1" ref="F2860" ca="1">_xlfn.TEXTJOIN("",TRUE,IFERROR(MID(E2860,ROW(INDIRECT("1:"&amp;LEN(E2860))),1)*1,""))</f>
        <v>3295</v>
      </c>
      <c r="G2860" s="5" t="s">
        <v>21</v>
      </c>
      <c r="H2860" s="5">
        <v>3</v>
      </c>
      <c r="I2860">
        <v>53.604179249247316</v>
      </c>
      <c r="J2860">
        <v>23.502843630287209</v>
      </c>
      <c r="K2860">
        <v>936.9251639961584</v>
      </c>
      <c r="L2860">
        <v>0</v>
      </c>
      <c r="M2860">
        <f t="shared" si="178"/>
        <v>0</v>
      </c>
      <c r="N2860">
        <v>0</v>
      </c>
      <c r="O2860">
        <f t="shared" si="179"/>
        <v>0</v>
      </c>
    </row>
    <row r="2861" spans="1:15" x14ac:dyDescent="0.25">
      <c r="A2861" s="3">
        <v>44027</v>
      </c>
      <c r="B2861" s="4">
        <f t="shared" si="176"/>
        <v>2020</v>
      </c>
      <c r="C2861" s="4">
        <f t="shared" si="177"/>
        <v>7</v>
      </c>
      <c r="D2861" t="s">
        <v>15</v>
      </c>
      <c r="E2861" s="5" t="s">
        <v>2879</v>
      </c>
      <c r="F2861" s="6" t="str" cm="1">
        <f t="array" aca="1" ref="F2861" ca="1">_xlfn.TEXTJOIN("",TRUE,IFERROR(MID(E2861,ROW(INDIRECT("1:"&amp;LEN(E2861))),1)*1,""))</f>
        <v>3295</v>
      </c>
      <c r="G2861" s="5" t="s">
        <v>23</v>
      </c>
      <c r="H2861" s="5">
        <v>3</v>
      </c>
      <c r="I2861">
        <v>48.931309406036846</v>
      </c>
      <c r="J2861">
        <v>22.706823628571705</v>
      </c>
      <c r="K2861">
        <v>919.89379726976199</v>
      </c>
      <c r="L2861">
        <v>0</v>
      </c>
      <c r="M2861">
        <f t="shared" si="178"/>
        <v>0</v>
      </c>
      <c r="N2861">
        <v>0</v>
      </c>
      <c r="O2861">
        <f t="shared" si="179"/>
        <v>0</v>
      </c>
    </row>
    <row r="2862" spans="1:15" x14ac:dyDescent="0.25">
      <c r="A2862" s="3">
        <v>44027</v>
      </c>
      <c r="B2862" s="4">
        <f t="shared" si="176"/>
        <v>2020</v>
      </c>
      <c r="C2862" s="4">
        <f t="shared" si="177"/>
        <v>7</v>
      </c>
      <c r="D2862" t="s">
        <v>15</v>
      </c>
      <c r="E2862" s="5" t="s">
        <v>2880</v>
      </c>
      <c r="F2862" s="6" t="str" cm="1">
        <f t="array" aca="1" ref="F2862" ca="1">_xlfn.TEXTJOIN("",TRUE,IFERROR(MID(E2862,ROW(INDIRECT("1:"&amp;LEN(E2862))),1)*1,""))</f>
        <v>3296</v>
      </c>
      <c r="G2862" s="5" t="s">
        <v>17</v>
      </c>
      <c r="H2862" s="5">
        <v>4</v>
      </c>
      <c r="I2862">
        <v>42.446531664053516</v>
      </c>
      <c r="J2862">
        <v>25.725983892673131</v>
      </c>
      <c r="K2862">
        <v>744.7392934260763</v>
      </c>
      <c r="L2862">
        <v>0</v>
      </c>
      <c r="M2862">
        <f t="shared" si="178"/>
        <v>0</v>
      </c>
      <c r="N2862">
        <v>0</v>
      </c>
      <c r="O2862">
        <f t="shared" si="179"/>
        <v>0</v>
      </c>
    </row>
    <row r="2863" spans="1:15" x14ac:dyDescent="0.25">
      <c r="A2863" s="3">
        <v>44027</v>
      </c>
      <c r="B2863" s="4">
        <f t="shared" si="176"/>
        <v>2020</v>
      </c>
      <c r="C2863" s="4">
        <f t="shared" si="177"/>
        <v>7</v>
      </c>
      <c r="D2863" t="s">
        <v>15</v>
      </c>
      <c r="E2863" s="5" t="s">
        <v>2881</v>
      </c>
      <c r="F2863" s="6" t="str" cm="1">
        <f t="array" aca="1" ref="F2863" ca="1">_xlfn.TEXTJOIN("",TRUE,IFERROR(MID(E2863,ROW(INDIRECT("1:"&amp;LEN(E2863))),1)*1,""))</f>
        <v>3296</v>
      </c>
      <c r="G2863" s="5" t="s">
        <v>19</v>
      </c>
      <c r="H2863" s="5">
        <v>4</v>
      </c>
      <c r="I2863">
        <v>33.507760133126233</v>
      </c>
      <c r="J2863">
        <v>25.925424704898472</v>
      </c>
      <c r="K2863">
        <v>673.76417407764188</v>
      </c>
      <c r="L2863">
        <v>0</v>
      </c>
      <c r="M2863">
        <f t="shared" si="178"/>
        <v>0</v>
      </c>
      <c r="N2863">
        <v>0</v>
      </c>
      <c r="O2863">
        <f t="shared" si="179"/>
        <v>0</v>
      </c>
    </row>
    <row r="2864" spans="1:15" x14ac:dyDescent="0.25">
      <c r="A2864" s="3">
        <v>44027</v>
      </c>
      <c r="B2864" s="4">
        <f t="shared" si="176"/>
        <v>2020</v>
      </c>
      <c r="C2864" s="4">
        <f t="shared" si="177"/>
        <v>7</v>
      </c>
      <c r="D2864" t="s">
        <v>15</v>
      </c>
      <c r="E2864" s="5" t="s">
        <v>2882</v>
      </c>
      <c r="F2864" s="6" t="str" cm="1">
        <f t="array" aca="1" ref="F2864" ca="1">_xlfn.TEXTJOIN("",TRUE,IFERROR(MID(E2864,ROW(INDIRECT("1:"&amp;LEN(E2864))),1)*1,""))</f>
        <v>3296</v>
      </c>
      <c r="G2864" s="5" t="s">
        <v>21</v>
      </c>
      <c r="H2864" s="5">
        <v>4</v>
      </c>
      <c r="I2864">
        <v>31.980695995229112</v>
      </c>
      <c r="J2864">
        <v>22.374637448154044</v>
      </c>
      <c r="K2864">
        <v>526.98360636905636</v>
      </c>
      <c r="L2864">
        <v>0</v>
      </c>
      <c r="M2864">
        <f t="shared" si="178"/>
        <v>0</v>
      </c>
      <c r="N2864">
        <v>0</v>
      </c>
      <c r="O2864">
        <f t="shared" si="179"/>
        <v>0</v>
      </c>
    </row>
    <row r="2865" spans="1:15" x14ac:dyDescent="0.25">
      <c r="A2865" s="3">
        <v>44027</v>
      </c>
      <c r="B2865" s="4">
        <f t="shared" si="176"/>
        <v>2020</v>
      </c>
      <c r="C2865" s="4">
        <f t="shared" si="177"/>
        <v>7</v>
      </c>
      <c r="D2865" t="s">
        <v>15</v>
      </c>
      <c r="E2865" s="5" t="s">
        <v>2883</v>
      </c>
      <c r="F2865" s="6" t="str" cm="1">
        <f t="array" aca="1" ref="F2865" ca="1">_xlfn.TEXTJOIN("",TRUE,IFERROR(MID(E2865,ROW(INDIRECT("1:"&amp;LEN(E2865))),1)*1,""))</f>
        <v>3296</v>
      </c>
      <c r="G2865" s="5" t="s">
        <v>23</v>
      </c>
      <c r="H2865" s="5">
        <v>4</v>
      </c>
      <c r="I2865">
        <v>28.544669531610598</v>
      </c>
      <c r="J2865">
        <v>22.688657550905248</v>
      </c>
      <c r="K2865">
        <v>505.62487288609697</v>
      </c>
      <c r="L2865">
        <v>0</v>
      </c>
      <c r="M2865">
        <f t="shared" si="178"/>
        <v>0</v>
      </c>
      <c r="N2865">
        <v>0</v>
      </c>
      <c r="O2865">
        <f t="shared" si="179"/>
        <v>0</v>
      </c>
    </row>
    <row r="2866" spans="1:15" x14ac:dyDescent="0.25">
      <c r="A2866" s="3">
        <v>44027</v>
      </c>
      <c r="B2866" s="4">
        <f t="shared" si="176"/>
        <v>2020</v>
      </c>
      <c r="C2866" s="4">
        <f t="shared" si="177"/>
        <v>7</v>
      </c>
      <c r="D2866" t="s">
        <v>15</v>
      </c>
      <c r="E2866" s="5" t="s">
        <v>2884</v>
      </c>
      <c r="F2866" s="6" t="str" cm="1">
        <f t="array" aca="1" ref="F2866" ca="1">_xlfn.TEXTJOIN("",TRUE,IFERROR(MID(E2866,ROW(INDIRECT("1:"&amp;LEN(E2866))),1)*1,""))</f>
        <v>3297</v>
      </c>
      <c r="G2866" s="5" t="s">
        <v>17</v>
      </c>
      <c r="H2866" s="5">
        <v>4</v>
      </c>
      <c r="I2866">
        <v>57.859411269084312</v>
      </c>
      <c r="J2866">
        <v>33.534537483222117</v>
      </c>
      <c r="K2866">
        <v>1304.6952979413145</v>
      </c>
      <c r="L2866">
        <v>0</v>
      </c>
      <c r="M2866">
        <f t="shared" si="178"/>
        <v>0</v>
      </c>
      <c r="N2866">
        <v>0</v>
      </c>
      <c r="O2866">
        <f t="shared" si="179"/>
        <v>0</v>
      </c>
    </row>
    <row r="2867" spans="1:15" x14ac:dyDescent="0.25">
      <c r="A2867" s="3">
        <v>44027</v>
      </c>
      <c r="B2867" s="4">
        <f t="shared" si="176"/>
        <v>2020</v>
      </c>
      <c r="C2867" s="4">
        <f t="shared" si="177"/>
        <v>7</v>
      </c>
      <c r="D2867" t="s">
        <v>15</v>
      </c>
      <c r="E2867" s="5" t="s">
        <v>2885</v>
      </c>
      <c r="F2867" s="6" t="str" cm="1">
        <f t="array" aca="1" ref="F2867" ca="1">_xlfn.TEXTJOIN("",TRUE,IFERROR(MID(E2867,ROW(INDIRECT("1:"&amp;LEN(E2867))),1)*1,""))</f>
        <v>3297</v>
      </c>
      <c r="G2867" s="5" t="s">
        <v>19</v>
      </c>
      <c r="H2867" s="5">
        <v>4</v>
      </c>
      <c r="I2867">
        <v>52.749797821044922</v>
      </c>
      <c r="J2867">
        <v>34.206245798311862</v>
      </c>
      <c r="K2867">
        <v>1261.8580447001432</v>
      </c>
      <c r="L2867">
        <v>0</v>
      </c>
      <c r="M2867">
        <f t="shared" si="178"/>
        <v>0</v>
      </c>
      <c r="N2867">
        <v>0</v>
      </c>
      <c r="O2867">
        <f t="shared" si="179"/>
        <v>0</v>
      </c>
    </row>
    <row r="2868" spans="1:15" x14ac:dyDescent="0.25">
      <c r="A2868" s="3">
        <v>44027</v>
      </c>
      <c r="B2868" s="4">
        <f t="shared" si="176"/>
        <v>2020</v>
      </c>
      <c r="C2868" s="4">
        <f t="shared" si="177"/>
        <v>7</v>
      </c>
      <c r="D2868" t="s">
        <v>15</v>
      </c>
      <c r="E2868" s="5" t="s">
        <v>2886</v>
      </c>
      <c r="F2868" s="6" t="str" cm="1">
        <f t="array" aca="1" ref="F2868" ca="1">_xlfn.TEXTJOIN("",TRUE,IFERROR(MID(E2868,ROW(INDIRECT("1:"&amp;LEN(E2868))),1)*1,""))</f>
        <v>3297</v>
      </c>
      <c r="G2868" s="5" t="s">
        <v>21</v>
      </c>
      <c r="H2868" s="5">
        <v>4</v>
      </c>
      <c r="I2868">
        <v>54.196500177078377</v>
      </c>
      <c r="J2868">
        <v>28.862979395883656</v>
      </c>
      <c r="K2868">
        <v>1057.9327689030504</v>
      </c>
      <c r="L2868">
        <v>0</v>
      </c>
      <c r="M2868">
        <f t="shared" si="178"/>
        <v>0</v>
      </c>
      <c r="N2868">
        <v>0</v>
      </c>
      <c r="O2868">
        <f t="shared" si="179"/>
        <v>0</v>
      </c>
    </row>
    <row r="2869" spans="1:15" x14ac:dyDescent="0.25">
      <c r="A2869" s="3">
        <v>44027</v>
      </c>
      <c r="B2869" s="4">
        <f t="shared" si="176"/>
        <v>2020</v>
      </c>
      <c r="C2869" s="4">
        <f t="shared" si="177"/>
        <v>7</v>
      </c>
      <c r="D2869" t="s">
        <v>15</v>
      </c>
      <c r="E2869" s="5" t="s">
        <v>2887</v>
      </c>
      <c r="F2869" s="6" t="str" cm="1">
        <f t="array" aca="1" ref="F2869" ca="1">_xlfn.TEXTJOIN("",TRUE,IFERROR(MID(E2869,ROW(INDIRECT("1:"&amp;LEN(E2869))),1)*1,""))</f>
        <v>3297</v>
      </c>
      <c r="G2869" s="5" t="s">
        <v>23</v>
      </c>
      <c r="H2869" s="5">
        <v>4</v>
      </c>
      <c r="I2869">
        <v>45.436341824380072</v>
      </c>
      <c r="J2869">
        <v>28.838260037303431</v>
      </c>
      <c r="K2869">
        <v>1004.967270862241</v>
      </c>
      <c r="L2869">
        <v>0</v>
      </c>
      <c r="M2869">
        <f t="shared" si="178"/>
        <v>0</v>
      </c>
      <c r="N2869">
        <v>0</v>
      </c>
      <c r="O2869">
        <f t="shared" si="179"/>
        <v>0</v>
      </c>
    </row>
    <row r="2870" spans="1:15" x14ac:dyDescent="0.25">
      <c r="A2870" s="3">
        <v>44027</v>
      </c>
      <c r="B2870" s="4">
        <f t="shared" si="176"/>
        <v>2020</v>
      </c>
      <c r="C2870" s="4">
        <f t="shared" si="177"/>
        <v>7</v>
      </c>
      <c r="D2870" t="s">
        <v>15</v>
      </c>
      <c r="E2870" s="5" t="s">
        <v>2888</v>
      </c>
      <c r="F2870" s="6" t="str" cm="1">
        <f t="array" aca="1" ref="F2870" ca="1">_xlfn.TEXTJOIN("",TRUE,IFERROR(MID(E2870,ROW(INDIRECT("1:"&amp;LEN(E2870))),1)*1,""))</f>
        <v>3298</v>
      </c>
      <c r="G2870" s="5" t="s">
        <v>17</v>
      </c>
      <c r="H2870" s="5">
        <v>4</v>
      </c>
      <c r="I2870">
        <v>58.343355975327704</v>
      </c>
      <c r="J2870">
        <v>34.602957000782446</v>
      </c>
      <c r="K2870">
        <v>1261.7491162451622</v>
      </c>
      <c r="L2870">
        <v>0</v>
      </c>
      <c r="M2870">
        <f t="shared" si="178"/>
        <v>0</v>
      </c>
      <c r="N2870">
        <v>123.43520336822235</v>
      </c>
      <c r="O2870">
        <f t="shared" si="179"/>
        <v>9.7828642619186468</v>
      </c>
    </row>
    <row r="2871" spans="1:15" x14ac:dyDescent="0.25">
      <c r="A2871" s="3">
        <v>44027</v>
      </c>
      <c r="B2871" s="4">
        <f t="shared" si="176"/>
        <v>2020</v>
      </c>
      <c r="C2871" s="4">
        <f t="shared" si="177"/>
        <v>7</v>
      </c>
      <c r="D2871" t="s">
        <v>15</v>
      </c>
      <c r="E2871" s="5" t="s">
        <v>2889</v>
      </c>
      <c r="F2871" s="6" t="str" cm="1">
        <f t="array" aca="1" ref="F2871" ca="1">_xlfn.TEXTJOIN("",TRUE,IFERROR(MID(E2871,ROW(INDIRECT("1:"&amp;LEN(E2871))),1)*1,""))</f>
        <v>3298</v>
      </c>
      <c r="G2871" s="5" t="s">
        <v>19</v>
      </c>
      <c r="H2871" s="5">
        <v>4</v>
      </c>
      <c r="I2871">
        <v>50.035563493573754</v>
      </c>
      <c r="J2871">
        <v>37.048862271051505</v>
      </c>
      <c r="K2871">
        <v>1177.663354045116</v>
      </c>
      <c r="L2871">
        <v>0</v>
      </c>
      <c r="M2871">
        <f t="shared" si="178"/>
        <v>0</v>
      </c>
      <c r="N2871">
        <v>0</v>
      </c>
      <c r="O2871">
        <f t="shared" si="179"/>
        <v>0</v>
      </c>
    </row>
    <row r="2872" spans="1:15" x14ac:dyDescent="0.25">
      <c r="A2872" s="3">
        <v>44027</v>
      </c>
      <c r="B2872" s="4">
        <f t="shared" si="176"/>
        <v>2020</v>
      </c>
      <c r="C2872" s="4">
        <f t="shared" si="177"/>
        <v>7</v>
      </c>
      <c r="D2872" t="s">
        <v>15</v>
      </c>
      <c r="E2872" s="5" t="s">
        <v>2890</v>
      </c>
      <c r="F2872" s="6" t="str" cm="1">
        <f t="array" aca="1" ref="F2872" ca="1">_xlfn.TEXTJOIN("",TRUE,IFERROR(MID(E2872,ROW(INDIRECT("1:"&amp;LEN(E2872))),1)*1,""))</f>
        <v>3298</v>
      </c>
      <c r="G2872" s="5" t="s">
        <v>21</v>
      </c>
      <c r="H2872" s="5">
        <v>4</v>
      </c>
      <c r="I2872">
        <v>46.039863732424053</v>
      </c>
      <c r="J2872">
        <v>33.208971244009803</v>
      </c>
      <c r="K2872">
        <v>1002.6958849119123</v>
      </c>
      <c r="L2872">
        <v>0</v>
      </c>
      <c r="M2872">
        <f t="shared" si="178"/>
        <v>0</v>
      </c>
      <c r="N2872">
        <v>0</v>
      </c>
      <c r="O2872">
        <f t="shared" si="179"/>
        <v>0</v>
      </c>
    </row>
    <row r="2873" spans="1:15" x14ac:dyDescent="0.25">
      <c r="A2873" s="3">
        <v>44027</v>
      </c>
      <c r="B2873" s="4">
        <f t="shared" si="176"/>
        <v>2020</v>
      </c>
      <c r="C2873" s="4">
        <f t="shared" si="177"/>
        <v>7</v>
      </c>
      <c r="D2873" t="s">
        <v>15</v>
      </c>
      <c r="E2873" s="5" t="s">
        <v>2891</v>
      </c>
      <c r="F2873" s="6" t="str" cm="1">
        <f t="array" aca="1" ref="F2873" ca="1">_xlfn.TEXTJOIN("",TRUE,IFERROR(MID(E2873,ROW(INDIRECT("1:"&amp;LEN(E2873))),1)*1,""))</f>
        <v>3298</v>
      </c>
      <c r="G2873" s="5" t="s">
        <v>23</v>
      </c>
      <c r="H2873" s="5">
        <v>4</v>
      </c>
      <c r="I2873">
        <v>42.178953494324176</v>
      </c>
      <c r="J2873">
        <v>32.691138958259181</v>
      </c>
      <c r="K2873">
        <v>957.07902968125643</v>
      </c>
      <c r="L2873">
        <v>0</v>
      </c>
      <c r="M2873">
        <f t="shared" si="178"/>
        <v>0</v>
      </c>
      <c r="N2873">
        <v>0</v>
      </c>
      <c r="O2873">
        <f t="shared" si="179"/>
        <v>0</v>
      </c>
    </row>
    <row r="2874" spans="1:15" x14ac:dyDescent="0.25">
      <c r="A2874" s="3">
        <v>44027</v>
      </c>
      <c r="B2874" s="4">
        <f t="shared" si="176"/>
        <v>2020</v>
      </c>
      <c r="C2874" s="4">
        <f t="shared" si="177"/>
        <v>7</v>
      </c>
      <c r="D2874" t="s">
        <v>15</v>
      </c>
      <c r="E2874" s="5" t="s">
        <v>2892</v>
      </c>
      <c r="F2874" s="6" t="str" cm="1">
        <f t="array" aca="1" ref="F2874" ca="1">_xlfn.TEXTJOIN("",TRUE,IFERROR(MID(E2874,ROW(INDIRECT("1:"&amp;LEN(E2874))),1)*1,""))</f>
        <v>3299</v>
      </c>
      <c r="G2874" s="5" t="s">
        <v>17</v>
      </c>
      <c r="H2874" s="5">
        <v>4</v>
      </c>
      <c r="I2874">
        <v>68.424085774736255</v>
      </c>
      <c r="J2874">
        <v>35.140172290566724</v>
      </c>
      <c r="K2874">
        <v>1663.6544858623429</v>
      </c>
      <c r="L2874">
        <v>0</v>
      </c>
      <c r="M2874">
        <f t="shared" si="178"/>
        <v>0</v>
      </c>
      <c r="N2874">
        <v>0</v>
      </c>
      <c r="O2874">
        <f t="shared" si="179"/>
        <v>0</v>
      </c>
    </row>
    <row r="2875" spans="1:15" x14ac:dyDescent="0.25">
      <c r="A2875" s="3">
        <v>44027</v>
      </c>
      <c r="B2875" s="4">
        <f t="shared" si="176"/>
        <v>2020</v>
      </c>
      <c r="C2875" s="4">
        <f t="shared" si="177"/>
        <v>7</v>
      </c>
      <c r="D2875" t="s">
        <v>15</v>
      </c>
      <c r="E2875" s="5" t="s">
        <v>2893</v>
      </c>
      <c r="F2875" s="6" t="str" cm="1">
        <f t="array" aca="1" ref="F2875" ca="1">_xlfn.TEXTJOIN("",TRUE,IFERROR(MID(E2875,ROW(INDIRECT("1:"&amp;LEN(E2875))),1)*1,""))</f>
        <v>3299</v>
      </c>
      <c r="G2875" s="5" t="s">
        <v>19</v>
      </c>
      <c r="H2875" s="5">
        <v>4</v>
      </c>
      <c r="I2875">
        <v>57.639031207617741</v>
      </c>
      <c r="J2875">
        <v>37.382120768173543</v>
      </c>
      <c r="K2875">
        <v>1614.5708336947012</v>
      </c>
      <c r="L2875">
        <v>0</v>
      </c>
      <c r="M2875">
        <f t="shared" si="178"/>
        <v>0</v>
      </c>
      <c r="N2875">
        <v>0</v>
      </c>
      <c r="O2875">
        <f t="shared" si="179"/>
        <v>0</v>
      </c>
    </row>
    <row r="2876" spans="1:15" x14ac:dyDescent="0.25">
      <c r="A2876" s="3">
        <v>44027</v>
      </c>
      <c r="B2876" s="4">
        <f t="shared" si="176"/>
        <v>2020</v>
      </c>
      <c r="C2876" s="4">
        <f t="shared" si="177"/>
        <v>7</v>
      </c>
      <c r="D2876" t="s">
        <v>15</v>
      </c>
      <c r="E2876" s="5" t="s">
        <v>2894</v>
      </c>
      <c r="F2876" s="6" t="str" cm="1">
        <f t="array" aca="1" ref="F2876" ca="1">_xlfn.TEXTJOIN("",TRUE,IFERROR(MID(E2876,ROW(INDIRECT("1:"&amp;LEN(E2876))),1)*1,""))</f>
        <v>3299</v>
      </c>
      <c r="G2876" s="5" t="s">
        <v>21</v>
      </c>
      <c r="H2876" s="5">
        <v>4</v>
      </c>
      <c r="I2876">
        <v>53.051188964174521</v>
      </c>
      <c r="J2876">
        <v>33.035536007676797</v>
      </c>
      <c r="K2876">
        <v>1311.4295982754654</v>
      </c>
      <c r="L2876">
        <v>0</v>
      </c>
      <c r="M2876">
        <f t="shared" si="178"/>
        <v>0</v>
      </c>
      <c r="N2876">
        <v>0</v>
      </c>
      <c r="O2876">
        <f t="shared" si="179"/>
        <v>0</v>
      </c>
    </row>
    <row r="2877" spans="1:15" x14ac:dyDescent="0.25">
      <c r="A2877" s="3">
        <v>44027</v>
      </c>
      <c r="B2877" s="4">
        <f t="shared" si="176"/>
        <v>2020</v>
      </c>
      <c r="C2877" s="4">
        <f t="shared" si="177"/>
        <v>7</v>
      </c>
      <c r="D2877" t="s">
        <v>15</v>
      </c>
      <c r="E2877" s="5" t="s">
        <v>2895</v>
      </c>
      <c r="F2877" s="6" t="str" cm="1">
        <f t="array" aca="1" ref="F2877" ca="1">_xlfn.TEXTJOIN("",TRUE,IFERROR(MID(E2877,ROW(INDIRECT("1:"&amp;LEN(E2877))),1)*1,""))</f>
        <v>3299</v>
      </c>
      <c r="G2877" s="5" t="s">
        <v>23</v>
      </c>
      <c r="H2877" s="5">
        <v>4</v>
      </c>
      <c r="I2877">
        <v>49.61547297777885</v>
      </c>
      <c r="J2877">
        <v>32.468424573989545</v>
      </c>
      <c r="K2877">
        <v>1262.0895614485114</v>
      </c>
      <c r="L2877">
        <v>0</v>
      </c>
      <c r="M2877">
        <f t="shared" si="178"/>
        <v>0</v>
      </c>
      <c r="N2877">
        <v>0</v>
      </c>
      <c r="O2877">
        <f t="shared" si="179"/>
        <v>0</v>
      </c>
    </row>
    <row r="2878" spans="1:15" x14ac:dyDescent="0.25">
      <c r="A2878" s="3">
        <v>44027</v>
      </c>
      <c r="B2878" s="4">
        <f t="shared" si="176"/>
        <v>2020</v>
      </c>
      <c r="C2878" s="4">
        <f t="shared" si="177"/>
        <v>7</v>
      </c>
      <c r="D2878" t="s">
        <v>15</v>
      </c>
      <c r="E2878" s="5" t="s">
        <v>2896</v>
      </c>
      <c r="F2878" s="6" t="str" cm="1">
        <f t="array" aca="1" ref="F2878" ca="1">_xlfn.TEXTJOIN("",TRUE,IFERROR(MID(E2878,ROW(INDIRECT("1:"&amp;LEN(E2878))),1)*1,""))</f>
        <v>3300</v>
      </c>
      <c r="G2878" s="5" t="s">
        <v>17</v>
      </c>
      <c r="H2878" s="5">
        <v>4</v>
      </c>
      <c r="I2878">
        <v>71.674088499556575</v>
      </c>
      <c r="J2878">
        <v>35.299064514259214</v>
      </c>
      <c r="K2878">
        <v>1884.549133734605</v>
      </c>
      <c r="L2878">
        <v>0</v>
      </c>
      <c r="M2878">
        <f t="shared" si="178"/>
        <v>0</v>
      </c>
      <c r="N2878">
        <v>0</v>
      </c>
      <c r="O2878">
        <f t="shared" si="179"/>
        <v>0</v>
      </c>
    </row>
    <row r="2879" spans="1:15" x14ac:dyDescent="0.25">
      <c r="A2879" s="3">
        <v>44027</v>
      </c>
      <c r="B2879" s="4">
        <f t="shared" si="176"/>
        <v>2020</v>
      </c>
      <c r="C2879" s="4">
        <f t="shared" si="177"/>
        <v>7</v>
      </c>
      <c r="D2879" t="s">
        <v>15</v>
      </c>
      <c r="E2879" s="5" t="s">
        <v>2897</v>
      </c>
      <c r="F2879" s="6" t="str" cm="1">
        <f t="array" aca="1" ref="F2879" ca="1">_xlfn.TEXTJOIN("",TRUE,IFERROR(MID(E2879,ROW(INDIRECT("1:"&amp;LEN(E2879))),1)*1,""))</f>
        <v>3300</v>
      </c>
      <c r="G2879" s="5" t="s">
        <v>19</v>
      </c>
      <c r="H2879" s="5">
        <v>4</v>
      </c>
      <c r="I2879">
        <v>51.89025294959</v>
      </c>
      <c r="J2879">
        <v>35.761805201942515</v>
      </c>
      <c r="K2879">
        <v>1555.4965858682817</v>
      </c>
      <c r="L2879">
        <v>0</v>
      </c>
      <c r="M2879">
        <f t="shared" si="178"/>
        <v>0</v>
      </c>
      <c r="N2879">
        <v>0</v>
      </c>
      <c r="O2879">
        <f t="shared" si="179"/>
        <v>0</v>
      </c>
    </row>
    <row r="2880" spans="1:15" x14ac:dyDescent="0.25">
      <c r="A2880" s="3">
        <v>44027</v>
      </c>
      <c r="B2880" s="4">
        <f t="shared" si="176"/>
        <v>2020</v>
      </c>
      <c r="C2880" s="4">
        <f t="shared" si="177"/>
        <v>7</v>
      </c>
      <c r="D2880" t="s">
        <v>15</v>
      </c>
      <c r="E2880" s="5" t="s">
        <v>2898</v>
      </c>
      <c r="F2880" s="6" t="str" cm="1">
        <f t="array" aca="1" ref="F2880" ca="1">_xlfn.TEXTJOIN("",TRUE,IFERROR(MID(E2880,ROW(INDIRECT("1:"&amp;LEN(E2880))),1)*1,""))</f>
        <v>3300</v>
      </c>
      <c r="G2880" s="5" t="s">
        <v>21</v>
      </c>
      <c r="H2880" s="5">
        <v>4</v>
      </c>
      <c r="I2880">
        <v>54.206439402074295</v>
      </c>
      <c r="J2880">
        <v>32.248280010678847</v>
      </c>
      <c r="K2880">
        <v>1459.5484798955706</v>
      </c>
      <c r="L2880">
        <v>0</v>
      </c>
      <c r="M2880">
        <f t="shared" si="178"/>
        <v>0</v>
      </c>
      <c r="N2880">
        <v>0</v>
      </c>
      <c r="O2880">
        <f t="shared" si="179"/>
        <v>0</v>
      </c>
    </row>
    <row r="2881" spans="1:15" x14ac:dyDescent="0.25">
      <c r="A2881" s="3">
        <v>44027</v>
      </c>
      <c r="B2881" s="4">
        <f t="shared" si="176"/>
        <v>2020</v>
      </c>
      <c r="C2881" s="4">
        <f t="shared" si="177"/>
        <v>7</v>
      </c>
      <c r="D2881" t="s">
        <v>15</v>
      </c>
      <c r="E2881" s="5" t="s">
        <v>2899</v>
      </c>
      <c r="F2881" s="6" t="str" cm="1">
        <f t="array" aca="1" ref="F2881" ca="1">_xlfn.TEXTJOIN("",TRUE,IFERROR(MID(E2881,ROW(INDIRECT("1:"&amp;LEN(E2881))),1)*1,""))</f>
        <v>3300</v>
      </c>
      <c r="G2881" s="5" t="s">
        <v>23</v>
      </c>
      <c r="H2881" s="5">
        <v>4</v>
      </c>
      <c r="I2881">
        <v>51.80988093133233</v>
      </c>
      <c r="J2881">
        <v>32.858932039543355</v>
      </c>
      <c r="K2881">
        <v>1397.5450723617344</v>
      </c>
      <c r="L2881">
        <v>37.73197620000073</v>
      </c>
      <c r="M2881">
        <f t="shared" si="178"/>
        <v>2.6998754420304203</v>
      </c>
      <c r="N2881">
        <v>0</v>
      </c>
      <c r="O2881">
        <f t="shared" si="179"/>
        <v>0</v>
      </c>
    </row>
    <row r="2882" spans="1:15" x14ac:dyDescent="0.25">
      <c r="A2882" s="3">
        <v>44027</v>
      </c>
      <c r="B2882" s="4">
        <f t="shared" si="176"/>
        <v>2020</v>
      </c>
      <c r="C2882" s="4">
        <f t="shared" si="177"/>
        <v>7</v>
      </c>
      <c r="D2882" t="s">
        <v>15</v>
      </c>
      <c r="E2882" s="5" t="s">
        <v>2900</v>
      </c>
      <c r="F2882" s="6" t="str" cm="1">
        <f t="array" aca="1" ref="F2882" ca="1">_xlfn.TEXTJOIN("",TRUE,IFERROR(MID(E2882,ROW(INDIRECT("1:"&amp;LEN(E2882))),1)*1,""))</f>
        <v>3301</v>
      </c>
      <c r="G2882" s="5" t="s">
        <v>17</v>
      </c>
      <c r="H2882" s="5">
        <v>5</v>
      </c>
      <c r="I2882">
        <v>64.542995631741334</v>
      </c>
      <c r="J2882">
        <v>48.480030228289991</v>
      </c>
      <c r="K2882">
        <v>2012.7796408878619</v>
      </c>
      <c r="L2882">
        <v>0</v>
      </c>
      <c r="M2882">
        <f t="shared" si="178"/>
        <v>0</v>
      </c>
      <c r="N2882">
        <v>1727.8333102253991</v>
      </c>
      <c r="O2882">
        <f t="shared" si="179"/>
        <v>85.843143239626102</v>
      </c>
    </row>
    <row r="2883" spans="1:15" x14ac:dyDescent="0.25">
      <c r="A2883" s="3">
        <v>44027</v>
      </c>
      <c r="B2883" s="4">
        <f t="shared" ref="B2883:B2946" si="180">YEAR(A2883)</f>
        <v>2020</v>
      </c>
      <c r="C2883" s="4">
        <f t="shared" ref="C2883:C2946" si="181">MONTH(A2883)</f>
        <v>7</v>
      </c>
      <c r="D2883" t="s">
        <v>15</v>
      </c>
      <c r="E2883" s="5" t="s">
        <v>2901</v>
      </c>
      <c r="F2883" s="6" t="str" cm="1">
        <f t="array" aca="1" ref="F2883" ca="1">_xlfn.TEXTJOIN("",TRUE,IFERROR(MID(E2883,ROW(INDIRECT("1:"&amp;LEN(E2883))),1)*1,""))</f>
        <v>3301</v>
      </c>
      <c r="G2883" s="5" t="s">
        <v>19</v>
      </c>
      <c r="H2883" s="5">
        <v>5</v>
      </c>
      <c r="I2883">
        <v>55.065131465800619</v>
      </c>
      <c r="J2883">
        <v>52.683815284527036</v>
      </c>
      <c r="K2883">
        <v>1865.8060841802585</v>
      </c>
      <c r="L2883">
        <v>32.616541843092492</v>
      </c>
      <c r="M2883">
        <f t="shared" ref="M2883:M2946" si="182">(L2883/K2883)*100</f>
        <v>1.7481206712552104</v>
      </c>
      <c r="N2883">
        <v>1521.3378832943799</v>
      </c>
      <c r="O2883">
        <f t="shared" ref="O2883:O2946" si="183">(N2883/K2883)*100</f>
        <v>81.537834836827614</v>
      </c>
    </row>
    <row r="2884" spans="1:15" x14ac:dyDescent="0.25">
      <c r="A2884" s="3">
        <v>44027</v>
      </c>
      <c r="B2884" s="4">
        <f t="shared" si="180"/>
        <v>2020</v>
      </c>
      <c r="C2884" s="4">
        <f t="shared" si="181"/>
        <v>7</v>
      </c>
      <c r="D2884" t="s">
        <v>15</v>
      </c>
      <c r="E2884" s="5" t="s">
        <v>2902</v>
      </c>
      <c r="F2884" s="6" t="str" cm="1">
        <f t="array" aca="1" ref="F2884" ca="1">_xlfn.TEXTJOIN("",TRUE,IFERROR(MID(E2884,ROW(INDIRECT("1:"&amp;LEN(E2884))),1)*1,""))</f>
        <v>3301</v>
      </c>
      <c r="G2884" s="5" t="s">
        <v>21</v>
      </c>
      <c r="H2884" s="5">
        <v>5</v>
      </c>
      <c r="I2884">
        <v>52.615447252629565</v>
      </c>
      <c r="J2884">
        <v>40.580418550728687</v>
      </c>
      <c r="K2884">
        <v>1485.7858772030679</v>
      </c>
      <c r="L2884">
        <v>102.3734838075265</v>
      </c>
      <c r="M2884">
        <f t="shared" si="182"/>
        <v>6.8901909338538374</v>
      </c>
      <c r="N2884">
        <v>476.69648741262063</v>
      </c>
      <c r="O2884">
        <f t="shared" si="183"/>
        <v>32.083794490628932</v>
      </c>
    </row>
    <row r="2885" spans="1:15" x14ac:dyDescent="0.25">
      <c r="A2885" s="3">
        <v>44027</v>
      </c>
      <c r="B2885" s="4">
        <f t="shared" si="180"/>
        <v>2020</v>
      </c>
      <c r="C2885" s="4">
        <f t="shared" si="181"/>
        <v>7</v>
      </c>
      <c r="D2885" t="s">
        <v>15</v>
      </c>
      <c r="E2885" s="5" t="s">
        <v>2903</v>
      </c>
      <c r="F2885" s="6" t="str" cm="1">
        <f t="array" aca="1" ref="F2885" ca="1">_xlfn.TEXTJOIN("",TRUE,IFERROR(MID(E2885,ROW(INDIRECT("1:"&amp;LEN(E2885))),1)*1,""))</f>
        <v>3301</v>
      </c>
      <c r="G2885" s="5" t="s">
        <v>23</v>
      </c>
      <c r="H2885" s="5">
        <v>5</v>
      </c>
      <c r="I2885">
        <v>49.032666733017649</v>
      </c>
      <c r="J2885">
        <v>36.398741491336452</v>
      </c>
      <c r="K2885">
        <v>1438.5032221914155</v>
      </c>
      <c r="L2885">
        <v>45.961853713473708</v>
      </c>
      <c r="M2885">
        <f t="shared" si="182"/>
        <v>3.195116493618654</v>
      </c>
      <c r="N2885">
        <v>269.97444726496883</v>
      </c>
      <c r="O2885">
        <f t="shared" si="183"/>
        <v>18.767733231329842</v>
      </c>
    </row>
    <row r="2886" spans="1:15" x14ac:dyDescent="0.25">
      <c r="A2886" s="3">
        <v>44027</v>
      </c>
      <c r="B2886" s="4">
        <f t="shared" si="180"/>
        <v>2020</v>
      </c>
      <c r="C2886" s="4">
        <f t="shared" si="181"/>
        <v>7</v>
      </c>
      <c r="D2886" t="s">
        <v>15</v>
      </c>
      <c r="E2886" s="5" t="s">
        <v>2904</v>
      </c>
      <c r="F2886" s="6" t="str" cm="1">
        <f t="array" aca="1" ref="F2886" ca="1">_xlfn.TEXTJOIN("",TRUE,IFERROR(MID(E2886,ROW(INDIRECT("1:"&amp;LEN(E2886))),1)*1,""))</f>
        <v>3302</v>
      </c>
      <c r="G2886" s="5" t="s">
        <v>17</v>
      </c>
      <c r="H2886" s="5">
        <v>5</v>
      </c>
      <c r="I2886">
        <v>62.904278798518824</v>
      </c>
      <c r="J2886">
        <v>41.940130864946859</v>
      </c>
      <c r="K2886">
        <v>1901.4435518246748</v>
      </c>
      <c r="L2886">
        <v>0</v>
      </c>
      <c r="M2886">
        <f t="shared" si="182"/>
        <v>0</v>
      </c>
      <c r="N2886">
        <v>1679.6000705615968</v>
      </c>
      <c r="O2886">
        <f t="shared" si="183"/>
        <v>88.332891552305554</v>
      </c>
    </row>
    <row r="2887" spans="1:15" x14ac:dyDescent="0.25">
      <c r="A2887" s="3">
        <v>44027</v>
      </c>
      <c r="B2887" s="4">
        <f t="shared" si="180"/>
        <v>2020</v>
      </c>
      <c r="C2887" s="4">
        <f t="shared" si="181"/>
        <v>7</v>
      </c>
      <c r="D2887" t="s">
        <v>15</v>
      </c>
      <c r="E2887" s="5" t="s">
        <v>2905</v>
      </c>
      <c r="F2887" s="6" t="str" cm="1">
        <f t="array" aca="1" ref="F2887" ca="1">_xlfn.TEXTJOIN("",TRUE,IFERROR(MID(E2887,ROW(INDIRECT("1:"&amp;LEN(E2887))),1)*1,""))</f>
        <v>3302</v>
      </c>
      <c r="G2887" s="5" t="s">
        <v>19</v>
      </c>
      <c r="H2887" s="5">
        <v>5</v>
      </c>
      <c r="I2887">
        <v>49.038874442465257</v>
      </c>
      <c r="J2887">
        <v>37.054753863124596</v>
      </c>
      <c r="K2887">
        <v>1586.0147663808546</v>
      </c>
      <c r="L2887">
        <v>78.746866896906695</v>
      </c>
      <c r="M2887">
        <f t="shared" si="182"/>
        <v>4.9650777890675055</v>
      </c>
      <c r="N2887">
        <v>1314.0712008718228</v>
      </c>
      <c r="O2887">
        <f t="shared" si="183"/>
        <v>82.853654879293288</v>
      </c>
    </row>
    <row r="2888" spans="1:15" x14ac:dyDescent="0.25">
      <c r="A2888" s="3">
        <v>44027</v>
      </c>
      <c r="B2888" s="4">
        <f t="shared" si="180"/>
        <v>2020</v>
      </c>
      <c r="C2888" s="4">
        <f t="shared" si="181"/>
        <v>7</v>
      </c>
      <c r="D2888" t="s">
        <v>15</v>
      </c>
      <c r="E2888" s="5" t="s">
        <v>2906</v>
      </c>
      <c r="F2888" s="6" t="str" cm="1">
        <f t="array" aca="1" ref="F2888" ca="1">_xlfn.TEXTJOIN("",TRUE,IFERROR(MID(E2888,ROW(INDIRECT("1:"&amp;LEN(E2888))),1)*1,""))</f>
        <v>3302</v>
      </c>
      <c r="G2888" s="5" t="s">
        <v>21</v>
      </c>
      <c r="H2888" s="5">
        <v>5</v>
      </c>
      <c r="I2888">
        <v>49.614764456408963</v>
      </c>
      <c r="J2888">
        <v>38.843657192582512</v>
      </c>
      <c r="K2888">
        <v>1463.5893402978747</v>
      </c>
      <c r="L2888">
        <v>147.77563439862158</v>
      </c>
      <c r="M2888">
        <f t="shared" si="182"/>
        <v>10.096796302748814</v>
      </c>
      <c r="N2888">
        <v>0</v>
      </c>
      <c r="O2888">
        <f t="shared" si="183"/>
        <v>0</v>
      </c>
    </row>
    <row r="2889" spans="1:15" x14ac:dyDescent="0.25">
      <c r="A2889" s="3">
        <v>44027</v>
      </c>
      <c r="B2889" s="4">
        <f t="shared" si="180"/>
        <v>2020</v>
      </c>
      <c r="C2889" s="4">
        <f t="shared" si="181"/>
        <v>7</v>
      </c>
      <c r="D2889" t="s">
        <v>15</v>
      </c>
      <c r="E2889" s="5" t="s">
        <v>2907</v>
      </c>
      <c r="F2889" s="6" t="str" cm="1">
        <f t="array" aca="1" ref="F2889" ca="1">_xlfn.TEXTJOIN("",TRUE,IFERROR(MID(E2889,ROW(INDIRECT("1:"&amp;LEN(E2889))),1)*1,""))</f>
        <v>3302</v>
      </c>
      <c r="G2889" s="5" t="s">
        <v>23</v>
      </c>
      <c r="H2889" s="5">
        <v>5</v>
      </c>
      <c r="I2889">
        <v>46.893237492719052</v>
      </c>
      <c r="J2889">
        <v>35.827418171476936</v>
      </c>
      <c r="K2889">
        <v>1347.2169738900807</v>
      </c>
      <c r="L2889">
        <v>137.10519908994584</v>
      </c>
      <c r="M2889">
        <f t="shared" si="182"/>
        <v>10.17692040310741</v>
      </c>
      <c r="N2889">
        <v>0</v>
      </c>
      <c r="O2889">
        <f t="shared" si="183"/>
        <v>0</v>
      </c>
    </row>
    <row r="2890" spans="1:15" x14ac:dyDescent="0.25">
      <c r="A2890" s="3">
        <v>44027</v>
      </c>
      <c r="B2890" s="4">
        <f t="shared" si="180"/>
        <v>2020</v>
      </c>
      <c r="C2890" s="4">
        <f t="shared" si="181"/>
        <v>7</v>
      </c>
      <c r="D2890" t="s">
        <v>15</v>
      </c>
      <c r="E2890" s="5" t="s">
        <v>2908</v>
      </c>
      <c r="F2890" s="6" t="str" cm="1">
        <f t="array" aca="1" ref="F2890" ca="1">_xlfn.TEXTJOIN("",TRUE,IFERROR(MID(E2890,ROW(INDIRECT("1:"&amp;LEN(E2890))),1)*1,""))</f>
        <v>3303</v>
      </c>
      <c r="G2890" s="5" t="s">
        <v>17</v>
      </c>
      <c r="H2890" s="5">
        <v>5</v>
      </c>
      <c r="I2890">
        <v>63.498389117790531</v>
      </c>
      <c r="J2890">
        <v>35.352353131138329</v>
      </c>
      <c r="K2890">
        <v>1315.085531436534</v>
      </c>
      <c r="L2890">
        <v>28.159231495539309</v>
      </c>
      <c r="M2890">
        <f t="shared" si="182"/>
        <v>2.1412471525543717</v>
      </c>
      <c r="N2890">
        <v>1238.666791357181</v>
      </c>
      <c r="O2890">
        <f t="shared" si="183"/>
        <v>94.189066927390115</v>
      </c>
    </row>
    <row r="2891" spans="1:15" x14ac:dyDescent="0.25">
      <c r="A2891" s="3">
        <v>44027</v>
      </c>
      <c r="B2891" s="4">
        <f t="shared" si="180"/>
        <v>2020</v>
      </c>
      <c r="C2891" s="4">
        <f t="shared" si="181"/>
        <v>7</v>
      </c>
      <c r="D2891" t="s">
        <v>15</v>
      </c>
      <c r="E2891" s="5" t="s">
        <v>2909</v>
      </c>
      <c r="F2891" s="6" t="str" cm="1">
        <f t="array" aca="1" ref="F2891" ca="1">_xlfn.TEXTJOIN("",TRUE,IFERROR(MID(E2891,ROW(INDIRECT("1:"&amp;LEN(E2891))),1)*1,""))</f>
        <v>3303</v>
      </c>
      <c r="G2891" s="5" t="s">
        <v>19</v>
      </c>
      <c r="H2891" s="5">
        <v>5</v>
      </c>
      <c r="I2891">
        <v>49.94921638354861</v>
      </c>
      <c r="J2891">
        <v>35.1135626257174</v>
      </c>
      <c r="K2891">
        <v>1091.6536561434268</v>
      </c>
      <c r="L2891">
        <v>73.03460267733692</v>
      </c>
      <c r="M2891">
        <f t="shared" si="182"/>
        <v>6.6902723465748437</v>
      </c>
      <c r="N2891">
        <v>881.41543348916753</v>
      </c>
      <c r="O2891">
        <f t="shared" si="183"/>
        <v>80.741307330295129</v>
      </c>
    </row>
    <row r="2892" spans="1:15" x14ac:dyDescent="0.25">
      <c r="A2892" s="3">
        <v>44027</v>
      </c>
      <c r="B2892" s="4">
        <f t="shared" si="180"/>
        <v>2020</v>
      </c>
      <c r="C2892" s="4">
        <f t="shared" si="181"/>
        <v>7</v>
      </c>
      <c r="D2892" t="s">
        <v>15</v>
      </c>
      <c r="E2892" s="5" t="s">
        <v>2910</v>
      </c>
      <c r="F2892" s="6" t="str" cm="1">
        <f t="array" aca="1" ref="F2892" ca="1">_xlfn.TEXTJOIN("",TRUE,IFERROR(MID(E2892,ROW(INDIRECT("1:"&amp;LEN(E2892))),1)*1,""))</f>
        <v>3303</v>
      </c>
      <c r="G2892" s="5" t="s">
        <v>21</v>
      </c>
      <c r="H2892" s="5">
        <v>5</v>
      </c>
      <c r="I2892">
        <v>47.055869467251235</v>
      </c>
      <c r="J2892">
        <v>30.072840397039165</v>
      </c>
      <c r="K2892">
        <v>1001.3953982452091</v>
      </c>
      <c r="L2892">
        <v>175.40318295312792</v>
      </c>
      <c r="M2892">
        <f t="shared" si="182"/>
        <v>17.515876671741744</v>
      </c>
      <c r="N2892">
        <v>99.793875862396106</v>
      </c>
      <c r="O2892">
        <f t="shared" si="183"/>
        <v>9.9654817704644412</v>
      </c>
    </row>
    <row r="2893" spans="1:15" x14ac:dyDescent="0.25">
      <c r="A2893" s="3">
        <v>44027</v>
      </c>
      <c r="B2893" s="4">
        <f t="shared" si="180"/>
        <v>2020</v>
      </c>
      <c r="C2893" s="4">
        <f t="shared" si="181"/>
        <v>7</v>
      </c>
      <c r="D2893" t="s">
        <v>15</v>
      </c>
      <c r="E2893" s="5" t="s">
        <v>2911</v>
      </c>
      <c r="F2893" s="6" t="str" cm="1">
        <f t="array" aca="1" ref="F2893" ca="1">_xlfn.TEXTJOIN("",TRUE,IFERROR(MID(E2893,ROW(INDIRECT("1:"&amp;LEN(E2893))),1)*1,""))</f>
        <v>3303</v>
      </c>
      <c r="G2893" s="5" t="s">
        <v>23</v>
      </c>
      <c r="H2893" s="5">
        <v>5</v>
      </c>
      <c r="I2893">
        <v>46.232352248682432</v>
      </c>
      <c r="J2893">
        <v>30.172726209884026</v>
      </c>
      <c r="K2893">
        <v>1018.5006681999046</v>
      </c>
      <c r="L2893">
        <v>113.60537349991493</v>
      </c>
      <c r="M2893">
        <f t="shared" si="182"/>
        <v>11.154177610968167</v>
      </c>
      <c r="N2893">
        <v>0</v>
      </c>
      <c r="O2893">
        <f t="shared" si="183"/>
        <v>0</v>
      </c>
    </row>
    <row r="2894" spans="1:15" x14ac:dyDescent="0.25">
      <c r="A2894" s="3">
        <v>44027</v>
      </c>
      <c r="B2894" s="4">
        <f t="shared" si="180"/>
        <v>2020</v>
      </c>
      <c r="C2894" s="4">
        <f t="shared" si="181"/>
        <v>7</v>
      </c>
      <c r="D2894" t="s">
        <v>15</v>
      </c>
      <c r="E2894" s="5" t="s">
        <v>2912</v>
      </c>
      <c r="F2894" s="6" t="str" cm="1">
        <f t="array" aca="1" ref="F2894" ca="1">_xlfn.TEXTJOIN("",TRUE,IFERROR(MID(E2894,ROW(INDIRECT("1:"&amp;LEN(E2894))),1)*1,""))</f>
        <v>3304</v>
      </c>
      <c r="G2894" s="5" t="s">
        <v>17</v>
      </c>
      <c r="H2894" s="5">
        <v>5</v>
      </c>
      <c r="I2894">
        <v>56.574034093726482</v>
      </c>
      <c r="J2894">
        <v>34.41123003680169</v>
      </c>
      <c r="K2894">
        <v>1363.8070227602836</v>
      </c>
      <c r="L2894">
        <v>15.057695202864913</v>
      </c>
      <c r="M2894">
        <f t="shared" si="182"/>
        <v>1.1040928043022407</v>
      </c>
      <c r="N2894">
        <v>754.29032248999488</v>
      </c>
      <c r="O2894">
        <f t="shared" si="183"/>
        <v>55.307701889035989</v>
      </c>
    </row>
    <row r="2895" spans="1:15" x14ac:dyDescent="0.25">
      <c r="A2895" s="3">
        <v>44027</v>
      </c>
      <c r="B2895" s="4">
        <f t="shared" si="180"/>
        <v>2020</v>
      </c>
      <c r="C2895" s="4">
        <f t="shared" si="181"/>
        <v>7</v>
      </c>
      <c r="D2895" t="s">
        <v>15</v>
      </c>
      <c r="E2895" s="5" t="s">
        <v>2913</v>
      </c>
      <c r="F2895" s="6" t="str" cm="1">
        <f t="array" aca="1" ref="F2895" ca="1">_xlfn.TEXTJOIN("",TRUE,IFERROR(MID(E2895,ROW(INDIRECT("1:"&amp;LEN(E2895))),1)*1,""))</f>
        <v>3304</v>
      </c>
      <c r="G2895" s="5" t="s">
        <v>19</v>
      </c>
      <c r="H2895" s="5">
        <v>5</v>
      </c>
      <c r="I2895">
        <v>51.746458576655229</v>
      </c>
      <c r="J2895">
        <v>29.872239123493351</v>
      </c>
      <c r="K2895">
        <v>1217.9910497945209</v>
      </c>
      <c r="L2895">
        <v>97.226526746604435</v>
      </c>
      <c r="M2895">
        <f t="shared" si="182"/>
        <v>7.9825321181963425</v>
      </c>
      <c r="N2895">
        <v>337.20396887202867</v>
      </c>
      <c r="O2895">
        <f t="shared" si="183"/>
        <v>27.685258354641938</v>
      </c>
    </row>
    <row r="2896" spans="1:15" x14ac:dyDescent="0.25">
      <c r="A2896" s="3">
        <v>44027</v>
      </c>
      <c r="B2896" s="4">
        <f t="shared" si="180"/>
        <v>2020</v>
      </c>
      <c r="C2896" s="4">
        <f t="shared" si="181"/>
        <v>7</v>
      </c>
      <c r="D2896" t="s">
        <v>15</v>
      </c>
      <c r="E2896" s="5" t="s">
        <v>2914</v>
      </c>
      <c r="F2896" s="6" t="str" cm="1">
        <f t="array" aca="1" ref="F2896" ca="1">_xlfn.TEXTJOIN("",TRUE,IFERROR(MID(E2896,ROW(INDIRECT("1:"&amp;LEN(E2896))),1)*1,""))</f>
        <v>3304</v>
      </c>
      <c r="G2896" s="5" t="s">
        <v>21</v>
      </c>
      <c r="H2896" s="5">
        <v>5</v>
      </c>
      <c r="I2896">
        <v>49.373673192452848</v>
      </c>
      <c r="J2896">
        <v>29.547653588104982</v>
      </c>
      <c r="K2896">
        <v>1101.7703426182597</v>
      </c>
      <c r="L2896">
        <v>10.423507460567556</v>
      </c>
      <c r="M2896">
        <f t="shared" si="182"/>
        <v>0.94606898165338282</v>
      </c>
      <c r="N2896">
        <v>0</v>
      </c>
      <c r="O2896">
        <f t="shared" si="183"/>
        <v>0</v>
      </c>
    </row>
    <row r="2897" spans="1:15" x14ac:dyDescent="0.25">
      <c r="A2897" s="3">
        <v>44027</v>
      </c>
      <c r="B2897" s="4">
        <f t="shared" si="180"/>
        <v>2020</v>
      </c>
      <c r="C2897" s="4">
        <f t="shared" si="181"/>
        <v>7</v>
      </c>
      <c r="D2897" t="s">
        <v>15</v>
      </c>
      <c r="E2897" s="5" t="s">
        <v>2915</v>
      </c>
      <c r="F2897" s="6" t="str" cm="1">
        <f t="array" aca="1" ref="F2897" ca="1">_xlfn.TEXTJOIN("",TRUE,IFERROR(MID(E2897,ROW(INDIRECT("1:"&amp;LEN(E2897))),1)*1,""))</f>
        <v>3304</v>
      </c>
      <c r="G2897" s="5" t="s">
        <v>23</v>
      </c>
      <c r="H2897" s="5">
        <v>5</v>
      </c>
      <c r="I2897">
        <v>47.947348059555324</v>
      </c>
      <c r="J2897">
        <v>26.332548484685862</v>
      </c>
      <c r="K2897">
        <v>1002.5077994446299</v>
      </c>
      <c r="L2897">
        <v>42.601883717868049</v>
      </c>
      <c r="M2897">
        <f t="shared" si="182"/>
        <v>4.2495313993036934</v>
      </c>
      <c r="N2897">
        <v>0</v>
      </c>
      <c r="O2897">
        <f t="shared" si="183"/>
        <v>0</v>
      </c>
    </row>
    <row r="2898" spans="1:15" x14ac:dyDescent="0.25">
      <c r="A2898" s="3">
        <v>44027</v>
      </c>
      <c r="B2898" s="4">
        <f t="shared" si="180"/>
        <v>2020</v>
      </c>
      <c r="C2898" s="4">
        <f t="shared" si="181"/>
        <v>7</v>
      </c>
      <c r="D2898" t="s">
        <v>15</v>
      </c>
      <c r="E2898" s="5" t="s">
        <v>2916</v>
      </c>
      <c r="F2898" s="6" t="str" cm="1">
        <f t="array" aca="1" ref="F2898" ca="1">_xlfn.TEXTJOIN("",TRUE,IFERROR(MID(E2898,ROW(INDIRECT("1:"&amp;LEN(E2898))),1)*1,""))</f>
        <v>3305</v>
      </c>
      <c r="G2898" s="5" t="s">
        <v>17</v>
      </c>
      <c r="H2898" s="5">
        <v>5</v>
      </c>
      <c r="I2898">
        <v>58.917941382510456</v>
      </c>
      <c r="J2898">
        <v>48.893150866886792</v>
      </c>
      <c r="K2898">
        <v>1897.7189692193094</v>
      </c>
      <c r="L2898">
        <v>0</v>
      </c>
      <c r="M2898">
        <f t="shared" si="182"/>
        <v>0</v>
      </c>
      <c r="N2898">
        <v>1445.6059879102611</v>
      </c>
      <c r="O2898">
        <f t="shared" si="183"/>
        <v>76.175978180002062</v>
      </c>
    </row>
    <row r="2899" spans="1:15" x14ac:dyDescent="0.25">
      <c r="A2899" s="3">
        <v>44027</v>
      </c>
      <c r="B2899" s="4">
        <f t="shared" si="180"/>
        <v>2020</v>
      </c>
      <c r="C2899" s="4">
        <f t="shared" si="181"/>
        <v>7</v>
      </c>
      <c r="D2899" t="s">
        <v>15</v>
      </c>
      <c r="E2899" s="5" t="s">
        <v>2917</v>
      </c>
      <c r="F2899" s="6" t="str" cm="1">
        <f t="array" aca="1" ref="F2899" ca="1">_xlfn.TEXTJOIN("",TRUE,IFERROR(MID(E2899,ROW(INDIRECT("1:"&amp;LEN(E2899))),1)*1,""))</f>
        <v>3305</v>
      </c>
      <c r="G2899" s="5" t="s">
        <v>19</v>
      </c>
      <c r="H2899" s="5">
        <v>5</v>
      </c>
      <c r="I2899">
        <v>47.202332220020267</v>
      </c>
      <c r="J2899">
        <v>40.238560964073137</v>
      </c>
      <c r="K2899">
        <v>1395.0512762219748</v>
      </c>
      <c r="L2899">
        <v>22.39618069728062</v>
      </c>
      <c r="M2899">
        <f t="shared" si="182"/>
        <v>1.6054019718854431</v>
      </c>
      <c r="N2899">
        <v>1199.7387036659893</v>
      </c>
      <c r="O2899">
        <f t="shared" si="183"/>
        <v>85.999613355795518</v>
      </c>
    </row>
    <row r="2900" spans="1:15" x14ac:dyDescent="0.25">
      <c r="A2900" s="3">
        <v>44027</v>
      </c>
      <c r="B2900" s="4">
        <f t="shared" si="180"/>
        <v>2020</v>
      </c>
      <c r="C2900" s="4">
        <f t="shared" si="181"/>
        <v>7</v>
      </c>
      <c r="D2900" t="s">
        <v>15</v>
      </c>
      <c r="E2900" s="5" t="s">
        <v>2918</v>
      </c>
      <c r="F2900" s="6" t="str" cm="1">
        <f t="array" aca="1" ref="F2900" ca="1">_xlfn.TEXTJOIN("",TRUE,IFERROR(MID(E2900,ROW(INDIRECT("1:"&amp;LEN(E2900))),1)*1,""))</f>
        <v>3305</v>
      </c>
      <c r="G2900" s="5" t="s">
        <v>21</v>
      </c>
      <c r="H2900" s="5">
        <v>5</v>
      </c>
      <c r="I2900">
        <v>47.095872796702729</v>
      </c>
      <c r="J2900">
        <v>44.72461050762108</v>
      </c>
      <c r="K2900">
        <v>1457.1762212923979</v>
      </c>
      <c r="L2900">
        <v>4.8303290117166391</v>
      </c>
      <c r="M2900">
        <f t="shared" si="182"/>
        <v>0.33148557745696167</v>
      </c>
      <c r="N2900">
        <v>1379.1932545894258</v>
      </c>
      <c r="O2900">
        <f t="shared" si="183"/>
        <v>94.648350311823819</v>
      </c>
    </row>
    <row r="2901" spans="1:15" x14ac:dyDescent="0.25">
      <c r="A2901" s="3">
        <v>44027</v>
      </c>
      <c r="B2901" s="4">
        <f t="shared" si="180"/>
        <v>2020</v>
      </c>
      <c r="C2901" s="4">
        <f t="shared" si="181"/>
        <v>7</v>
      </c>
      <c r="D2901" t="s">
        <v>15</v>
      </c>
      <c r="E2901" s="5" t="s">
        <v>2919</v>
      </c>
      <c r="F2901" s="6" t="str" cm="1">
        <f t="array" aca="1" ref="F2901" ca="1">_xlfn.TEXTJOIN("",TRUE,IFERROR(MID(E2901,ROW(INDIRECT("1:"&amp;LEN(E2901))),1)*1,""))</f>
        <v>3305</v>
      </c>
      <c r="G2901" s="5" t="s">
        <v>23</v>
      </c>
      <c r="H2901" s="5">
        <v>5</v>
      </c>
      <c r="I2901">
        <v>50.314876098964007</v>
      </c>
      <c r="J2901">
        <v>33.162749446093621</v>
      </c>
      <c r="K2901">
        <v>1345.6068642195085</v>
      </c>
      <c r="L2901">
        <v>102.11254586874547</v>
      </c>
      <c r="M2901">
        <f t="shared" si="182"/>
        <v>7.5885868736240241</v>
      </c>
      <c r="N2901">
        <v>1299.9605877984397</v>
      </c>
      <c r="O2901">
        <f t="shared" si="183"/>
        <v>96.607755382732464</v>
      </c>
    </row>
    <row r="2902" spans="1:15" x14ac:dyDescent="0.25">
      <c r="A2902" s="3">
        <v>44071</v>
      </c>
      <c r="B2902" s="4">
        <f t="shared" si="180"/>
        <v>2020</v>
      </c>
      <c r="C2902" s="4">
        <f t="shared" si="181"/>
        <v>8</v>
      </c>
      <c r="D2902" t="s">
        <v>15</v>
      </c>
      <c r="E2902" s="5" t="s">
        <v>2920</v>
      </c>
      <c r="F2902" s="6" t="str" cm="1">
        <f t="array" aca="1" ref="F2902" ca="1">_xlfn.TEXTJOIN("",TRUE,IFERROR(MID(E2902,ROW(INDIRECT("1:"&amp;LEN(E2902))),1)*1,""))</f>
        <v>3306</v>
      </c>
      <c r="G2902" s="5" t="s">
        <v>17</v>
      </c>
      <c r="H2902" s="5">
        <v>1</v>
      </c>
      <c r="I2902">
        <v>62.929590975339678</v>
      </c>
      <c r="J2902">
        <v>28.118468566421452</v>
      </c>
      <c r="K2902">
        <v>1083.9242891192398</v>
      </c>
      <c r="L2902">
        <v>0</v>
      </c>
      <c r="M2902">
        <f t="shared" si="182"/>
        <v>0</v>
      </c>
      <c r="N2902">
        <v>0</v>
      </c>
      <c r="O2902">
        <f t="shared" si="183"/>
        <v>0</v>
      </c>
    </row>
    <row r="2903" spans="1:15" x14ac:dyDescent="0.25">
      <c r="A2903" s="3">
        <v>44071</v>
      </c>
      <c r="B2903" s="4">
        <f t="shared" si="180"/>
        <v>2020</v>
      </c>
      <c r="C2903" s="4">
        <f t="shared" si="181"/>
        <v>8</v>
      </c>
      <c r="D2903" t="s">
        <v>15</v>
      </c>
      <c r="E2903" s="5" t="s">
        <v>2921</v>
      </c>
      <c r="F2903" s="6" t="str" cm="1">
        <f t="array" aca="1" ref="F2903" ca="1">_xlfn.TEXTJOIN("",TRUE,IFERROR(MID(E2903,ROW(INDIRECT("1:"&amp;LEN(E2903))),1)*1,""))</f>
        <v>3306</v>
      </c>
      <c r="G2903" s="5" t="s">
        <v>19</v>
      </c>
      <c r="H2903" s="5">
        <v>1</v>
      </c>
      <c r="I2903">
        <v>52.892996995600953</v>
      </c>
      <c r="J2903">
        <v>28.491585575904072</v>
      </c>
      <c r="K2903">
        <v>1074.6082793263574</v>
      </c>
      <c r="L2903">
        <v>0</v>
      </c>
      <c r="M2903">
        <f t="shared" si="182"/>
        <v>0</v>
      </c>
      <c r="N2903">
        <v>0</v>
      </c>
      <c r="O2903">
        <f t="shared" si="183"/>
        <v>0</v>
      </c>
    </row>
    <row r="2904" spans="1:15" x14ac:dyDescent="0.25">
      <c r="A2904" s="3">
        <v>44071</v>
      </c>
      <c r="B2904" s="4">
        <f t="shared" si="180"/>
        <v>2020</v>
      </c>
      <c r="C2904" s="4">
        <f t="shared" si="181"/>
        <v>8</v>
      </c>
      <c r="D2904" t="s">
        <v>15</v>
      </c>
      <c r="E2904" s="5" t="s">
        <v>2922</v>
      </c>
      <c r="F2904" s="6" t="str" cm="1">
        <f t="array" aca="1" ref="F2904" ca="1">_xlfn.TEXTJOIN("",TRUE,IFERROR(MID(E2904,ROW(INDIRECT("1:"&amp;LEN(E2904))),1)*1,""))</f>
        <v>3306</v>
      </c>
      <c r="G2904" s="5" t="s">
        <v>21</v>
      </c>
      <c r="H2904" s="5">
        <v>1</v>
      </c>
      <c r="I2904">
        <v>50.920983217244249</v>
      </c>
      <c r="J2904">
        <v>25.146460294449909</v>
      </c>
      <c r="K2904">
        <v>864.97634334596398</v>
      </c>
      <c r="L2904">
        <v>0</v>
      </c>
      <c r="M2904">
        <f t="shared" si="182"/>
        <v>0</v>
      </c>
      <c r="N2904">
        <v>0</v>
      </c>
      <c r="O2904">
        <f t="shared" si="183"/>
        <v>0</v>
      </c>
    </row>
    <row r="2905" spans="1:15" x14ac:dyDescent="0.25">
      <c r="A2905" s="3">
        <v>44071</v>
      </c>
      <c r="B2905" s="4">
        <f t="shared" si="180"/>
        <v>2020</v>
      </c>
      <c r="C2905" s="4">
        <f t="shared" si="181"/>
        <v>8</v>
      </c>
      <c r="D2905" t="s">
        <v>15</v>
      </c>
      <c r="E2905" s="5" t="s">
        <v>2923</v>
      </c>
      <c r="F2905" s="6" t="str" cm="1">
        <f t="array" aca="1" ref="F2905" ca="1">_xlfn.TEXTJOIN("",TRUE,IFERROR(MID(E2905,ROW(INDIRECT("1:"&amp;LEN(E2905))),1)*1,""))</f>
        <v>3306</v>
      </c>
      <c r="G2905" s="5" t="s">
        <v>23</v>
      </c>
      <c r="H2905" s="5">
        <v>1</v>
      </c>
      <c r="I2905">
        <v>48.961184640102637</v>
      </c>
      <c r="J2905">
        <v>24.45218284372265</v>
      </c>
      <c r="K2905">
        <v>867.66137722340716</v>
      </c>
      <c r="L2905">
        <v>0</v>
      </c>
      <c r="M2905">
        <f t="shared" si="182"/>
        <v>0</v>
      </c>
      <c r="N2905">
        <v>0</v>
      </c>
      <c r="O2905">
        <f t="shared" si="183"/>
        <v>0</v>
      </c>
    </row>
    <row r="2906" spans="1:15" x14ac:dyDescent="0.25">
      <c r="A2906" s="3">
        <v>44071</v>
      </c>
      <c r="B2906" s="4">
        <f t="shared" si="180"/>
        <v>2020</v>
      </c>
      <c r="C2906" s="4">
        <f t="shared" si="181"/>
        <v>8</v>
      </c>
      <c r="D2906" t="s">
        <v>15</v>
      </c>
      <c r="E2906" s="5" t="s">
        <v>2924</v>
      </c>
      <c r="F2906" s="6" t="str" cm="1">
        <f t="array" aca="1" ref="F2906" ca="1">_xlfn.TEXTJOIN("",TRUE,IFERROR(MID(E2906,ROW(INDIRECT("1:"&amp;LEN(E2906))),1)*1,""))</f>
        <v>3307</v>
      </c>
      <c r="G2906" s="5" t="s">
        <v>17</v>
      </c>
      <c r="H2906" s="5">
        <v>1</v>
      </c>
      <c r="I2906">
        <v>59.293261621857241</v>
      </c>
      <c r="J2906">
        <v>32.948974518750198</v>
      </c>
      <c r="K2906">
        <v>1045.4634379519862</v>
      </c>
      <c r="L2906">
        <v>0</v>
      </c>
      <c r="M2906">
        <f t="shared" si="182"/>
        <v>0</v>
      </c>
      <c r="N2906">
        <v>0</v>
      </c>
      <c r="O2906">
        <f t="shared" si="183"/>
        <v>0</v>
      </c>
    </row>
    <row r="2907" spans="1:15" x14ac:dyDescent="0.25">
      <c r="A2907" s="3">
        <v>44071</v>
      </c>
      <c r="B2907" s="4">
        <f t="shared" si="180"/>
        <v>2020</v>
      </c>
      <c r="C2907" s="4">
        <f t="shared" si="181"/>
        <v>8</v>
      </c>
      <c r="D2907" t="s">
        <v>15</v>
      </c>
      <c r="E2907" s="5" t="s">
        <v>2925</v>
      </c>
      <c r="F2907" s="6" t="str" cm="1">
        <f t="array" aca="1" ref="F2907" ca="1">_xlfn.TEXTJOIN("",TRUE,IFERROR(MID(E2907,ROW(INDIRECT("1:"&amp;LEN(E2907))),1)*1,""))</f>
        <v>3307</v>
      </c>
      <c r="G2907" s="5" t="s">
        <v>19</v>
      </c>
      <c r="H2907" s="5">
        <v>1</v>
      </c>
      <c r="I2907">
        <v>44.265998765027526</v>
      </c>
      <c r="J2907">
        <v>31.992199037808799</v>
      </c>
      <c r="K2907">
        <v>889.12028285467704</v>
      </c>
      <c r="L2907">
        <v>0</v>
      </c>
      <c r="M2907">
        <f t="shared" si="182"/>
        <v>0</v>
      </c>
      <c r="N2907">
        <v>0</v>
      </c>
      <c r="O2907">
        <f t="shared" si="183"/>
        <v>0</v>
      </c>
    </row>
    <row r="2908" spans="1:15" x14ac:dyDescent="0.25">
      <c r="A2908" s="3">
        <v>44071</v>
      </c>
      <c r="B2908" s="4">
        <f t="shared" si="180"/>
        <v>2020</v>
      </c>
      <c r="C2908" s="4">
        <f t="shared" si="181"/>
        <v>8</v>
      </c>
      <c r="D2908" t="s">
        <v>15</v>
      </c>
      <c r="E2908" s="5" t="s">
        <v>2926</v>
      </c>
      <c r="F2908" s="6" t="str" cm="1">
        <f t="array" aca="1" ref="F2908" ca="1">_xlfn.TEXTJOIN("",TRUE,IFERROR(MID(E2908,ROW(INDIRECT("1:"&amp;LEN(E2908))),1)*1,""))</f>
        <v>3307</v>
      </c>
      <c r="G2908" s="5" t="s">
        <v>21</v>
      </c>
      <c r="H2908" s="5">
        <v>1</v>
      </c>
      <c r="I2908">
        <v>48.800364941460401</v>
      </c>
      <c r="J2908">
        <v>30.0179915879181</v>
      </c>
      <c r="K2908">
        <v>869.35834945615079</v>
      </c>
      <c r="L2908">
        <v>0</v>
      </c>
      <c r="M2908">
        <f t="shared" si="182"/>
        <v>0</v>
      </c>
      <c r="N2908">
        <v>0</v>
      </c>
      <c r="O2908">
        <f t="shared" si="183"/>
        <v>0</v>
      </c>
    </row>
    <row r="2909" spans="1:15" x14ac:dyDescent="0.25">
      <c r="A2909" s="3">
        <v>44071</v>
      </c>
      <c r="B2909" s="4">
        <f t="shared" si="180"/>
        <v>2020</v>
      </c>
      <c r="C2909" s="4">
        <f t="shared" si="181"/>
        <v>8</v>
      </c>
      <c r="D2909" t="s">
        <v>15</v>
      </c>
      <c r="E2909" s="5" t="s">
        <v>2927</v>
      </c>
      <c r="F2909" s="6" t="str" cm="1">
        <f t="array" aca="1" ref="F2909" ca="1">_xlfn.TEXTJOIN("",TRUE,IFERROR(MID(E2909,ROW(INDIRECT("1:"&amp;LEN(E2909))),1)*1,""))</f>
        <v>3307</v>
      </c>
      <c r="G2909" s="5" t="s">
        <v>23</v>
      </c>
      <c r="H2909" s="5">
        <v>1</v>
      </c>
      <c r="I2909">
        <v>43.54748744892504</v>
      </c>
      <c r="J2909">
        <v>29.750046866456859</v>
      </c>
      <c r="K2909">
        <v>822.60912864686543</v>
      </c>
      <c r="L2909">
        <v>0</v>
      </c>
      <c r="M2909">
        <f t="shared" si="182"/>
        <v>0</v>
      </c>
      <c r="N2909">
        <v>0</v>
      </c>
      <c r="O2909">
        <f t="shared" si="183"/>
        <v>0</v>
      </c>
    </row>
    <row r="2910" spans="1:15" x14ac:dyDescent="0.25">
      <c r="A2910" s="3">
        <v>44071</v>
      </c>
      <c r="B2910" s="4">
        <f t="shared" si="180"/>
        <v>2020</v>
      </c>
      <c r="C2910" s="4">
        <f t="shared" si="181"/>
        <v>8</v>
      </c>
      <c r="D2910" t="s">
        <v>15</v>
      </c>
      <c r="E2910" s="5" t="s">
        <v>2928</v>
      </c>
      <c r="F2910" s="6" t="str" cm="1">
        <f t="array" aca="1" ref="F2910" ca="1">_xlfn.TEXTJOIN("",TRUE,IFERROR(MID(E2910,ROW(INDIRECT("1:"&amp;LEN(E2910))),1)*1,""))</f>
        <v>3308</v>
      </c>
      <c r="G2910" s="5" t="s">
        <v>17</v>
      </c>
      <c r="H2910" s="5">
        <v>1</v>
      </c>
      <c r="I2910">
        <v>55.070301563654731</v>
      </c>
      <c r="J2910">
        <v>36.75016059076566</v>
      </c>
      <c r="K2910">
        <v>1358.8180294716976</v>
      </c>
      <c r="L2910">
        <v>0</v>
      </c>
      <c r="M2910">
        <f t="shared" si="182"/>
        <v>0</v>
      </c>
      <c r="N2910">
        <v>0</v>
      </c>
      <c r="O2910">
        <f t="shared" si="183"/>
        <v>0</v>
      </c>
    </row>
    <row r="2911" spans="1:15" x14ac:dyDescent="0.25">
      <c r="A2911" s="3">
        <v>44071</v>
      </c>
      <c r="B2911" s="4">
        <f t="shared" si="180"/>
        <v>2020</v>
      </c>
      <c r="C2911" s="4">
        <f t="shared" si="181"/>
        <v>8</v>
      </c>
      <c r="D2911" t="s">
        <v>15</v>
      </c>
      <c r="E2911" s="5" t="s">
        <v>2929</v>
      </c>
      <c r="F2911" s="6" t="str" cm="1">
        <f t="array" aca="1" ref="F2911" ca="1">_xlfn.TEXTJOIN("",TRUE,IFERROR(MID(E2911,ROW(INDIRECT("1:"&amp;LEN(E2911))),1)*1,""))</f>
        <v>3308</v>
      </c>
      <c r="G2911" s="5" t="s">
        <v>19</v>
      </c>
      <c r="H2911" s="5">
        <v>1</v>
      </c>
      <c r="I2911">
        <v>49.451284652210184</v>
      </c>
      <c r="J2911">
        <v>37.597336928604086</v>
      </c>
      <c r="K2911">
        <v>1353.9022389068768</v>
      </c>
      <c r="L2911">
        <v>0</v>
      </c>
      <c r="M2911">
        <f t="shared" si="182"/>
        <v>0</v>
      </c>
      <c r="N2911">
        <v>0</v>
      </c>
      <c r="O2911">
        <f t="shared" si="183"/>
        <v>0</v>
      </c>
    </row>
    <row r="2912" spans="1:15" x14ac:dyDescent="0.25">
      <c r="A2912" s="3">
        <v>44071</v>
      </c>
      <c r="B2912" s="4">
        <f t="shared" si="180"/>
        <v>2020</v>
      </c>
      <c r="C2912" s="4">
        <f t="shared" si="181"/>
        <v>8</v>
      </c>
      <c r="D2912" t="s">
        <v>15</v>
      </c>
      <c r="E2912" s="5" t="s">
        <v>2930</v>
      </c>
      <c r="F2912" s="6" t="str" cm="1">
        <f t="array" aca="1" ref="F2912" ca="1">_xlfn.TEXTJOIN("",TRUE,IFERROR(MID(E2912,ROW(INDIRECT("1:"&amp;LEN(E2912))),1)*1,""))</f>
        <v>3308</v>
      </c>
      <c r="G2912" s="5" t="s">
        <v>21</v>
      </c>
      <c r="H2912" s="5">
        <v>1</v>
      </c>
      <c r="I2912">
        <v>45.017760576852623</v>
      </c>
      <c r="J2912">
        <v>34.790903430889884</v>
      </c>
      <c r="K2912">
        <v>1038.1256529621041</v>
      </c>
      <c r="L2912">
        <v>1.2230809157359512</v>
      </c>
      <c r="M2912">
        <f t="shared" si="182"/>
        <v>0.11781626937414663</v>
      </c>
      <c r="N2912">
        <v>0</v>
      </c>
      <c r="O2912">
        <f t="shared" si="183"/>
        <v>0</v>
      </c>
    </row>
    <row r="2913" spans="1:15" x14ac:dyDescent="0.25">
      <c r="A2913" s="3">
        <v>44071</v>
      </c>
      <c r="B2913" s="4">
        <f t="shared" si="180"/>
        <v>2020</v>
      </c>
      <c r="C2913" s="4">
        <f t="shared" si="181"/>
        <v>8</v>
      </c>
      <c r="D2913" t="s">
        <v>15</v>
      </c>
      <c r="E2913" s="5" t="s">
        <v>2931</v>
      </c>
      <c r="F2913" s="6" t="str" cm="1">
        <f t="array" aca="1" ref="F2913" ca="1">_xlfn.TEXTJOIN("",TRUE,IFERROR(MID(E2913,ROW(INDIRECT("1:"&amp;LEN(E2913))),1)*1,""))</f>
        <v>3308</v>
      </c>
      <c r="G2913" s="5" t="s">
        <v>23</v>
      </c>
      <c r="H2913" s="5">
        <v>1</v>
      </c>
      <c r="I2913">
        <v>43.133620264483149</v>
      </c>
      <c r="J2913">
        <v>35.688391086745796</v>
      </c>
      <c r="K2913">
        <v>1047.0959637676349</v>
      </c>
      <c r="L2913">
        <v>0</v>
      </c>
      <c r="M2913">
        <f t="shared" si="182"/>
        <v>0</v>
      </c>
      <c r="N2913">
        <v>0</v>
      </c>
      <c r="O2913">
        <f t="shared" si="183"/>
        <v>0</v>
      </c>
    </row>
    <row r="2914" spans="1:15" x14ac:dyDescent="0.25">
      <c r="A2914" s="3">
        <v>44071</v>
      </c>
      <c r="B2914" s="4">
        <f t="shared" si="180"/>
        <v>2020</v>
      </c>
      <c r="C2914" s="4">
        <f t="shared" si="181"/>
        <v>8</v>
      </c>
      <c r="D2914" t="s">
        <v>15</v>
      </c>
      <c r="E2914" s="5" t="s">
        <v>2932</v>
      </c>
      <c r="F2914" s="6" t="str" cm="1">
        <f t="array" aca="1" ref="F2914" ca="1">_xlfn.TEXTJOIN("",TRUE,IFERROR(MID(E2914,ROW(INDIRECT("1:"&amp;LEN(E2914))),1)*1,""))</f>
        <v>3309</v>
      </c>
      <c r="G2914" s="5" t="s">
        <v>17</v>
      </c>
      <c r="H2914" s="5">
        <v>1</v>
      </c>
      <c r="I2914">
        <v>58.792156833808292</v>
      </c>
      <c r="J2914">
        <v>33.695042938232426</v>
      </c>
      <c r="K2914">
        <v>1268.7716741949062</v>
      </c>
      <c r="L2914">
        <v>0</v>
      </c>
      <c r="M2914">
        <f t="shared" si="182"/>
        <v>0</v>
      </c>
      <c r="N2914">
        <v>0</v>
      </c>
      <c r="O2914">
        <f t="shared" si="183"/>
        <v>0</v>
      </c>
    </row>
    <row r="2915" spans="1:15" x14ac:dyDescent="0.25">
      <c r="A2915" s="3">
        <v>44071</v>
      </c>
      <c r="B2915" s="4">
        <f t="shared" si="180"/>
        <v>2020</v>
      </c>
      <c r="C2915" s="4">
        <f t="shared" si="181"/>
        <v>8</v>
      </c>
      <c r="D2915" t="s">
        <v>15</v>
      </c>
      <c r="E2915" s="5" t="s">
        <v>2933</v>
      </c>
      <c r="F2915" s="6" t="str" cm="1">
        <f t="array" aca="1" ref="F2915" ca="1">_xlfn.TEXTJOIN("",TRUE,IFERROR(MID(E2915,ROW(INDIRECT("1:"&amp;LEN(E2915))),1)*1,""))</f>
        <v>3309</v>
      </c>
      <c r="G2915" s="5" t="s">
        <v>19</v>
      </c>
      <c r="H2915" s="5">
        <v>1</v>
      </c>
      <c r="I2915">
        <v>44.632776939145053</v>
      </c>
      <c r="J2915">
        <v>28.845942433041042</v>
      </c>
      <c r="K2915">
        <v>981.98161559990206</v>
      </c>
      <c r="L2915">
        <v>0</v>
      </c>
      <c r="M2915">
        <f t="shared" si="182"/>
        <v>0</v>
      </c>
      <c r="N2915">
        <v>0</v>
      </c>
      <c r="O2915">
        <f t="shared" si="183"/>
        <v>0</v>
      </c>
    </row>
    <row r="2916" spans="1:15" x14ac:dyDescent="0.25">
      <c r="A2916" s="3">
        <v>44071</v>
      </c>
      <c r="B2916" s="4">
        <f t="shared" si="180"/>
        <v>2020</v>
      </c>
      <c r="C2916" s="4">
        <f t="shared" si="181"/>
        <v>8</v>
      </c>
      <c r="D2916" t="s">
        <v>15</v>
      </c>
      <c r="E2916" s="5" t="s">
        <v>2934</v>
      </c>
      <c r="F2916" s="6" t="str" cm="1">
        <f t="array" aca="1" ref="F2916" ca="1">_xlfn.TEXTJOIN("",TRUE,IFERROR(MID(E2916,ROW(INDIRECT("1:"&amp;LEN(E2916))),1)*1,""))</f>
        <v>3309</v>
      </c>
      <c r="G2916" s="5" t="s">
        <v>21</v>
      </c>
      <c r="H2916" s="5">
        <v>1</v>
      </c>
      <c r="I2916">
        <v>45.725683087267782</v>
      </c>
      <c r="J2916">
        <v>27.989361999539149</v>
      </c>
      <c r="K2916">
        <v>959.34411109078235</v>
      </c>
      <c r="L2916">
        <v>0</v>
      </c>
      <c r="M2916">
        <f t="shared" si="182"/>
        <v>0</v>
      </c>
      <c r="N2916">
        <v>0</v>
      </c>
      <c r="O2916">
        <f t="shared" si="183"/>
        <v>0</v>
      </c>
    </row>
    <row r="2917" spans="1:15" x14ac:dyDescent="0.25">
      <c r="A2917" s="3">
        <v>44071</v>
      </c>
      <c r="B2917" s="4">
        <f t="shared" si="180"/>
        <v>2020</v>
      </c>
      <c r="C2917" s="4">
        <f t="shared" si="181"/>
        <v>8</v>
      </c>
      <c r="D2917" t="s">
        <v>15</v>
      </c>
      <c r="E2917" s="5" t="s">
        <v>2935</v>
      </c>
      <c r="F2917" s="6" t="str" cm="1">
        <f t="array" aca="1" ref="F2917" ca="1">_xlfn.TEXTJOIN("",TRUE,IFERROR(MID(E2917,ROW(INDIRECT("1:"&amp;LEN(E2917))),1)*1,""))</f>
        <v>3309</v>
      </c>
      <c r="G2917" s="5" t="s">
        <v>23</v>
      </c>
      <c r="H2917" s="5">
        <v>1</v>
      </c>
      <c r="I2917">
        <v>43.386154775738518</v>
      </c>
      <c r="J2917">
        <v>27.579618403510608</v>
      </c>
      <c r="K2917">
        <v>885.23738622470898</v>
      </c>
      <c r="L2917">
        <v>0</v>
      </c>
      <c r="M2917">
        <f t="shared" si="182"/>
        <v>0</v>
      </c>
      <c r="N2917">
        <v>0</v>
      </c>
      <c r="O2917">
        <f t="shared" si="183"/>
        <v>0</v>
      </c>
    </row>
    <row r="2918" spans="1:15" x14ac:dyDescent="0.25">
      <c r="A2918" s="3">
        <v>44071</v>
      </c>
      <c r="B2918" s="4">
        <f t="shared" si="180"/>
        <v>2020</v>
      </c>
      <c r="C2918" s="4">
        <f t="shared" si="181"/>
        <v>8</v>
      </c>
      <c r="D2918" t="s">
        <v>15</v>
      </c>
      <c r="E2918" s="5" t="s">
        <v>2936</v>
      </c>
      <c r="F2918" s="6" t="str" cm="1">
        <f t="array" aca="1" ref="F2918" ca="1">_xlfn.TEXTJOIN("",TRUE,IFERROR(MID(E2918,ROW(INDIRECT("1:"&amp;LEN(E2918))),1)*1,""))</f>
        <v>3310</v>
      </c>
      <c r="G2918" s="5" t="s">
        <v>17</v>
      </c>
      <c r="H2918" s="5">
        <v>1</v>
      </c>
      <c r="I2918">
        <v>55.834748186289843</v>
      </c>
      <c r="J2918">
        <v>34.121118757953106</v>
      </c>
      <c r="K2918">
        <v>1200.6994456338771</v>
      </c>
      <c r="L2918">
        <v>0</v>
      </c>
      <c r="M2918">
        <f t="shared" si="182"/>
        <v>0</v>
      </c>
      <c r="N2918">
        <v>0</v>
      </c>
      <c r="O2918">
        <f t="shared" si="183"/>
        <v>0</v>
      </c>
    </row>
    <row r="2919" spans="1:15" x14ac:dyDescent="0.25">
      <c r="A2919" s="3">
        <v>44071</v>
      </c>
      <c r="B2919" s="4">
        <f t="shared" si="180"/>
        <v>2020</v>
      </c>
      <c r="C2919" s="4">
        <f t="shared" si="181"/>
        <v>8</v>
      </c>
      <c r="D2919" t="s">
        <v>15</v>
      </c>
      <c r="E2919" s="5" t="s">
        <v>2937</v>
      </c>
      <c r="F2919" s="6" t="str" cm="1">
        <f t="array" aca="1" ref="F2919" ca="1">_xlfn.TEXTJOIN("",TRUE,IFERROR(MID(E2919,ROW(INDIRECT("1:"&amp;LEN(E2919))),1)*1,""))</f>
        <v>3310</v>
      </c>
      <c r="G2919" s="5" t="s">
        <v>19</v>
      </c>
      <c r="H2919" s="5">
        <v>1</v>
      </c>
      <c r="I2919">
        <v>42.76965536776553</v>
      </c>
      <c r="J2919">
        <v>29.96198909971227</v>
      </c>
      <c r="K2919">
        <v>997.03650878463236</v>
      </c>
      <c r="L2919">
        <v>0</v>
      </c>
      <c r="M2919">
        <f t="shared" si="182"/>
        <v>0</v>
      </c>
      <c r="N2919">
        <v>0</v>
      </c>
      <c r="O2919">
        <f t="shared" si="183"/>
        <v>0</v>
      </c>
    </row>
    <row r="2920" spans="1:15" x14ac:dyDescent="0.25">
      <c r="A2920" s="3">
        <v>44071</v>
      </c>
      <c r="B2920" s="4">
        <f t="shared" si="180"/>
        <v>2020</v>
      </c>
      <c r="C2920" s="4">
        <f t="shared" si="181"/>
        <v>8</v>
      </c>
      <c r="D2920" t="s">
        <v>15</v>
      </c>
      <c r="E2920" s="5" t="s">
        <v>2938</v>
      </c>
      <c r="F2920" s="6" t="str" cm="1">
        <f t="array" aca="1" ref="F2920" ca="1">_xlfn.TEXTJOIN("",TRUE,IFERROR(MID(E2920,ROW(INDIRECT("1:"&amp;LEN(E2920))),1)*1,""))</f>
        <v>3310</v>
      </c>
      <c r="G2920" s="5" t="s">
        <v>21</v>
      </c>
      <c r="H2920" s="5">
        <v>1</v>
      </c>
      <c r="I2920">
        <v>47.052016671442487</v>
      </c>
      <c r="J2920">
        <v>28.682110464004477</v>
      </c>
      <c r="K2920">
        <v>984.55491900422965</v>
      </c>
      <c r="L2920">
        <v>0</v>
      </c>
      <c r="M2920">
        <f t="shared" si="182"/>
        <v>0</v>
      </c>
      <c r="N2920">
        <v>0</v>
      </c>
      <c r="O2920">
        <f t="shared" si="183"/>
        <v>0</v>
      </c>
    </row>
    <row r="2921" spans="1:15" x14ac:dyDescent="0.25">
      <c r="A2921" s="3">
        <v>44071</v>
      </c>
      <c r="B2921" s="4">
        <f t="shared" si="180"/>
        <v>2020</v>
      </c>
      <c r="C2921" s="4">
        <f t="shared" si="181"/>
        <v>8</v>
      </c>
      <c r="D2921" t="s">
        <v>15</v>
      </c>
      <c r="E2921" s="5" t="s">
        <v>2939</v>
      </c>
      <c r="F2921" s="6" t="str" cm="1">
        <f t="array" aca="1" ref="F2921" ca="1">_xlfn.TEXTJOIN("",TRUE,IFERROR(MID(E2921,ROW(INDIRECT("1:"&amp;LEN(E2921))),1)*1,""))</f>
        <v>3310</v>
      </c>
      <c r="G2921" s="5" t="s">
        <v>23</v>
      </c>
      <c r="H2921" s="5">
        <v>1</v>
      </c>
      <c r="I2921">
        <v>41.494360739854137</v>
      </c>
      <c r="J2921">
        <v>29.772950086134728</v>
      </c>
      <c r="K2921">
        <v>932.6331727185443</v>
      </c>
      <c r="L2921">
        <v>0</v>
      </c>
      <c r="M2921">
        <f t="shared" si="182"/>
        <v>0</v>
      </c>
      <c r="N2921">
        <v>0</v>
      </c>
      <c r="O2921">
        <f t="shared" si="183"/>
        <v>0</v>
      </c>
    </row>
    <row r="2922" spans="1:15" x14ac:dyDescent="0.25">
      <c r="A2922" s="3">
        <v>44071</v>
      </c>
      <c r="B2922" s="4">
        <f t="shared" si="180"/>
        <v>2020</v>
      </c>
      <c r="C2922" s="4">
        <f t="shared" si="181"/>
        <v>8</v>
      </c>
      <c r="D2922" t="s">
        <v>15</v>
      </c>
      <c r="E2922" s="5" t="s">
        <v>2940</v>
      </c>
      <c r="F2922" s="6" t="str" cm="1">
        <f t="array" aca="1" ref="F2922" ca="1">_xlfn.TEXTJOIN("",TRUE,IFERROR(MID(E2922,ROW(INDIRECT("1:"&amp;LEN(E2922))),1)*1,""))</f>
        <v>3311</v>
      </c>
      <c r="G2922" s="5" t="s">
        <v>17</v>
      </c>
      <c r="H2922" s="5">
        <v>2</v>
      </c>
      <c r="I2922">
        <v>74.731222548837934</v>
      </c>
      <c r="J2922">
        <v>28.510250844510818</v>
      </c>
      <c r="K2922">
        <v>1389.7186854596382</v>
      </c>
      <c r="L2922">
        <v>3.6135526367834503</v>
      </c>
      <c r="M2922">
        <f t="shared" si="182"/>
        <v>0.26002043971858213</v>
      </c>
      <c r="N2922">
        <v>0</v>
      </c>
      <c r="O2922">
        <f t="shared" si="183"/>
        <v>0</v>
      </c>
    </row>
    <row r="2923" spans="1:15" x14ac:dyDescent="0.25">
      <c r="A2923" s="3">
        <v>44071</v>
      </c>
      <c r="B2923" s="4">
        <f t="shared" si="180"/>
        <v>2020</v>
      </c>
      <c r="C2923" s="4">
        <f t="shared" si="181"/>
        <v>8</v>
      </c>
      <c r="D2923" t="s">
        <v>15</v>
      </c>
      <c r="E2923" s="5" t="s">
        <v>2941</v>
      </c>
      <c r="F2923" s="6" t="str" cm="1">
        <f t="array" aca="1" ref="F2923" ca="1">_xlfn.TEXTJOIN("",TRUE,IFERROR(MID(E2923,ROW(INDIRECT("1:"&amp;LEN(E2923))),1)*1,""))</f>
        <v>3311</v>
      </c>
      <c r="G2923" s="5" t="s">
        <v>19</v>
      </c>
      <c r="H2923" s="5">
        <v>2</v>
      </c>
      <c r="I2923">
        <v>48.427951447578607</v>
      </c>
      <c r="J2923">
        <v>31.806827434307884</v>
      </c>
      <c r="K2923">
        <v>1164.0802208855639</v>
      </c>
      <c r="L2923">
        <v>0</v>
      </c>
      <c r="M2923">
        <f t="shared" si="182"/>
        <v>0</v>
      </c>
      <c r="N2923">
        <v>0</v>
      </c>
      <c r="O2923">
        <f t="shared" si="183"/>
        <v>0</v>
      </c>
    </row>
    <row r="2924" spans="1:15" x14ac:dyDescent="0.25">
      <c r="A2924" s="3">
        <v>44071</v>
      </c>
      <c r="B2924" s="4">
        <f t="shared" si="180"/>
        <v>2020</v>
      </c>
      <c r="C2924" s="4">
        <f t="shared" si="181"/>
        <v>8</v>
      </c>
      <c r="D2924" t="s">
        <v>15</v>
      </c>
      <c r="E2924" s="5" t="s">
        <v>2942</v>
      </c>
      <c r="F2924" s="6" t="str" cm="1">
        <f t="array" aca="1" ref="F2924" ca="1">_xlfn.TEXTJOIN("",TRUE,IFERROR(MID(E2924,ROW(INDIRECT("1:"&amp;LEN(E2924))),1)*1,""))</f>
        <v>3311</v>
      </c>
      <c r="G2924" s="5" t="s">
        <v>21</v>
      </c>
      <c r="H2924" s="5">
        <v>2</v>
      </c>
      <c r="I2924">
        <v>52.981237644955641</v>
      </c>
      <c r="J2924">
        <v>26.353532631337877</v>
      </c>
      <c r="K2924">
        <v>993.49370710574658</v>
      </c>
      <c r="L2924">
        <v>0</v>
      </c>
      <c r="M2924">
        <f t="shared" si="182"/>
        <v>0</v>
      </c>
      <c r="N2924">
        <v>0</v>
      </c>
      <c r="O2924">
        <f t="shared" si="183"/>
        <v>0</v>
      </c>
    </row>
    <row r="2925" spans="1:15" x14ac:dyDescent="0.25">
      <c r="A2925" s="3">
        <v>44071</v>
      </c>
      <c r="B2925" s="4">
        <f t="shared" si="180"/>
        <v>2020</v>
      </c>
      <c r="C2925" s="4">
        <f t="shared" si="181"/>
        <v>8</v>
      </c>
      <c r="D2925" t="s">
        <v>15</v>
      </c>
      <c r="E2925" s="5" t="s">
        <v>2943</v>
      </c>
      <c r="F2925" s="6" t="str" cm="1">
        <f t="array" aca="1" ref="F2925" ca="1">_xlfn.TEXTJOIN("",TRUE,IFERROR(MID(E2925,ROW(INDIRECT("1:"&amp;LEN(E2925))),1)*1,""))</f>
        <v>3311</v>
      </c>
      <c r="G2925" s="5" t="s">
        <v>23</v>
      </c>
      <c r="H2925" s="5">
        <v>2</v>
      </c>
      <c r="I2925">
        <v>44.270545187208917</v>
      </c>
      <c r="J2925">
        <v>26.208666133641053</v>
      </c>
      <c r="K2925">
        <v>928.34643522493252</v>
      </c>
      <c r="L2925">
        <v>0</v>
      </c>
      <c r="M2925">
        <f t="shared" si="182"/>
        <v>0</v>
      </c>
      <c r="N2925">
        <v>0</v>
      </c>
      <c r="O2925">
        <f t="shared" si="183"/>
        <v>0</v>
      </c>
    </row>
    <row r="2926" spans="1:15" x14ac:dyDescent="0.25">
      <c r="A2926" s="3">
        <v>44071</v>
      </c>
      <c r="B2926" s="4">
        <f t="shared" si="180"/>
        <v>2020</v>
      </c>
      <c r="C2926" s="4">
        <f t="shared" si="181"/>
        <v>8</v>
      </c>
      <c r="D2926" t="s">
        <v>15</v>
      </c>
      <c r="E2926" s="5" t="s">
        <v>2944</v>
      </c>
      <c r="F2926" s="6" t="str" cm="1">
        <f t="array" aca="1" ref="F2926" ca="1">_xlfn.TEXTJOIN("",TRUE,IFERROR(MID(E2926,ROW(INDIRECT("1:"&amp;LEN(E2926))),1)*1,""))</f>
        <v>3312</v>
      </c>
      <c r="G2926" s="5" t="s">
        <v>17</v>
      </c>
      <c r="H2926" s="5">
        <v>2</v>
      </c>
      <c r="I2926">
        <v>58.783615010464999</v>
      </c>
      <c r="J2926">
        <v>35.866191599090094</v>
      </c>
      <c r="K2926">
        <v>1283.8493337769798</v>
      </c>
      <c r="L2926">
        <v>0</v>
      </c>
      <c r="M2926">
        <f t="shared" si="182"/>
        <v>0</v>
      </c>
      <c r="N2926">
        <v>0</v>
      </c>
      <c r="O2926">
        <f t="shared" si="183"/>
        <v>0</v>
      </c>
    </row>
    <row r="2927" spans="1:15" x14ac:dyDescent="0.25">
      <c r="A2927" s="3">
        <v>44071</v>
      </c>
      <c r="B2927" s="4">
        <f t="shared" si="180"/>
        <v>2020</v>
      </c>
      <c r="C2927" s="4">
        <f t="shared" si="181"/>
        <v>8</v>
      </c>
      <c r="D2927" t="s">
        <v>15</v>
      </c>
      <c r="E2927" s="5" t="s">
        <v>2945</v>
      </c>
      <c r="F2927" s="6" t="str" cm="1">
        <f t="array" aca="1" ref="F2927" ca="1">_xlfn.TEXTJOIN("",TRUE,IFERROR(MID(E2927,ROW(INDIRECT("1:"&amp;LEN(E2927))),1)*1,""))</f>
        <v>3312</v>
      </c>
      <c r="G2927" s="5" t="s">
        <v>19</v>
      </c>
      <c r="H2927" s="5">
        <v>2</v>
      </c>
      <c r="I2927">
        <v>48.605370677884487</v>
      </c>
      <c r="J2927">
        <v>39.505286674876565</v>
      </c>
      <c r="K2927">
        <v>1163.7061514646</v>
      </c>
      <c r="L2927">
        <v>0</v>
      </c>
      <c r="M2927">
        <f t="shared" si="182"/>
        <v>0</v>
      </c>
      <c r="N2927">
        <v>0</v>
      </c>
      <c r="O2927">
        <f t="shared" si="183"/>
        <v>0</v>
      </c>
    </row>
    <row r="2928" spans="1:15" x14ac:dyDescent="0.25">
      <c r="A2928" s="3">
        <v>44071</v>
      </c>
      <c r="B2928" s="4">
        <f t="shared" si="180"/>
        <v>2020</v>
      </c>
      <c r="C2928" s="4">
        <f t="shared" si="181"/>
        <v>8</v>
      </c>
      <c r="D2928" t="s">
        <v>15</v>
      </c>
      <c r="E2928" s="5" t="s">
        <v>2946</v>
      </c>
      <c r="F2928" s="6" t="str" cm="1">
        <f t="array" aca="1" ref="F2928" ca="1">_xlfn.TEXTJOIN("",TRUE,IFERROR(MID(E2928,ROW(INDIRECT("1:"&amp;LEN(E2928))),1)*1,""))</f>
        <v>3312</v>
      </c>
      <c r="G2928" s="5" t="s">
        <v>21</v>
      </c>
      <c r="H2928" s="5">
        <v>2</v>
      </c>
      <c r="I2928">
        <v>47.24911781962448</v>
      </c>
      <c r="J2928">
        <v>33.80480513325184</v>
      </c>
      <c r="K2928">
        <v>964.31243949562611</v>
      </c>
      <c r="L2928">
        <v>0</v>
      </c>
      <c r="M2928">
        <f t="shared" si="182"/>
        <v>0</v>
      </c>
      <c r="N2928">
        <v>0</v>
      </c>
      <c r="O2928">
        <f t="shared" si="183"/>
        <v>0</v>
      </c>
    </row>
    <row r="2929" spans="1:15" x14ac:dyDescent="0.25">
      <c r="A2929" s="3">
        <v>44071</v>
      </c>
      <c r="B2929" s="4">
        <f t="shared" si="180"/>
        <v>2020</v>
      </c>
      <c r="C2929" s="4">
        <f t="shared" si="181"/>
        <v>8</v>
      </c>
      <c r="D2929" t="s">
        <v>15</v>
      </c>
      <c r="E2929" s="5" t="s">
        <v>2947</v>
      </c>
      <c r="F2929" s="6" t="str" cm="1">
        <f t="array" aca="1" ref="F2929" ca="1">_xlfn.TEXTJOIN("",TRUE,IFERROR(MID(E2929,ROW(INDIRECT("1:"&amp;LEN(E2929))),1)*1,""))</f>
        <v>3312</v>
      </c>
      <c r="G2929" s="5" t="s">
        <v>23</v>
      </c>
      <c r="H2929" s="5">
        <v>2</v>
      </c>
      <c r="I2929">
        <v>44.645983789786499</v>
      </c>
      <c r="J2929">
        <v>34.377944681936974</v>
      </c>
      <c r="K2929">
        <v>943.72250973833695</v>
      </c>
      <c r="L2929">
        <v>0</v>
      </c>
      <c r="M2929">
        <f t="shared" si="182"/>
        <v>0</v>
      </c>
      <c r="N2929">
        <v>0</v>
      </c>
      <c r="O2929">
        <f t="shared" si="183"/>
        <v>0</v>
      </c>
    </row>
    <row r="2930" spans="1:15" x14ac:dyDescent="0.25">
      <c r="A2930" s="3">
        <v>44071</v>
      </c>
      <c r="B2930" s="4">
        <f t="shared" si="180"/>
        <v>2020</v>
      </c>
      <c r="C2930" s="4">
        <f t="shared" si="181"/>
        <v>8</v>
      </c>
      <c r="D2930" t="s">
        <v>15</v>
      </c>
      <c r="E2930" s="5" t="s">
        <v>2948</v>
      </c>
      <c r="F2930" s="6" t="str" cm="1">
        <f t="array" aca="1" ref="F2930" ca="1">_xlfn.TEXTJOIN("",TRUE,IFERROR(MID(E2930,ROW(INDIRECT("1:"&amp;LEN(E2930))),1)*1,""))</f>
        <v>3313</v>
      </c>
      <c r="G2930" s="5" t="s">
        <v>17</v>
      </c>
      <c r="H2930" s="5">
        <v>2</v>
      </c>
      <c r="I2930">
        <v>56.256839246853232</v>
      </c>
      <c r="J2930">
        <v>28.47020215945642</v>
      </c>
      <c r="K2930">
        <v>1283.2668642572578</v>
      </c>
      <c r="L2930">
        <v>0</v>
      </c>
      <c r="M2930">
        <f t="shared" si="182"/>
        <v>0</v>
      </c>
      <c r="N2930">
        <v>0</v>
      </c>
      <c r="O2930">
        <f t="shared" si="183"/>
        <v>0</v>
      </c>
    </row>
    <row r="2931" spans="1:15" x14ac:dyDescent="0.25">
      <c r="A2931" s="3">
        <v>44071</v>
      </c>
      <c r="B2931" s="4">
        <f t="shared" si="180"/>
        <v>2020</v>
      </c>
      <c r="C2931" s="4">
        <f t="shared" si="181"/>
        <v>8</v>
      </c>
      <c r="D2931" t="s">
        <v>15</v>
      </c>
      <c r="E2931" s="5" t="s">
        <v>2949</v>
      </c>
      <c r="F2931" s="6" t="str" cm="1">
        <f t="array" aca="1" ref="F2931" ca="1">_xlfn.TEXTJOIN("",TRUE,IFERROR(MID(E2931,ROW(INDIRECT("1:"&amp;LEN(E2931))),1)*1,""))</f>
        <v>3313</v>
      </c>
      <c r="G2931" s="5" t="s">
        <v>19</v>
      </c>
      <c r="H2931" s="5">
        <v>2</v>
      </c>
      <c r="I2931">
        <v>42.763517772889777</v>
      </c>
      <c r="J2931">
        <v>25.619472250017132</v>
      </c>
      <c r="K2931">
        <v>972.17420187667108</v>
      </c>
      <c r="L2931">
        <v>176.454640258122</v>
      </c>
      <c r="M2931">
        <f t="shared" si="182"/>
        <v>18.150516637604301</v>
      </c>
      <c r="N2931">
        <v>0</v>
      </c>
      <c r="O2931">
        <f t="shared" si="183"/>
        <v>0</v>
      </c>
    </row>
    <row r="2932" spans="1:15" x14ac:dyDescent="0.25">
      <c r="A2932" s="3">
        <v>44071</v>
      </c>
      <c r="B2932" s="4">
        <f t="shared" si="180"/>
        <v>2020</v>
      </c>
      <c r="C2932" s="4">
        <f t="shared" si="181"/>
        <v>8</v>
      </c>
      <c r="D2932" t="s">
        <v>15</v>
      </c>
      <c r="E2932" s="5" t="s">
        <v>2950</v>
      </c>
      <c r="F2932" s="6" t="str" cm="1">
        <f t="array" aca="1" ref="F2932" ca="1">_xlfn.TEXTJOIN("",TRUE,IFERROR(MID(E2932,ROW(INDIRECT("1:"&amp;LEN(E2932))),1)*1,""))</f>
        <v>3313</v>
      </c>
      <c r="G2932" s="5" t="s">
        <v>21</v>
      </c>
      <c r="H2932" s="5">
        <v>2</v>
      </c>
      <c r="I2932">
        <v>43.375257279414186</v>
      </c>
      <c r="J2932">
        <v>24.391037109703227</v>
      </c>
      <c r="K2932">
        <v>912.76756464903929</v>
      </c>
      <c r="L2932">
        <v>0</v>
      </c>
      <c r="M2932">
        <f t="shared" si="182"/>
        <v>0</v>
      </c>
      <c r="N2932">
        <v>0</v>
      </c>
      <c r="O2932">
        <f t="shared" si="183"/>
        <v>0</v>
      </c>
    </row>
    <row r="2933" spans="1:15" x14ac:dyDescent="0.25">
      <c r="A2933" s="3">
        <v>44071</v>
      </c>
      <c r="B2933" s="4">
        <f t="shared" si="180"/>
        <v>2020</v>
      </c>
      <c r="C2933" s="4">
        <f t="shared" si="181"/>
        <v>8</v>
      </c>
      <c r="D2933" t="s">
        <v>15</v>
      </c>
      <c r="E2933" s="5" t="s">
        <v>2951</v>
      </c>
      <c r="F2933" s="6" t="str" cm="1">
        <f t="array" aca="1" ref="F2933" ca="1">_xlfn.TEXTJOIN("",TRUE,IFERROR(MID(E2933,ROW(INDIRECT("1:"&amp;LEN(E2933))),1)*1,""))</f>
        <v>3313</v>
      </c>
      <c r="G2933" s="5" t="s">
        <v>23</v>
      </c>
      <c r="H2933" s="5">
        <v>2</v>
      </c>
      <c r="I2933">
        <v>38.491831966993729</v>
      </c>
      <c r="J2933">
        <v>23.364478406757268</v>
      </c>
      <c r="K2933">
        <v>820.53458447048968</v>
      </c>
      <c r="L2933">
        <v>328.63014363253831</v>
      </c>
      <c r="M2933">
        <f t="shared" si="182"/>
        <v>40.050736416504748</v>
      </c>
      <c r="N2933">
        <v>0</v>
      </c>
      <c r="O2933">
        <f t="shared" si="183"/>
        <v>0</v>
      </c>
    </row>
    <row r="2934" spans="1:15" x14ac:dyDescent="0.25">
      <c r="A2934" s="3">
        <v>44071</v>
      </c>
      <c r="B2934" s="4">
        <f t="shared" si="180"/>
        <v>2020</v>
      </c>
      <c r="C2934" s="4">
        <f t="shared" si="181"/>
        <v>8</v>
      </c>
      <c r="D2934" t="s">
        <v>15</v>
      </c>
      <c r="E2934" s="5" t="s">
        <v>2952</v>
      </c>
      <c r="F2934" s="6" t="str" cm="1">
        <f t="array" aca="1" ref="F2934" ca="1">_xlfn.TEXTJOIN("",TRUE,IFERROR(MID(E2934,ROW(INDIRECT("1:"&amp;LEN(E2934))),1)*1,""))</f>
        <v>3314</v>
      </c>
      <c r="G2934" s="5" t="s">
        <v>17</v>
      </c>
      <c r="H2934" s="5">
        <v>2</v>
      </c>
      <c r="I2934">
        <v>65.403632649289364</v>
      </c>
      <c r="J2934">
        <v>37.387326651175137</v>
      </c>
      <c r="K2934">
        <v>1405.6075292916673</v>
      </c>
      <c r="L2934">
        <v>0</v>
      </c>
      <c r="M2934">
        <f t="shared" si="182"/>
        <v>0</v>
      </c>
      <c r="N2934">
        <v>0</v>
      </c>
      <c r="O2934">
        <f t="shared" si="183"/>
        <v>0</v>
      </c>
    </row>
    <row r="2935" spans="1:15" x14ac:dyDescent="0.25">
      <c r="A2935" s="3">
        <v>44071</v>
      </c>
      <c r="B2935" s="4">
        <f t="shared" si="180"/>
        <v>2020</v>
      </c>
      <c r="C2935" s="4">
        <f t="shared" si="181"/>
        <v>8</v>
      </c>
      <c r="D2935" t="s">
        <v>15</v>
      </c>
      <c r="E2935" s="5" t="s">
        <v>2953</v>
      </c>
      <c r="F2935" s="6" t="str" cm="1">
        <f t="array" aca="1" ref="F2935" ca="1">_xlfn.TEXTJOIN("",TRUE,IFERROR(MID(E2935,ROW(INDIRECT("1:"&amp;LEN(E2935))),1)*1,""))</f>
        <v>3314</v>
      </c>
      <c r="G2935" s="5" t="s">
        <v>19</v>
      </c>
      <c r="H2935" s="5">
        <v>2</v>
      </c>
      <c r="I2935">
        <v>49.820673373547386</v>
      </c>
      <c r="J2935">
        <v>36.150177586827859</v>
      </c>
      <c r="K2935">
        <v>1236.5463641338517</v>
      </c>
      <c r="L2935">
        <v>0</v>
      </c>
      <c r="M2935">
        <f t="shared" si="182"/>
        <v>0</v>
      </c>
      <c r="N2935">
        <v>0</v>
      </c>
      <c r="O2935">
        <f t="shared" si="183"/>
        <v>0</v>
      </c>
    </row>
    <row r="2936" spans="1:15" x14ac:dyDescent="0.25">
      <c r="A2936" s="3">
        <v>44071</v>
      </c>
      <c r="B2936" s="4">
        <f t="shared" si="180"/>
        <v>2020</v>
      </c>
      <c r="C2936" s="4">
        <f t="shared" si="181"/>
        <v>8</v>
      </c>
      <c r="D2936" t="s">
        <v>15</v>
      </c>
      <c r="E2936" s="5" t="s">
        <v>2954</v>
      </c>
      <c r="F2936" s="6" t="str" cm="1">
        <f t="array" aca="1" ref="F2936" ca="1">_xlfn.TEXTJOIN("",TRUE,IFERROR(MID(E2936,ROW(INDIRECT("1:"&amp;LEN(E2936))),1)*1,""))</f>
        <v>3314</v>
      </c>
      <c r="G2936" s="5" t="s">
        <v>21</v>
      </c>
      <c r="H2936" s="5">
        <v>2</v>
      </c>
      <c r="I2936">
        <v>46.251895589385803</v>
      </c>
      <c r="J2936">
        <v>27.801190077407469</v>
      </c>
      <c r="K2936">
        <v>885.09693506571409</v>
      </c>
      <c r="L2936">
        <v>0</v>
      </c>
      <c r="M2936">
        <f t="shared" si="182"/>
        <v>0</v>
      </c>
      <c r="N2936">
        <v>0</v>
      </c>
      <c r="O2936">
        <f t="shared" si="183"/>
        <v>0</v>
      </c>
    </row>
    <row r="2937" spans="1:15" x14ac:dyDescent="0.25">
      <c r="A2937" s="3">
        <v>44071</v>
      </c>
      <c r="B2937" s="4">
        <f t="shared" si="180"/>
        <v>2020</v>
      </c>
      <c r="C2937" s="4">
        <f t="shared" si="181"/>
        <v>8</v>
      </c>
      <c r="D2937" t="s">
        <v>15</v>
      </c>
      <c r="E2937" s="5" t="s">
        <v>2955</v>
      </c>
      <c r="F2937" s="6" t="str" cm="1">
        <f t="array" aca="1" ref="F2937" ca="1">_xlfn.TEXTJOIN("",TRUE,IFERROR(MID(E2937,ROW(INDIRECT("1:"&amp;LEN(E2937))),1)*1,""))</f>
        <v>3314</v>
      </c>
      <c r="G2937" s="5" t="s">
        <v>23</v>
      </c>
      <c r="H2937" s="5">
        <v>2</v>
      </c>
      <c r="I2937">
        <v>39.458134866055687</v>
      </c>
      <c r="J2937">
        <v>27.795554942379692</v>
      </c>
      <c r="K2937">
        <v>844.27468311555913</v>
      </c>
      <c r="L2937">
        <v>0</v>
      </c>
      <c r="M2937">
        <f t="shared" si="182"/>
        <v>0</v>
      </c>
      <c r="N2937">
        <v>0</v>
      </c>
      <c r="O2937">
        <f t="shared" si="183"/>
        <v>0</v>
      </c>
    </row>
    <row r="2938" spans="1:15" x14ac:dyDescent="0.25">
      <c r="A2938" s="3">
        <v>44071</v>
      </c>
      <c r="B2938" s="4">
        <f t="shared" si="180"/>
        <v>2020</v>
      </c>
      <c r="C2938" s="4">
        <f t="shared" si="181"/>
        <v>8</v>
      </c>
      <c r="D2938" t="s">
        <v>15</v>
      </c>
      <c r="E2938" s="5" t="s">
        <v>2956</v>
      </c>
      <c r="F2938" s="6" t="str" cm="1">
        <f t="array" aca="1" ref="F2938" ca="1">_xlfn.TEXTJOIN("",TRUE,IFERROR(MID(E2938,ROW(INDIRECT("1:"&amp;LEN(E2938))),1)*1,""))</f>
        <v>3315</v>
      </c>
      <c r="G2938" s="5" t="s">
        <v>17</v>
      </c>
      <c r="H2938" s="5">
        <v>2</v>
      </c>
      <c r="I2938">
        <v>78.755568233627812</v>
      </c>
      <c r="J2938">
        <v>29.225812240317456</v>
      </c>
      <c r="K2938">
        <v>1517.9754615329066</v>
      </c>
      <c r="L2938">
        <v>2.0598335811692809</v>
      </c>
      <c r="M2938">
        <f t="shared" si="182"/>
        <v>0.13569610533026577</v>
      </c>
      <c r="N2938">
        <v>0</v>
      </c>
      <c r="O2938">
        <f t="shared" si="183"/>
        <v>0</v>
      </c>
    </row>
    <row r="2939" spans="1:15" x14ac:dyDescent="0.25">
      <c r="A2939" s="3">
        <v>44071</v>
      </c>
      <c r="B2939" s="4">
        <f t="shared" si="180"/>
        <v>2020</v>
      </c>
      <c r="C2939" s="4">
        <f t="shared" si="181"/>
        <v>8</v>
      </c>
      <c r="D2939" t="s">
        <v>15</v>
      </c>
      <c r="E2939" s="5" t="s">
        <v>2957</v>
      </c>
      <c r="F2939" s="6" t="str" cm="1">
        <f t="array" aca="1" ref="F2939" ca="1">_xlfn.TEXTJOIN("",TRUE,IFERROR(MID(E2939,ROW(INDIRECT("1:"&amp;LEN(E2939))),1)*1,""))</f>
        <v>3315</v>
      </c>
      <c r="G2939" s="5" t="s">
        <v>19</v>
      </c>
      <c r="H2939" s="5">
        <v>2</v>
      </c>
      <c r="I2939">
        <v>49.621608658955623</v>
      </c>
      <c r="J2939">
        <v>27.319593468267268</v>
      </c>
      <c r="K2939">
        <v>1063.0236856012812</v>
      </c>
      <c r="L2939">
        <v>120.02794931659597</v>
      </c>
      <c r="M2939">
        <f t="shared" si="182"/>
        <v>11.291182966323484</v>
      </c>
      <c r="N2939">
        <v>0</v>
      </c>
      <c r="O2939">
        <f t="shared" si="183"/>
        <v>0</v>
      </c>
    </row>
    <row r="2940" spans="1:15" x14ac:dyDescent="0.25">
      <c r="A2940" s="3">
        <v>44071</v>
      </c>
      <c r="B2940" s="4">
        <f t="shared" si="180"/>
        <v>2020</v>
      </c>
      <c r="C2940" s="4">
        <f t="shared" si="181"/>
        <v>8</v>
      </c>
      <c r="D2940" t="s">
        <v>15</v>
      </c>
      <c r="E2940" s="5" t="s">
        <v>2958</v>
      </c>
      <c r="F2940" s="6" t="str" cm="1">
        <f t="array" aca="1" ref="F2940" ca="1">_xlfn.TEXTJOIN("",TRUE,IFERROR(MID(E2940,ROW(INDIRECT("1:"&amp;LEN(E2940))),1)*1,""))</f>
        <v>3315</v>
      </c>
      <c r="G2940" s="5" t="s">
        <v>21</v>
      </c>
      <c r="H2940" s="5">
        <v>2</v>
      </c>
      <c r="I2940">
        <v>57.932334939920537</v>
      </c>
      <c r="J2940">
        <v>25.137521935081786</v>
      </c>
      <c r="K2940">
        <v>1057.9093020011733</v>
      </c>
      <c r="L2940">
        <v>0</v>
      </c>
      <c r="M2940">
        <f t="shared" si="182"/>
        <v>0</v>
      </c>
      <c r="N2940">
        <v>0</v>
      </c>
      <c r="O2940">
        <f t="shared" si="183"/>
        <v>0</v>
      </c>
    </row>
    <row r="2941" spans="1:15" x14ac:dyDescent="0.25">
      <c r="A2941" s="3">
        <v>44071</v>
      </c>
      <c r="B2941" s="4">
        <f t="shared" si="180"/>
        <v>2020</v>
      </c>
      <c r="C2941" s="4">
        <f t="shared" si="181"/>
        <v>8</v>
      </c>
      <c r="D2941" t="s">
        <v>15</v>
      </c>
      <c r="E2941" s="5" t="s">
        <v>2959</v>
      </c>
      <c r="F2941" s="6" t="str" cm="1">
        <f t="array" aca="1" ref="F2941" ca="1">_xlfn.TEXTJOIN("",TRUE,IFERROR(MID(E2941,ROW(INDIRECT("1:"&amp;LEN(E2941))),1)*1,""))</f>
        <v>3315</v>
      </c>
      <c r="G2941" s="5" t="s">
        <v>23</v>
      </c>
      <c r="H2941" s="5">
        <v>2</v>
      </c>
      <c r="I2941">
        <v>44.997555766866398</v>
      </c>
      <c r="J2941">
        <v>24.984434700950189</v>
      </c>
      <c r="K2941">
        <v>919.23217073773867</v>
      </c>
      <c r="L2941">
        <v>0</v>
      </c>
      <c r="M2941">
        <f t="shared" si="182"/>
        <v>0</v>
      </c>
      <c r="N2941">
        <v>0</v>
      </c>
      <c r="O2941">
        <f t="shared" si="183"/>
        <v>0</v>
      </c>
    </row>
    <row r="2942" spans="1:15" x14ac:dyDescent="0.25">
      <c r="A2942" s="3">
        <v>44071</v>
      </c>
      <c r="B2942" s="4">
        <f t="shared" si="180"/>
        <v>2020</v>
      </c>
      <c r="C2942" s="4">
        <f t="shared" si="181"/>
        <v>8</v>
      </c>
      <c r="D2942" t="s">
        <v>15</v>
      </c>
      <c r="E2942" s="5" t="s">
        <v>2960</v>
      </c>
      <c r="F2942" s="6" t="str" cm="1">
        <f t="array" aca="1" ref="F2942" ca="1">_xlfn.TEXTJOIN("",TRUE,IFERROR(MID(E2942,ROW(INDIRECT("1:"&amp;LEN(E2942))),1)*1,""))</f>
        <v>3316</v>
      </c>
      <c r="G2942" s="5" t="s">
        <v>17</v>
      </c>
      <c r="H2942" s="5">
        <v>3</v>
      </c>
      <c r="I2942">
        <v>71.507834150935636</v>
      </c>
      <c r="J2942">
        <v>47.240432061311594</v>
      </c>
      <c r="K2942">
        <v>2505.5029715256387</v>
      </c>
      <c r="L2942">
        <v>0</v>
      </c>
      <c r="M2942">
        <f t="shared" si="182"/>
        <v>0</v>
      </c>
      <c r="N2942">
        <v>0</v>
      </c>
      <c r="O2942">
        <f t="shared" si="183"/>
        <v>0</v>
      </c>
    </row>
    <row r="2943" spans="1:15" x14ac:dyDescent="0.25">
      <c r="A2943" s="3">
        <v>44071</v>
      </c>
      <c r="B2943" s="4">
        <f t="shared" si="180"/>
        <v>2020</v>
      </c>
      <c r="C2943" s="4">
        <f t="shared" si="181"/>
        <v>8</v>
      </c>
      <c r="D2943" t="s">
        <v>15</v>
      </c>
      <c r="E2943" s="5" t="s">
        <v>2961</v>
      </c>
      <c r="F2943" s="6" t="str" cm="1">
        <f t="array" aca="1" ref="F2943" ca="1">_xlfn.TEXTJOIN("",TRUE,IFERROR(MID(E2943,ROW(INDIRECT("1:"&amp;LEN(E2943))),1)*1,""))</f>
        <v>3316</v>
      </c>
      <c r="G2943" s="5" t="s">
        <v>19</v>
      </c>
      <c r="H2943" s="5">
        <v>3</v>
      </c>
      <c r="I2943">
        <v>72.22355298580726</v>
      </c>
      <c r="J2943">
        <v>55.303795239531667</v>
      </c>
      <c r="K2943">
        <v>2788.9158977639631</v>
      </c>
      <c r="L2943">
        <v>0</v>
      </c>
      <c r="M2943">
        <f t="shared" si="182"/>
        <v>0</v>
      </c>
      <c r="N2943">
        <v>0</v>
      </c>
      <c r="O2943">
        <f t="shared" si="183"/>
        <v>0</v>
      </c>
    </row>
    <row r="2944" spans="1:15" x14ac:dyDescent="0.25">
      <c r="A2944" s="3">
        <v>44071</v>
      </c>
      <c r="B2944" s="4">
        <f t="shared" si="180"/>
        <v>2020</v>
      </c>
      <c r="C2944" s="4">
        <f t="shared" si="181"/>
        <v>8</v>
      </c>
      <c r="D2944" t="s">
        <v>15</v>
      </c>
      <c r="E2944" s="5" t="s">
        <v>2962</v>
      </c>
      <c r="F2944" s="6" t="str" cm="1">
        <f t="array" aca="1" ref="F2944" ca="1">_xlfn.TEXTJOIN("",TRUE,IFERROR(MID(E2944,ROW(INDIRECT("1:"&amp;LEN(E2944))),1)*1,""))</f>
        <v>3316</v>
      </c>
      <c r="G2944" s="5" t="s">
        <v>21</v>
      </c>
      <c r="H2944" s="5">
        <v>3</v>
      </c>
      <c r="I2944">
        <v>68.909434381201507</v>
      </c>
      <c r="J2944">
        <v>44.775433542822057</v>
      </c>
      <c r="K2944">
        <v>2195.0526718024003</v>
      </c>
      <c r="L2944">
        <v>0</v>
      </c>
      <c r="M2944">
        <f t="shared" si="182"/>
        <v>0</v>
      </c>
      <c r="N2944">
        <v>0</v>
      </c>
      <c r="O2944">
        <f t="shared" si="183"/>
        <v>0</v>
      </c>
    </row>
    <row r="2945" spans="1:15" x14ac:dyDescent="0.25">
      <c r="A2945" s="3">
        <v>44071</v>
      </c>
      <c r="B2945" s="4">
        <f t="shared" si="180"/>
        <v>2020</v>
      </c>
      <c r="C2945" s="4">
        <f t="shared" si="181"/>
        <v>8</v>
      </c>
      <c r="D2945" t="s">
        <v>15</v>
      </c>
      <c r="E2945" s="5" t="s">
        <v>2963</v>
      </c>
      <c r="F2945" s="6" t="str" cm="1">
        <f t="array" aca="1" ref="F2945" ca="1">_xlfn.TEXTJOIN("",TRUE,IFERROR(MID(E2945,ROW(INDIRECT("1:"&amp;LEN(E2945))),1)*1,""))</f>
        <v>3316</v>
      </c>
      <c r="G2945" s="5" t="s">
        <v>23</v>
      </c>
      <c r="H2945" s="5">
        <v>3</v>
      </c>
      <c r="I2945">
        <v>63.672464245372652</v>
      </c>
      <c r="J2945">
        <v>44.513781129994527</v>
      </c>
      <c r="K2945">
        <v>2098.7185878316536</v>
      </c>
      <c r="L2945">
        <v>0</v>
      </c>
      <c r="M2945">
        <f t="shared" si="182"/>
        <v>0</v>
      </c>
      <c r="N2945">
        <v>0</v>
      </c>
      <c r="O2945">
        <f t="shared" si="183"/>
        <v>0</v>
      </c>
    </row>
    <row r="2946" spans="1:15" x14ac:dyDescent="0.25">
      <c r="A2946" s="3">
        <v>44071</v>
      </c>
      <c r="B2946" s="4">
        <f t="shared" si="180"/>
        <v>2020</v>
      </c>
      <c r="C2946" s="4">
        <f t="shared" si="181"/>
        <v>8</v>
      </c>
      <c r="D2946" t="s">
        <v>15</v>
      </c>
      <c r="E2946" s="5" t="s">
        <v>2964</v>
      </c>
      <c r="F2946" s="6" t="str" cm="1">
        <f t="array" aca="1" ref="F2946" ca="1">_xlfn.TEXTJOIN("",TRUE,IFERROR(MID(E2946,ROW(INDIRECT("1:"&amp;LEN(E2946))),1)*1,""))</f>
        <v>3317</v>
      </c>
      <c r="G2946" s="5" t="s">
        <v>17</v>
      </c>
      <c r="H2946" s="5">
        <v>3</v>
      </c>
      <c r="I2946">
        <v>73.018027009531451</v>
      </c>
      <c r="J2946">
        <v>37.573017795463166</v>
      </c>
      <c r="K2946">
        <v>1862.7585392066565</v>
      </c>
      <c r="L2946">
        <v>0</v>
      </c>
      <c r="M2946">
        <f t="shared" si="182"/>
        <v>0</v>
      </c>
      <c r="N2946">
        <v>0</v>
      </c>
      <c r="O2946">
        <f t="shared" si="183"/>
        <v>0</v>
      </c>
    </row>
    <row r="2947" spans="1:15" x14ac:dyDescent="0.25">
      <c r="A2947" s="3">
        <v>44071</v>
      </c>
      <c r="B2947" s="4">
        <f t="shared" ref="B2947:B3010" si="184">YEAR(A2947)</f>
        <v>2020</v>
      </c>
      <c r="C2947" s="4">
        <f t="shared" ref="C2947:C3010" si="185">MONTH(A2947)</f>
        <v>8</v>
      </c>
      <c r="D2947" t="s">
        <v>15</v>
      </c>
      <c r="E2947" s="5" t="s">
        <v>2965</v>
      </c>
      <c r="F2947" s="6" t="str" cm="1">
        <f t="array" aca="1" ref="F2947" ca="1">_xlfn.TEXTJOIN("",TRUE,IFERROR(MID(E2947,ROW(INDIRECT("1:"&amp;LEN(E2947))),1)*1,""))</f>
        <v>3317</v>
      </c>
      <c r="G2947" s="5" t="s">
        <v>19</v>
      </c>
      <c r="H2947" s="5">
        <v>3</v>
      </c>
      <c r="I2947">
        <v>56.21892016501031</v>
      </c>
      <c r="J2947">
        <v>38.66404591696962</v>
      </c>
      <c r="K2947">
        <v>1593.7721535863873</v>
      </c>
      <c r="L2947">
        <v>0</v>
      </c>
      <c r="M2947">
        <f t="shared" ref="M2947:M3010" si="186">(L2947/K2947)*100</f>
        <v>0</v>
      </c>
      <c r="N2947">
        <v>0</v>
      </c>
      <c r="O2947">
        <f t="shared" ref="O2947:O3010" si="187">(N2947/K2947)*100</f>
        <v>0</v>
      </c>
    </row>
    <row r="2948" spans="1:15" x14ac:dyDescent="0.25">
      <c r="A2948" s="3">
        <v>44071</v>
      </c>
      <c r="B2948" s="4">
        <f t="shared" si="184"/>
        <v>2020</v>
      </c>
      <c r="C2948" s="4">
        <f t="shared" si="185"/>
        <v>8</v>
      </c>
      <c r="D2948" t="s">
        <v>15</v>
      </c>
      <c r="E2948" s="5" t="s">
        <v>2966</v>
      </c>
      <c r="F2948" s="6" t="str" cm="1">
        <f t="array" aca="1" ref="F2948" ca="1">_xlfn.TEXTJOIN("",TRUE,IFERROR(MID(E2948,ROW(INDIRECT("1:"&amp;LEN(E2948))),1)*1,""))</f>
        <v>3317</v>
      </c>
      <c r="G2948" s="5" t="s">
        <v>21</v>
      </c>
      <c r="H2948" s="5">
        <v>3</v>
      </c>
      <c r="I2948">
        <v>59.222051371374889</v>
      </c>
      <c r="J2948">
        <v>34.269681124180117</v>
      </c>
      <c r="K2948">
        <v>1407.0285027381565</v>
      </c>
      <c r="L2948">
        <v>0</v>
      </c>
      <c r="M2948">
        <f t="shared" si="186"/>
        <v>0</v>
      </c>
      <c r="N2948">
        <v>0</v>
      </c>
      <c r="O2948">
        <f t="shared" si="187"/>
        <v>0</v>
      </c>
    </row>
    <row r="2949" spans="1:15" x14ac:dyDescent="0.25">
      <c r="A2949" s="3">
        <v>44071</v>
      </c>
      <c r="B2949" s="4">
        <f t="shared" si="184"/>
        <v>2020</v>
      </c>
      <c r="C2949" s="4">
        <f t="shared" si="185"/>
        <v>8</v>
      </c>
      <c r="D2949" t="s">
        <v>15</v>
      </c>
      <c r="E2949" s="5" t="s">
        <v>2967</v>
      </c>
      <c r="F2949" s="6" t="str" cm="1">
        <f t="array" aca="1" ref="F2949" ca="1">_xlfn.TEXTJOIN("",TRUE,IFERROR(MID(E2949,ROW(INDIRECT("1:"&amp;LEN(E2949))),1)*1,""))</f>
        <v>3317</v>
      </c>
      <c r="G2949" s="5" t="s">
        <v>23</v>
      </c>
      <c r="H2949" s="5">
        <v>3</v>
      </c>
      <c r="I2949">
        <v>54.066799274530787</v>
      </c>
      <c r="J2949">
        <v>34.254183766185946</v>
      </c>
      <c r="K2949">
        <v>1317.7744180889124</v>
      </c>
      <c r="L2949">
        <v>0</v>
      </c>
      <c r="M2949">
        <f t="shared" si="186"/>
        <v>0</v>
      </c>
      <c r="N2949">
        <v>0</v>
      </c>
      <c r="O2949">
        <f t="shared" si="187"/>
        <v>0</v>
      </c>
    </row>
    <row r="2950" spans="1:15" x14ac:dyDescent="0.25">
      <c r="A2950" s="3">
        <v>44071</v>
      </c>
      <c r="B2950" s="4">
        <f t="shared" si="184"/>
        <v>2020</v>
      </c>
      <c r="C2950" s="4">
        <f t="shared" si="185"/>
        <v>8</v>
      </c>
      <c r="D2950" t="s">
        <v>15</v>
      </c>
      <c r="E2950" s="5" t="s">
        <v>2968</v>
      </c>
      <c r="F2950" s="6" t="str" cm="1">
        <f t="array" aca="1" ref="F2950" ca="1">_xlfn.TEXTJOIN("",TRUE,IFERROR(MID(E2950,ROW(INDIRECT("1:"&amp;LEN(E2950))),1)*1,""))</f>
        <v>3318</v>
      </c>
      <c r="G2950" s="5" t="s">
        <v>17</v>
      </c>
      <c r="H2950" s="5">
        <v>3</v>
      </c>
      <c r="I2950">
        <v>34.997949227702456</v>
      </c>
      <c r="J2950">
        <v>22.367053183233651</v>
      </c>
      <c r="K2950">
        <v>534.81720018793862</v>
      </c>
      <c r="L2950">
        <v>0</v>
      </c>
      <c r="M2950">
        <f t="shared" si="186"/>
        <v>0</v>
      </c>
      <c r="N2950">
        <v>0</v>
      </c>
      <c r="O2950">
        <f t="shared" si="187"/>
        <v>0</v>
      </c>
    </row>
    <row r="2951" spans="1:15" x14ac:dyDescent="0.25">
      <c r="A2951" s="3">
        <v>44071</v>
      </c>
      <c r="B2951" s="4">
        <f t="shared" si="184"/>
        <v>2020</v>
      </c>
      <c r="C2951" s="4">
        <f t="shared" si="185"/>
        <v>8</v>
      </c>
      <c r="D2951" t="s">
        <v>15</v>
      </c>
      <c r="E2951" s="5" t="s">
        <v>2969</v>
      </c>
      <c r="F2951" s="6" t="str" cm="1">
        <f t="array" aca="1" ref="F2951" ca="1">_xlfn.TEXTJOIN("",TRUE,IFERROR(MID(E2951,ROW(INDIRECT("1:"&amp;LEN(E2951))),1)*1,""))</f>
        <v>3318</v>
      </c>
      <c r="G2951" s="5" t="s">
        <v>19</v>
      </c>
      <c r="H2951" s="5">
        <v>3</v>
      </c>
      <c r="I2951">
        <v>28.72639025829119</v>
      </c>
      <c r="J2951">
        <v>22.830036913310956</v>
      </c>
      <c r="K2951">
        <v>511.13707825976837</v>
      </c>
      <c r="L2951">
        <v>0</v>
      </c>
      <c r="M2951">
        <f t="shared" si="186"/>
        <v>0</v>
      </c>
      <c r="N2951">
        <v>0</v>
      </c>
      <c r="O2951">
        <f t="shared" si="187"/>
        <v>0</v>
      </c>
    </row>
    <row r="2952" spans="1:15" x14ac:dyDescent="0.25">
      <c r="A2952" s="3">
        <v>44071</v>
      </c>
      <c r="B2952" s="4">
        <f t="shared" si="184"/>
        <v>2020</v>
      </c>
      <c r="C2952" s="4">
        <f t="shared" si="185"/>
        <v>8</v>
      </c>
      <c r="D2952" t="s">
        <v>15</v>
      </c>
      <c r="E2952" s="5" t="s">
        <v>2970</v>
      </c>
      <c r="F2952" s="6" t="str" cm="1">
        <f t="array" aca="1" ref="F2952" ca="1">_xlfn.TEXTJOIN("",TRUE,IFERROR(MID(E2952,ROW(INDIRECT("1:"&amp;LEN(E2952))),1)*1,""))</f>
        <v>3318</v>
      </c>
      <c r="G2952" s="5" t="s">
        <v>21</v>
      </c>
      <c r="H2952" s="5">
        <v>3</v>
      </c>
      <c r="I2952">
        <v>28.132594355814366</v>
      </c>
      <c r="J2952">
        <v>19.82790580815967</v>
      </c>
      <c r="K2952">
        <v>419.51067715084071</v>
      </c>
      <c r="L2952">
        <v>0</v>
      </c>
      <c r="M2952">
        <f t="shared" si="186"/>
        <v>0</v>
      </c>
      <c r="N2952">
        <v>0</v>
      </c>
      <c r="O2952">
        <f t="shared" si="187"/>
        <v>0</v>
      </c>
    </row>
    <row r="2953" spans="1:15" x14ac:dyDescent="0.25">
      <c r="A2953" s="3">
        <v>44071</v>
      </c>
      <c r="B2953" s="4">
        <f t="shared" si="184"/>
        <v>2020</v>
      </c>
      <c r="C2953" s="4">
        <f t="shared" si="185"/>
        <v>8</v>
      </c>
      <c r="D2953" t="s">
        <v>15</v>
      </c>
      <c r="E2953" s="5" t="s">
        <v>2971</v>
      </c>
      <c r="F2953" s="6" t="str" cm="1">
        <f t="array" aca="1" ref="F2953" ca="1">_xlfn.TEXTJOIN("",TRUE,IFERROR(MID(E2953,ROW(INDIRECT("1:"&amp;LEN(E2953))),1)*1,""))</f>
        <v>3318</v>
      </c>
      <c r="G2953" s="5" t="s">
        <v>23</v>
      </c>
      <c r="H2953" s="5">
        <v>3</v>
      </c>
      <c r="I2953">
        <v>25.19953316267636</v>
      </c>
      <c r="J2953">
        <v>20.011757654231914</v>
      </c>
      <c r="K2953">
        <v>397.6996368885338</v>
      </c>
      <c r="L2953">
        <v>0</v>
      </c>
      <c r="M2953">
        <f t="shared" si="186"/>
        <v>0</v>
      </c>
      <c r="N2953">
        <v>0</v>
      </c>
      <c r="O2953">
        <f t="shared" si="187"/>
        <v>0</v>
      </c>
    </row>
    <row r="2954" spans="1:15" x14ac:dyDescent="0.25">
      <c r="A2954" s="3">
        <v>44071</v>
      </c>
      <c r="B2954" s="4">
        <f t="shared" si="184"/>
        <v>2020</v>
      </c>
      <c r="C2954" s="4">
        <f t="shared" si="185"/>
        <v>8</v>
      </c>
      <c r="D2954" t="s">
        <v>15</v>
      </c>
      <c r="E2954" s="5" t="s">
        <v>2972</v>
      </c>
      <c r="F2954" s="6" t="str" cm="1">
        <f t="array" aca="1" ref="F2954" ca="1">_xlfn.TEXTJOIN("",TRUE,IFERROR(MID(E2954,ROW(INDIRECT("1:"&amp;LEN(E2954))),1)*1,""))</f>
        <v>3319</v>
      </c>
      <c r="G2954" s="5" t="s">
        <v>17</v>
      </c>
      <c r="H2954" s="5">
        <v>3</v>
      </c>
      <c r="I2954">
        <v>32.647340453090067</v>
      </c>
      <c r="J2954">
        <v>21.276237947480571</v>
      </c>
      <c r="K2954">
        <v>525.30085206352021</v>
      </c>
      <c r="L2954">
        <v>9.0558027389540623</v>
      </c>
      <c r="M2954">
        <f t="shared" si="186"/>
        <v>1.7239269084336113</v>
      </c>
      <c r="N2954">
        <v>0</v>
      </c>
      <c r="O2954">
        <f t="shared" si="187"/>
        <v>0</v>
      </c>
    </row>
    <row r="2955" spans="1:15" x14ac:dyDescent="0.25">
      <c r="A2955" s="3">
        <v>44071</v>
      </c>
      <c r="B2955" s="4">
        <f t="shared" si="184"/>
        <v>2020</v>
      </c>
      <c r="C2955" s="4">
        <f t="shared" si="185"/>
        <v>8</v>
      </c>
      <c r="D2955" t="s">
        <v>15</v>
      </c>
      <c r="E2955" s="5" t="s">
        <v>2973</v>
      </c>
      <c r="F2955" s="6" t="str" cm="1">
        <f t="array" aca="1" ref="F2955" ca="1">_xlfn.TEXTJOIN("",TRUE,IFERROR(MID(E2955,ROW(INDIRECT("1:"&amp;LEN(E2955))),1)*1,""))</f>
        <v>3319</v>
      </c>
      <c r="G2955" s="5" t="s">
        <v>19</v>
      </c>
      <c r="H2955" s="5">
        <v>3</v>
      </c>
      <c r="I2955">
        <v>29.337764011061111</v>
      </c>
      <c r="J2955">
        <v>24.136047239143153</v>
      </c>
      <c r="K2955">
        <v>513.53748507000535</v>
      </c>
      <c r="L2955">
        <v>39.879147667354303</v>
      </c>
      <c r="M2955">
        <f t="shared" si="186"/>
        <v>7.7655767741897144</v>
      </c>
      <c r="N2955">
        <v>0</v>
      </c>
      <c r="O2955">
        <f t="shared" si="187"/>
        <v>0</v>
      </c>
    </row>
    <row r="2956" spans="1:15" x14ac:dyDescent="0.25">
      <c r="A2956" s="3">
        <v>44071</v>
      </c>
      <c r="B2956" s="4">
        <f t="shared" si="184"/>
        <v>2020</v>
      </c>
      <c r="C2956" s="4">
        <f t="shared" si="185"/>
        <v>8</v>
      </c>
      <c r="D2956" t="s">
        <v>15</v>
      </c>
      <c r="E2956" s="5" t="s">
        <v>2974</v>
      </c>
      <c r="F2956" s="6" t="str" cm="1">
        <f t="array" aca="1" ref="F2956" ca="1">_xlfn.TEXTJOIN("",TRUE,IFERROR(MID(E2956,ROW(INDIRECT("1:"&amp;LEN(E2956))),1)*1,""))</f>
        <v>3319</v>
      </c>
      <c r="G2956" s="5" t="s">
        <v>21</v>
      </c>
      <c r="H2956" s="5">
        <v>3</v>
      </c>
      <c r="I2956">
        <v>28.118194790598263</v>
      </c>
      <c r="J2956">
        <v>18.734806776117107</v>
      </c>
      <c r="K2956">
        <v>412.9523887619751</v>
      </c>
      <c r="L2956">
        <v>0</v>
      </c>
      <c r="M2956">
        <f t="shared" si="186"/>
        <v>0</v>
      </c>
      <c r="N2956">
        <v>0</v>
      </c>
      <c r="O2956">
        <f t="shared" si="187"/>
        <v>0</v>
      </c>
    </row>
    <row r="2957" spans="1:15" x14ac:dyDescent="0.25">
      <c r="A2957" s="3">
        <v>44071</v>
      </c>
      <c r="B2957" s="4">
        <f t="shared" si="184"/>
        <v>2020</v>
      </c>
      <c r="C2957" s="4">
        <f t="shared" si="185"/>
        <v>8</v>
      </c>
      <c r="D2957" t="s">
        <v>15</v>
      </c>
      <c r="E2957" s="5" t="s">
        <v>2975</v>
      </c>
      <c r="F2957" s="6" t="str" cm="1">
        <f t="array" aca="1" ref="F2957" ca="1">_xlfn.TEXTJOIN("",TRUE,IFERROR(MID(E2957,ROW(INDIRECT("1:"&amp;LEN(E2957))),1)*1,""))</f>
        <v>3319</v>
      </c>
      <c r="G2957" s="5" t="s">
        <v>23</v>
      </c>
      <c r="H2957" s="5">
        <v>3</v>
      </c>
      <c r="I2957">
        <v>27.716609270814899</v>
      </c>
      <c r="J2957">
        <v>19.142481452180807</v>
      </c>
      <c r="K2957">
        <v>409.53798082342706</v>
      </c>
      <c r="L2957">
        <v>0</v>
      </c>
      <c r="M2957">
        <f t="shared" si="186"/>
        <v>0</v>
      </c>
      <c r="N2957">
        <v>0</v>
      </c>
      <c r="O2957">
        <f t="shared" si="187"/>
        <v>0</v>
      </c>
    </row>
    <row r="2958" spans="1:15" x14ac:dyDescent="0.25">
      <c r="A2958" s="3">
        <v>44071</v>
      </c>
      <c r="B2958" s="4">
        <f t="shared" si="184"/>
        <v>2020</v>
      </c>
      <c r="C2958" s="4">
        <f t="shared" si="185"/>
        <v>8</v>
      </c>
      <c r="D2958" t="s">
        <v>15</v>
      </c>
      <c r="E2958" s="5" t="s">
        <v>2976</v>
      </c>
      <c r="F2958" s="6" t="str" cm="1">
        <f t="array" aca="1" ref="F2958" ca="1">_xlfn.TEXTJOIN("",TRUE,IFERROR(MID(E2958,ROW(INDIRECT("1:"&amp;LEN(E2958))),1)*1,""))</f>
        <v>3320</v>
      </c>
      <c r="G2958" s="5" t="s">
        <v>17</v>
      </c>
      <c r="H2958" s="5">
        <v>3</v>
      </c>
      <c r="I2958">
        <v>44.982326618285228</v>
      </c>
      <c r="J2958">
        <v>31.370835613582674</v>
      </c>
      <c r="K2958">
        <v>1083.7506697053207</v>
      </c>
      <c r="L2958">
        <v>0</v>
      </c>
      <c r="M2958">
        <f t="shared" si="186"/>
        <v>0</v>
      </c>
      <c r="N2958">
        <v>503.29311656823324</v>
      </c>
      <c r="O2958">
        <f t="shared" si="187"/>
        <v>46.439935922261725</v>
      </c>
    </row>
    <row r="2959" spans="1:15" x14ac:dyDescent="0.25">
      <c r="A2959" s="3">
        <v>44071</v>
      </c>
      <c r="B2959" s="4">
        <f t="shared" si="184"/>
        <v>2020</v>
      </c>
      <c r="C2959" s="4">
        <f t="shared" si="185"/>
        <v>8</v>
      </c>
      <c r="D2959" t="s">
        <v>15</v>
      </c>
      <c r="E2959" s="5" t="s">
        <v>2977</v>
      </c>
      <c r="F2959" s="6" t="str" cm="1">
        <f t="array" aca="1" ref="F2959" ca="1">_xlfn.TEXTJOIN("",TRUE,IFERROR(MID(E2959,ROW(INDIRECT("1:"&amp;LEN(E2959))),1)*1,""))</f>
        <v>3320</v>
      </c>
      <c r="G2959" s="5" t="s">
        <v>19</v>
      </c>
      <c r="H2959" s="5">
        <v>3</v>
      </c>
      <c r="I2959">
        <v>43.090153978780812</v>
      </c>
      <c r="J2959">
        <v>32.9760340376885</v>
      </c>
      <c r="K2959">
        <v>1059.1620485536287</v>
      </c>
      <c r="L2959">
        <v>0</v>
      </c>
      <c r="M2959">
        <f t="shared" si="186"/>
        <v>0</v>
      </c>
      <c r="N2959">
        <v>0</v>
      </c>
      <c r="O2959">
        <f t="shared" si="187"/>
        <v>0</v>
      </c>
    </row>
    <row r="2960" spans="1:15" x14ac:dyDescent="0.25">
      <c r="A2960" s="3">
        <v>44071</v>
      </c>
      <c r="B2960" s="4">
        <f t="shared" si="184"/>
        <v>2020</v>
      </c>
      <c r="C2960" s="4">
        <f t="shared" si="185"/>
        <v>8</v>
      </c>
      <c r="D2960" t="s">
        <v>15</v>
      </c>
      <c r="E2960" s="5" t="s">
        <v>2978</v>
      </c>
      <c r="F2960" s="6" t="str" cm="1">
        <f t="array" aca="1" ref="F2960" ca="1">_xlfn.TEXTJOIN("",TRUE,IFERROR(MID(E2960,ROW(INDIRECT("1:"&amp;LEN(E2960))),1)*1,""))</f>
        <v>3320</v>
      </c>
      <c r="G2960" s="5" t="s">
        <v>21</v>
      </c>
      <c r="H2960" s="5">
        <v>3</v>
      </c>
      <c r="I2960">
        <v>36.477547299087398</v>
      </c>
      <c r="J2960">
        <v>25.976896349515762</v>
      </c>
      <c r="K2960">
        <v>704.60353323496338</v>
      </c>
      <c r="L2960">
        <v>0</v>
      </c>
      <c r="M2960">
        <f t="shared" si="186"/>
        <v>0</v>
      </c>
      <c r="N2960">
        <v>0</v>
      </c>
      <c r="O2960">
        <f t="shared" si="187"/>
        <v>0</v>
      </c>
    </row>
    <row r="2961" spans="1:15" x14ac:dyDescent="0.25">
      <c r="A2961" s="3">
        <v>44071</v>
      </c>
      <c r="B2961" s="4">
        <f t="shared" si="184"/>
        <v>2020</v>
      </c>
      <c r="C2961" s="4">
        <f t="shared" si="185"/>
        <v>8</v>
      </c>
      <c r="D2961" t="s">
        <v>15</v>
      </c>
      <c r="E2961" s="5" t="s">
        <v>2979</v>
      </c>
      <c r="F2961" s="6" t="str" cm="1">
        <f t="array" aca="1" ref="F2961" ca="1">_xlfn.TEXTJOIN("",TRUE,IFERROR(MID(E2961,ROW(INDIRECT("1:"&amp;LEN(E2961))),1)*1,""))</f>
        <v>3320</v>
      </c>
      <c r="G2961" s="5" t="s">
        <v>23</v>
      </c>
      <c r="H2961" s="5">
        <v>3</v>
      </c>
      <c r="I2961">
        <v>35.550078581815747</v>
      </c>
      <c r="J2961">
        <v>24.926352922730963</v>
      </c>
      <c r="K2961">
        <v>692.00340068194294</v>
      </c>
      <c r="L2961">
        <v>0</v>
      </c>
      <c r="M2961">
        <f t="shared" si="186"/>
        <v>0</v>
      </c>
      <c r="N2961">
        <v>0</v>
      </c>
      <c r="O2961">
        <f t="shared" si="187"/>
        <v>0</v>
      </c>
    </row>
    <row r="2962" spans="1:15" x14ac:dyDescent="0.25">
      <c r="A2962" s="3">
        <v>44071</v>
      </c>
      <c r="B2962" s="4">
        <f t="shared" si="184"/>
        <v>2020</v>
      </c>
      <c r="C2962" s="4">
        <f t="shared" si="185"/>
        <v>8</v>
      </c>
      <c r="D2962" t="s">
        <v>15</v>
      </c>
      <c r="E2962" s="5" t="s">
        <v>2980</v>
      </c>
      <c r="F2962" s="6" t="str" cm="1">
        <f t="array" aca="1" ref="F2962" ca="1">_xlfn.TEXTJOIN("",TRUE,IFERROR(MID(E2962,ROW(INDIRECT("1:"&amp;LEN(E2962))),1)*1,""))</f>
        <v>3321</v>
      </c>
      <c r="G2962" s="5" t="s">
        <v>17</v>
      </c>
      <c r="H2962" s="5">
        <v>4</v>
      </c>
      <c r="I2962">
        <v>58.475127954017822</v>
      </c>
      <c r="J2962">
        <v>27.340875410411503</v>
      </c>
      <c r="K2962">
        <v>1027.8818249144153</v>
      </c>
      <c r="L2962">
        <v>0</v>
      </c>
      <c r="M2962">
        <f t="shared" si="186"/>
        <v>0</v>
      </c>
      <c r="N2962">
        <v>0</v>
      </c>
      <c r="O2962">
        <f t="shared" si="187"/>
        <v>0</v>
      </c>
    </row>
    <row r="2963" spans="1:15" x14ac:dyDescent="0.25">
      <c r="A2963" s="3">
        <v>44071</v>
      </c>
      <c r="B2963" s="4">
        <f t="shared" si="184"/>
        <v>2020</v>
      </c>
      <c r="C2963" s="4">
        <f t="shared" si="185"/>
        <v>8</v>
      </c>
      <c r="D2963" t="s">
        <v>15</v>
      </c>
      <c r="E2963" s="5" t="s">
        <v>2981</v>
      </c>
      <c r="F2963" s="6" t="str" cm="1">
        <f t="array" aca="1" ref="F2963" ca="1">_xlfn.TEXTJOIN("",TRUE,IFERROR(MID(E2963,ROW(INDIRECT("1:"&amp;LEN(E2963))),1)*1,""))</f>
        <v>3321</v>
      </c>
      <c r="G2963" s="5" t="s">
        <v>19</v>
      </c>
      <c r="H2963" s="5">
        <v>4</v>
      </c>
      <c r="I2963">
        <v>40.425469727683861</v>
      </c>
      <c r="J2963">
        <v>25.421768812961588</v>
      </c>
      <c r="K2963">
        <v>787.13277704518646</v>
      </c>
      <c r="L2963">
        <v>0</v>
      </c>
      <c r="M2963">
        <f t="shared" si="186"/>
        <v>0</v>
      </c>
      <c r="N2963">
        <v>0</v>
      </c>
      <c r="O2963">
        <f t="shared" si="187"/>
        <v>0</v>
      </c>
    </row>
    <row r="2964" spans="1:15" x14ac:dyDescent="0.25">
      <c r="A2964" s="3">
        <v>44071</v>
      </c>
      <c r="B2964" s="4">
        <f t="shared" si="184"/>
        <v>2020</v>
      </c>
      <c r="C2964" s="4">
        <f t="shared" si="185"/>
        <v>8</v>
      </c>
      <c r="D2964" t="s">
        <v>15</v>
      </c>
      <c r="E2964" s="5" t="s">
        <v>2982</v>
      </c>
      <c r="F2964" s="6" t="str" cm="1">
        <f t="array" aca="1" ref="F2964" ca="1">_xlfn.TEXTJOIN("",TRUE,IFERROR(MID(E2964,ROW(INDIRECT("1:"&amp;LEN(E2964))),1)*1,""))</f>
        <v>3321</v>
      </c>
      <c r="G2964" s="5" t="s">
        <v>21</v>
      </c>
      <c r="H2964" s="5">
        <v>4</v>
      </c>
      <c r="I2964">
        <v>47.6569482886446</v>
      </c>
      <c r="J2964">
        <v>22.950973089397223</v>
      </c>
      <c r="K2964">
        <v>739.11354151641115</v>
      </c>
      <c r="L2964">
        <v>0</v>
      </c>
      <c r="M2964">
        <f t="shared" si="186"/>
        <v>0</v>
      </c>
      <c r="N2964">
        <v>0</v>
      </c>
      <c r="O2964">
        <f t="shared" si="187"/>
        <v>0</v>
      </c>
    </row>
    <row r="2965" spans="1:15" x14ac:dyDescent="0.25">
      <c r="A2965" s="3">
        <v>44071</v>
      </c>
      <c r="B2965" s="4">
        <f t="shared" si="184"/>
        <v>2020</v>
      </c>
      <c r="C2965" s="4">
        <f t="shared" si="185"/>
        <v>8</v>
      </c>
      <c r="D2965" t="s">
        <v>15</v>
      </c>
      <c r="E2965" s="5" t="s">
        <v>2983</v>
      </c>
      <c r="F2965" s="6" t="str" cm="1">
        <f t="array" aca="1" ref="F2965" ca="1">_xlfn.TEXTJOIN("",TRUE,IFERROR(MID(E2965,ROW(INDIRECT("1:"&amp;LEN(E2965))),1)*1,""))</f>
        <v>3321</v>
      </c>
      <c r="G2965" s="5" t="s">
        <v>23</v>
      </c>
      <c r="H2965" s="5">
        <v>4</v>
      </c>
      <c r="I2965">
        <v>39.781654134332506</v>
      </c>
      <c r="J2965">
        <v>22.409464303897543</v>
      </c>
      <c r="K2965">
        <v>649.12112508871007</v>
      </c>
      <c r="L2965">
        <v>0</v>
      </c>
      <c r="M2965">
        <f t="shared" si="186"/>
        <v>0</v>
      </c>
      <c r="N2965">
        <v>0</v>
      </c>
      <c r="O2965">
        <f t="shared" si="187"/>
        <v>0</v>
      </c>
    </row>
    <row r="2966" spans="1:15" x14ac:dyDescent="0.25">
      <c r="A2966" s="3">
        <v>44071</v>
      </c>
      <c r="B2966" s="4">
        <f t="shared" si="184"/>
        <v>2020</v>
      </c>
      <c r="C2966" s="4">
        <f t="shared" si="185"/>
        <v>8</v>
      </c>
      <c r="D2966" t="s">
        <v>15</v>
      </c>
      <c r="E2966" s="5" t="s">
        <v>2984</v>
      </c>
      <c r="F2966" s="6" t="str" cm="1">
        <f t="array" aca="1" ref="F2966" ca="1">_xlfn.TEXTJOIN("",TRUE,IFERROR(MID(E2966,ROW(INDIRECT("1:"&amp;LEN(E2966))),1)*1,""))</f>
        <v>3322</v>
      </c>
      <c r="G2966" s="5" t="s">
        <v>17</v>
      </c>
      <c r="H2966" s="5">
        <v>4</v>
      </c>
      <c r="I2966">
        <v>48.149419168436822</v>
      </c>
      <c r="J2966">
        <v>30.241110396660954</v>
      </c>
      <c r="K2966">
        <v>995.67472797123571</v>
      </c>
      <c r="L2966">
        <v>0</v>
      </c>
      <c r="M2966">
        <f t="shared" si="186"/>
        <v>0</v>
      </c>
      <c r="N2966">
        <v>0</v>
      </c>
      <c r="O2966">
        <f t="shared" si="187"/>
        <v>0</v>
      </c>
    </row>
    <row r="2967" spans="1:15" x14ac:dyDescent="0.25">
      <c r="A2967" s="3">
        <v>44071</v>
      </c>
      <c r="B2967" s="4">
        <f t="shared" si="184"/>
        <v>2020</v>
      </c>
      <c r="C2967" s="4">
        <f t="shared" si="185"/>
        <v>8</v>
      </c>
      <c r="D2967" t="s">
        <v>15</v>
      </c>
      <c r="E2967" s="5" t="s">
        <v>2985</v>
      </c>
      <c r="F2967" s="6" t="str" cm="1">
        <f t="array" aca="1" ref="F2967" ca="1">_xlfn.TEXTJOIN("",TRUE,IFERROR(MID(E2967,ROW(INDIRECT("1:"&amp;LEN(E2967))),1)*1,""))</f>
        <v>3322</v>
      </c>
      <c r="G2967" s="5" t="s">
        <v>19</v>
      </c>
      <c r="H2967" s="5">
        <v>4</v>
      </c>
      <c r="I2967">
        <v>40.518676466410085</v>
      </c>
      <c r="J2967">
        <v>29.994620525030143</v>
      </c>
      <c r="K2967">
        <v>912.69926545700935</v>
      </c>
      <c r="L2967">
        <v>0</v>
      </c>
      <c r="M2967">
        <f t="shared" si="186"/>
        <v>0</v>
      </c>
      <c r="N2967">
        <v>0</v>
      </c>
      <c r="O2967">
        <f t="shared" si="187"/>
        <v>0</v>
      </c>
    </row>
    <row r="2968" spans="1:15" x14ac:dyDescent="0.25">
      <c r="A2968" s="3">
        <v>44071</v>
      </c>
      <c r="B2968" s="4">
        <f t="shared" si="184"/>
        <v>2020</v>
      </c>
      <c r="C2968" s="4">
        <f t="shared" si="185"/>
        <v>8</v>
      </c>
      <c r="D2968" t="s">
        <v>15</v>
      </c>
      <c r="E2968" s="5" t="s">
        <v>2986</v>
      </c>
      <c r="F2968" s="6" t="str" cm="1">
        <f t="array" aca="1" ref="F2968" ca="1">_xlfn.TEXTJOIN("",TRUE,IFERROR(MID(E2968,ROW(INDIRECT("1:"&amp;LEN(E2968))),1)*1,""))</f>
        <v>3322</v>
      </c>
      <c r="G2968" s="5" t="s">
        <v>21</v>
      </c>
      <c r="H2968" s="5">
        <v>4</v>
      </c>
      <c r="I2968">
        <v>42.062368076594652</v>
      </c>
      <c r="J2968">
        <v>28.65606303104714</v>
      </c>
      <c r="K2968">
        <v>885.23878723377618</v>
      </c>
      <c r="L2968">
        <v>0</v>
      </c>
      <c r="M2968">
        <f t="shared" si="186"/>
        <v>0</v>
      </c>
      <c r="N2968">
        <v>0</v>
      </c>
      <c r="O2968">
        <f t="shared" si="187"/>
        <v>0</v>
      </c>
    </row>
    <row r="2969" spans="1:15" x14ac:dyDescent="0.25">
      <c r="A2969" s="3">
        <v>44071</v>
      </c>
      <c r="B2969" s="4">
        <f t="shared" si="184"/>
        <v>2020</v>
      </c>
      <c r="C2969" s="4">
        <f t="shared" si="185"/>
        <v>8</v>
      </c>
      <c r="D2969" t="s">
        <v>15</v>
      </c>
      <c r="E2969" s="5" t="s">
        <v>2987</v>
      </c>
      <c r="F2969" s="6" t="str" cm="1">
        <f t="array" aca="1" ref="F2969" ca="1">_xlfn.TEXTJOIN("",TRUE,IFERROR(MID(E2969,ROW(INDIRECT("1:"&amp;LEN(E2969))),1)*1,""))</f>
        <v>3322</v>
      </c>
      <c r="G2969" s="5" t="s">
        <v>23</v>
      </c>
      <c r="H2969" s="5">
        <v>4</v>
      </c>
      <c r="I2969">
        <v>39.698746092238117</v>
      </c>
      <c r="J2969">
        <v>28.336453304186747</v>
      </c>
      <c r="K2969">
        <v>862.42475558217916</v>
      </c>
      <c r="L2969">
        <v>0</v>
      </c>
      <c r="M2969">
        <f t="shared" si="186"/>
        <v>0</v>
      </c>
      <c r="N2969">
        <v>0</v>
      </c>
      <c r="O2969">
        <f t="shared" si="187"/>
        <v>0</v>
      </c>
    </row>
    <row r="2970" spans="1:15" x14ac:dyDescent="0.25">
      <c r="A2970" s="3">
        <v>44071</v>
      </c>
      <c r="B2970" s="4">
        <f t="shared" si="184"/>
        <v>2020</v>
      </c>
      <c r="C2970" s="4">
        <f t="shared" si="185"/>
        <v>8</v>
      </c>
      <c r="D2970" t="s">
        <v>15</v>
      </c>
      <c r="E2970" s="5" t="s">
        <v>2988</v>
      </c>
      <c r="F2970" s="6" t="str" cm="1">
        <f t="array" aca="1" ref="F2970" ca="1">_xlfn.TEXTJOIN("",TRUE,IFERROR(MID(E2970,ROW(INDIRECT("1:"&amp;LEN(E2970))),1)*1,""))</f>
        <v>3323</v>
      </c>
      <c r="G2970" s="5" t="s">
        <v>17</v>
      </c>
      <c r="H2970" s="5">
        <v>4</v>
      </c>
      <c r="I2970">
        <v>55.422357435885381</v>
      </c>
      <c r="J2970">
        <v>31.96732721313791</v>
      </c>
      <c r="K2970">
        <v>1362.8403265038601</v>
      </c>
      <c r="L2970">
        <v>0</v>
      </c>
      <c r="M2970">
        <f t="shared" si="186"/>
        <v>0</v>
      </c>
      <c r="N2970">
        <v>0</v>
      </c>
      <c r="O2970">
        <f t="shared" si="187"/>
        <v>0</v>
      </c>
    </row>
    <row r="2971" spans="1:15" x14ac:dyDescent="0.25">
      <c r="A2971" s="3">
        <v>44071</v>
      </c>
      <c r="B2971" s="4">
        <f t="shared" si="184"/>
        <v>2020</v>
      </c>
      <c r="C2971" s="4">
        <f t="shared" si="185"/>
        <v>8</v>
      </c>
      <c r="D2971" t="s">
        <v>15</v>
      </c>
      <c r="E2971" s="5" t="s">
        <v>2989</v>
      </c>
      <c r="F2971" s="6" t="str" cm="1">
        <f t="array" aca="1" ref="F2971" ca="1">_xlfn.TEXTJOIN("",TRUE,IFERROR(MID(E2971,ROW(INDIRECT("1:"&amp;LEN(E2971))),1)*1,""))</f>
        <v>3323</v>
      </c>
      <c r="G2971" s="5" t="s">
        <v>19</v>
      </c>
      <c r="H2971" s="5">
        <v>4</v>
      </c>
      <c r="I2971">
        <v>50.078417887976038</v>
      </c>
      <c r="J2971">
        <v>31.893758659051496</v>
      </c>
      <c r="K2971">
        <v>1353.6307934000911</v>
      </c>
      <c r="L2971">
        <v>0</v>
      </c>
      <c r="M2971">
        <f t="shared" si="186"/>
        <v>0</v>
      </c>
      <c r="N2971">
        <v>0</v>
      </c>
      <c r="O2971">
        <f t="shared" si="187"/>
        <v>0</v>
      </c>
    </row>
    <row r="2972" spans="1:15" x14ac:dyDescent="0.25">
      <c r="A2972" s="3">
        <v>44071</v>
      </c>
      <c r="B2972" s="4">
        <f t="shared" si="184"/>
        <v>2020</v>
      </c>
      <c r="C2972" s="4">
        <f t="shared" si="185"/>
        <v>8</v>
      </c>
      <c r="D2972" t="s">
        <v>15</v>
      </c>
      <c r="E2972" s="5" t="s">
        <v>2990</v>
      </c>
      <c r="F2972" s="6" t="str" cm="1">
        <f t="array" aca="1" ref="F2972" ca="1">_xlfn.TEXTJOIN("",TRUE,IFERROR(MID(E2972,ROW(INDIRECT("1:"&amp;LEN(E2972))),1)*1,""))</f>
        <v>3323</v>
      </c>
      <c r="G2972" s="5" t="s">
        <v>21</v>
      </c>
      <c r="H2972" s="5">
        <v>4</v>
      </c>
      <c r="I2972">
        <v>52.862754545063844</v>
      </c>
      <c r="J2972">
        <v>30.774818615954356</v>
      </c>
      <c r="K2972">
        <v>1223.7316844477029</v>
      </c>
      <c r="L2972">
        <v>0</v>
      </c>
      <c r="M2972">
        <f t="shared" si="186"/>
        <v>0</v>
      </c>
      <c r="N2972">
        <v>0</v>
      </c>
      <c r="O2972">
        <f t="shared" si="187"/>
        <v>0</v>
      </c>
    </row>
    <row r="2973" spans="1:15" x14ac:dyDescent="0.25">
      <c r="A2973" s="3">
        <v>44071</v>
      </c>
      <c r="B2973" s="4">
        <f t="shared" si="184"/>
        <v>2020</v>
      </c>
      <c r="C2973" s="4">
        <f t="shared" si="185"/>
        <v>8</v>
      </c>
      <c r="D2973" t="s">
        <v>15</v>
      </c>
      <c r="E2973" s="5" t="s">
        <v>2991</v>
      </c>
      <c r="F2973" s="6" t="str" cm="1">
        <f t="array" aca="1" ref="F2973" ca="1">_xlfn.TEXTJOIN("",TRUE,IFERROR(MID(E2973,ROW(INDIRECT("1:"&amp;LEN(E2973))),1)*1,""))</f>
        <v>3323</v>
      </c>
      <c r="G2973" s="5" t="s">
        <v>23</v>
      </c>
      <c r="H2973" s="5">
        <v>4</v>
      </c>
      <c r="I2973">
        <v>53.389979311926403</v>
      </c>
      <c r="J2973">
        <v>30.484612473021738</v>
      </c>
      <c r="K2973">
        <v>1234.4112263153161</v>
      </c>
      <c r="L2973">
        <v>0</v>
      </c>
      <c r="M2973">
        <f t="shared" si="186"/>
        <v>0</v>
      </c>
      <c r="N2973">
        <v>0</v>
      </c>
      <c r="O2973">
        <f t="shared" si="187"/>
        <v>0</v>
      </c>
    </row>
    <row r="2974" spans="1:15" x14ac:dyDescent="0.25">
      <c r="A2974" s="3">
        <v>44071</v>
      </c>
      <c r="B2974" s="4">
        <f t="shared" si="184"/>
        <v>2020</v>
      </c>
      <c r="C2974" s="4">
        <f t="shared" si="185"/>
        <v>8</v>
      </c>
      <c r="D2974" t="s">
        <v>15</v>
      </c>
      <c r="E2974" s="5" t="s">
        <v>2992</v>
      </c>
      <c r="F2974" s="6" t="str" cm="1">
        <f t="array" aca="1" ref="F2974" ca="1">_xlfn.TEXTJOIN("",TRUE,IFERROR(MID(E2974,ROW(INDIRECT("1:"&amp;LEN(E2974))),1)*1,""))</f>
        <v>3324</v>
      </c>
      <c r="G2974" s="5" t="s">
        <v>17</v>
      </c>
      <c r="H2974" s="5">
        <v>4</v>
      </c>
      <c r="I2974">
        <v>49.99484774269478</v>
      </c>
      <c r="J2974">
        <v>31.641613740688499</v>
      </c>
      <c r="K2974">
        <v>1104.2627377489521</v>
      </c>
      <c r="L2974">
        <v>0</v>
      </c>
      <c r="M2974">
        <f t="shared" si="186"/>
        <v>0</v>
      </c>
      <c r="N2974">
        <v>0</v>
      </c>
      <c r="O2974">
        <f t="shared" si="187"/>
        <v>0</v>
      </c>
    </row>
    <row r="2975" spans="1:15" x14ac:dyDescent="0.25">
      <c r="A2975" s="3">
        <v>44071</v>
      </c>
      <c r="B2975" s="4">
        <f t="shared" si="184"/>
        <v>2020</v>
      </c>
      <c r="C2975" s="4">
        <f t="shared" si="185"/>
        <v>8</v>
      </c>
      <c r="D2975" t="s">
        <v>15</v>
      </c>
      <c r="E2975" s="5" t="s">
        <v>2993</v>
      </c>
      <c r="F2975" s="6" t="str" cm="1">
        <f t="array" aca="1" ref="F2975" ca="1">_xlfn.TEXTJOIN("",TRUE,IFERROR(MID(E2975,ROW(INDIRECT("1:"&amp;LEN(E2975))),1)*1,""))</f>
        <v>3324</v>
      </c>
      <c r="G2975" s="5" t="s">
        <v>19</v>
      </c>
      <c r="H2975" s="5">
        <v>4</v>
      </c>
      <c r="I2975">
        <v>50.840177705725871</v>
      </c>
      <c r="J2975">
        <v>34.545691412136705</v>
      </c>
      <c r="K2975">
        <v>1267.4778423212724</v>
      </c>
      <c r="L2975">
        <v>0</v>
      </c>
      <c r="M2975">
        <f t="shared" si="186"/>
        <v>0</v>
      </c>
      <c r="N2975">
        <v>0</v>
      </c>
      <c r="O2975">
        <f t="shared" si="187"/>
        <v>0</v>
      </c>
    </row>
    <row r="2976" spans="1:15" x14ac:dyDescent="0.25">
      <c r="A2976" s="3">
        <v>44071</v>
      </c>
      <c r="B2976" s="4">
        <f t="shared" si="184"/>
        <v>2020</v>
      </c>
      <c r="C2976" s="4">
        <f t="shared" si="185"/>
        <v>8</v>
      </c>
      <c r="D2976" t="s">
        <v>15</v>
      </c>
      <c r="E2976" s="5" t="s">
        <v>2994</v>
      </c>
      <c r="F2976" s="6" t="str" cm="1">
        <f t="array" aca="1" ref="F2976" ca="1">_xlfn.TEXTJOIN("",TRUE,IFERROR(MID(E2976,ROW(INDIRECT("1:"&amp;LEN(E2976))),1)*1,""))</f>
        <v>3324</v>
      </c>
      <c r="G2976" s="5" t="s">
        <v>21</v>
      </c>
      <c r="H2976" s="5">
        <v>4</v>
      </c>
      <c r="I2976">
        <v>47.402606890199877</v>
      </c>
      <c r="J2976">
        <v>29.250229596208982</v>
      </c>
      <c r="K2976">
        <v>1045.1741295795928</v>
      </c>
      <c r="L2976">
        <v>0</v>
      </c>
      <c r="M2976">
        <f t="shared" si="186"/>
        <v>0</v>
      </c>
      <c r="N2976">
        <v>0</v>
      </c>
      <c r="O2976">
        <f t="shared" si="187"/>
        <v>0</v>
      </c>
    </row>
    <row r="2977" spans="1:15" x14ac:dyDescent="0.25">
      <c r="A2977" s="3">
        <v>44071</v>
      </c>
      <c r="B2977" s="4">
        <f t="shared" si="184"/>
        <v>2020</v>
      </c>
      <c r="C2977" s="4">
        <f t="shared" si="185"/>
        <v>8</v>
      </c>
      <c r="D2977" t="s">
        <v>15</v>
      </c>
      <c r="E2977" s="5" t="s">
        <v>2995</v>
      </c>
      <c r="F2977" s="6" t="str" cm="1">
        <f t="array" aca="1" ref="F2977" ca="1">_xlfn.TEXTJOIN("",TRUE,IFERROR(MID(E2977,ROW(INDIRECT("1:"&amp;LEN(E2977))),1)*1,""))</f>
        <v>3324</v>
      </c>
      <c r="G2977" s="5" t="s">
        <v>23</v>
      </c>
      <c r="H2977" s="5">
        <v>4</v>
      </c>
      <c r="I2977">
        <v>41.737959094016837</v>
      </c>
      <c r="J2977">
        <v>29.011893608893157</v>
      </c>
      <c r="K2977">
        <v>980.48218564564502</v>
      </c>
      <c r="L2977">
        <v>0</v>
      </c>
      <c r="M2977">
        <f t="shared" si="186"/>
        <v>0</v>
      </c>
      <c r="N2977">
        <v>0</v>
      </c>
      <c r="O2977">
        <f t="shared" si="187"/>
        <v>0</v>
      </c>
    </row>
    <row r="2978" spans="1:15" x14ac:dyDescent="0.25">
      <c r="A2978" s="3">
        <v>44071</v>
      </c>
      <c r="B2978" s="4">
        <f t="shared" si="184"/>
        <v>2020</v>
      </c>
      <c r="C2978" s="4">
        <f t="shared" si="185"/>
        <v>8</v>
      </c>
      <c r="D2978" t="s">
        <v>15</v>
      </c>
      <c r="E2978" s="5" t="s">
        <v>2996</v>
      </c>
      <c r="F2978" s="6" t="str" cm="1">
        <f t="array" aca="1" ref="F2978" ca="1">_xlfn.TEXTJOIN("",TRUE,IFERROR(MID(E2978,ROW(INDIRECT("1:"&amp;LEN(E2978))),1)*1,""))</f>
        <v>3325</v>
      </c>
      <c r="G2978" s="5" t="s">
        <v>17</v>
      </c>
      <c r="H2978" s="5">
        <v>4</v>
      </c>
      <c r="I2978">
        <v>45.8217741038018</v>
      </c>
      <c r="J2978">
        <v>34.011646685477288</v>
      </c>
      <c r="K2978">
        <v>864.02750995514816</v>
      </c>
      <c r="L2978">
        <v>0</v>
      </c>
      <c r="M2978">
        <f t="shared" si="186"/>
        <v>0</v>
      </c>
      <c r="N2978">
        <v>0</v>
      </c>
      <c r="O2978">
        <f t="shared" si="187"/>
        <v>0</v>
      </c>
    </row>
    <row r="2979" spans="1:15" x14ac:dyDescent="0.25">
      <c r="A2979" s="3">
        <v>44071</v>
      </c>
      <c r="B2979" s="4">
        <f t="shared" si="184"/>
        <v>2020</v>
      </c>
      <c r="C2979" s="4">
        <f t="shared" si="185"/>
        <v>8</v>
      </c>
      <c r="D2979" t="s">
        <v>15</v>
      </c>
      <c r="E2979" s="5" t="s">
        <v>2997</v>
      </c>
      <c r="F2979" s="6" t="str" cm="1">
        <f t="array" aca="1" ref="F2979" ca="1">_xlfn.TEXTJOIN("",TRUE,IFERROR(MID(E2979,ROW(INDIRECT("1:"&amp;LEN(E2979))),1)*1,""))</f>
        <v>3325</v>
      </c>
      <c r="G2979" s="5" t="s">
        <v>19</v>
      </c>
      <c r="H2979" s="5">
        <v>4</v>
      </c>
      <c r="I2979">
        <v>33.576339385499054</v>
      </c>
      <c r="J2979">
        <v>37.220170438710923</v>
      </c>
      <c r="K2979">
        <v>819.27472706673757</v>
      </c>
      <c r="L2979">
        <v>0</v>
      </c>
      <c r="M2979">
        <f t="shared" si="186"/>
        <v>0</v>
      </c>
      <c r="N2979">
        <v>0</v>
      </c>
      <c r="O2979">
        <f t="shared" si="187"/>
        <v>0</v>
      </c>
    </row>
    <row r="2980" spans="1:15" x14ac:dyDescent="0.25">
      <c r="A2980" s="3">
        <v>44071</v>
      </c>
      <c r="B2980" s="4">
        <f t="shared" si="184"/>
        <v>2020</v>
      </c>
      <c r="C2980" s="4">
        <f t="shared" si="185"/>
        <v>8</v>
      </c>
      <c r="D2980" t="s">
        <v>15</v>
      </c>
      <c r="E2980" s="5" t="s">
        <v>2998</v>
      </c>
      <c r="F2980" s="6" t="str" cm="1">
        <f t="array" aca="1" ref="F2980" ca="1">_xlfn.TEXTJOIN("",TRUE,IFERROR(MID(E2980,ROW(INDIRECT("1:"&amp;LEN(E2980))),1)*1,""))</f>
        <v>3325</v>
      </c>
      <c r="G2980" s="5" t="s">
        <v>21</v>
      </c>
      <c r="H2980" s="5">
        <v>4</v>
      </c>
      <c r="I2980">
        <v>34.712622892375876</v>
      </c>
      <c r="J2980">
        <v>33.798737358953694</v>
      </c>
      <c r="K2980">
        <v>718.60136776235606</v>
      </c>
      <c r="L2980">
        <v>0</v>
      </c>
      <c r="M2980">
        <f t="shared" si="186"/>
        <v>0</v>
      </c>
      <c r="N2980">
        <v>0</v>
      </c>
      <c r="O2980">
        <f t="shared" si="187"/>
        <v>0</v>
      </c>
    </row>
    <row r="2981" spans="1:15" x14ac:dyDescent="0.25">
      <c r="A2981" s="3">
        <v>44071</v>
      </c>
      <c r="B2981" s="4">
        <f t="shared" si="184"/>
        <v>2020</v>
      </c>
      <c r="C2981" s="4">
        <f t="shared" si="185"/>
        <v>8</v>
      </c>
      <c r="D2981" t="s">
        <v>15</v>
      </c>
      <c r="E2981" s="5" t="s">
        <v>2999</v>
      </c>
      <c r="F2981" s="6" t="str" cm="1">
        <f t="array" aca="1" ref="F2981" ca="1">_xlfn.TEXTJOIN("",TRUE,IFERROR(MID(E2981,ROW(INDIRECT("1:"&amp;LEN(E2981))),1)*1,""))</f>
        <v>3325</v>
      </c>
      <c r="G2981" s="5" t="s">
        <v>23</v>
      </c>
      <c r="H2981" s="5">
        <v>4</v>
      </c>
      <c r="I2981">
        <v>33.868332887062884</v>
      </c>
      <c r="J2981">
        <v>25.868210972675378</v>
      </c>
      <c r="K2981">
        <v>671.31661123710273</v>
      </c>
      <c r="L2981">
        <v>0</v>
      </c>
      <c r="M2981">
        <f t="shared" si="186"/>
        <v>0</v>
      </c>
      <c r="N2981">
        <v>0</v>
      </c>
      <c r="O2981">
        <f t="shared" si="187"/>
        <v>0</v>
      </c>
    </row>
    <row r="2982" spans="1:15" x14ac:dyDescent="0.25">
      <c r="A2982" s="3">
        <v>44071</v>
      </c>
      <c r="B2982" s="4">
        <f t="shared" si="184"/>
        <v>2020</v>
      </c>
      <c r="C2982" s="4">
        <f t="shared" si="185"/>
        <v>8</v>
      </c>
      <c r="D2982" t="s">
        <v>15</v>
      </c>
      <c r="E2982" s="5" t="s">
        <v>3000</v>
      </c>
      <c r="F2982" s="6" t="str" cm="1">
        <f t="array" aca="1" ref="F2982" ca="1">_xlfn.TEXTJOIN("",TRUE,IFERROR(MID(E2982,ROW(INDIRECT("1:"&amp;LEN(E2982))),1)*1,""))</f>
        <v>3326</v>
      </c>
      <c r="G2982" s="5" t="s">
        <v>17</v>
      </c>
      <c r="H2982" s="5">
        <v>5</v>
      </c>
      <c r="I2982">
        <v>70.892350308449849</v>
      </c>
      <c r="J2982">
        <v>42.237182704859087</v>
      </c>
      <c r="K2982">
        <v>2070.7106653153805</v>
      </c>
      <c r="L2982">
        <v>8.4330238282286647</v>
      </c>
      <c r="M2982">
        <f t="shared" si="186"/>
        <v>0.40725263888783175</v>
      </c>
      <c r="N2982">
        <v>1633.8802411644958</v>
      </c>
      <c r="O2982">
        <f t="shared" si="187"/>
        <v>78.904323454365695</v>
      </c>
    </row>
    <row r="2983" spans="1:15" x14ac:dyDescent="0.25">
      <c r="A2983" s="3">
        <v>44071</v>
      </c>
      <c r="B2983" s="4">
        <f t="shared" si="184"/>
        <v>2020</v>
      </c>
      <c r="C2983" s="4">
        <f t="shared" si="185"/>
        <v>8</v>
      </c>
      <c r="D2983" t="s">
        <v>15</v>
      </c>
      <c r="E2983" s="5" t="s">
        <v>3001</v>
      </c>
      <c r="F2983" s="6" t="str" cm="1">
        <f t="array" aca="1" ref="F2983" ca="1">_xlfn.TEXTJOIN("",TRUE,IFERROR(MID(E2983,ROW(INDIRECT("1:"&amp;LEN(E2983))),1)*1,""))</f>
        <v>3326</v>
      </c>
      <c r="G2983" s="5" t="s">
        <v>19</v>
      </c>
      <c r="H2983" s="5">
        <v>5</v>
      </c>
      <c r="I2983">
        <v>61.02402803335054</v>
      </c>
      <c r="J2983">
        <v>41.260451117248529</v>
      </c>
      <c r="K2983">
        <v>1889.0852508421926</v>
      </c>
      <c r="L2983">
        <v>203.57922655747461</v>
      </c>
      <c r="M2983">
        <f t="shared" si="186"/>
        <v>10.776603462798455</v>
      </c>
      <c r="N2983">
        <v>131.19714385322362</v>
      </c>
      <c r="O2983">
        <f t="shared" si="187"/>
        <v>6.9450091675181556</v>
      </c>
    </row>
    <row r="2984" spans="1:15" x14ac:dyDescent="0.25">
      <c r="A2984" s="3">
        <v>44071</v>
      </c>
      <c r="B2984" s="4">
        <f t="shared" si="184"/>
        <v>2020</v>
      </c>
      <c r="C2984" s="4">
        <f t="shared" si="185"/>
        <v>8</v>
      </c>
      <c r="D2984" t="s">
        <v>15</v>
      </c>
      <c r="E2984" s="5" t="s">
        <v>3002</v>
      </c>
      <c r="F2984" s="6" t="str" cm="1">
        <f t="array" aca="1" ref="F2984" ca="1">_xlfn.TEXTJOIN("",TRUE,IFERROR(MID(E2984,ROW(INDIRECT("1:"&amp;LEN(E2984))),1)*1,""))</f>
        <v>3326</v>
      </c>
      <c r="G2984" s="5" t="s">
        <v>21</v>
      </c>
      <c r="H2984" s="5">
        <v>5</v>
      </c>
      <c r="I2984">
        <v>58.408225630041308</v>
      </c>
      <c r="J2984">
        <v>39.614877836874435</v>
      </c>
      <c r="K2984">
        <v>1649.9554192024732</v>
      </c>
      <c r="L2984">
        <v>10.000052469982</v>
      </c>
      <c r="M2984">
        <f t="shared" si="186"/>
        <v>0.6060801615364646</v>
      </c>
      <c r="N2984">
        <v>427.61668801991397</v>
      </c>
      <c r="O2984">
        <f t="shared" si="187"/>
        <v>25.916863149345449</v>
      </c>
    </row>
    <row r="2985" spans="1:15" x14ac:dyDescent="0.25">
      <c r="A2985" s="3">
        <v>44071</v>
      </c>
      <c r="B2985" s="4">
        <f t="shared" si="184"/>
        <v>2020</v>
      </c>
      <c r="C2985" s="4">
        <f t="shared" si="185"/>
        <v>8</v>
      </c>
      <c r="D2985" t="s">
        <v>15</v>
      </c>
      <c r="E2985" s="5" t="s">
        <v>3003</v>
      </c>
      <c r="F2985" s="6" t="str" cm="1">
        <f t="array" aca="1" ref="F2985" ca="1">_xlfn.TEXTJOIN("",TRUE,IFERROR(MID(E2985,ROW(INDIRECT("1:"&amp;LEN(E2985))),1)*1,""))</f>
        <v>3326</v>
      </c>
      <c r="G2985" s="5" t="s">
        <v>23</v>
      </c>
      <c r="H2985" s="5">
        <v>5</v>
      </c>
      <c r="I2985">
        <v>52.849530334139381</v>
      </c>
      <c r="J2985">
        <v>38.111303352979661</v>
      </c>
      <c r="K2985">
        <v>1527.6641397376854</v>
      </c>
      <c r="L2985">
        <v>364.60210219176781</v>
      </c>
      <c r="M2985">
        <f t="shared" si="186"/>
        <v>23.866640101558808</v>
      </c>
      <c r="N2985">
        <v>0</v>
      </c>
      <c r="O2985">
        <f t="shared" si="187"/>
        <v>0</v>
      </c>
    </row>
    <row r="2986" spans="1:15" x14ac:dyDescent="0.25">
      <c r="A2986" s="3">
        <v>44071</v>
      </c>
      <c r="B2986" s="4">
        <f t="shared" si="184"/>
        <v>2020</v>
      </c>
      <c r="C2986" s="4">
        <f t="shared" si="185"/>
        <v>8</v>
      </c>
      <c r="D2986" t="s">
        <v>15</v>
      </c>
      <c r="E2986" s="5" t="s">
        <v>3004</v>
      </c>
      <c r="F2986" s="6" t="str" cm="1">
        <f t="array" aca="1" ref="F2986" ca="1">_xlfn.TEXTJOIN("",TRUE,IFERROR(MID(E2986,ROW(INDIRECT("1:"&amp;LEN(E2986))),1)*1,""))</f>
        <v>3327</v>
      </c>
      <c r="G2986" s="5" t="s">
        <v>17</v>
      </c>
      <c r="H2986" s="5">
        <v>5</v>
      </c>
      <c r="I2986">
        <v>49.501555016696322</v>
      </c>
      <c r="J2986">
        <v>21.617470833850749</v>
      </c>
      <c r="K2986">
        <v>855.47224808579927</v>
      </c>
      <c r="L2986">
        <v>12.515213998017471</v>
      </c>
      <c r="M2986">
        <f t="shared" si="186"/>
        <v>1.4629596723939855</v>
      </c>
      <c r="N2986">
        <v>684.14740252752517</v>
      </c>
      <c r="O2986">
        <f t="shared" si="187"/>
        <v>79.973067981850988</v>
      </c>
    </row>
    <row r="2987" spans="1:15" x14ac:dyDescent="0.25">
      <c r="A2987" s="3">
        <v>44071</v>
      </c>
      <c r="B2987" s="4">
        <f t="shared" si="184"/>
        <v>2020</v>
      </c>
      <c r="C2987" s="4">
        <f t="shared" si="185"/>
        <v>8</v>
      </c>
      <c r="D2987" t="s">
        <v>15</v>
      </c>
      <c r="E2987" s="5" t="s">
        <v>3005</v>
      </c>
      <c r="F2987" s="6" t="str" cm="1">
        <f t="array" aca="1" ref="F2987" ca="1">_xlfn.TEXTJOIN("",TRUE,IFERROR(MID(E2987,ROW(INDIRECT("1:"&amp;LEN(E2987))),1)*1,""))</f>
        <v>3327</v>
      </c>
      <c r="G2987" s="5" t="s">
        <v>19</v>
      </c>
      <c r="H2987" s="5">
        <v>5</v>
      </c>
      <c r="I2987">
        <v>39.162674257923939</v>
      </c>
      <c r="J2987">
        <v>21.799349157626349</v>
      </c>
      <c r="K2987">
        <v>714.4326652826627</v>
      </c>
      <c r="L2987">
        <v>21.041404929220295</v>
      </c>
      <c r="M2987">
        <f t="shared" si="186"/>
        <v>2.9451907718826575</v>
      </c>
      <c r="N2987">
        <v>0</v>
      </c>
      <c r="O2987">
        <f t="shared" si="187"/>
        <v>0</v>
      </c>
    </row>
    <row r="2988" spans="1:15" x14ac:dyDescent="0.25">
      <c r="A2988" s="3">
        <v>44071</v>
      </c>
      <c r="B2988" s="4">
        <f t="shared" si="184"/>
        <v>2020</v>
      </c>
      <c r="C2988" s="4">
        <f t="shared" si="185"/>
        <v>8</v>
      </c>
      <c r="D2988" t="s">
        <v>15</v>
      </c>
      <c r="E2988" s="5" t="s">
        <v>3006</v>
      </c>
      <c r="F2988" s="6" t="str" cm="1">
        <f t="array" aca="1" ref="F2988" ca="1">_xlfn.TEXTJOIN("",TRUE,IFERROR(MID(E2988,ROW(INDIRECT("1:"&amp;LEN(E2988))),1)*1,""))</f>
        <v>3327</v>
      </c>
      <c r="G2988" s="5" t="s">
        <v>21</v>
      </c>
      <c r="H2988" s="5">
        <v>5</v>
      </c>
      <c r="I2988">
        <v>41.862445660386207</v>
      </c>
      <c r="J2988">
        <v>19.442609717403553</v>
      </c>
      <c r="K2988">
        <v>700.66494917849639</v>
      </c>
      <c r="L2988">
        <v>3.9343837131907042</v>
      </c>
      <c r="M2988">
        <f t="shared" si="186"/>
        <v>0.56152141159674429</v>
      </c>
      <c r="N2988">
        <v>225.91446336032851</v>
      </c>
      <c r="O2988">
        <f t="shared" si="187"/>
        <v>32.242866383598155</v>
      </c>
    </row>
    <row r="2989" spans="1:15" x14ac:dyDescent="0.25">
      <c r="A2989" s="3">
        <v>44071</v>
      </c>
      <c r="B2989" s="4">
        <f t="shared" si="184"/>
        <v>2020</v>
      </c>
      <c r="C2989" s="4">
        <f t="shared" si="185"/>
        <v>8</v>
      </c>
      <c r="D2989" t="s">
        <v>15</v>
      </c>
      <c r="E2989" s="5" t="s">
        <v>3007</v>
      </c>
      <c r="F2989" s="6" t="str" cm="1">
        <f t="array" aca="1" ref="F2989" ca="1">_xlfn.TEXTJOIN("",TRUE,IFERROR(MID(E2989,ROW(INDIRECT("1:"&amp;LEN(E2989))),1)*1,""))</f>
        <v>3327</v>
      </c>
      <c r="G2989" s="5" t="s">
        <v>23</v>
      </c>
      <c r="H2989" s="5">
        <v>5</v>
      </c>
      <c r="I2989">
        <v>36.08468805153877</v>
      </c>
      <c r="J2989">
        <v>20.114553299064415</v>
      </c>
      <c r="K2989">
        <v>593.01946825079312</v>
      </c>
      <c r="L2989">
        <v>48.128864488289956</v>
      </c>
      <c r="M2989">
        <f t="shared" si="186"/>
        <v>8.1158995724463878</v>
      </c>
      <c r="N2989">
        <v>0</v>
      </c>
      <c r="O2989">
        <f t="shared" si="187"/>
        <v>0</v>
      </c>
    </row>
    <row r="2990" spans="1:15" x14ac:dyDescent="0.25">
      <c r="A2990" s="3">
        <v>44071</v>
      </c>
      <c r="B2990" s="4">
        <f t="shared" si="184"/>
        <v>2020</v>
      </c>
      <c r="C2990" s="4">
        <f t="shared" si="185"/>
        <v>8</v>
      </c>
      <c r="D2990" t="s">
        <v>15</v>
      </c>
      <c r="E2990" s="5" t="s">
        <v>3008</v>
      </c>
      <c r="F2990" s="6" t="str" cm="1">
        <f t="array" aca="1" ref="F2990" ca="1">_xlfn.TEXTJOIN("",TRUE,IFERROR(MID(E2990,ROW(INDIRECT("1:"&amp;LEN(E2990))),1)*1,""))</f>
        <v>3328</v>
      </c>
      <c r="G2990" s="5" t="s">
        <v>17</v>
      </c>
      <c r="H2990" s="5">
        <v>5</v>
      </c>
      <c r="I2990">
        <v>86.320702405664719</v>
      </c>
      <c r="J2990">
        <v>50.551963224635237</v>
      </c>
      <c r="K2990">
        <v>2732.5619761535672</v>
      </c>
      <c r="L2990">
        <v>1.1227927277615173</v>
      </c>
      <c r="M2990">
        <f t="shared" si="186"/>
        <v>4.1089378303579872E-2</v>
      </c>
      <c r="N2990">
        <v>2205.7590408297897</v>
      </c>
      <c r="O2990">
        <f t="shared" si="187"/>
        <v>80.721281349844418</v>
      </c>
    </row>
    <row r="2991" spans="1:15" x14ac:dyDescent="0.25">
      <c r="A2991" s="3">
        <v>44071</v>
      </c>
      <c r="B2991" s="4">
        <f t="shared" si="184"/>
        <v>2020</v>
      </c>
      <c r="C2991" s="4">
        <f t="shared" si="185"/>
        <v>8</v>
      </c>
      <c r="D2991" t="s">
        <v>15</v>
      </c>
      <c r="E2991" s="5" t="s">
        <v>3009</v>
      </c>
      <c r="F2991" s="6" t="str" cm="1">
        <f t="array" aca="1" ref="F2991" ca="1">_xlfn.TEXTJOIN("",TRUE,IFERROR(MID(E2991,ROW(INDIRECT("1:"&amp;LEN(E2991))),1)*1,""))</f>
        <v>3328</v>
      </c>
      <c r="G2991" s="5" t="s">
        <v>19</v>
      </c>
      <c r="H2991" s="5">
        <v>5</v>
      </c>
      <c r="I2991">
        <v>70.200072459118175</v>
      </c>
      <c r="J2991">
        <v>51.879055677665917</v>
      </c>
      <c r="K2991">
        <v>2367.5614728683395</v>
      </c>
      <c r="L2991">
        <v>95.40269668328591</v>
      </c>
      <c r="M2991">
        <f t="shared" si="186"/>
        <v>4.02957632891804</v>
      </c>
      <c r="N2991">
        <v>1689.8836144005641</v>
      </c>
      <c r="O2991">
        <f t="shared" si="187"/>
        <v>71.37654644942512</v>
      </c>
    </row>
    <row r="2992" spans="1:15" x14ac:dyDescent="0.25">
      <c r="A2992" s="3">
        <v>44071</v>
      </c>
      <c r="B2992" s="4">
        <f t="shared" si="184"/>
        <v>2020</v>
      </c>
      <c r="C2992" s="4">
        <f t="shared" si="185"/>
        <v>8</v>
      </c>
      <c r="D2992" t="s">
        <v>15</v>
      </c>
      <c r="E2992" s="5" t="s">
        <v>3010</v>
      </c>
      <c r="F2992" s="6" t="str" cm="1">
        <f t="array" aca="1" ref="F2992" ca="1">_xlfn.TEXTJOIN("",TRUE,IFERROR(MID(E2992,ROW(INDIRECT("1:"&amp;LEN(E2992))),1)*1,""))</f>
        <v>3328</v>
      </c>
      <c r="G2992" s="5" t="s">
        <v>21</v>
      </c>
      <c r="H2992" s="5">
        <v>5</v>
      </c>
      <c r="I2992">
        <v>68.086289521353407</v>
      </c>
      <c r="J2992">
        <v>49.084928461462809</v>
      </c>
      <c r="K2992">
        <v>2165.1785032680732</v>
      </c>
      <c r="L2992">
        <v>702.97006535472019</v>
      </c>
      <c r="M2992">
        <f t="shared" si="186"/>
        <v>32.467072081755497</v>
      </c>
      <c r="N2992">
        <v>197.22215100853722</v>
      </c>
      <c r="O2992">
        <f t="shared" si="187"/>
        <v>9.1088171580705417</v>
      </c>
    </row>
    <row r="2993" spans="1:15" x14ac:dyDescent="0.25">
      <c r="A2993" s="3">
        <v>44071</v>
      </c>
      <c r="B2993" s="4">
        <f t="shared" si="184"/>
        <v>2020</v>
      </c>
      <c r="C2993" s="4">
        <f t="shared" si="185"/>
        <v>8</v>
      </c>
      <c r="D2993" t="s">
        <v>15</v>
      </c>
      <c r="E2993" s="5" t="s">
        <v>3011</v>
      </c>
      <c r="F2993" s="6" t="str" cm="1">
        <f t="array" aca="1" ref="F2993" ca="1">_xlfn.TEXTJOIN("",TRUE,IFERROR(MID(E2993,ROW(INDIRECT("1:"&amp;LEN(E2993))),1)*1,""))</f>
        <v>3328</v>
      </c>
      <c r="G2993" s="5" t="s">
        <v>23</v>
      </c>
      <c r="H2993" s="5">
        <v>5</v>
      </c>
      <c r="I2993">
        <v>72.213318119231602</v>
      </c>
      <c r="J2993">
        <v>53.426520718620758</v>
      </c>
      <c r="K2993">
        <v>2605.1401231463747</v>
      </c>
      <c r="L2993">
        <v>438.98908536781227</v>
      </c>
      <c r="M2993">
        <f t="shared" si="186"/>
        <v>16.850881895658667</v>
      </c>
      <c r="N2993">
        <v>0</v>
      </c>
      <c r="O2993">
        <f t="shared" si="187"/>
        <v>0</v>
      </c>
    </row>
    <row r="2994" spans="1:15" x14ac:dyDescent="0.25">
      <c r="A2994" s="3">
        <v>44071</v>
      </c>
      <c r="B2994" s="4">
        <f t="shared" si="184"/>
        <v>2020</v>
      </c>
      <c r="C2994" s="4">
        <f t="shared" si="185"/>
        <v>8</v>
      </c>
      <c r="D2994" t="s">
        <v>15</v>
      </c>
      <c r="E2994" s="5" t="s">
        <v>3012</v>
      </c>
      <c r="F2994" s="6">
        <v>3329</v>
      </c>
      <c r="G2994" s="5" t="s">
        <v>17</v>
      </c>
      <c r="H2994" s="5">
        <v>5</v>
      </c>
      <c r="I2994" s="5" t="s">
        <v>3013</v>
      </c>
      <c r="J2994">
        <v>36.364523688280734</v>
      </c>
      <c r="K2994">
        <v>2329.1012193598067</v>
      </c>
      <c r="L2994">
        <v>64.854811238019224</v>
      </c>
      <c r="M2994">
        <f t="shared" si="186"/>
        <v>2.7845424105632333</v>
      </c>
      <c r="N2994">
        <v>1747.8369176880312</v>
      </c>
      <c r="O2994">
        <f t="shared" si="187"/>
        <v>75.043407438018264</v>
      </c>
    </row>
    <row r="2995" spans="1:15" x14ac:dyDescent="0.25">
      <c r="A2995" s="3">
        <v>44071</v>
      </c>
      <c r="B2995" s="4">
        <f t="shared" si="184"/>
        <v>2020</v>
      </c>
      <c r="C2995" s="4">
        <f t="shared" si="185"/>
        <v>8</v>
      </c>
      <c r="D2995" t="s">
        <v>15</v>
      </c>
      <c r="E2995" s="5" t="s">
        <v>3014</v>
      </c>
      <c r="F2995" s="6">
        <v>3329</v>
      </c>
      <c r="G2995" s="5" t="s">
        <v>19</v>
      </c>
      <c r="H2995" s="5">
        <v>5</v>
      </c>
      <c r="I2995" s="5" t="s">
        <v>3013</v>
      </c>
      <c r="J2995">
        <v>33.892196715233247</v>
      </c>
      <c r="K2995">
        <v>2011.089673700455</v>
      </c>
      <c r="L2995">
        <v>109.33684912417782</v>
      </c>
      <c r="M2995">
        <f t="shared" si="186"/>
        <v>5.4366968591209206</v>
      </c>
      <c r="N2995">
        <v>998.12369182084217</v>
      </c>
      <c r="O2995">
        <f t="shared" si="187"/>
        <v>49.630988855124983</v>
      </c>
    </row>
    <row r="2996" spans="1:15" x14ac:dyDescent="0.25">
      <c r="A2996" s="3">
        <v>44071</v>
      </c>
      <c r="B2996" s="4">
        <f t="shared" si="184"/>
        <v>2020</v>
      </c>
      <c r="C2996" s="4">
        <f t="shared" si="185"/>
        <v>8</v>
      </c>
      <c r="D2996" t="s">
        <v>15</v>
      </c>
      <c r="E2996" s="5" t="s">
        <v>3015</v>
      </c>
      <c r="F2996" s="6" t="str" cm="1">
        <f t="array" aca="1" ref="F2996" ca="1">_xlfn.TEXTJOIN("",TRUE,IFERROR(MID(E2996,ROW(INDIRECT("1:"&amp;LEN(E2996))),1)*1,""))</f>
        <v>3329</v>
      </c>
      <c r="G2996" s="5" t="s">
        <v>21</v>
      </c>
      <c r="H2996" s="5">
        <v>5</v>
      </c>
      <c r="I2996">
        <v>56.75884823283409</v>
      </c>
      <c r="J2996">
        <v>33.256052880720695</v>
      </c>
      <c r="K2996">
        <v>1599.4507935883423</v>
      </c>
      <c r="L2996">
        <v>262.93577771095119</v>
      </c>
      <c r="M2996">
        <f t="shared" si="186"/>
        <v>16.439128903806974</v>
      </c>
      <c r="N2996">
        <v>0</v>
      </c>
      <c r="O2996">
        <f t="shared" si="187"/>
        <v>0</v>
      </c>
    </row>
    <row r="2997" spans="1:15" x14ac:dyDescent="0.25">
      <c r="A2997" s="3">
        <v>44071</v>
      </c>
      <c r="B2997" s="4">
        <f t="shared" si="184"/>
        <v>2020</v>
      </c>
      <c r="C2997" s="4">
        <f t="shared" si="185"/>
        <v>8</v>
      </c>
      <c r="D2997" t="s">
        <v>15</v>
      </c>
      <c r="E2997" s="5" t="s">
        <v>3016</v>
      </c>
      <c r="F2997" s="6" t="str" cm="1">
        <f t="array" aca="1" ref="F2997" ca="1">_xlfn.TEXTJOIN("",TRUE,IFERROR(MID(E2997,ROW(INDIRECT("1:"&amp;LEN(E2997))),1)*1,""))</f>
        <v>3329</v>
      </c>
      <c r="G2997" s="5" t="s">
        <v>23</v>
      </c>
      <c r="H2997" s="5">
        <v>5</v>
      </c>
      <c r="I2997">
        <v>52.072266722035664</v>
      </c>
      <c r="J2997">
        <v>32.026932539603081</v>
      </c>
      <c r="K2997">
        <v>1495.3757842686034</v>
      </c>
      <c r="L2997">
        <v>105.12856813833375</v>
      </c>
      <c r="M2997">
        <f t="shared" si="186"/>
        <v>7.0302441195242915</v>
      </c>
      <c r="N2997">
        <v>0</v>
      </c>
      <c r="O2997">
        <f t="shared" si="187"/>
        <v>0</v>
      </c>
    </row>
    <row r="2998" spans="1:15" x14ac:dyDescent="0.25">
      <c r="A2998" s="3">
        <v>44071</v>
      </c>
      <c r="B2998" s="4">
        <f t="shared" si="184"/>
        <v>2020</v>
      </c>
      <c r="C2998" s="4">
        <f t="shared" si="185"/>
        <v>8</v>
      </c>
      <c r="D2998" t="s">
        <v>15</v>
      </c>
      <c r="E2998" s="5" t="s">
        <v>3017</v>
      </c>
      <c r="F2998" s="6" t="str" cm="1">
        <f t="array" aca="1" ref="F2998" ca="1">_xlfn.TEXTJOIN("",TRUE,IFERROR(MID(E2998,ROW(INDIRECT("1:"&amp;LEN(E2998))),1)*1,""))</f>
        <v>3330</v>
      </c>
      <c r="G2998" s="5" t="s">
        <v>17</v>
      </c>
      <c r="H2998" s="5">
        <v>5</v>
      </c>
      <c r="I2998">
        <v>61.309603346665469</v>
      </c>
      <c r="J2998">
        <v>31.998049348195188</v>
      </c>
      <c r="K2998">
        <v>1433.7243802629214</v>
      </c>
      <c r="L2998">
        <v>0</v>
      </c>
      <c r="M2998">
        <f t="shared" si="186"/>
        <v>0</v>
      </c>
      <c r="N2998">
        <v>558.48424449005984</v>
      </c>
      <c r="O2998">
        <f t="shared" si="187"/>
        <v>38.953389659708726</v>
      </c>
    </row>
    <row r="2999" spans="1:15" x14ac:dyDescent="0.25">
      <c r="A2999" s="3">
        <v>44071</v>
      </c>
      <c r="B2999" s="4">
        <f t="shared" si="184"/>
        <v>2020</v>
      </c>
      <c r="C2999" s="4">
        <f t="shared" si="185"/>
        <v>8</v>
      </c>
      <c r="D2999" t="s">
        <v>15</v>
      </c>
      <c r="E2999" s="5" t="s">
        <v>3018</v>
      </c>
      <c r="F2999" s="6" t="str" cm="1">
        <f t="array" aca="1" ref="F2999" ca="1">_xlfn.TEXTJOIN("",TRUE,IFERROR(MID(E2999,ROW(INDIRECT("1:"&amp;LEN(E2999))),1)*1,""))</f>
        <v>3330</v>
      </c>
      <c r="G2999" s="5" t="s">
        <v>19</v>
      </c>
      <c r="H2999" s="5">
        <v>5</v>
      </c>
      <c r="I2999">
        <v>54.737124246409046</v>
      </c>
      <c r="J2999">
        <v>32.719461222108386</v>
      </c>
      <c r="K2999">
        <v>1423.6756427278513</v>
      </c>
      <c r="L2999">
        <v>121.91966180969158</v>
      </c>
      <c r="M2999">
        <f t="shared" si="186"/>
        <v>8.5637246399809097</v>
      </c>
      <c r="N2999">
        <v>221.26346350922378</v>
      </c>
      <c r="O2999">
        <f t="shared" si="187"/>
        <v>15.541704645959186</v>
      </c>
    </row>
    <row r="3000" spans="1:15" x14ac:dyDescent="0.25">
      <c r="A3000" s="3">
        <v>44071</v>
      </c>
      <c r="B3000" s="4">
        <f t="shared" si="184"/>
        <v>2020</v>
      </c>
      <c r="C3000" s="4">
        <f t="shared" si="185"/>
        <v>8</v>
      </c>
      <c r="D3000" t="s">
        <v>15</v>
      </c>
      <c r="E3000" s="5" t="s">
        <v>3019</v>
      </c>
      <c r="F3000" s="6" t="str" cm="1">
        <f t="array" aca="1" ref="F3000" ca="1">_xlfn.TEXTJOIN("",TRUE,IFERROR(MID(E3000,ROW(INDIRECT("1:"&amp;LEN(E3000))),1)*1,""))</f>
        <v>3330</v>
      </c>
      <c r="G3000" s="5" t="s">
        <v>21</v>
      </c>
      <c r="H3000" s="5">
        <v>5</v>
      </c>
      <c r="I3000">
        <v>47.905519759472583</v>
      </c>
      <c r="J3000">
        <v>29.034443141525959</v>
      </c>
      <c r="K3000">
        <v>1130.3673894473243</v>
      </c>
      <c r="L3000">
        <v>11.326107552163073</v>
      </c>
      <c r="M3000">
        <f t="shared" si="186"/>
        <v>1.0019846341905527</v>
      </c>
      <c r="N3000">
        <v>35.230474510371245</v>
      </c>
      <c r="O3000">
        <f t="shared" si="187"/>
        <v>3.1167277859631675</v>
      </c>
    </row>
    <row r="3001" spans="1:15" x14ac:dyDescent="0.25">
      <c r="A3001" s="3">
        <v>44071</v>
      </c>
      <c r="B3001" s="4">
        <f t="shared" si="184"/>
        <v>2020</v>
      </c>
      <c r="C3001" s="4">
        <f t="shared" si="185"/>
        <v>8</v>
      </c>
      <c r="D3001" t="s">
        <v>15</v>
      </c>
      <c r="E3001" s="5" t="s">
        <v>3020</v>
      </c>
      <c r="F3001" s="6" t="str" cm="1">
        <f t="array" aca="1" ref="F3001" ca="1">_xlfn.TEXTJOIN("",TRUE,IFERROR(MID(E3001,ROW(INDIRECT("1:"&amp;LEN(E3001))),1)*1,""))</f>
        <v>3330</v>
      </c>
      <c r="G3001" s="5" t="s">
        <v>23</v>
      </c>
      <c r="H3001" s="5">
        <v>5</v>
      </c>
      <c r="I3001">
        <v>46.892272935497665</v>
      </c>
      <c r="J3001">
        <v>29.571612802737167</v>
      </c>
      <c r="K3001">
        <v>1114.6231998014919</v>
      </c>
      <c r="L3001">
        <v>44.108318717461493</v>
      </c>
      <c r="M3001">
        <f t="shared" si="186"/>
        <v>3.9572403234848279</v>
      </c>
      <c r="N3001">
        <v>27.670979835592025</v>
      </c>
      <c r="O3001">
        <f t="shared" si="187"/>
        <v>2.482541170910499</v>
      </c>
    </row>
    <row r="3002" spans="1:15" x14ac:dyDescent="0.25">
      <c r="A3002" s="3">
        <v>44097</v>
      </c>
      <c r="B3002" s="4">
        <f t="shared" si="184"/>
        <v>2020</v>
      </c>
      <c r="C3002" s="4">
        <f t="shared" si="185"/>
        <v>9</v>
      </c>
      <c r="D3002" t="s">
        <v>15</v>
      </c>
      <c r="E3002" s="5" t="s">
        <v>3021</v>
      </c>
      <c r="F3002" s="6" t="str" cm="1">
        <f t="array" aca="1" ref="F3002" ca="1">_xlfn.TEXTJOIN("",TRUE,IFERROR(MID(E3002,ROW(INDIRECT("1:"&amp;LEN(E3002))),1)*1,""))</f>
        <v>3331</v>
      </c>
      <c r="G3002" s="5" t="s">
        <v>17</v>
      </c>
      <c r="H3002" s="5">
        <v>1</v>
      </c>
      <c r="I3002">
        <v>47.360766640416131</v>
      </c>
      <c r="J3002">
        <v>25.856135503135064</v>
      </c>
      <c r="K3002">
        <v>866.85264473931943</v>
      </c>
      <c r="L3002">
        <v>0</v>
      </c>
      <c r="M3002">
        <f t="shared" si="186"/>
        <v>0</v>
      </c>
      <c r="N3002">
        <v>0</v>
      </c>
      <c r="O3002">
        <f t="shared" si="187"/>
        <v>0</v>
      </c>
    </row>
    <row r="3003" spans="1:15" x14ac:dyDescent="0.25">
      <c r="A3003" s="3">
        <v>44097</v>
      </c>
      <c r="B3003" s="4">
        <f t="shared" si="184"/>
        <v>2020</v>
      </c>
      <c r="C3003" s="4">
        <f t="shared" si="185"/>
        <v>9</v>
      </c>
      <c r="D3003" t="s">
        <v>15</v>
      </c>
      <c r="E3003" s="5" t="s">
        <v>3022</v>
      </c>
      <c r="F3003" s="6" t="str" cm="1">
        <f t="array" aca="1" ref="F3003" ca="1">_xlfn.TEXTJOIN("",TRUE,IFERROR(MID(E3003,ROW(INDIRECT("1:"&amp;LEN(E3003))),1)*1,""))</f>
        <v>3331</v>
      </c>
      <c r="G3003" s="5" t="s">
        <v>19</v>
      </c>
      <c r="H3003" s="5">
        <v>1</v>
      </c>
      <c r="I3003">
        <v>34.633086531459355</v>
      </c>
      <c r="J3003">
        <v>27.957081789933088</v>
      </c>
      <c r="K3003">
        <v>671.882618900284</v>
      </c>
      <c r="L3003">
        <v>0</v>
      </c>
      <c r="M3003">
        <f t="shared" si="186"/>
        <v>0</v>
      </c>
      <c r="N3003">
        <v>0</v>
      </c>
      <c r="O3003">
        <f t="shared" si="187"/>
        <v>0</v>
      </c>
    </row>
    <row r="3004" spans="1:15" x14ac:dyDescent="0.25">
      <c r="A3004" s="3">
        <v>44097</v>
      </c>
      <c r="B3004" s="4">
        <f t="shared" si="184"/>
        <v>2020</v>
      </c>
      <c r="C3004" s="4">
        <f t="shared" si="185"/>
        <v>9</v>
      </c>
      <c r="D3004" t="s">
        <v>15</v>
      </c>
      <c r="E3004" s="5" t="s">
        <v>3023</v>
      </c>
      <c r="F3004" s="6" t="str" cm="1">
        <f t="array" aca="1" ref="F3004" ca="1">_xlfn.TEXTJOIN("",TRUE,IFERROR(MID(E3004,ROW(INDIRECT("1:"&amp;LEN(E3004))),1)*1,""))</f>
        <v>3331</v>
      </c>
      <c r="G3004" s="5" t="s">
        <v>21</v>
      </c>
      <c r="H3004" s="5">
        <v>1</v>
      </c>
      <c r="I3004">
        <v>31.100747345813332</v>
      </c>
      <c r="J3004">
        <v>23.920195670425272</v>
      </c>
      <c r="K3004">
        <v>539.73734216077833</v>
      </c>
      <c r="L3004">
        <v>0</v>
      </c>
      <c r="M3004">
        <f t="shared" si="186"/>
        <v>0</v>
      </c>
      <c r="N3004">
        <v>0</v>
      </c>
      <c r="O3004">
        <f t="shared" si="187"/>
        <v>0</v>
      </c>
    </row>
    <row r="3005" spans="1:15" x14ac:dyDescent="0.25">
      <c r="A3005" s="3">
        <v>44097</v>
      </c>
      <c r="B3005" s="4">
        <f t="shared" si="184"/>
        <v>2020</v>
      </c>
      <c r="C3005" s="4">
        <f t="shared" si="185"/>
        <v>9</v>
      </c>
      <c r="D3005" t="s">
        <v>15</v>
      </c>
      <c r="E3005" s="5" t="s">
        <v>3024</v>
      </c>
      <c r="F3005" s="6" t="str" cm="1">
        <f t="array" aca="1" ref="F3005" ca="1">_xlfn.TEXTJOIN("",TRUE,IFERROR(MID(E3005,ROW(INDIRECT("1:"&amp;LEN(E3005))),1)*1,""))</f>
        <v>3331</v>
      </c>
      <c r="G3005" s="5" t="s">
        <v>23</v>
      </c>
      <c r="H3005" s="5">
        <v>1</v>
      </c>
      <c r="I3005">
        <v>26.590264172268412</v>
      </c>
      <c r="J3005">
        <v>24.092312111937819</v>
      </c>
      <c r="K3005">
        <v>482.8280035955741</v>
      </c>
      <c r="L3005">
        <v>0</v>
      </c>
      <c r="M3005">
        <f t="shared" si="186"/>
        <v>0</v>
      </c>
      <c r="N3005">
        <v>0</v>
      </c>
      <c r="O3005">
        <f t="shared" si="187"/>
        <v>0</v>
      </c>
    </row>
    <row r="3006" spans="1:15" x14ac:dyDescent="0.25">
      <c r="A3006" s="3">
        <v>44097</v>
      </c>
      <c r="B3006" s="4">
        <f t="shared" si="184"/>
        <v>2020</v>
      </c>
      <c r="C3006" s="4">
        <f t="shared" si="185"/>
        <v>9</v>
      </c>
      <c r="D3006" t="s">
        <v>15</v>
      </c>
      <c r="E3006" s="5" t="s">
        <v>3025</v>
      </c>
      <c r="F3006" s="6" t="str" cm="1">
        <f t="array" aca="1" ref="F3006" ca="1">_xlfn.TEXTJOIN("",TRUE,IFERROR(MID(E3006,ROW(INDIRECT("1:"&amp;LEN(E3006))),1)*1,""))</f>
        <v>3332</v>
      </c>
      <c r="G3006" s="5" t="s">
        <v>17</v>
      </c>
      <c r="H3006" s="5">
        <v>1</v>
      </c>
      <c r="I3006">
        <v>62.84112152178146</v>
      </c>
      <c r="J3006">
        <v>29.870625888474969</v>
      </c>
      <c r="K3006">
        <v>1368.7203615592366</v>
      </c>
      <c r="L3006">
        <v>0</v>
      </c>
      <c r="M3006">
        <f t="shared" si="186"/>
        <v>0</v>
      </c>
      <c r="N3006">
        <v>328.27463758171587</v>
      </c>
      <c r="O3006">
        <f t="shared" si="187"/>
        <v>23.984054508237733</v>
      </c>
    </row>
    <row r="3007" spans="1:15" x14ac:dyDescent="0.25">
      <c r="A3007" s="3">
        <v>44097</v>
      </c>
      <c r="B3007" s="4">
        <f t="shared" si="184"/>
        <v>2020</v>
      </c>
      <c r="C3007" s="4">
        <f t="shared" si="185"/>
        <v>9</v>
      </c>
      <c r="D3007" t="s">
        <v>15</v>
      </c>
      <c r="E3007" s="5" t="s">
        <v>3026</v>
      </c>
      <c r="F3007" s="6" t="str" cm="1">
        <f t="array" aca="1" ref="F3007" ca="1">_xlfn.TEXTJOIN("",TRUE,IFERROR(MID(E3007,ROW(INDIRECT("1:"&amp;LEN(E3007))),1)*1,""))</f>
        <v>3332</v>
      </c>
      <c r="G3007" s="5" t="s">
        <v>19</v>
      </c>
      <c r="H3007" s="5">
        <v>1</v>
      </c>
      <c r="I3007">
        <v>49.41123965155461</v>
      </c>
      <c r="J3007">
        <v>28.714004610532264</v>
      </c>
      <c r="K3007">
        <v>1098.7938988548221</v>
      </c>
      <c r="L3007">
        <v>0</v>
      </c>
      <c r="M3007">
        <f t="shared" si="186"/>
        <v>0</v>
      </c>
      <c r="N3007">
        <v>0</v>
      </c>
      <c r="O3007">
        <f t="shared" si="187"/>
        <v>0</v>
      </c>
    </row>
    <row r="3008" spans="1:15" x14ac:dyDescent="0.25">
      <c r="A3008" s="3">
        <v>44097</v>
      </c>
      <c r="B3008" s="4">
        <f t="shared" si="184"/>
        <v>2020</v>
      </c>
      <c r="C3008" s="4">
        <f t="shared" si="185"/>
        <v>9</v>
      </c>
      <c r="D3008" t="s">
        <v>15</v>
      </c>
      <c r="E3008" s="5" t="s">
        <v>3027</v>
      </c>
      <c r="F3008" s="6" t="str" cm="1">
        <f t="array" aca="1" ref="F3008" ca="1">_xlfn.TEXTJOIN("",TRUE,IFERROR(MID(E3008,ROW(INDIRECT("1:"&amp;LEN(E3008))),1)*1,""))</f>
        <v>3332</v>
      </c>
      <c r="G3008" s="5" t="s">
        <v>21</v>
      </c>
      <c r="H3008" s="5">
        <v>1</v>
      </c>
      <c r="I3008">
        <v>53.071817743218858</v>
      </c>
      <c r="J3008">
        <v>27.168253426060687</v>
      </c>
      <c r="K3008">
        <v>1056.1527868830703</v>
      </c>
      <c r="L3008">
        <v>0</v>
      </c>
      <c r="M3008">
        <f t="shared" si="186"/>
        <v>0</v>
      </c>
      <c r="N3008">
        <v>0</v>
      </c>
      <c r="O3008">
        <f t="shared" si="187"/>
        <v>0</v>
      </c>
    </row>
    <row r="3009" spans="1:15" x14ac:dyDescent="0.25">
      <c r="A3009" s="3">
        <v>44097</v>
      </c>
      <c r="B3009" s="4">
        <f t="shared" si="184"/>
        <v>2020</v>
      </c>
      <c r="C3009" s="4">
        <f t="shared" si="185"/>
        <v>9</v>
      </c>
      <c r="D3009" t="s">
        <v>15</v>
      </c>
      <c r="E3009" s="5" t="s">
        <v>3028</v>
      </c>
      <c r="F3009" s="6" t="str" cm="1">
        <f t="array" aca="1" ref="F3009" ca="1">_xlfn.TEXTJOIN("",TRUE,IFERROR(MID(E3009,ROW(INDIRECT("1:"&amp;LEN(E3009))),1)*1,""))</f>
        <v>3332</v>
      </c>
      <c r="G3009" s="5" t="s">
        <v>23</v>
      </c>
      <c r="H3009" s="5">
        <v>1</v>
      </c>
      <c r="I3009">
        <v>48.514285873222867</v>
      </c>
      <c r="J3009">
        <v>27.444813082480433</v>
      </c>
      <c r="K3009">
        <v>1024.4297385726361</v>
      </c>
      <c r="L3009">
        <v>0</v>
      </c>
      <c r="M3009">
        <f t="shared" si="186"/>
        <v>0</v>
      </c>
      <c r="N3009">
        <v>0</v>
      </c>
      <c r="O3009">
        <f t="shared" si="187"/>
        <v>0</v>
      </c>
    </row>
    <row r="3010" spans="1:15" x14ac:dyDescent="0.25">
      <c r="A3010" s="3">
        <v>44097</v>
      </c>
      <c r="B3010" s="4">
        <f t="shared" si="184"/>
        <v>2020</v>
      </c>
      <c r="C3010" s="4">
        <f t="shared" si="185"/>
        <v>9</v>
      </c>
      <c r="D3010" t="s">
        <v>15</v>
      </c>
      <c r="E3010" s="5" t="s">
        <v>3029</v>
      </c>
      <c r="F3010" s="6" t="str" cm="1">
        <f t="array" aca="1" ref="F3010" ca="1">_xlfn.TEXTJOIN("",TRUE,IFERROR(MID(E3010,ROW(INDIRECT("1:"&amp;LEN(E3010))),1)*1,""))</f>
        <v>3333</v>
      </c>
      <c r="G3010" s="5" t="s">
        <v>17</v>
      </c>
      <c r="H3010" s="5">
        <v>1</v>
      </c>
      <c r="I3010">
        <v>53.828813631274727</v>
      </c>
      <c r="J3010">
        <v>25.178120245120311</v>
      </c>
      <c r="K3010">
        <v>1036.0402509654571</v>
      </c>
      <c r="L3010">
        <v>0</v>
      </c>
      <c r="M3010">
        <f t="shared" si="186"/>
        <v>0</v>
      </c>
      <c r="N3010">
        <v>494.16952224747723</v>
      </c>
      <c r="O3010">
        <f t="shared" si="187"/>
        <v>47.697907662079189</v>
      </c>
    </row>
    <row r="3011" spans="1:15" x14ac:dyDescent="0.25">
      <c r="A3011" s="3">
        <v>44097</v>
      </c>
      <c r="B3011" s="4">
        <f t="shared" ref="B3011:B3074" si="188">YEAR(A3011)</f>
        <v>2020</v>
      </c>
      <c r="C3011" s="4">
        <f t="shared" ref="C3011:C3074" si="189">MONTH(A3011)</f>
        <v>9</v>
      </c>
      <c r="D3011" t="s">
        <v>15</v>
      </c>
      <c r="E3011" s="5" t="s">
        <v>3030</v>
      </c>
      <c r="F3011" s="6" t="str" cm="1">
        <f t="array" aca="1" ref="F3011" ca="1">_xlfn.TEXTJOIN("",TRUE,IFERROR(MID(E3011,ROW(INDIRECT("1:"&amp;LEN(E3011))),1)*1,""))</f>
        <v>3333</v>
      </c>
      <c r="G3011" s="5" t="s">
        <v>19</v>
      </c>
      <c r="H3011" s="5">
        <v>1</v>
      </c>
      <c r="I3011">
        <v>43.897089192148478</v>
      </c>
      <c r="J3011">
        <v>26.590846087813425</v>
      </c>
      <c r="K3011">
        <v>992.07378441605772</v>
      </c>
      <c r="L3011">
        <v>0</v>
      </c>
      <c r="M3011">
        <f t="shared" ref="M3011:M3074" si="190">(L3011/K3011)*100</f>
        <v>0</v>
      </c>
      <c r="N3011">
        <v>0</v>
      </c>
      <c r="O3011">
        <f t="shared" ref="O3011:O3074" si="191">(N3011/K3011)*100</f>
        <v>0</v>
      </c>
    </row>
    <row r="3012" spans="1:15" x14ac:dyDescent="0.25">
      <c r="A3012" s="3">
        <v>44097</v>
      </c>
      <c r="B3012" s="4">
        <f t="shared" si="188"/>
        <v>2020</v>
      </c>
      <c r="C3012" s="4">
        <f t="shared" si="189"/>
        <v>9</v>
      </c>
      <c r="D3012" t="s">
        <v>15</v>
      </c>
      <c r="E3012" s="5" t="s">
        <v>3031</v>
      </c>
      <c r="F3012" s="6" t="str" cm="1">
        <f t="array" aca="1" ref="F3012" ca="1">_xlfn.TEXTJOIN("",TRUE,IFERROR(MID(E3012,ROW(INDIRECT("1:"&amp;LEN(E3012))),1)*1,""))</f>
        <v>3333</v>
      </c>
      <c r="G3012" s="5" t="s">
        <v>21</v>
      </c>
      <c r="H3012" s="5">
        <v>1</v>
      </c>
      <c r="I3012">
        <v>42.094384835377227</v>
      </c>
      <c r="J3012">
        <v>24.828987769501271</v>
      </c>
      <c r="K3012">
        <v>817.96408308429659</v>
      </c>
      <c r="L3012">
        <v>0</v>
      </c>
      <c r="M3012">
        <f t="shared" si="190"/>
        <v>0</v>
      </c>
      <c r="N3012">
        <v>0</v>
      </c>
      <c r="O3012">
        <f t="shared" si="191"/>
        <v>0</v>
      </c>
    </row>
    <row r="3013" spans="1:15" x14ac:dyDescent="0.25">
      <c r="A3013" s="3">
        <v>44097</v>
      </c>
      <c r="B3013" s="4">
        <f t="shared" si="188"/>
        <v>2020</v>
      </c>
      <c r="C3013" s="4">
        <f t="shared" si="189"/>
        <v>9</v>
      </c>
      <c r="D3013" t="s">
        <v>15</v>
      </c>
      <c r="E3013" s="5" t="s">
        <v>3032</v>
      </c>
      <c r="F3013" s="6" t="str" cm="1">
        <f t="array" aca="1" ref="F3013" ca="1">_xlfn.TEXTJOIN("",TRUE,IFERROR(MID(E3013,ROW(INDIRECT("1:"&amp;LEN(E3013))),1)*1,""))</f>
        <v>3333</v>
      </c>
      <c r="G3013" s="5" t="s">
        <v>23</v>
      </c>
      <c r="H3013" s="5">
        <v>1</v>
      </c>
      <c r="I3013">
        <v>41.6573031633421</v>
      </c>
      <c r="J3013">
        <v>24.74715004014309</v>
      </c>
      <c r="K3013">
        <v>817.48598874008712</v>
      </c>
      <c r="L3013">
        <v>0</v>
      </c>
      <c r="M3013">
        <f t="shared" si="190"/>
        <v>0</v>
      </c>
      <c r="N3013">
        <v>0</v>
      </c>
      <c r="O3013">
        <f t="shared" si="191"/>
        <v>0</v>
      </c>
    </row>
    <row r="3014" spans="1:15" x14ac:dyDescent="0.25">
      <c r="A3014" s="3">
        <v>44097</v>
      </c>
      <c r="B3014" s="4">
        <f t="shared" si="188"/>
        <v>2020</v>
      </c>
      <c r="C3014" s="4">
        <f t="shared" si="189"/>
        <v>9</v>
      </c>
      <c r="D3014" t="s">
        <v>15</v>
      </c>
      <c r="E3014" s="5" t="s">
        <v>3033</v>
      </c>
      <c r="F3014" s="6" t="str" cm="1">
        <f t="array" aca="1" ref="F3014" ca="1">_xlfn.TEXTJOIN("",TRUE,IFERROR(MID(E3014,ROW(INDIRECT("1:"&amp;LEN(E3014))),1)*1,""))</f>
        <v>3334</v>
      </c>
      <c r="G3014" s="5" t="s">
        <v>17</v>
      </c>
      <c r="H3014" s="5">
        <v>1</v>
      </c>
      <c r="I3014">
        <v>53.103514068398958</v>
      </c>
      <c r="J3014">
        <v>29.186180318773356</v>
      </c>
      <c r="K3014">
        <v>1131.6139372649372</v>
      </c>
      <c r="L3014">
        <v>0</v>
      </c>
      <c r="M3014">
        <f t="shared" si="190"/>
        <v>0</v>
      </c>
      <c r="N3014">
        <v>79.001850547151761</v>
      </c>
      <c r="O3014">
        <f t="shared" si="191"/>
        <v>6.9813430133333174</v>
      </c>
    </row>
    <row r="3015" spans="1:15" x14ac:dyDescent="0.25">
      <c r="A3015" s="3">
        <v>44097</v>
      </c>
      <c r="B3015" s="4">
        <f t="shared" si="188"/>
        <v>2020</v>
      </c>
      <c r="C3015" s="4">
        <f t="shared" si="189"/>
        <v>9</v>
      </c>
      <c r="D3015" t="s">
        <v>15</v>
      </c>
      <c r="E3015" s="5" t="s">
        <v>3034</v>
      </c>
      <c r="F3015" s="6" t="str" cm="1">
        <f t="array" aca="1" ref="F3015" ca="1">_xlfn.TEXTJOIN("",TRUE,IFERROR(MID(E3015,ROW(INDIRECT("1:"&amp;LEN(E3015))),1)*1,""))</f>
        <v>3334</v>
      </c>
      <c r="G3015" s="5" t="s">
        <v>19</v>
      </c>
      <c r="H3015" s="5">
        <v>1</v>
      </c>
      <c r="I3015">
        <v>49.728116043354881</v>
      </c>
      <c r="J3015">
        <v>32.38759714273791</v>
      </c>
      <c r="K3015">
        <v>1067.9153087596912</v>
      </c>
      <c r="L3015">
        <v>0</v>
      </c>
      <c r="M3015">
        <f t="shared" si="190"/>
        <v>0</v>
      </c>
      <c r="N3015">
        <v>0</v>
      </c>
      <c r="O3015">
        <f t="shared" si="191"/>
        <v>0</v>
      </c>
    </row>
    <row r="3016" spans="1:15" x14ac:dyDescent="0.25">
      <c r="A3016" s="3">
        <v>44097</v>
      </c>
      <c r="B3016" s="4">
        <f t="shared" si="188"/>
        <v>2020</v>
      </c>
      <c r="C3016" s="4">
        <f t="shared" si="189"/>
        <v>9</v>
      </c>
      <c r="D3016" t="s">
        <v>15</v>
      </c>
      <c r="E3016" s="5" t="s">
        <v>3035</v>
      </c>
      <c r="F3016" s="6" t="str" cm="1">
        <f t="array" aca="1" ref="F3016" ca="1">_xlfn.TEXTJOIN("",TRUE,IFERROR(MID(E3016,ROW(INDIRECT("1:"&amp;LEN(E3016))),1)*1,""))</f>
        <v>3334</v>
      </c>
      <c r="G3016" s="5" t="s">
        <v>21</v>
      </c>
      <c r="H3016" s="5">
        <v>1</v>
      </c>
      <c r="I3016">
        <v>46.97768228165576</v>
      </c>
      <c r="J3016">
        <v>29.552707077376176</v>
      </c>
      <c r="K3016">
        <v>863.94695193377947</v>
      </c>
      <c r="L3016">
        <v>0</v>
      </c>
      <c r="M3016">
        <f t="shared" si="190"/>
        <v>0</v>
      </c>
      <c r="N3016">
        <v>0</v>
      </c>
      <c r="O3016">
        <f t="shared" si="191"/>
        <v>0</v>
      </c>
    </row>
    <row r="3017" spans="1:15" x14ac:dyDescent="0.25">
      <c r="A3017" s="3">
        <v>44097</v>
      </c>
      <c r="B3017" s="4">
        <f t="shared" si="188"/>
        <v>2020</v>
      </c>
      <c r="C3017" s="4">
        <f t="shared" si="189"/>
        <v>9</v>
      </c>
      <c r="D3017" t="s">
        <v>15</v>
      </c>
      <c r="E3017" s="5" t="s">
        <v>3036</v>
      </c>
      <c r="F3017" s="6" t="str" cm="1">
        <f t="array" aca="1" ref="F3017" ca="1">_xlfn.TEXTJOIN("",TRUE,IFERROR(MID(E3017,ROW(INDIRECT("1:"&amp;LEN(E3017))),1)*1,""))</f>
        <v>3334</v>
      </c>
      <c r="G3017" s="5" t="s">
        <v>23</v>
      </c>
      <c r="H3017" s="5">
        <v>1</v>
      </c>
      <c r="I3017">
        <v>43.900463075523568</v>
      </c>
      <c r="J3017">
        <v>30.191949568307962</v>
      </c>
      <c r="K3017">
        <v>847.97159579184586</v>
      </c>
      <c r="L3017">
        <v>0</v>
      </c>
      <c r="M3017">
        <f t="shared" si="190"/>
        <v>0</v>
      </c>
      <c r="N3017">
        <v>0</v>
      </c>
      <c r="O3017">
        <f t="shared" si="191"/>
        <v>0</v>
      </c>
    </row>
    <row r="3018" spans="1:15" x14ac:dyDescent="0.25">
      <c r="A3018" s="3">
        <v>44097</v>
      </c>
      <c r="B3018" s="4">
        <f t="shared" si="188"/>
        <v>2020</v>
      </c>
      <c r="C3018" s="4">
        <f t="shared" si="189"/>
        <v>9</v>
      </c>
      <c r="D3018" t="s">
        <v>15</v>
      </c>
      <c r="E3018" s="5" t="s">
        <v>3037</v>
      </c>
      <c r="F3018" s="6" t="str" cm="1">
        <f t="array" aca="1" ref="F3018" ca="1">_xlfn.TEXTJOIN("",TRUE,IFERROR(MID(E3018,ROW(INDIRECT("1:"&amp;LEN(E3018))),1)*1,""))</f>
        <v>3335</v>
      </c>
      <c r="G3018" s="5" t="s">
        <v>17</v>
      </c>
      <c r="H3018" s="5">
        <v>1</v>
      </c>
      <c r="I3018">
        <v>66.145508461123896</v>
      </c>
      <c r="J3018">
        <v>37.712687153965533</v>
      </c>
      <c r="K3018">
        <v>1436.5383069745544</v>
      </c>
      <c r="L3018">
        <v>0</v>
      </c>
      <c r="M3018">
        <f t="shared" si="190"/>
        <v>0</v>
      </c>
      <c r="N3018">
        <v>0</v>
      </c>
      <c r="O3018">
        <f t="shared" si="191"/>
        <v>0</v>
      </c>
    </row>
    <row r="3019" spans="1:15" x14ac:dyDescent="0.25">
      <c r="A3019" s="3">
        <v>44097</v>
      </c>
      <c r="B3019" s="4">
        <f t="shared" si="188"/>
        <v>2020</v>
      </c>
      <c r="C3019" s="4">
        <f t="shared" si="189"/>
        <v>9</v>
      </c>
      <c r="D3019" t="s">
        <v>15</v>
      </c>
      <c r="E3019" s="5" t="s">
        <v>3038</v>
      </c>
      <c r="F3019" s="6" t="str" cm="1">
        <f t="array" aca="1" ref="F3019" ca="1">_xlfn.TEXTJOIN("",TRUE,IFERROR(MID(E3019,ROW(INDIRECT("1:"&amp;LEN(E3019))),1)*1,""))</f>
        <v>3335</v>
      </c>
      <c r="G3019" s="5" t="s">
        <v>19</v>
      </c>
      <c r="H3019" s="5">
        <v>1</v>
      </c>
      <c r="I3019">
        <v>49.193862663920541</v>
      </c>
      <c r="J3019">
        <v>40.48555850982666</v>
      </c>
      <c r="K3019">
        <v>1329.9751055513252</v>
      </c>
      <c r="L3019">
        <v>0</v>
      </c>
      <c r="M3019">
        <f t="shared" si="190"/>
        <v>0</v>
      </c>
      <c r="N3019">
        <v>0</v>
      </c>
      <c r="O3019">
        <f t="shared" si="191"/>
        <v>0</v>
      </c>
    </row>
    <row r="3020" spans="1:15" x14ac:dyDescent="0.25">
      <c r="A3020" s="3">
        <v>44097</v>
      </c>
      <c r="B3020" s="4">
        <f t="shared" si="188"/>
        <v>2020</v>
      </c>
      <c r="C3020" s="4">
        <f t="shared" si="189"/>
        <v>9</v>
      </c>
      <c r="D3020" t="s">
        <v>15</v>
      </c>
      <c r="E3020" s="5" t="s">
        <v>3039</v>
      </c>
      <c r="F3020" s="6" t="str" cm="1">
        <f t="array" aca="1" ref="F3020" ca="1">_xlfn.TEXTJOIN("",TRUE,IFERROR(MID(E3020,ROW(INDIRECT("1:"&amp;LEN(E3020))),1)*1,""))</f>
        <v>3335</v>
      </c>
      <c r="G3020" s="5" t="s">
        <v>21</v>
      </c>
      <c r="H3020" s="5">
        <v>1</v>
      </c>
      <c r="I3020">
        <v>43.569632699477985</v>
      </c>
      <c r="J3020">
        <v>36.557412943901433</v>
      </c>
      <c r="K3020">
        <v>1107.668941043778</v>
      </c>
      <c r="L3020">
        <v>0</v>
      </c>
      <c r="M3020">
        <f t="shared" si="190"/>
        <v>0</v>
      </c>
      <c r="N3020">
        <v>0</v>
      </c>
      <c r="O3020">
        <f t="shared" si="191"/>
        <v>0</v>
      </c>
    </row>
    <row r="3021" spans="1:15" x14ac:dyDescent="0.25">
      <c r="A3021" s="3">
        <v>44097</v>
      </c>
      <c r="B3021" s="4">
        <f t="shared" si="188"/>
        <v>2020</v>
      </c>
      <c r="C3021" s="4">
        <f t="shared" si="189"/>
        <v>9</v>
      </c>
      <c r="D3021" t="s">
        <v>15</v>
      </c>
      <c r="E3021" s="5" t="s">
        <v>3040</v>
      </c>
      <c r="F3021" s="6" t="str" cm="1">
        <f t="array" aca="1" ref="F3021" ca="1">_xlfn.TEXTJOIN("",TRUE,IFERROR(MID(E3021,ROW(INDIRECT("1:"&amp;LEN(E3021))),1)*1,""))</f>
        <v>3335</v>
      </c>
      <c r="G3021" s="5" t="s">
        <v>23</v>
      </c>
      <c r="H3021" s="5">
        <v>1</v>
      </c>
      <c r="I3021">
        <v>42.986435403607224</v>
      </c>
      <c r="J3021">
        <v>36.527321161236465</v>
      </c>
      <c r="K3021">
        <v>1094.5516433990965</v>
      </c>
      <c r="L3021">
        <v>0</v>
      </c>
      <c r="M3021">
        <f t="shared" si="190"/>
        <v>0</v>
      </c>
      <c r="N3021">
        <v>0</v>
      </c>
      <c r="O3021">
        <f t="shared" si="191"/>
        <v>0</v>
      </c>
    </row>
    <row r="3022" spans="1:15" x14ac:dyDescent="0.25">
      <c r="A3022" s="3">
        <v>44097</v>
      </c>
      <c r="B3022" s="4">
        <f t="shared" si="188"/>
        <v>2020</v>
      </c>
      <c r="C3022" s="4">
        <f t="shared" si="189"/>
        <v>9</v>
      </c>
      <c r="D3022" t="s">
        <v>15</v>
      </c>
      <c r="E3022" s="5" t="s">
        <v>3041</v>
      </c>
      <c r="F3022" s="6" t="str" cm="1">
        <f t="array" aca="1" ref="F3022" ca="1">_xlfn.TEXTJOIN("",TRUE,IFERROR(MID(E3022,ROW(INDIRECT("1:"&amp;LEN(E3022))),1)*1,""))</f>
        <v>3336</v>
      </c>
      <c r="G3022" s="5" t="s">
        <v>17</v>
      </c>
      <c r="H3022" s="5">
        <v>2</v>
      </c>
      <c r="I3022">
        <v>44.101301523393523</v>
      </c>
      <c r="J3022">
        <v>27.121163657443322</v>
      </c>
      <c r="K3022">
        <v>801.87454470337957</v>
      </c>
      <c r="L3022">
        <v>0</v>
      </c>
      <c r="M3022">
        <f t="shared" si="190"/>
        <v>0</v>
      </c>
      <c r="N3022">
        <v>0</v>
      </c>
      <c r="O3022">
        <f t="shared" si="191"/>
        <v>0</v>
      </c>
    </row>
    <row r="3023" spans="1:15" x14ac:dyDescent="0.25">
      <c r="A3023" s="3">
        <v>44097</v>
      </c>
      <c r="B3023" s="4">
        <f t="shared" si="188"/>
        <v>2020</v>
      </c>
      <c r="C3023" s="4">
        <f t="shared" si="189"/>
        <v>9</v>
      </c>
      <c r="D3023" t="s">
        <v>15</v>
      </c>
      <c r="E3023" s="5" t="s">
        <v>3042</v>
      </c>
      <c r="F3023" s="6" t="str" cm="1">
        <f t="array" aca="1" ref="F3023" ca="1">_xlfn.TEXTJOIN("",TRUE,IFERROR(MID(E3023,ROW(INDIRECT("1:"&amp;LEN(E3023))),1)*1,""))</f>
        <v>3336</v>
      </c>
      <c r="G3023" s="5" t="s">
        <v>19</v>
      </c>
      <c r="H3023" s="5">
        <v>2</v>
      </c>
      <c r="I3023">
        <v>40.000114338972814</v>
      </c>
      <c r="J3023">
        <v>30.211714846695831</v>
      </c>
      <c r="K3023">
        <v>836.09839419890966</v>
      </c>
      <c r="L3023">
        <v>0</v>
      </c>
      <c r="M3023">
        <f t="shared" si="190"/>
        <v>0</v>
      </c>
      <c r="N3023">
        <v>0</v>
      </c>
      <c r="O3023">
        <f t="shared" si="191"/>
        <v>0</v>
      </c>
    </row>
    <row r="3024" spans="1:15" x14ac:dyDescent="0.25">
      <c r="A3024" s="3">
        <v>44097</v>
      </c>
      <c r="B3024" s="4">
        <f t="shared" si="188"/>
        <v>2020</v>
      </c>
      <c r="C3024" s="4">
        <f t="shared" si="189"/>
        <v>9</v>
      </c>
      <c r="D3024" t="s">
        <v>15</v>
      </c>
      <c r="E3024" s="5" t="s">
        <v>3043</v>
      </c>
      <c r="F3024" s="6" t="str" cm="1">
        <f t="array" aca="1" ref="F3024" ca="1">_xlfn.TEXTJOIN("",TRUE,IFERROR(MID(E3024,ROW(INDIRECT("1:"&amp;LEN(E3024))),1)*1,""))</f>
        <v>3336</v>
      </c>
      <c r="G3024" s="5" t="s">
        <v>21</v>
      </c>
      <c r="H3024" s="5">
        <v>2</v>
      </c>
      <c r="I3024">
        <v>37.710235249920366</v>
      </c>
      <c r="J3024">
        <v>28.124406976344098</v>
      </c>
      <c r="K3024">
        <v>672.49205784455114</v>
      </c>
      <c r="L3024">
        <v>0</v>
      </c>
      <c r="M3024">
        <f t="shared" si="190"/>
        <v>0</v>
      </c>
      <c r="N3024">
        <v>0</v>
      </c>
      <c r="O3024">
        <f t="shared" si="191"/>
        <v>0</v>
      </c>
    </row>
    <row r="3025" spans="1:15" x14ac:dyDescent="0.25">
      <c r="A3025" s="3">
        <v>44097</v>
      </c>
      <c r="B3025" s="4">
        <f t="shared" si="188"/>
        <v>2020</v>
      </c>
      <c r="C3025" s="4">
        <f t="shared" si="189"/>
        <v>9</v>
      </c>
      <c r="D3025" t="s">
        <v>15</v>
      </c>
      <c r="E3025" s="5" t="s">
        <v>3044</v>
      </c>
      <c r="F3025" s="6" t="str" cm="1">
        <f t="array" aca="1" ref="F3025" ca="1">_xlfn.TEXTJOIN("",TRUE,IFERROR(MID(E3025,ROW(INDIRECT("1:"&amp;LEN(E3025))),1)*1,""))</f>
        <v>3336</v>
      </c>
      <c r="G3025" s="5" t="s">
        <v>23</v>
      </c>
      <c r="H3025" s="5">
        <v>2</v>
      </c>
      <c r="I3025">
        <v>37.557848366843729</v>
      </c>
      <c r="J3025">
        <v>23.699044826698643</v>
      </c>
      <c r="K3025">
        <v>680.20531326446439</v>
      </c>
      <c r="L3025">
        <v>0</v>
      </c>
      <c r="M3025">
        <f t="shared" si="190"/>
        <v>0</v>
      </c>
      <c r="N3025">
        <v>0</v>
      </c>
      <c r="O3025">
        <f t="shared" si="191"/>
        <v>0</v>
      </c>
    </row>
    <row r="3026" spans="1:15" x14ac:dyDescent="0.25">
      <c r="A3026" s="3">
        <v>44097</v>
      </c>
      <c r="B3026" s="4">
        <f t="shared" si="188"/>
        <v>2020</v>
      </c>
      <c r="C3026" s="4">
        <f t="shared" si="189"/>
        <v>9</v>
      </c>
      <c r="D3026" t="s">
        <v>15</v>
      </c>
      <c r="E3026" s="5" t="s">
        <v>3045</v>
      </c>
      <c r="F3026" s="6" t="str" cm="1">
        <f t="array" aca="1" ref="F3026" ca="1">_xlfn.TEXTJOIN("",TRUE,IFERROR(MID(E3026,ROW(INDIRECT("1:"&amp;LEN(E3026))),1)*1,""))</f>
        <v>3337</v>
      </c>
      <c r="G3026" s="5" t="s">
        <v>17</v>
      </c>
      <c r="H3026" s="5">
        <v>2</v>
      </c>
      <c r="I3026">
        <v>55.75603015544435</v>
      </c>
      <c r="J3026">
        <v>29.493895672257693</v>
      </c>
      <c r="K3026">
        <v>1300.0078718544603</v>
      </c>
      <c r="L3026">
        <v>0</v>
      </c>
      <c r="M3026">
        <f t="shared" si="190"/>
        <v>0</v>
      </c>
      <c r="N3026">
        <v>0</v>
      </c>
      <c r="O3026">
        <f t="shared" si="191"/>
        <v>0</v>
      </c>
    </row>
    <row r="3027" spans="1:15" x14ac:dyDescent="0.25">
      <c r="A3027" s="3">
        <v>44097</v>
      </c>
      <c r="B3027" s="4">
        <f t="shared" si="188"/>
        <v>2020</v>
      </c>
      <c r="C3027" s="4">
        <f t="shared" si="189"/>
        <v>9</v>
      </c>
      <c r="D3027" t="s">
        <v>15</v>
      </c>
      <c r="E3027" s="5" t="s">
        <v>3046</v>
      </c>
      <c r="F3027" s="6" t="str" cm="1">
        <f t="array" aca="1" ref="F3027" ca="1">_xlfn.TEXTJOIN("",TRUE,IFERROR(MID(E3027,ROW(INDIRECT("1:"&amp;LEN(E3027))),1)*1,""))</f>
        <v>3337</v>
      </c>
      <c r="G3027" s="5" t="s">
        <v>19</v>
      </c>
      <c r="H3027" s="5">
        <v>2</v>
      </c>
      <c r="I3027">
        <v>51.967114687565406</v>
      </c>
      <c r="J3027">
        <v>32.437491300273365</v>
      </c>
      <c r="K3027">
        <v>1285.5795799750713</v>
      </c>
      <c r="L3027">
        <v>0</v>
      </c>
      <c r="M3027">
        <f t="shared" si="190"/>
        <v>0</v>
      </c>
      <c r="N3027">
        <v>0</v>
      </c>
      <c r="O3027">
        <f t="shared" si="191"/>
        <v>0</v>
      </c>
    </row>
    <row r="3028" spans="1:15" x14ac:dyDescent="0.25">
      <c r="A3028" s="3">
        <v>44097</v>
      </c>
      <c r="B3028" s="4">
        <f t="shared" si="188"/>
        <v>2020</v>
      </c>
      <c r="C3028" s="4">
        <f t="shared" si="189"/>
        <v>9</v>
      </c>
      <c r="D3028" t="s">
        <v>15</v>
      </c>
      <c r="E3028" s="5" t="s">
        <v>3047</v>
      </c>
      <c r="F3028" s="6" t="str" cm="1">
        <f t="array" aca="1" ref="F3028" ca="1">_xlfn.TEXTJOIN("",TRUE,IFERROR(MID(E3028,ROW(INDIRECT("1:"&amp;LEN(E3028))),1)*1,""))</f>
        <v>3337</v>
      </c>
      <c r="G3028" s="5" t="s">
        <v>21</v>
      </c>
      <c r="H3028" s="5">
        <v>2</v>
      </c>
      <c r="I3028">
        <v>48.096349443263854</v>
      </c>
      <c r="J3028">
        <v>28.402099337566597</v>
      </c>
      <c r="K3028">
        <v>1037.7662941363467</v>
      </c>
      <c r="L3028">
        <v>0</v>
      </c>
      <c r="M3028">
        <f t="shared" si="190"/>
        <v>0</v>
      </c>
      <c r="N3028">
        <v>0</v>
      </c>
      <c r="O3028">
        <f t="shared" si="191"/>
        <v>0</v>
      </c>
    </row>
    <row r="3029" spans="1:15" x14ac:dyDescent="0.25">
      <c r="A3029" s="3">
        <v>44097</v>
      </c>
      <c r="B3029" s="4">
        <f t="shared" si="188"/>
        <v>2020</v>
      </c>
      <c r="C3029" s="4">
        <f t="shared" si="189"/>
        <v>9</v>
      </c>
      <c r="D3029" t="s">
        <v>15</v>
      </c>
      <c r="E3029" s="5" t="s">
        <v>3048</v>
      </c>
      <c r="F3029" s="6" t="str" cm="1">
        <f t="array" aca="1" ref="F3029" ca="1">_xlfn.TEXTJOIN("",TRUE,IFERROR(MID(E3029,ROW(INDIRECT("1:"&amp;LEN(E3029))),1)*1,""))</f>
        <v>3337</v>
      </c>
      <c r="G3029" s="5" t="s">
        <v>23</v>
      </c>
      <c r="H3029" s="5">
        <v>2</v>
      </c>
      <c r="I3029">
        <v>43.052687982403008</v>
      </c>
      <c r="J3029">
        <v>28.806221820795933</v>
      </c>
      <c r="K3029">
        <v>985.87256803200705</v>
      </c>
      <c r="L3029">
        <v>0</v>
      </c>
      <c r="M3029">
        <f t="shared" si="190"/>
        <v>0</v>
      </c>
      <c r="N3029">
        <v>0</v>
      </c>
      <c r="O3029">
        <f t="shared" si="191"/>
        <v>0</v>
      </c>
    </row>
    <row r="3030" spans="1:15" x14ac:dyDescent="0.25">
      <c r="A3030" s="3">
        <v>44097</v>
      </c>
      <c r="B3030" s="4">
        <f t="shared" si="188"/>
        <v>2020</v>
      </c>
      <c r="C3030" s="4">
        <f t="shared" si="189"/>
        <v>9</v>
      </c>
      <c r="D3030" t="s">
        <v>15</v>
      </c>
      <c r="E3030" s="5" t="s">
        <v>3049</v>
      </c>
      <c r="F3030" s="6" t="str" cm="1">
        <f t="array" aca="1" ref="F3030" ca="1">_xlfn.TEXTJOIN("",TRUE,IFERROR(MID(E3030,ROW(INDIRECT("1:"&amp;LEN(E3030))),1)*1,""))</f>
        <v>3338</v>
      </c>
      <c r="G3030" s="5" t="s">
        <v>17</v>
      </c>
      <c r="H3030" s="5">
        <v>2</v>
      </c>
      <c r="I3030">
        <v>49.269062871206444</v>
      </c>
      <c r="J3030">
        <v>37.57707824951266</v>
      </c>
      <c r="K3030">
        <v>1023.5877321232005</v>
      </c>
      <c r="L3030">
        <v>0</v>
      </c>
      <c r="M3030">
        <f t="shared" si="190"/>
        <v>0</v>
      </c>
      <c r="N3030">
        <v>0</v>
      </c>
      <c r="O3030">
        <f t="shared" si="191"/>
        <v>0</v>
      </c>
    </row>
    <row r="3031" spans="1:15" x14ac:dyDescent="0.25">
      <c r="A3031" s="3">
        <v>44097</v>
      </c>
      <c r="B3031" s="4">
        <f t="shared" si="188"/>
        <v>2020</v>
      </c>
      <c r="C3031" s="4">
        <f t="shared" si="189"/>
        <v>9</v>
      </c>
      <c r="D3031" t="s">
        <v>15</v>
      </c>
      <c r="E3031" s="5" t="s">
        <v>3050</v>
      </c>
      <c r="F3031" s="6" t="str" cm="1">
        <f t="array" aca="1" ref="F3031" ca="1">_xlfn.TEXTJOIN("",TRUE,IFERROR(MID(E3031,ROW(INDIRECT("1:"&amp;LEN(E3031))),1)*1,""))</f>
        <v>3338</v>
      </c>
      <c r="G3031" s="5" t="s">
        <v>19</v>
      </c>
      <c r="H3031" s="5">
        <v>2</v>
      </c>
      <c r="I3031">
        <v>35.623631181485813</v>
      </c>
      <c r="J3031">
        <v>33.83414561757327</v>
      </c>
      <c r="K3031">
        <v>834.56218775663649</v>
      </c>
      <c r="L3031">
        <v>0</v>
      </c>
      <c r="M3031">
        <f t="shared" si="190"/>
        <v>0</v>
      </c>
      <c r="N3031">
        <v>0</v>
      </c>
      <c r="O3031">
        <f t="shared" si="191"/>
        <v>0</v>
      </c>
    </row>
    <row r="3032" spans="1:15" x14ac:dyDescent="0.25">
      <c r="A3032" s="3">
        <v>44097</v>
      </c>
      <c r="B3032" s="4">
        <f t="shared" si="188"/>
        <v>2020</v>
      </c>
      <c r="C3032" s="4">
        <f t="shared" si="189"/>
        <v>9</v>
      </c>
      <c r="D3032" t="s">
        <v>15</v>
      </c>
      <c r="E3032" s="5" t="s">
        <v>3051</v>
      </c>
      <c r="F3032" s="6" t="str" cm="1">
        <f t="array" aca="1" ref="F3032" ca="1">_xlfn.TEXTJOIN("",TRUE,IFERROR(MID(E3032,ROW(INDIRECT("1:"&amp;LEN(E3032))),1)*1,""))</f>
        <v>3338</v>
      </c>
      <c r="G3032" s="5" t="s">
        <v>21</v>
      </c>
      <c r="H3032" s="5">
        <v>2</v>
      </c>
      <c r="I3032">
        <v>35.613132221501267</v>
      </c>
      <c r="J3032">
        <v>28.547843645394686</v>
      </c>
      <c r="K3032">
        <v>719.89975291545841</v>
      </c>
      <c r="L3032">
        <v>0</v>
      </c>
      <c r="M3032">
        <f t="shared" si="190"/>
        <v>0</v>
      </c>
      <c r="N3032">
        <v>0</v>
      </c>
      <c r="O3032">
        <f t="shared" si="191"/>
        <v>0</v>
      </c>
    </row>
    <row r="3033" spans="1:15" x14ac:dyDescent="0.25">
      <c r="A3033" s="3">
        <v>44097</v>
      </c>
      <c r="B3033" s="4">
        <f t="shared" si="188"/>
        <v>2020</v>
      </c>
      <c r="C3033" s="4">
        <f t="shared" si="189"/>
        <v>9</v>
      </c>
      <c r="D3033" t="s">
        <v>15</v>
      </c>
      <c r="E3033" s="5" t="s">
        <v>3052</v>
      </c>
      <c r="F3033" s="6" t="str" cm="1">
        <f t="array" aca="1" ref="F3033" ca="1">_xlfn.TEXTJOIN("",TRUE,IFERROR(MID(E3033,ROW(INDIRECT("1:"&amp;LEN(E3033))),1)*1,""))</f>
        <v>3338</v>
      </c>
      <c r="G3033" s="5" t="s">
        <v>23</v>
      </c>
      <c r="H3033" s="5">
        <v>2</v>
      </c>
      <c r="I3033">
        <v>30.183712135747498</v>
      </c>
      <c r="J3033">
        <v>28.821650903882112</v>
      </c>
      <c r="K3033">
        <v>649.26332750903896</v>
      </c>
      <c r="L3033">
        <v>0</v>
      </c>
      <c r="M3033">
        <f t="shared" si="190"/>
        <v>0</v>
      </c>
      <c r="N3033">
        <v>0</v>
      </c>
      <c r="O3033">
        <f t="shared" si="191"/>
        <v>0</v>
      </c>
    </row>
    <row r="3034" spans="1:15" x14ac:dyDescent="0.25">
      <c r="A3034" s="3">
        <v>44097</v>
      </c>
      <c r="B3034" s="4">
        <f t="shared" si="188"/>
        <v>2020</v>
      </c>
      <c r="C3034" s="4">
        <f t="shared" si="189"/>
        <v>9</v>
      </c>
      <c r="D3034" t="s">
        <v>15</v>
      </c>
      <c r="E3034" s="5" t="s">
        <v>3053</v>
      </c>
      <c r="F3034" s="6" t="str" cm="1">
        <f t="array" aca="1" ref="F3034" ca="1">_xlfn.TEXTJOIN("",TRUE,IFERROR(MID(E3034,ROW(INDIRECT("1:"&amp;LEN(E3034))),1)*1,""))</f>
        <v>3339</v>
      </c>
      <c r="G3034" s="5" t="s">
        <v>17</v>
      </c>
      <c r="H3034" s="5">
        <v>2</v>
      </c>
      <c r="I3034">
        <v>69.516069874886867</v>
      </c>
      <c r="J3034">
        <v>33.046595847912748</v>
      </c>
      <c r="K3034">
        <v>1447.4808882945495</v>
      </c>
      <c r="L3034">
        <v>0</v>
      </c>
      <c r="M3034">
        <f t="shared" si="190"/>
        <v>0</v>
      </c>
      <c r="N3034">
        <v>0</v>
      </c>
      <c r="O3034">
        <f t="shared" si="191"/>
        <v>0</v>
      </c>
    </row>
    <row r="3035" spans="1:15" x14ac:dyDescent="0.25">
      <c r="A3035" s="3">
        <v>44097</v>
      </c>
      <c r="B3035" s="4">
        <f t="shared" si="188"/>
        <v>2020</v>
      </c>
      <c r="C3035" s="4">
        <f t="shared" si="189"/>
        <v>9</v>
      </c>
      <c r="D3035" t="s">
        <v>15</v>
      </c>
      <c r="E3035" s="5" t="s">
        <v>3054</v>
      </c>
      <c r="F3035" s="6" t="str" cm="1">
        <f t="array" aca="1" ref="F3035" ca="1">_xlfn.TEXTJOIN("",TRUE,IFERROR(MID(E3035,ROW(INDIRECT("1:"&amp;LEN(E3035))),1)*1,""))</f>
        <v>3339</v>
      </c>
      <c r="G3035" s="5" t="s">
        <v>19</v>
      </c>
      <c r="H3035" s="5">
        <v>2</v>
      </c>
      <c r="I3035">
        <v>50.114506801658152</v>
      </c>
      <c r="J3035">
        <v>29.745401206217121</v>
      </c>
      <c r="K3035">
        <v>1152.7415042517953</v>
      </c>
      <c r="L3035">
        <v>0</v>
      </c>
      <c r="M3035">
        <f t="shared" si="190"/>
        <v>0</v>
      </c>
      <c r="N3035">
        <v>0</v>
      </c>
      <c r="O3035">
        <f t="shared" si="191"/>
        <v>0</v>
      </c>
    </row>
    <row r="3036" spans="1:15" x14ac:dyDescent="0.25">
      <c r="A3036" s="3">
        <v>44097</v>
      </c>
      <c r="B3036" s="4">
        <f t="shared" si="188"/>
        <v>2020</v>
      </c>
      <c r="C3036" s="4">
        <f t="shared" si="189"/>
        <v>9</v>
      </c>
      <c r="D3036" t="s">
        <v>15</v>
      </c>
      <c r="E3036" s="5" t="s">
        <v>3055</v>
      </c>
      <c r="F3036" s="6" t="str" cm="1">
        <f t="array" aca="1" ref="F3036" ca="1">_xlfn.TEXTJOIN("",TRUE,IFERROR(MID(E3036,ROW(INDIRECT("1:"&amp;LEN(E3036))),1)*1,""))</f>
        <v>3339</v>
      </c>
      <c r="G3036" s="5" t="s">
        <v>21</v>
      </c>
      <c r="H3036" s="5">
        <v>2</v>
      </c>
      <c r="I3036">
        <v>49.259645163539226</v>
      </c>
      <c r="J3036">
        <v>24.947249961176873</v>
      </c>
      <c r="K3036">
        <v>971.01906990069824</v>
      </c>
      <c r="L3036">
        <v>0</v>
      </c>
      <c r="M3036">
        <f t="shared" si="190"/>
        <v>0</v>
      </c>
      <c r="N3036">
        <v>0</v>
      </c>
      <c r="O3036">
        <f t="shared" si="191"/>
        <v>0</v>
      </c>
    </row>
    <row r="3037" spans="1:15" x14ac:dyDescent="0.25">
      <c r="A3037" s="3">
        <v>44097</v>
      </c>
      <c r="B3037" s="4">
        <f t="shared" si="188"/>
        <v>2020</v>
      </c>
      <c r="C3037" s="4">
        <f t="shared" si="189"/>
        <v>9</v>
      </c>
      <c r="D3037" t="s">
        <v>15</v>
      </c>
      <c r="E3037" s="5" t="s">
        <v>3056</v>
      </c>
      <c r="F3037" s="6" t="str" cm="1">
        <f t="array" aca="1" ref="F3037" ca="1">_xlfn.TEXTJOIN("",TRUE,IFERROR(MID(E3037,ROW(INDIRECT("1:"&amp;LEN(E3037))),1)*1,""))</f>
        <v>3339</v>
      </c>
      <c r="G3037" s="5" t="s">
        <v>23</v>
      </c>
      <c r="H3037" s="5">
        <v>2</v>
      </c>
      <c r="I3037">
        <v>43.785814132259397</v>
      </c>
      <c r="J3037">
        <v>24.983633063101692</v>
      </c>
      <c r="K3037">
        <v>904.22351085222863</v>
      </c>
      <c r="L3037">
        <v>0</v>
      </c>
      <c r="M3037">
        <f t="shared" si="190"/>
        <v>0</v>
      </c>
      <c r="N3037">
        <v>0</v>
      </c>
      <c r="O3037">
        <f t="shared" si="191"/>
        <v>0</v>
      </c>
    </row>
    <row r="3038" spans="1:15" x14ac:dyDescent="0.25">
      <c r="A3038" s="3">
        <v>44097</v>
      </c>
      <c r="B3038" s="4">
        <f t="shared" si="188"/>
        <v>2020</v>
      </c>
      <c r="C3038" s="4">
        <f t="shared" si="189"/>
        <v>9</v>
      </c>
      <c r="D3038" t="s">
        <v>15</v>
      </c>
      <c r="E3038" s="5" t="s">
        <v>3057</v>
      </c>
      <c r="F3038" s="6" t="str" cm="1">
        <f t="array" aca="1" ref="F3038" ca="1">_xlfn.TEXTJOIN("",TRUE,IFERROR(MID(E3038,ROW(INDIRECT("1:"&amp;LEN(E3038))),1)*1,""))</f>
        <v>3340</v>
      </c>
      <c r="G3038" s="5" t="s">
        <v>17</v>
      </c>
      <c r="H3038" s="5">
        <v>2</v>
      </c>
      <c r="I3038">
        <v>50.359182902599748</v>
      </c>
      <c r="J3038">
        <v>25.378153236723659</v>
      </c>
      <c r="K3038">
        <v>1004.4506487686813</v>
      </c>
      <c r="L3038">
        <v>0</v>
      </c>
      <c r="M3038">
        <f t="shared" si="190"/>
        <v>0</v>
      </c>
      <c r="N3038">
        <v>0</v>
      </c>
      <c r="O3038">
        <f t="shared" si="191"/>
        <v>0</v>
      </c>
    </row>
    <row r="3039" spans="1:15" x14ac:dyDescent="0.25">
      <c r="A3039" s="3">
        <v>44097</v>
      </c>
      <c r="B3039" s="4">
        <f t="shared" si="188"/>
        <v>2020</v>
      </c>
      <c r="C3039" s="4">
        <f t="shared" si="189"/>
        <v>9</v>
      </c>
      <c r="D3039" t="s">
        <v>15</v>
      </c>
      <c r="E3039" s="5" t="s">
        <v>3058</v>
      </c>
      <c r="F3039" s="6" t="str" cm="1">
        <f t="array" aca="1" ref="F3039" ca="1">_xlfn.TEXTJOIN("",TRUE,IFERROR(MID(E3039,ROW(INDIRECT("1:"&amp;LEN(E3039))),1)*1,""))</f>
        <v>3340</v>
      </c>
      <c r="G3039" s="5" t="s">
        <v>19</v>
      </c>
      <c r="H3039" s="5">
        <v>2</v>
      </c>
      <c r="I3039">
        <v>43.836172574640884</v>
      </c>
      <c r="J3039">
        <v>26.374644159435249</v>
      </c>
      <c r="K3039">
        <v>975.50685219546483</v>
      </c>
      <c r="L3039">
        <v>0</v>
      </c>
      <c r="M3039">
        <f t="shared" si="190"/>
        <v>0</v>
      </c>
      <c r="N3039">
        <v>0</v>
      </c>
      <c r="O3039">
        <f t="shared" si="191"/>
        <v>0</v>
      </c>
    </row>
    <row r="3040" spans="1:15" x14ac:dyDescent="0.25">
      <c r="A3040" s="3">
        <v>44097</v>
      </c>
      <c r="B3040" s="4">
        <f t="shared" si="188"/>
        <v>2020</v>
      </c>
      <c r="C3040" s="4">
        <f t="shared" si="189"/>
        <v>9</v>
      </c>
      <c r="D3040" t="s">
        <v>15</v>
      </c>
      <c r="E3040" s="5" t="s">
        <v>3059</v>
      </c>
      <c r="F3040" s="6" t="str" cm="1">
        <f t="array" aca="1" ref="F3040" ca="1">_xlfn.TEXTJOIN("",TRUE,IFERROR(MID(E3040,ROW(INDIRECT("1:"&amp;LEN(E3040))),1)*1,""))</f>
        <v>3340</v>
      </c>
      <c r="G3040" s="5" t="s">
        <v>21</v>
      </c>
      <c r="H3040" s="5">
        <v>2</v>
      </c>
      <c r="I3040">
        <v>40.252638365221578</v>
      </c>
      <c r="J3040">
        <v>21.822696617411488</v>
      </c>
      <c r="K3040">
        <v>760.57314765221474</v>
      </c>
      <c r="L3040">
        <v>0</v>
      </c>
      <c r="M3040">
        <f t="shared" si="190"/>
        <v>0</v>
      </c>
      <c r="N3040">
        <v>0</v>
      </c>
      <c r="O3040">
        <f t="shared" si="191"/>
        <v>0</v>
      </c>
    </row>
    <row r="3041" spans="1:15" x14ac:dyDescent="0.25">
      <c r="A3041" s="3">
        <v>44097</v>
      </c>
      <c r="B3041" s="4">
        <f t="shared" si="188"/>
        <v>2020</v>
      </c>
      <c r="C3041" s="4">
        <f t="shared" si="189"/>
        <v>9</v>
      </c>
      <c r="D3041" t="s">
        <v>15</v>
      </c>
      <c r="E3041" s="5" t="s">
        <v>3060</v>
      </c>
      <c r="F3041" s="6" t="str" cm="1">
        <f t="array" aca="1" ref="F3041" ca="1">_xlfn.TEXTJOIN("",TRUE,IFERROR(MID(E3041,ROW(INDIRECT("1:"&amp;LEN(E3041))),1)*1,""))</f>
        <v>3340</v>
      </c>
      <c r="G3041" s="5" t="s">
        <v>23</v>
      </c>
      <c r="H3041" s="5">
        <v>2</v>
      </c>
      <c r="I3041">
        <v>37.783635644197098</v>
      </c>
      <c r="J3041">
        <v>24.155150667257104</v>
      </c>
      <c r="K3041">
        <v>779.0212847978986</v>
      </c>
      <c r="L3041">
        <v>0</v>
      </c>
      <c r="M3041">
        <f t="shared" si="190"/>
        <v>0</v>
      </c>
      <c r="N3041">
        <v>0</v>
      </c>
      <c r="O3041">
        <f t="shared" si="191"/>
        <v>0</v>
      </c>
    </row>
    <row r="3042" spans="1:15" x14ac:dyDescent="0.25">
      <c r="A3042" s="3">
        <v>44097</v>
      </c>
      <c r="B3042" s="4">
        <f t="shared" si="188"/>
        <v>2020</v>
      </c>
      <c r="C3042" s="4">
        <f t="shared" si="189"/>
        <v>9</v>
      </c>
      <c r="D3042" t="s">
        <v>15</v>
      </c>
      <c r="E3042" s="5" t="s">
        <v>3061</v>
      </c>
      <c r="F3042" s="6" t="str" cm="1">
        <f t="array" aca="1" ref="F3042" ca="1">_xlfn.TEXTJOIN("",TRUE,IFERROR(MID(E3042,ROW(INDIRECT("1:"&amp;LEN(E3042))),1)*1,""))</f>
        <v>3341</v>
      </c>
      <c r="G3042" s="5" t="s">
        <v>17</v>
      </c>
      <c r="H3042" s="5">
        <v>3</v>
      </c>
      <c r="I3042">
        <v>75.122879982792526</v>
      </c>
      <c r="J3042">
        <v>53.819734409211087</v>
      </c>
      <c r="K3042">
        <v>2815.6710155411083</v>
      </c>
      <c r="L3042">
        <v>0</v>
      </c>
      <c r="M3042">
        <f t="shared" si="190"/>
        <v>0</v>
      </c>
      <c r="N3042">
        <v>0</v>
      </c>
      <c r="O3042">
        <f t="shared" si="191"/>
        <v>0</v>
      </c>
    </row>
    <row r="3043" spans="1:15" x14ac:dyDescent="0.25">
      <c r="A3043" s="3">
        <v>44097</v>
      </c>
      <c r="B3043" s="4">
        <f t="shared" si="188"/>
        <v>2020</v>
      </c>
      <c r="C3043" s="4">
        <f t="shared" si="189"/>
        <v>9</v>
      </c>
      <c r="D3043" t="s">
        <v>15</v>
      </c>
      <c r="E3043" s="5" t="s">
        <v>3062</v>
      </c>
      <c r="F3043" s="6" t="str" cm="1">
        <f t="array" aca="1" ref="F3043" ca="1">_xlfn.TEXTJOIN("",TRUE,IFERROR(MID(E3043,ROW(INDIRECT("1:"&amp;LEN(E3043))),1)*1,""))</f>
        <v>3341</v>
      </c>
      <c r="G3043" s="5" t="s">
        <v>19</v>
      </c>
      <c r="H3043" s="5">
        <v>3</v>
      </c>
      <c r="I3043">
        <v>71.506638711097636</v>
      </c>
      <c r="J3043">
        <v>44.312255385899455</v>
      </c>
      <c r="K3043">
        <v>2518.987442767118</v>
      </c>
      <c r="L3043">
        <v>0</v>
      </c>
      <c r="M3043">
        <f t="shared" si="190"/>
        <v>0</v>
      </c>
      <c r="N3043">
        <v>0</v>
      </c>
      <c r="O3043">
        <f t="shared" si="191"/>
        <v>0</v>
      </c>
    </row>
    <row r="3044" spans="1:15" x14ac:dyDescent="0.25">
      <c r="A3044" s="3">
        <v>44097</v>
      </c>
      <c r="B3044" s="4">
        <f t="shared" si="188"/>
        <v>2020</v>
      </c>
      <c r="C3044" s="4">
        <f t="shared" si="189"/>
        <v>9</v>
      </c>
      <c r="D3044" t="s">
        <v>15</v>
      </c>
      <c r="E3044" s="5" t="s">
        <v>3063</v>
      </c>
      <c r="F3044" s="6" t="str" cm="1">
        <f t="array" aca="1" ref="F3044" ca="1">_xlfn.TEXTJOIN("",TRUE,IFERROR(MID(E3044,ROW(INDIRECT("1:"&amp;LEN(E3044))),1)*1,""))</f>
        <v>3341</v>
      </c>
      <c r="G3044" s="5" t="s">
        <v>21</v>
      </c>
      <c r="H3044" s="5">
        <v>3</v>
      </c>
      <c r="I3044">
        <v>69.152311848269477</v>
      </c>
      <c r="J3044">
        <v>47.597574449832457</v>
      </c>
      <c r="K3044">
        <v>2377.3902448833078</v>
      </c>
      <c r="L3044">
        <v>0</v>
      </c>
      <c r="M3044">
        <f t="shared" si="190"/>
        <v>0</v>
      </c>
      <c r="N3044">
        <v>0</v>
      </c>
      <c r="O3044">
        <f t="shared" si="191"/>
        <v>0</v>
      </c>
    </row>
    <row r="3045" spans="1:15" x14ac:dyDescent="0.25">
      <c r="A3045" s="3">
        <v>44097</v>
      </c>
      <c r="B3045" s="4">
        <f t="shared" si="188"/>
        <v>2020</v>
      </c>
      <c r="C3045" s="4">
        <f t="shared" si="189"/>
        <v>9</v>
      </c>
      <c r="D3045" t="s">
        <v>15</v>
      </c>
      <c r="E3045" s="5" t="s">
        <v>3064</v>
      </c>
      <c r="F3045" s="6" t="str" cm="1">
        <f t="array" aca="1" ref="F3045" ca="1">_xlfn.TEXTJOIN("",TRUE,IFERROR(MID(E3045,ROW(INDIRECT("1:"&amp;LEN(E3045))),1)*1,""))</f>
        <v>3341</v>
      </c>
      <c r="G3045" s="5" t="s">
        <v>23</v>
      </c>
      <c r="H3045" s="5">
        <v>3</v>
      </c>
      <c r="I3045">
        <v>66.471355881528879</v>
      </c>
      <c r="J3045">
        <v>43.975020850984386</v>
      </c>
      <c r="K3045">
        <v>2390.2075364556767</v>
      </c>
      <c r="L3045">
        <v>0</v>
      </c>
      <c r="M3045">
        <f t="shared" si="190"/>
        <v>0</v>
      </c>
      <c r="N3045">
        <v>0</v>
      </c>
      <c r="O3045">
        <f t="shared" si="191"/>
        <v>0</v>
      </c>
    </row>
    <row r="3046" spans="1:15" x14ac:dyDescent="0.25">
      <c r="A3046" s="3">
        <v>44097</v>
      </c>
      <c r="B3046" s="4">
        <f t="shared" si="188"/>
        <v>2020</v>
      </c>
      <c r="C3046" s="4">
        <f t="shared" si="189"/>
        <v>9</v>
      </c>
      <c r="D3046" t="s">
        <v>15</v>
      </c>
      <c r="E3046" s="5" t="s">
        <v>3065</v>
      </c>
      <c r="F3046" s="6" t="str" cm="1">
        <f t="array" aca="1" ref="F3046" ca="1">_xlfn.TEXTJOIN("",TRUE,IFERROR(MID(E3046,ROW(INDIRECT("1:"&amp;LEN(E3046))),1)*1,""))</f>
        <v>3342</v>
      </c>
      <c r="G3046" s="5" t="s">
        <v>17</v>
      </c>
      <c r="H3046" s="5">
        <v>3</v>
      </c>
      <c r="I3046">
        <v>49.495211502623675</v>
      </c>
      <c r="J3046">
        <v>47.019642823441849</v>
      </c>
      <c r="K3046">
        <v>1440.5462436637772</v>
      </c>
      <c r="L3046">
        <v>0</v>
      </c>
      <c r="M3046">
        <f t="shared" si="190"/>
        <v>0</v>
      </c>
      <c r="N3046">
        <v>0</v>
      </c>
      <c r="O3046">
        <f t="shared" si="191"/>
        <v>0</v>
      </c>
    </row>
    <row r="3047" spans="1:15" x14ac:dyDescent="0.25">
      <c r="A3047" s="3">
        <v>44097</v>
      </c>
      <c r="B3047" s="4">
        <f t="shared" si="188"/>
        <v>2020</v>
      </c>
      <c r="C3047" s="4">
        <f t="shared" si="189"/>
        <v>9</v>
      </c>
      <c r="D3047" t="s">
        <v>15</v>
      </c>
      <c r="E3047" s="5" t="s">
        <v>3066</v>
      </c>
      <c r="F3047" s="6" t="str" cm="1">
        <f t="array" aca="1" ref="F3047" ca="1">_xlfn.TEXTJOIN("",TRUE,IFERROR(MID(E3047,ROW(INDIRECT("1:"&amp;LEN(E3047))),1)*1,""))</f>
        <v>3342</v>
      </c>
      <c r="G3047" s="5" t="s">
        <v>19</v>
      </c>
      <c r="H3047" s="5">
        <v>3</v>
      </c>
      <c r="I3047">
        <v>44.195632369124795</v>
      </c>
      <c r="J3047">
        <v>42.981074060947009</v>
      </c>
      <c r="K3047">
        <v>1343.8359887584659</v>
      </c>
      <c r="L3047">
        <v>0</v>
      </c>
      <c r="M3047">
        <f t="shared" si="190"/>
        <v>0</v>
      </c>
      <c r="N3047">
        <v>0</v>
      </c>
      <c r="O3047">
        <f t="shared" si="191"/>
        <v>0</v>
      </c>
    </row>
    <row r="3048" spans="1:15" x14ac:dyDescent="0.25">
      <c r="A3048" s="3">
        <v>44097</v>
      </c>
      <c r="B3048" s="4">
        <f t="shared" si="188"/>
        <v>2020</v>
      </c>
      <c r="C3048" s="4">
        <f t="shared" si="189"/>
        <v>9</v>
      </c>
      <c r="D3048" t="s">
        <v>15</v>
      </c>
      <c r="E3048" s="5" t="s">
        <v>3067</v>
      </c>
      <c r="F3048" s="6" t="str" cm="1">
        <f t="array" aca="1" ref="F3048" ca="1">_xlfn.TEXTJOIN("",TRUE,IFERROR(MID(E3048,ROW(INDIRECT("1:"&amp;LEN(E3048))),1)*1,""))</f>
        <v>3342</v>
      </c>
      <c r="G3048" s="5" t="s">
        <v>21</v>
      </c>
      <c r="H3048" s="5">
        <v>3</v>
      </c>
      <c r="I3048">
        <v>41.011362052702914</v>
      </c>
      <c r="J3048">
        <v>31.799778925411591</v>
      </c>
      <c r="K3048">
        <v>1054.9594774100142</v>
      </c>
      <c r="L3048">
        <v>0</v>
      </c>
      <c r="M3048">
        <f t="shared" si="190"/>
        <v>0</v>
      </c>
      <c r="N3048">
        <v>0</v>
      </c>
      <c r="O3048">
        <f t="shared" si="191"/>
        <v>0</v>
      </c>
    </row>
    <row r="3049" spans="1:15" x14ac:dyDescent="0.25">
      <c r="A3049" s="3">
        <v>44097</v>
      </c>
      <c r="B3049" s="4">
        <f t="shared" si="188"/>
        <v>2020</v>
      </c>
      <c r="C3049" s="4">
        <f t="shared" si="189"/>
        <v>9</v>
      </c>
      <c r="D3049" t="s">
        <v>15</v>
      </c>
      <c r="E3049" s="5" t="s">
        <v>3068</v>
      </c>
      <c r="F3049" s="6" t="str" cm="1">
        <f t="array" aca="1" ref="F3049" ca="1">_xlfn.TEXTJOIN("",TRUE,IFERROR(MID(E3049,ROW(INDIRECT("1:"&amp;LEN(E3049))),1)*1,""))</f>
        <v>3342</v>
      </c>
      <c r="G3049" s="5" t="s">
        <v>23</v>
      </c>
      <c r="H3049" s="5">
        <v>3</v>
      </c>
      <c r="I3049">
        <v>40.116946065877713</v>
      </c>
      <c r="J3049">
        <v>34.242723979398164</v>
      </c>
      <c r="K3049">
        <v>1021.1748442570764</v>
      </c>
      <c r="L3049">
        <v>0</v>
      </c>
      <c r="M3049">
        <f t="shared" si="190"/>
        <v>0</v>
      </c>
      <c r="N3049">
        <v>0</v>
      </c>
      <c r="O3049">
        <f t="shared" si="191"/>
        <v>0</v>
      </c>
    </row>
    <row r="3050" spans="1:15" x14ac:dyDescent="0.25">
      <c r="A3050" s="3">
        <v>44097</v>
      </c>
      <c r="B3050" s="4">
        <f t="shared" si="188"/>
        <v>2020</v>
      </c>
      <c r="C3050" s="4">
        <f t="shared" si="189"/>
        <v>9</v>
      </c>
      <c r="D3050" t="s">
        <v>15</v>
      </c>
      <c r="E3050" s="5" t="s">
        <v>3069</v>
      </c>
      <c r="F3050" s="6" t="str" cm="1">
        <f t="array" aca="1" ref="F3050" ca="1">_xlfn.TEXTJOIN("",TRUE,IFERROR(MID(E3050,ROW(INDIRECT("1:"&amp;LEN(E3050))),1)*1,""))</f>
        <v>3343</v>
      </c>
      <c r="G3050" s="5" t="s">
        <v>17</v>
      </c>
      <c r="H3050" s="5">
        <v>3</v>
      </c>
      <c r="I3050">
        <v>80.939938802944695</v>
      </c>
      <c r="J3050">
        <v>33.841327381814978</v>
      </c>
      <c r="K3050">
        <v>2146.2873989452983</v>
      </c>
      <c r="L3050">
        <v>0</v>
      </c>
      <c r="M3050">
        <f t="shared" si="190"/>
        <v>0</v>
      </c>
      <c r="N3050">
        <v>184.3755952722596</v>
      </c>
      <c r="O3050">
        <f t="shared" si="191"/>
        <v>8.5904429836779155</v>
      </c>
    </row>
    <row r="3051" spans="1:15" x14ac:dyDescent="0.25">
      <c r="A3051" s="3">
        <v>44097</v>
      </c>
      <c r="B3051" s="4">
        <f t="shared" si="188"/>
        <v>2020</v>
      </c>
      <c r="C3051" s="4">
        <f t="shared" si="189"/>
        <v>9</v>
      </c>
      <c r="D3051" t="s">
        <v>15</v>
      </c>
      <c r="E3051" s="5" t="s">
        <v>3070</v>
      </c>
      <c r="F3051" s="6" t="str" cm="1">
        <f t="array" aca="1" ref="F3051" ca="1">_xlfn.TEXTJOIN("",TRUE,IFERROR(MID(E3051,ROW(INDIRECT("1:"&amp;LEN(E3051))),1)*1,""))</f>
        <v>3343</v>
      </c>
      <c r="G3051" s="5" t="s">
        <v>19</v>
      </c>
      <c r="H3051" s="5">
        <v>3</v>
      </c>
      <c r="I3051">
        <v>63.035020657038373</v>
      </c>
      <c r="J3051">
        <v>34.856600789987894</v>
      </c>
      <c r="K3051">
        <v>1829.713638841243</v>
      </c>
      <c r="L3051">
        <v>0</v>
      </c>
      <c r="M3051">
        <f t="shared" si="190"/>
        <v>0</v>
      </c>
      <c r="N3051">
        <v>0</v>
      </c>
      <c r="O3051">
        <f t="shared" si="191"/>
        <v>0</v>
      </c>
    </row>
    <row r="3052" spans="1:15" x14ac:dyDescent="0.25">
      <c r="A3052" s="3">
        <v>44097</v>
      </c>
      <c r="B3052" s="4">
        <f t="shared" si="188"/>
        <v>2020</v>
      </c>
      <c r="C3052" s="4">
        <f t="shared" si="189"/>
        <v>9</v>
      </c>
      <c r="D3052" t="s">
        <v>15</v>
      </c>
      <c r="E3052" s="5" t="s">
        <v>3071</v>
      </c>
      <c r="F3052" s="6" t="str" cm="1">
        <f t="array" aca="1" ref="F3052" ca="1">_xlfn.TEXTJOIN("",TRUE,IFERROR(MID(E3052,ROW(INDIRECT("1:"&amp;LEN(E3052))),1)*1,""))</f>
        <v>3343</v>
      </c>
      <c r="G3052" s="5" t="s">
        <v>21</v>
      </c>
      <c r="H3052" s="5">
        <v>3</v>
      </c>
      <c r="I3052">
        <v>67.121856689453125</v>
      </c>
      <c r="J3052">
        <v>31.399843060730788</v>
      </c>
      <c r="K3052">
        <v>1837.787654095981</v>
      </c>
      <c r="L3052">
        <v>0</v>
      </c>
      <c r="M3052">
        <f t="shared" si="190"/>
        <v>0</v>
      </c>
      <c r="N3052">
        <v>0</v>
      </c>
      <c r="O3052">
        <f t="shared" si="191"/>
        <v>0</v>
      </c>
    </row>
    <row r="3053" spans="1:15" x14ac:dyDescent="0.25">
      <c r="A3053" s="3">
        <v>44097</v>
      </c>
      <c r="B3053" s="4">
        <f t="shared" si="188"/>
        <v>2020</v>
      </c>
      <c r="C3053" s="4">
        <f t="shared" si="189"/>
        <v>9</v>
      </c>
      <c r="D3053" t="s">
        <v>15</v>
      </c>
      <c r="E3053" s="5" t="s">
        <v>3072</v>
      </c>
      <c r="F3053" s="6" t="str" cm="1">
        <f t="array" aca="1" ref="F3053" ca="1">_xlfn.TEXTJOIN("",TRUE,IFERROR(MID(E3053,ROW(INDIRECT("1:"&amp;LEN(E3053))),1)*1,""))</f>
        <v>3343</v>
      </c>
      <c r="G3053" s="5" t="s">
        <v>23</v>
      </c>
      <c r="H3053" s="5">
        <v>3</v>
      </c>
      <c r="I3053">
        <v>63.805289880696961</v>
      </c>
      <c r="J3053">
        <v>32.795828431513542</v>
      </c>
      <c r="K3053">
        <v>1729.0311729779241</v>
      </c>
      <c r="L3053">
        <v>0</v>
      </c>
      <c r="M3053">
        <f t="shared" si="190"/>
        <v>0</v>
      </c>
      <c r="N3053">
        <v>0</v>
      </c>
      <c r="O3053">
        <f t="shared" si="191"/>
        <v>0</v>
      </c>
    </row>
    <row r="3054" spans="1:15" x14ac:dyDescent="0.25">
      <c r="A3054" s="3">
        <v>44097</v>
      </c>
      <c r="B3054" s="4">
        <f t="shared" si="188"/>
        <v>2020</v>
      </c>
      <c r="C3054" s="4">
        <f t="shared" si="189"/>
        <v>9</v>
      </c>
      <c r="D3054" t="s">
        <v>15</v>
      </c>
      <c r="E3054" s="5" t="s">
        <v>3073</v>
      </c>
      <c r="F3054" s="6" t="str" cm="1">
        <f t="array" aca="1" ref="F3054" ca="1">_xlfn.TEXTJOIN("",TRUE,IFERROR(MID(E3054,ROW(INDIRECT("1:"&amp;LEN(E3054))),1)*1,""))</f>
        <v>3344</v>
      </c>
      <c r="G3054" s="5" t="s">
        <v>17</v>
      </c>
      <c r="H3054" s="5">
        <v>3</v>
      </c>
      <c r="I3054">
        <v>54.367349785937066</v>
      </c>
      <c r="J3054">
        <v>32.502227543057032</v>
      </c>
      <c r="K3054">
        <v>1090.8799488860211</v>
      </c>
      <c r="L3054">
        <v>0</v>
      </c>
      <c r="M3054">
        <f t="shared" si="190"/>
        <v>0</v>
      </c>
      <c r="N3054">
        <v>0</v>
      </c>
      <c r="O3054">
        <f t="shared" si="191"/>
        <v>0</v>
      </c>
    </row>
    <row r="3055" spans="1:15" x14ac:dyDescent="0.25">
      <c r="A3055" s="3">
        <v>44097</v>
      </c>
      <c r="B3055" s="4">
        <f t="shared" si="188"/>
        <v>2020</v>
      </c>
      <c r="C3055" s="4">
        <f t="shared" si="189"/>
        <v>9</v>
      </c>
      <c r="D3055" t="s">
        <v>15</v>
      </c>
      <c r="E3055" s="5" t="s">
        <v>3074</v>
      </c>
      <c r="F3055" s="6" t="str" cm="1">
        <f t="array" aca="1" ref="F3055" ca="1">_xlfn.TEXTJOIN("",TRUE,IFERROR(MID(E3055,ROW(INDIRECT("1:"&amp;LEN(E3055))),1)*1,""))</f>
        <v>3344</v>
      </c>
      <c r="G3055" s="5" t="s">
        <v>19</v>
      </c>
      <c r="H3055" s="5">
        <v>3</v>
      </c>
      <c r="I3055">
        <v>44.472842058132663</v>
      </c>
      <c r="J3055">
        <v>28.520986687610094</v>
      </c>
      <c r="K3055">
        <v>1027.5911155329547</v>
      </c>
      <c r="L3055">
        <v>0</v>
      </c>
      <c r="M3055">
        <f t="shared" si="190"/>
        <v>0</v>
      </c>
      <c r="N3055">
        <v>0</v>
      </c>
      <c r="O3055">
        <f t="shared" si="191"/>
        <v>0</v>
      </c>
    </row>
    <row r="3056" spans="1:15" x14ac:dyDescent="0.25">
      <c r="A3056" s="3">
        <v>44097</v>
      </c>
      <c r="B3056" s="4">
        <f t="shared" si="188"/>
        <v>2020</v>
      </c>
      <c r="C3056" s="4">
        <f t="shared" si="189"/>
        <v>9</v>
      </c>
      <c r="D3056" t="s">
        <v>15</v>
      </c>
      <c r="E3056" s="5" t="s">
        <v>3075</v>
      </c>
      <c r="F3056" s="6" t="str" cm="1">
        <f t="array" aca="1" ref="F3056" ca="1">_xlfn.TEXTJOIN("",TRUE,IFERROR(MID(E3056,ROW(INDIRECT("1:"&amp;LEN(E3056))),1)*1,""))</f>
        <v>3344</v>
      </c>
      <c r="G3056" s="5" t="s">
        <v>21</v>
      </c>
      <c r="H3056" s="5">
        <v>3</v>
      </c>
      <c r="I3056">
        <v>39.067706732871869</v>
      </c>
      <c r="J3056">
        <v>24.923462146883281</v>
      </c>
      <c r="K3056">
        <v>799.15343484245386</v>
      </c>
      <c r="L3056">
        <v>0</v>
      </c>
      <c r="M3056">
        <f t="shared" si="190"/>
        <v>0</v>
      </c>
      <c r="N3056">
        <v>0</v>
      </c>
      <c r="O3056">
        <f t="shared" si="191"/>
        <v>0</v>
      </c>
    </row>
    <row r="3057" spans="1:15" x14ac:dyDescent="0.25">
      <c r="A3057" s="3">
        <v>44097</v>
      </c>
      <c r="B3057" s="4">
        <f t="shared" si="188"/>
        <v>2020</v>
      </c>
      <c r="C3057" s="4">
        <f t="shared" si="189"/>
        <v>9</v>
      </c>
      <c r="D3057" t="s">
        <v>15</v>
      </c>
      <c r="E3057" s="5" t="s">
        <v>3076</v>
      </c>
      <c r="F3057" s="6" t="str" cm="1">
        <f t="array" aca="1" ref="F3057" ca="1">_xlfn.TEXTJOIN("",TRUE,IFERROR(MID(E3057,ROW(INDIRECT("1:"&amp;LEN(E3057))),1)*1,""))</f>
        <v>3344</v>
      </c>
      <c r="G3057" s="5" t="s">
        <v>23</v>
      </c>
      <c r="H3057" s="5">
        <v>3</v>
      </c>
      <c r="I3057">
        <v>38.496329212579397</v>
      </c>
      <c r="J3057">
        <v>25.454751742368419</v>
      </c>
      <c r="K3057">
        <v>759.94934836500806</v>
      </c>
      <c r="L3057">
        <v>0</v>
      </c>
      <c r="M3057">
        <f t="shared" si="190"/>
        <v>0</v>
      </c>
      <c r="N3057">
        <v>0</v>
      </c>
      <c r="O3057">
        <f t="shared" si="191"/>
        <v>0</v>
      </c>
    </row>
    <row r="3058" spans="1:15" x14ac:dyDescent="0.25">
      <c r="A3058" s="3">
        <v>44097</v>
      </c>
      <c r="B3058" s="4">
        <f t="shared" si="188"/>
        <v>2020</v>
      </c>
      <c r="C3058" s="4">
        <f t="shared" si="189"/>
        <v>9</v>
      </c>
      <c r="D3058" t="s">
        <v>15</v>
      </c>
      <c r="E3058" s="5" t="s">
        <v>3077</v>
      </c>
      <c r="F3058" s="6" t="str" cm="1">
        <f t="array" aca="1" ref="F3058" ca="1">_xlfn.TEXTJOIN("",TRUE,IFERROR(MID(E3058,ROW(INDIRECT("1:"&amp;LEN(E3058))),1)*1,""))</f>
        <v>3345</v>
      </c>
      <c r="G3058" s="5" t="s">
        <v>17</v>
      </c>
      <c r="H3058" s="5">
        <v>3</v>
      </c>
      <c r="I3058">
        <v>70.277057940249151</v>
      </c>
      <c r="J3058">
        <v>33.755634225033702</v>
      </c>
      <c r="K3058">
        <v>1730.4756133262904</v>
      </c>
      <c r="L3058">
        <v>0</v>
      </c>
      <c r="M3058">
        <f t="shared" si="190"/>
        <v>0</v>
      </c>
      <c r="N3058">
        <v>0</v>
      </c>
      <c r="O3058">
        <f t="shared" si="191"/>
        <v>0</v>
      </c>
    </row>
    <row r="3059" spans="1:15" x14ac:dyDescent="0.25">
      <c r="A3059" s="3">
        <v>44097</v>
      </c>
      <c r="B3059" s="4">
        <f t="shared" si="188"/>
        <v>2020</v>
      </c>
      <c r="C3059" s="4">
        <f t="shared" si="189"/>
        <v>9</v>
      </c>
      <c r="D3059" t="s">
        <v>15</v>
      </c>
      <c r="E3059" s="5" t="s">
        <v>3078</v>
      </c>
      <c r="F3059" s="6" t="str" cm="1">
        <f t="array" aca="1" ref="F3059" ca="1">_xlfn.TEXTJOIN("",TRUE,IFERROR(MID(E3059,ROW(INDIRECT("1:"&amp;LEN(E3059))),1)*1,""))</f>
        <v>3345</v>
      </c>
      <c r="G3059" s="5" t="s">
        <v>19</v>
      </c>
      <c r="H3059" s="5">
        <v>3</v>
      </c>
      <c r="I3059">
        <v>61.320785761757286</v>
      </c>
      <c r="J3059">
        <v>35.437333080644962</v>
      </c>
      <c r="K3059">
        <v>1684.0955584062333</v>
      </c>
      <c r="L3059">
        <v>0</v>
      </c>
      <c r="M3059">
        <f t="shared" si="190"/>
        <v>0</v>
      </c>
      <c r="N3059">
        <v>0</v>
      </c>
      <c r="O3059">
        <f t="shared" si="191"/>
        <v>0</v>
      </c>
    </row>
    <row r="3060" spans="1:15" x14ac:dyDescent="0.25">
      <c r="A3060" s="3">
        <v>44097</v>
      </c>
      <c r="B3060" s="4">
        <f t="shared" si="188"/>
        <v>2020</v>
      </c>
      <c r="C3060" s="4">
        <f t="shared" si="189"/>
        <v>9</v>
      </c>
      <c r="D3060" t="s">
        <v>15</v>
      </c>
      <c r="E3060" s="5" t="s">
        <v>3079</v>
      </c>
      <c r="F3060" s="6" t="str" cm="1">
        <f t="array" aca="1" ref="F3060" ca="1">_xlfn.TEXTJOIN("",TRUE,IFERROR(MID(E3060,ROW(INDIRECT("1:"&amp;LEN(E3060))),1)*1,""))</f>
        <v>3345</v>
      </c>
      <c r="G3060" s="5" t="s">
        <v>21</v>
      </c>
      <c r="H3060" s="5">
        <v>3</v>
      </c>
      <c r="I3060">
        <v>62.301861715309698</v>
      </c>
      <c r="J3060">
        <v>30.316239398636938</v>
      </c>
      <c r="K3060">
        <v>1448.626563459318</v>
      </c>
      <c r="L3060">
        <v>0</v>
      </c>
      <c r="M3060">
        <f t="shared" si="190"/>
        <v>0</v>
      </c>
      <c r="N3060">
        <v>0</v>
      </c>
      <c r="O3060">
        <f t="shared" si="191"/>
        <v>0</v>
      </c>
    </row>
    <row r="3061" spans="1:15" x14ac:dyDescent="0.25">
      <c r="A3061" s="3">
        <v>44097</v>
      </c>
      <c r="B3061" s="4">
        <f t="shared" si="188"/>
        <v>2020</v>
      </c>
      <c r="C3061" s="4">
        <f t="shared" si="189"/>
        <v>9</v>
      </c>
      <c r="D3061" t="s">
        <v>15</v>
      </c>
      <c r="E3061" s="5" t="s">
        <v>3080</v>
      </c>
      <c r="F3061" s="6" t="str" cm="1">
        <f t="array" aca="1" ref="F3061" ca="1">_xlfn.TEXTJOIN("",TRUE,IFERROR(MID(E3061,ROW(INDIRECT("1:"&amp;LEN(E3061))),1)*1,""))</f>
        <v>3345</v>
      </c>
      <c r="G3061" s="5" t="s">
        <v>23</v>
      </c>
      <c r="H3061" s="5">
        <v>3</v>
      </c>
      <c r="I3061">
        <v>58.360944514638234</v>
      </c>
      <c r="J3061">
        <v>30.161078417477263</v>
      </c>
      <c r="K3061">
        <v>1375.8441424140917</v>
      </c>
      <c r="L3061">
        <v>0</v>
      </c>
      <c r="M3061">
        <f t="shared" si="190"/>
        <v>0</v>
      </c>
      <c r="N3061">
        <v>0</v>
      </c>
      <c r="O3061">
        <f t="shared" si="191"/>
        <v>0</v>
      </c>
    </row>
    <row r="3062" spans="1:15" x14ac:dyDescent="0.25">
      <c r="A3062" s="3">
        <v>44097</v>
      </c>
      <c r="B3062" s="4">
        <f t="shared" si="188"/>
        <v>2020</v>
      </c>
      <c r="C3062" s="4">
        <f t="shared" si="189"/>
        <v>9</v>
      </c>
      <c r="D3062" t="s">
        <v>15</v>
      </c>
      <c r="E3062" s="5" t="s">
        <v>3081</v>
      </c>
      <c r="F3062" s="6" t="str" cm="1">
        <f t="array" aca="1" ref="F3062" ca="1">_xlfn.TEXTJOIN("",TRUE,IFERROR(MID(E3062,ROW(INDIRECT("1:"&amp;LEN(E3062))),1)*1,""))</f>
        <v>3346</v>
      </c>
      <c r="G3062" s="5" t="s">
        <v>17</v>
      </c>
      <c r="H3062" s="5">
        <v>4</v>
      </c>
      <c r="I3062">
        <v>50.569636637340942</v>
      </c>
      <c r="J3062">
        <v>30.46614755027182</v>
      </c>
      <c r="K3062">
        <v>967.75576953073494</v>
      </c>
      <c r="L3062">
        <v>0</v>
      </c>
      <c r="M3062">
        <f t="shared" si="190"/>
        <v>0</v>
      </c>
      <c r="N3062">
        <v>0</v>
      </c>
      <c r="O3062">
        <f t="shared" si="191"/>
        <v>0</v>
      </c>
    </row>
    <row r="3063" spans="1:15" x14ac:dyDescent="0.25">
      <c r="A3063" s="3">
        <v>44097</v>
      </c>
      <c r="B3063" s="4">
        <f t="shared" si="188"/>
        <v>2020</v>
      </c>
      <c r="C3063" s="4">
        <f t="shared" si="189"/>
        <v>9</v>
      </c>
      <c r="D3063" t="s">
        <v>15</v>
      </c>
      <c r="E3063" s="5" t="s">
        <v>3082</v>
      </c>
      <c r="F3063" s="6" t="str" cm="1">
        <f t="array" aca="1" ref="F3063" ca="1">_xlfn.TEXTJOIN("",TRUE,IFERROR(MID(E3063,ROW(INDIRECT("1:"&amp;LEN(E3063))),1)*1,""))</f>
        <v>3346</v>
      </c>
      <c r="G3063" s="5" t="s">
        <v>19</v>
      </c>
      <c r="H3063" s="5">
        <v>4</v>
      </c>
      <c r="I3063">
        <v>39.048009395531231</v>
      </c>
      <c r="J3063">
        <v>32.718432064817549</v>
      </c>
      <c r="K3063">
        <v>859.39752524005269</v>
      </c>
      <c r="L3063">
        <v>0</v>
      </c>
      <c r="M3063">
        <f t="shared" si="190"/>
        <v>0</v>
      </c>
      <c r="N3063">
        <v>0</v>
      </c>
      <c r="O3063">
        <f t="shared" si="191"/>
        <v>0</v>
      </c>
    </row>
    <row r="3064" spans="1:15" x14ac:dyDescent="0.25">
      <c r="A3064" s="3">
        <v>44097</v>
      </c>
      <c r="B3064" s="4">
        <f t="shared" si="188"/>
        <v>2020</v>
      </c>
      <c r="C3064" s="4">
        <f t="shared" si="189"/>
        <v>9</v>
      </c>
      <c r="D3064" t="s">
        <v>15</v>
      </c>
      <c r="E3064" s="5" t="s">
        <v>3083</v>
      </c>
      <c r="F3064" s="6" t="str" cm="1">
        <f t="array" aca="1" ref="F3064" ca="1">_xlfn.TEXTJOIN("",TRUE,IFERROR(MID(E3064,ROW(INDIRECT("1:"&amp;LEN(E3064))),1)*1,""))</f>
        <v>3346</v>
      </c>
      <c r="G3064" s="5" t="s">
        <v>21</v>
      </c>
      <c r="H3064" s="5">
        <v>4</v>
      </c>
      <c r="I3064">
        <v>36.611944511626831</v>
      </c>
      <c r="J3064">
        <v>27.944110638067201</v>
      </c>
      <c r="K3064">
        <v>674.00234561907962</v>
      </c>
      <c r="L3064">
        <v>0</v>
      </c>
      <c r="M3064">
        <f t="shared" si="190"/>
        <v>0</v>
      </c>
      <c r="N3064">
        <v>0</v>
      </c>
      <c r="O3064">
        <f t="shared" si="191"/>
        <v>0</v>
      </c>
    </row>
    <row r="3065" spans="1:15" x14ac:dyDescent="0.25">
      <c r="A3065" s="3">
        <v>44097</v>
      </c>
      <c r="B3065" s="4">
        <f t="shared" si="188"/>
        <v>2020</v>
      </c>
      <c r="C3065" s="4">
        <f t="shared" si="189"/>
        <v>9</v>
      </c>
      <c r="D3065" t="s">
        <v>15</v>
      </c>
      <c r="E3065" s="5" t="s">
        <v>3084</v>
      </c>
      <c r="F3065" s="6" t="str" cm="1">
        <f t="array" aca="1" ref="F3065" ca="1">_xlfn.TEXTJOIN("",TRUE,IFERROR(MID(E3065,ROW(INDIRECT("1:"&amp;LEN(E3065))),1)*1,""))</f>
        <v>3346</v>
      </c>
      <c r="G3065" s="5" t="s">
        <v>23</v>
      </c>
      <c r="H3065" s="5">
        <v>4</v>
      </c>
      <c r="I3065">
        <v>33.707325166868962</v>
      </c>
      <c r="J3065">
        <v>28.554297677083859</v>
      </c>
      <c r="K3065">
        <v>667.66137858056766</v>
      </c>
      <c r="L3065">
        <v>0</v>
      </c>
      <c r="M3065">
        <f t="shared" si="190"/>
        <v>0</v>
      </c>
      <c r="N3065">
        <v>0</v>
      </c>
      <c r="O3065">
        <f t="shared" si="191"/>
        <v>0</v>
      </c>
    </row>
    <row r="3066" spans="1:15" x14ac:dyDescent="0.25">
      <c r="A3066" s="3">
        <v>44097</v>
      </c>
      <c r="B3066" s="4">
        <f t="shared" si="188"/>
        <v>2020</v>
      </c>
      <c r="C3066" s="4">
        <f t="shared" si="189"/>
        <v>9</v>
      </c>
      <c r="D3066" t="s">
        <v>15</v>
      </c>
      <c r="E3066" s="5" t="s">
        <v>3085</v>
      </c>
      <c r="F3066" s="6" t="str" cm="1">
        <f t="array" aca="1" ref="F3066" ca="1">_xlfn.TEXTJOIN("",TRUE,IFERROR(MID(E3066,ROW(INDIRECT("1:"&amp;LEN(E3066))),1)*1,""))</f>
        <v>3347</v>
      </c>
      <c r="G3066" s="5" t="s">
        <v>17</v>
      </c>
      <c r="H3066" s="5">
        <v>4</v>
      </c>
      <c r="I3066">
        <v>46.341197918407019</v>
      </c>
      <c r="J3066">
        <v>29.913638608140573</v>
      </c>
      <c r="K3066">
        <v>988.11908607139151</v>
      </c>
      <c r="L3066">
        <v>0</v>
      </c>
      <c r="M3066">
        <f t="shared" si="190"/>
        <v>0</v>
      </c>
      <c r="N3066">
        <v>0</v>
      </c>
      <c r="O3066">
        <f t="shared" si="191"/>
        <v>0</v>
      </c>
    </row>
    <row r="3067" spans="1:15" x14ac:dyDescent="0.25">
      <c r="A3067" s="3">
        <v>44097</v>
      </c>
      <c r="B3067" s="4">
        <f t="shared" si="188"/>
        <v>2020</v>
      </c>
      <c r="C3067" s="4">
        <f t="shared" si="189"/>
        <v>9</v>
      </c>
      <c r="D3067" t="s">
        <v>15</v>
      </c>
      <c r="E3067" s="5" t="s">
        <v>3086</v>
      </c>
      <c r="F3067" s="6" t="str" cm="1">
        <f t="array" aca="1" ref="F3067" ca="1">_xlfn.TEXTJOIN("",TRUE,IFERROR(MID(E3067,ROW(INDIRECT("1:"&amp;LEN(E3067))),1)*1,""))</f>
        <v>3347</v>
      </c>
      <c r="G3067" s="5" t="s">
        <v>19</v>
      </c>
      <c r="H3067" s="5">
        <v>4</v>
      </c>
      <c r="I3067">
        <v>40.503848356278176</v>
      </c>
      <c r="J3067">
        <v>29.821281365517851</v>
      </c>
      <c r="K3067">
        <v>814.03810542550957</v>
      </c>
      <c r="L3067">
        <v>0</v>
      </c>
      <c r="M3067">
        <f t="shared" si="190"/>
        <v>0</v>
      </c>
      <c r="N3067">
        <v>0</v>
      </c>
      <c r="O3067">
        <f t="shared" si="191"/>
        <v>0</v>
      </c>
    </row>
    <row r="3068" spans="1:15" x14ac:dyDescent="0.25">
      <c r="A3068" s="3">
        <v>44097</v>
      </c>
      <c r="B3068" s="4">
        <f t="shared" si="188"/>
        <v>2020</v>
      </c>
      <c r="C3068" s="4">
        <f t="shared" si="189"/>
        <v>9</v>
      </c>
      <c r="D3068" t="s">
        <v>15</v>
      </c>
      <c r="E3068" s="5" t="s">
        <v>3087</v>
      </c>
      <c r="F3068" s="6" t="str" cm="1">
        <f t="array" aca="1" ref="F3068" ca="1">_xlfn.TEXTJOIN("",TRUE,IFERROR(MID(E3068,ROW(INDIRECT("1:"&amp;LEN(E3068))),1)*1,""))</f>
        <v>3347</v>
      </c>
      <c r="G3068" s="5" t="s">
        <v>21</v>
      </c>
      <c r="H3068" s="5">
        <v>4</v>
      </c>
      <c r="I3068">
        <v>38.490302496348626</v>
      </c>
      <c r="J3068">
        <v>26.856493761813081</v>
      </c>
      <c r="K3068">
        <v>681.30440487774604</v>
      </c>
      <c r="L3068">
        <v>0</v>
      </c>
      <c r="M3068">
        <f t="shared" si="190"/>
        <v>0</v>
      </c>
      <c r="N3068">
        <v>0</v>
      </c>
      <c r="O3068">
        <f t="shared" si="191"/>
        <v>0</v>
      </c>
    </row>
    <row r="3069" spans="1:15" x14ac:dyDescent="0.25">
      <c r="A3069" s="3">
        <v>44097</v>
      </c>
      <c r="B3069" s="4">
        <f t="shared" si="188"/>
        <v>2020</v>
      </c>
      <c r="C3069" s="4">
        <f t="shared" si="189"/>
        <v>9</v>
      </c>
      <c r="D3069" t="s">
        <v>15</v>
      </c>
      <c r="E3069" s="5" t="s">
        <v>3088</v>
      </c>
      <c r="F3069" s="6" t="str" cm="1">
        <f t="array" aca="1" ref="F3069" ca="1">_xlfn.TEXTJOIN("",TRUE,IFERROR(MID(E3069,ROW(INDIRECT("1:"&amp;LEN(E3069))),1)*1,""))</f>
        <v>3347</v>
      </c>
      <c r="G3069" s="5" t="s">
        <v>23</v>
      </c>
      <c r="H3069" s="5">
        <v>4</v>
      </c>
      <c r="I3069">
        <v>35.362460448861384</v>
      </c>
      <c r="J3069">
        <v>27.252400577721868</v>
      </c>
      <c r="K3069">
        <v>679.42880398892407</v>
      </c>
      <c r="L3069">
        <v>0</v>
      </c>
      <c r="M3069">
        <f t="shared" si="190"/>
        <v>0</v>
      </c>
      <c r="N3069">
        <v>0</v>
      </c>
      <c r="O3069">
        <f t="shared" si="191"/>
        <v>0</v>
      </c>
    </row>
    <row r="3070" spans="1:15" x14ac:dyDescent="0.25">
      <c r="A3070" s="3">
        <v>44097</v>
      </c>
      <c r="B3070" s="4">
        <f t="shared" si="188"/>
        <v>2020</v>
      </c>
      <c r="C3070" s="4">
        <f t="shared" si="189"/>
        <v>9</v>
      </c>
      <c r="D3070" t="s">
        <v>15</v>
      </c>
      <c r="E3070" s="5" t="s">
        <v>3089</v>
      </c>
      <c r="F3070" s="6" t="str" cm="1">
        <f t="array" aca="1" ref="F3070" ca="1">_xlfn.TEXTJOIN("",TRUE,IFERROR(MID(E3070,ROW(INDIRECT("1:"&amp;LEN(E3070))),1)*1,""))</f>
        <v>3348</v>
      </c>
      <c r="G3070" s="5" t="s">
        <v>17</v>
      </c>
      <c r="H3070" s="5">
        <v>4</v>
      </c>
      <c r="I3070">
        <v>58.978532016348097</v>
      </c>
      <c r="J3070">
        <v>29.110238530366772</v>
      </c>
      <c r="K3070">
        <v>1347.130811832443</v>
      </c>
      <c r="L3070">
        <v>0</v>
      </c>
      <c r="M3070">
        <f t="shared" si="190"/>
        <v>0</v>
      </c>
      <c r="N3070">
        <v>0</v>
      </c>
      <c r="O3070">
        <f t="shared" si="191"/>
        <v>0</v>
      </c>
    </row>
    <row r="3071" spans="1:15" x14ac:dyDescent="0.25">
      <c r="A3071" s="3">
        <v>44097</v>
      </c>
      <c r="B3071" s="4">
        <f t="shared" si="188"/>
        <v>2020</v>
      </c>
      <c r="C3071" s="4">
        <f t="shared" si="189"/>
        <v>9</v>
      </c>
      <c r="D3071" t="s">
        <v>15</v>
      </c>
      <c r="E3071" s="5" t="s">
        <v>3090</v>
      </c>
      <c r="F3071" s="6" t="str" cm="1">
        <f t="array" aca="1" ref="F3071" ca="1">_xlfn.TEXTJOIN("",TRUE,IFERROR(MID(E3071,ROW(INDIRECT("1:"&amp;LEN(E3071))),1)*1,""))</f>
        <v>3348</v>
      </c>
      <c r="G3071" s="5" t="s">
        <v>19</v>
      </c>
      <c r="H3071" s="5">
        <v>4</v>
      </c>
      <c r="I3071">
        <v>52.880553605315299</v>
      </c>
      <c r="J3071">
        <v>28.595586218909801</v>
      </c>
      <c r="K3071">
        <v>1201.6318171681523</v>
      </c>
      <c r="L3071">
        <v>0</v>
      </c>
      <c r="M3071">
        <f t="shared" si="190"/>
        <v>0</v>
      </c>
      <c r="N3071">
        <v>0</v>
      </c>
      <c r="O3071">
        <f t="shared" si="191"/>
        <v>0</v>
      </c>
    </row>
    <row r="3072" spans="1:15" x14ac:dyDescent="0.25">
      <c r="A3072" s="3">
        <v>44097</v>
      </c>
      <c r="B3072" s="4">
        <f t="shared" si="188"/>
        <v>2020</v>
      </c>
      <c r="C3072" s="4">
        <f t="shared" si="189"/>
        <v>9</v>
      </c>
      <c r="D3072" t="s">
        <v>15</v>
      </c>
      <c r="E3072" s="5" t="s">
        <v>3091</v>
      </c>
      <c r="F3072" s="6" t="str" cm="1">
        <f t="array" aca="1" ref="F3072" ca="1">_xlfn.TEXTJOIN("",TRUE,IFERROR(MID(E3072,ROW(INDIRECT("1:"&amp;LEN(E3072))),1)*1,""))</f>
        <v>3348</v>
      </c>
      <c r="G3072" s="5" t="s">
        <v>21</v>
      </c>
      <c r="H3072" s="5">
        <v>4</v>
      </c>
      <c r="I3072">
        <v>52.62312073010429</v>
      </c>
      <c r="J3072">
        <v>26.068773668920201</v>
      </c>
      <c r="K3072">
        <v>1084.9134015207399</v>
      </c>
      <c r="L3072">
        <v>0</v>
      </c>
      <c r="M3072">
        <f t="shared" si="190"/>
        <v>0</v>
      </c>
      <c r="N3072">
        <v>0</v>
      </c>
      <c r="O3072">
        <f t="shared" si="191"/>
        <v>0</v>
      </c>
    </row>
    <row r="3073" spans="1:15" x14ac:dyDescent="0.25">
      <c r="A3073" s="3">
        <v>44097</v>
      </c>
      <c r="B3073" s="4">
        <f t="shared" si="188"/>
        <v>2020</v>
      </c>
      <c r="C3073" s="4">
        <f t="shared" si="189"/>
        <v>9</v>
      </c>
      <c r="D3073" t="s">
        <v>15</v>
      </c>
      <c r="E3073" s="5" t="s">
        <v>3092</v>
      </c>
      <c r="F3073" s="6" t="str" cm="1">
        <f t="array" aca="1" ref="F3073" ca="1">_xlfn.TEXTJOIN("",TRUE,IFERROR(MID(E3073,ROW(INDIRECT("1:"&amp;LEN(E3073))),1)*1,""))</f>
        <v>3348</v>
      </c>
      <c r="G3073" s="5" t="s">
        <v>23</v>
      </c>
      <c r="H3073" s="5">
        <v>4</v>
      </c>
      <c r="I3073">
        <v>51.998837597271297</v>
      </c>
      <c r="J3073">
        <v>24.223463376936746</v>
      </c>
      <c r="K3073">
        <v>1045.4742957722576</v>
      </c>
      <c r="L3073">
        <v>0</v>
      </c>
      <c r="M3073">
        <f t="shared" si="190"/>
        <v>0</v>
      </c>
      <c r="N3073">
        <v>0</v>
      </c>
      <c r="O3073">
        <f t="shared" si="191"/>
        <v>0</v>
      </c>
    </row>
    <row r="3074" spans="1:15" x14ac:dyDescent="0.25">
      <c r="A3074" s="3">
        <v>44097</v>
      </c>
      <c r="B3074" s="4">
        <f t="shared" si="188"/>
        <v>2020</v>
      </c>
      <c r="C3074" s="4">
        <f t="shared" si="189"/>
        <v>9</v>
      </c>
      <c r="D3074" t="s">
        <v>15</v>
      </c>
      <c r="E3074" s="5" t="s">
        <v>3093</v>
      </c>
      <c r="F3074" s="6" t="str" cm="1">
        <f t="array" aca="1" ref="F3074" ca="1">_xlfn.TEXTJOIN("",TRUE,IFERROR(MID(E3074,ROW(INDIRECT("1:"&amp;LEN(E3074))),1)*1,""))</f>
        <v>3349</v>
      </c>
      <c r="G3074" s="5" t="s">
        <v>17</v>
      </c>
      <c r="H3074" s="5">
        <v>4</v>
      </c>
      <c r="I3074">
        <v>47.241121661892471</v>
      </c>
      <c r="J3074">
        <v>24.234971342055967</v>
      </c>
      <c r="K3074">
        <v>830.34059718465335</v>
      </c>
      <c r="L3074">
        <v>0</v>
      </c>
      <c r="M3074">
        <f t="shared" si="190"/>
        <v>0</v>
      </c>
      <c r="N3074">
        <v>0</v>
      </c>
      <c r="O3074">
        <f t="shared" si="191"/>
        <v>0</v>
      </c>
    </row>
    <row r="3075" spans="1:15" x14ac:dyDescent="0.25">
      <c r="A3075" s="3">
        <v>44097</v>
      </c>
      <c r="B3075" s="4">
        <f t="shared" ref="B3075:B3138" si="192">YEAR(A3075)</f>
        <v>2020</v>
      </c>
      <c r="C3075" s="4">
        <f t="shared" ref="C3075:C3138" si="193">MONTH(A3075)</f>
        <v>9</v>
      </c>
      <c r="D3075" t="s">
        <v>15</v>
      </c>
      <c r="E3075" s="5" t="s">
        <v>3094</v>
      </c>
      <c r="F3075" s="6" t="str" cm="1">
        <f t="array" aca="1" ref="F3075" ca="1">_xlfn.TEXTJOIN("",TRUE,IFERROR(MID(E3075,ROW(INDIRECT("1:"&amp;LEN(E3075))),1)*1,""))</f>
        <v>3349</v>
      </c>
      <c r="G3075" s="5" t="s">
        <v>19</v>
      </c>
      <c r="H3075" s="5">
        <v>4</v>
      </c>
      <c r="I3075">
        <v>33.006690191572062</v>
      </c>
      <c r="J3075">
        <v>24.27665657045986</v>
      </c>
      <c r="K3075">
        <v>693.37584925370231</v>
      </c>
      <c r="L3075">
        <v>0</v>
      </c>
      <c r="M3075">
        <f t="shared" ref="M3075:M3138" si="194">(L3075/K3075)*100</f>
        <v>0</v>
      </c>
      <c r="N3075">
        <v>0</v>
      </c>
      <c r="O3075">
        <f t="shared" ref="O3075:O3138" si="195">(N3075/K3075)*100</f>
        <v>0</v>
      </c>
    </row>
    <row r="3076" spans="1:15" x14ac:dyDescent="0.25">
      <c r="A3076" s="3">
        <v>44097</v>
      </c>
      <c r="B3076" s="4">
        <f t="shared" si="192"/>
        <v>2020</v>
      </c>
      <c r="C3076" s="4">
        <f t="shared" si="193"/>
        <v>9</v>
      </c>
      <c r="D3076" t="s">
        <v>15</v>
      </c>
      <c r="E3076" s="5" t="s">
        <v>3095</v>
      </c>
      <c r="F3076" s="6" t="str" cm="1">
        <f t="array" aca="1" ref="F3076" ca="1">_xlfn.TEXTJOIN("",TRUE,IFERROR(MID(E3076,ROW(INDIRECT("1:"&amp;LEN(E3076))),1)*1,""))</f>
        <v>3349</v>
      </c>
      <c r="G3076" s="5" t="s">
        <v>21</v>
      </c>
      <c r="H3076" s="5">
        <v>4</v>
      </c>
      <c r="I3076">
        <v>35.054913494662529</v>
      </c>
      <c r="J3076">
        <v>22.792648634388289</v>
      </c>
      <c r="K3076">
        <v>628.08217192535744</v>
      </c>
      <c r="L3076">
        <v>0</v>
      </c>
      <c r="M3076">
        <f t="shared" si="194"/>
        <v>0</v>
      </c>
      <c r="N3076">
        <v>0</v>
      </c>
      <c r="O3076">
        <f t="shared" si="195"/>
        <v>0</v>
      </c>
    </row>
    <row r="3077" spans="1:15" x14ac:dyDescent="0.25">
      <c r="A3077" s="3">
        <v>44097</v>
      </c>
      <c r="B3077" s="4">
        <f t="shared" si="192"/>
        <v>2020</v>
      </c>
      <c r="C3077" s="4">
        <f t="shared" si="193"/>
        <v>9</v>
      </c>
      <c r="D3077" t="s">
        <v>15</v>
      </c>
      <c r="E3077" s="5" t="s">
        <v>3096</v>
      </c>
      <c r="F3077" s="6" t="str" cm="1">
        <f t="array" aca="1" ref="F3077" ca="1">_xlfn.TEXTJOIN("",TRUE,IFERROR(MID(E3077,ROW(INDIRECT("1:"&amp;LEN(E3077))),1)*1,""))</f>
        <v>3349</v>
      </c>
      <c r="G3077" s="5" t="s">
        <v>23</v>
      </c>
      <c r="H3077" s="5">
        <v>4</v>
      </c>
      <c r="I3077">
        <v>31.763064912656073</v>
      </c>
      <c r="J3077">
        <v>23.126854167835184</v>
      </c>
      <c r="K3077">
        <v>597.3920175497758</v>
      </c>
      <c r="L3077">
        <v>0</v>
      </c>
      <c r="M3077">
        <f t="shared" si="194"/>
        <v>0</v>
      </c>
      <c r="N3077">
        <v>0</v>
      </c>
      <c r="O3077">
        <f t="shared" si="195"/>
        <v>0</v>
      </c>
    </row>
    <row r="3078" spans="1:15" x14ac:dyDescent="0.25">
      <c r="A3078" s="3">
        <v>44097</v>
      </c>
      <c r="B3078" s="4">
        <f t="shared" si="192"/>
        <v>2020</v>
      </c>
      <c r="C3078" s="4">
        <f t="shared" si="193"/>
        <v>9</v>
      </c>
      <c r="D3078" t="s">
        <v>15</v>
      </c>
      <c r="E3078" s="5" t="s">
        <v>3097</v>
      </c>
      <c r="F3078" s="6" t="str" cm="1">
        <f t="array" aca="1" ref="F3078" ca="1">_xlfn.TEXTJOIN("",TRUE,IFERROR(MID(E3078,ROW(INDIRECT("1:"&amp;LEN(E3078))),1)*1,""))</f>
        <v>3350</v>
      </c>
      <c r="G3078" s="5" t="s">
        <v>17</v>
      </c>
      <c r="H3078" s="5">
        <v>4</v>
      </c>
      <c r="I3078">
        <v>60.922541113463645</v>
      </c>
      <c r="J3078">
        <v>32.287392570329722</v>
      </c>
      <c r="K3078">
        <v>1215.9935611168455</v>
      </c>
      <c r="L3078">
        <v>0</v>
      </c>
      <c r="M3078">
        <f t="shared" si="194"/>
        <v>0</v>
      </c>
      <c r="N3078">
        <v>0</v>
      </c>
      <c r="O3078">
        <f t="shared" si="195"/>
        <v>0</v>
      </c>
    </row>
    <row r="3079" spans="1:15" x14ac:dyDescent="0.25">
      <c r="A3079" s="3">
        <v>44097</v>
      </c>
      <c r="B3079" s="4">
        <f t="shared" si="192"/>
        <v>2020</v>
      </c>
      <c r="C3079" s="4">
        <f t="shared" si="193"/>
        <v>9</v>
      </c>
      <c r="D3079" t="s">
        <v>15</v>
      </c>
      <c r="E3079" s="5" t="s">
        <v>3098</v>
      </c>
      <c r="F3079" s="6" t="str" cm="1">
        <f t="array" aca="1" ref="F3079" ca="1">_xlfn.TEXTJOIN("",TRUE,IFERROR(MID(E3079,ROW(INDIRECT("1:"&amp;LEN(E3079))),1)*1,""))</f>
        <v>3350</v>
      </c>
      <c r="G3079" s="5" t="s">
        <v>19</v>
      </c>
      <c r="H3079" s="5">
        <v>4</v>
      </c>
      <c r="I3079">
        <v>49.954048647250183</v>
      </c>
      <c r="J3079">
        <v>31.471961915851253</v>
      </c>
      <c r="K3079">
        <v>1072.5463442315872</v>
      </c>
      <c r="L3079">
        <v>0</v>
      </c>
      <c r="M3079">
        <f t="shared" si="194"/>
        <v>0</v>
      </c>
      <c r="N3079">
        <v>0</v>
      </c>
      <c r="O3079">
        <f t="shared" si="195"/>
        <v>0</v>
      </c>
    </row>
    <row r="3080" spans="1:15" x14ac:dyDescent="0.25">
      <c r="A3080" s="3">
        <v>44097</v>
      </c>
      <c r="B3080" s="4">
        <f t="shared" si="192"/>
        <v>2020</v>
      </c>
      <c r="C3080" s="4">
        <f t="shared" si="193"/>
        <v>9</v>
      </c>
      <c r="D3080" t="s">
        <v>15</v>
      </c>
      <c r="E3080" s="5" t="s">
        <v>3099</v>
      </c>
      <c r="F3080" s="6" t="str" cm="1">
        <f t="array" aca="1" ref="F3080" ca="1">_xlfn.TEXTJOIN("",TRUE,IFERROR(MID(E3080,ROW(INDIRECT("1:"&amp;LEN(E3080))),1)*1,""))</f>
        <v>3350</v>
      </c>
      <c r="G3080" s="5" t="s">
        <v>21</v>
      </c>
      <c r="H3080" s="5">
        <v>4</v>
      </c>
      <c r="I3080">
        <v>51.136881218740989</v>
      </c>
      <c r="J3080">
        <v>30.863354935500428</v>
      </c>
      <c r="K3080">
        <v>988.61644429027604</v>
      </c>
      <c r="L3080">
        <v>0</v>
      </c>
      <c r="M3080">
        <f t="shared" si="194"/>
        <v>0</v>
      </c>
      <c r="N3080">
        <v>0</v>
      </c>
      <c r="O3080">
        <f t="shared" si="195"/>
        <v>0</v>
      </c>
    </row>
    <row r="3081" spans="1:15" x14ac:dyDescent="0.25">
      <c r="A3081" s="3">
        <v>44097</v>
      </c>
      <c r="B3081" s="4">
        <f t="shared" si="192"/>
        <v>2020</v>
      </c>
      <c r="C3081" s="4">
        <f t="shared" si="193"/>
        <v>9</v>
      </c>
      <c r="D3081" t="s">
        <v>15</v>
      </c>
      <c r="E3081" s="5" t="s">
        <v>3100</v>
      </c>
      <c r="F3081" s="6" t="str" cm="1">
        <f t="array" aca="1" ref="F3081" ca="1">_xlfn.TEXTJOIN("",TRUE,IFERROR(MID(E3081,ROW(INDIRECT("1:"&amp;LEN(E3081))),1)*1,""))</f>
        <v>3350</v>
      </c>
      <c r="G3081" s="5" t="s">
        <v>23</v>
      </c>
      <c r="H3081" s="5">
        <v>4</v>
      </c>
      <c r="I3081">
        <v>45.848960818824501</v>
      </c>
      <c r="J3081">
        <v>30.857249949300982</v>
      </c>
      <c r="K3081">
        <v>938.13248355988742</v>
      </c>
      <c r="L3081">
        <v>0</v>
      </c>
      <c r="M3081">
        <f t="shared" si="194"/>
        <v>0</v>
      </c>
      <c r="N3081">
        <v>0</v>
      </c>
      <c r="O3081">
        <f t="shared" si="195"/>
        <v>0</v>
      </c>
    </row>
    <row r="3082" spans="1:15" x14ac:dyDescent="0.25">
      <c r="A3082" s="3">
        <v>44097</v>
      </c>
      <c r="B3082" s="4">
        <f t="shared" si="192"/>
        <v>2020</v>
      </c>
      <c r="C3082" s="4">
        <f t="shared" si="193"/>
        <v>9</v>
      </c>
      <c r="D3082" t="s">
        <v>15</v>
      </c>
      <c r="E3082" s="5" t="s">
        <v>3101</v>
      </c>
      <c r="F3082" s="6" t="str" cm="1">
        <f t="array" aca="1" ref="F3082" ca="1">_xlfn.TEXTJOIN("",TRUE,IFERROR(MID(E3082,ROW(INDIRECT("1:"&amp;LEN(E3082))),1)*1,""))</f>
        <v>3351</v>
      </c>
      <c r="G3082" s="5" t="s">
        <v>17</v>
      </c>
      <c r="H3082" s="5">
        <v>5</v>
      </c>
      <c r="I3082">
        <v>52.967934415011861</v>
      </c>
      <c r="J3082">
        <v>32.538389279815263</v>
      </c>
      <c r="K3082">
        <v>1201.581731093997</v>
      </c>
      <c r="L3082">
        <v>0.53763722956892468</v>
      </c>
      <c r="M3082">
        <f t="shared" si="194"/>
        <v>4.4744124819493164E-2</v>
      </c>
      <c r="N3082">
        <v>0</v>
      </c>
      <c r="O3082">
        <f t="shared" si="195"/>
        <v>0</v>
      </c>
    </row>
    <row r="3083" spans="1:15" x14ac:dyDescent="0.25">
      <c r="A3083" s="3">
        <v>44097</v>
      </c>
      <c r="B3083" s="4">
        <f t="shared" si="192"/>
        <v>2020</v>
      </c>
      <c r="C3083" s="4">
        <f t="shared" si="193"/>
        <v>9</v>
      </c>
      <c r="D3083" t="s">
        <v>15</v>
      </c>
      <c r="E3083" s="5" t="s">
        <v>3102</v>
      </c>
      <c r="F3083" s="6" t="str" cm="1">
        <f t="array" aca="1" ref="F3083" ca="1">_xlfn.TEXTJOIN("",TRUE,IFERROR(MID(E3083,ROW(INDIRECT("1:"&amp;LEN(E3083))),1)*1,""))</f>
        <v>3351</v>
      </c>
      <c r="G3083" s="5" t="s">
        <v>19</v>
      </c>
      <c r="H3083" s="5">
        <v>5</v>
      </c>
      <c r="I3083">
        <v>42.417806175761889</v>
      </c>
      <c r="J3083">
        <v>33.027339786892981</v>
      </c>
      <c r="K3083">
        <v>1046.1043996002672</v>
      </c>
      <c r="L3083">
        <v>35.12785059619295</v>
      </c>
      <c r="M3083">
        <f t="shared" si="194"/>
        <v>3.3579679628166983</v>
      </c>
      <c r="N3083">
        <v>0</v>
      </c>
      <c r="O3083">
        <f t="shared" si="195"/>
        <v>0</v>
      </c>
    </row>
    <row r="3084" spans="1:15" x14ac:dyDescent="0.25">
      <c r="A3084" s="3">
        <v>44097</v>
      </c>
      <c r="B3084" s="4">
        <f t="shared" si="192"/>
        <v>2020</v>
      </c>
      <c r="C3084" s="4">
        <f t="shared" si="193"/>
        <v>9</v>
      </c>
      <c r="D3084" t="s">
        <v>15</v>
      </c>
      <c r="E3084" s="5" t="s">
        <v>3103</v>
      </c>
      <c r="F3084" s="6" t="str" cm="1">
        <f t="array" aca="1" ref="F3084" ca="1">_xlfn.TEXTJOIN("",TRUE,IFERROR(MID(E3084,ROW(INDIRECT("1:"&amp;LEN(E3084))),1)*1,""))</f>
        <v>3351</v>
      </c>
      <c r="G3084" s="5" t="s">
        <v>21</v>
      </c>
      <c r="H3084" s="5">
        <v>5</v>
      </c>
      <c r="I3084">
        <v>41.727375020517869</v>
      </c>
      <c r="J3084">
        <v>32.499593412583302</v>
      </c>
      <c r="K3084">
        <v>967.93755045721468</v>
      </c>
      <c r="L3084">
        <v>3.1981534483347569</v>
      </c>
      <c r="M3084">
        <f t="shared" si="194"/>
        <v>0.33040906893467231</v>
      </c>
      <c r="N3084">
        <v>0</v>
      </c>
      <c r="O3084">
        <f t="shared" si="195"/>
        <v>0</v>
      </c>
    </row>
    <row r="3085" spans="1:15" x14ac:dyDescent="0.25">
      <c r="A3085" s="3">
        <v>44097</v>
      </c>
      <c r="B3085" s="4">
        <f t="shared" si="192"/>
        <v>2020</v>
      </c>
      <c r="C3085" s="4">
        <f t="shared" si="193"/>
        <v>9</v>
      </c>
      <c r="D3085" t="s">
        <v>15</v>
      </c>
      <c r="E3085" s="5" t="s">
        <v>3104</v>
      </c>
      <c r="F3085" s="6" t="str" cm="1">
        <f t="array" aca="1" ref="F3085" ca="1">_xlfn.TEXTJOIN("",TRUE,IFERROR(MID(E3085,ROW(INDIRECT("1:"&amp;LEN(E3085))),1)*1,""))</f>
        <v>3351</v>
      </c>
      <c r="G3085" s="5" t="s">
        <v>23</v>
      </c>
      <c r="H3085" s="5">
        <v>5</v>
      </c>
      <c r="I3085">
        <v>38.446713827777181</v>
      </c>
      <c r="J3085">
        <v>29.540669771797749</v>
      </c>
      <c r="K3085">
        <v>916.26973706497392</v>
      </c>
      <c r="L3085">
        <v>201.36843424930584</v>
      </c>
      <c r="M3085">
        <f t="shared" si="194"/>
        <v>21.976981897747272</v>
      </c>
      <c r="N3085">
        <v>0</v>
      </c>
      <c r="O3085">
        <f t="shared" si="195"/>
        <v>0</v>
      </c>
    </row>
    <row r="3086" spans="1:15" x14ac:dyDescent="0.25">
      <c r="A3086" s="3">
        <v>44097</v>
      </c>
      <c r="B3086" s="4">
        <f t="shared" si="192"/>
        <v>2020</v>
      </c>
      <c r="C3086" s="4">
        <f t="shared" si="193"/>
        <v>9</v>
      </c>
      <c r="D3086" t="s">
        <v>15</v>
      </c>
      <c r="E3086" s="5" t="s">
        <v>3105</v>
      </c>
      <c r="F3086" s="6" t="str" cm="1">
        <f t="array" aca="1" ref="F3086" ca="1">_xlfn.TEXTJOIN("",TRUE,IFERROR(MID(E3086,ROW(INDIRECT("1:"&amp;LEN(E3086))),1)*1,""))</f>
        <v>3352</v>
      </c>
      <c r="G3086" s="5" t="s">
        <v>17</v>
      </c>
      <c r="H3086" s="5">
        <v>5</v>
      </c>
      <c r="I3086">
        <v>46.08469029587561</v>
      </c>
      <c r="J3086">
        <v>23.274459687874668</v>
      </c>
      <c r="K3086">
        <v>925.83197420143074</v>
      </c>
      <c r="L3086">
        <v>2.1060668803895402</v>
      </c>
      <c r="M3086">
        <f t="shared" si="194"/>
        <v>0.22747830481941519</v>
      </c>
      <c r="N3086">
        <v>86.591466916877508</v>
      </c>
      <c r="O3086">
        <f t="shared" si="195"/>
        <v>9.3528274384308574</v>
      </c>
    </row>
    <row r="3087" spans="1:15" x14ac:dyDescent="0.25">
      <c r="A3087" s="3">
        <v>44097</v>
      </c>
      <c r="B3087" s="4">
        <f t="shared" si="192"/>
        <v>2020</v>
      </c>
      <c r="C3087" s="4">
        <f t="shared" si="193"/>
        <v>9</v>
      </c>
      <c r="D3087" t="s">
        <v>15</v>
      </c>
      <c r="E3087" s="5" t="s">
        <v>3106</v>
      </c>
      <c r="F3087" s="6" t="str" cm="1">
        <f t="array" aca="1" ref="F3087" ca="1">_xlfn.TEXTJOIN("",TRUE,IFERROR(MID(E3087,ROW(INDIRECT("1:"&amp;LEN(E3087))),1)*1,""))</f>
        <v>3352</v>
      </c>
      <c r="G3087" s="5" t="s">
        <v>19</v>
      </c>
      <c r="H3087" s="5">
        <v>5</v>
      </c>
      <c r="I3087">
        <v>47.411913795376947</v>
      </c>
      <c r="J3087">
        <v>25.37950732742976</v>
      </c>
      <c r="K3087">
        <v>972.3780486959605</v>
      </c>
      <c r="L3087">
        <v>145.85660222871402</v>
      </c>
      <c r="M3087">
        <f t="shared" si="194"/>
        <v>14.999989193947746</v>
      </c>
      <c r="N3087">
        <v>34.795461194980625</v>
      </c>
      <c r="O3087">
        <f t="shared" si="195"/>
        <v>3.5783881836539009</v>
      </c>
    </row>
    <row r="3088" spans="1:15" x14ac:dyDescent="0.25">
      <c r="A3088" s="3">
        <v>44097</v>
      </c>
      <c r="B3088" s="4">
        <f t="shared" si="192"/>
        <v>2020</v>
      </c>
      <c r="C3088" s="4">
        <f t="shared" si="193"/>
        <v>9</v>
      </c>
      <c r="D3088" t="s">
        <v>15</v>
      </c>
      <c r="E3088" s="5" t="s">
        <v>3107</v>
      </c>
      <c r="F3088" s="6" t="str" cm="1">
        <f t="array" aca="1" ref="F3088" ca="1">_xlfn.TEXTJOIN("",TRUE,IFERROR(MID(E3088,ROW(INDIRECT("1:"&amp;LEN(E3088))),1)*1,""))</f>
        <v>3352</v>
      </c>
      <c r="G3088" s="5" t="s">
        <v>21</v>
      </c>
      <c r="H3088" s="5">
        <v>5</v>
      </c>
      <c r="I3088">
        <v>41.110284165070802</v>
      </c>
      <c r="J3088">
        <v>21.626255444572205</v>
      </c>
      <c r="K3088">
        <v>764.59404367530999</v>
      </c>
      <c r="L3088">
        <v>0.5386879863693852</v>
      </c>
      <c r="M3088">
        <f t="shared" si="194"/>
        <v>7.0454117557596702E-2</v>
      </c>
      <c r="N3088">
        <v>0</v>
      </c>
      <c r="O3088">
        <f t="shared" si="195"/>
        <v>0</v>
      </c>
    </row>
    <row r="3089" spans="1:15" x14ac:dyDescent="0.25">
      <c r="A3089" s="3">
        <v>44097</v>
      </c>
      <c r="B3089" s="4">
        <f t="shared" si="192"/>
        <v>2020</v>
      </c>
      <c r="C3089" s="4">
        <f t="shared" si="193"/>
        <v>9</v>
      </c>
      <c r="D3089" t="s">
        <v>15</v>
      </c>
      <c r="E3089" s="5" t="s">
        <v>3108</v>
      </c>
      <c r="F3089" s="6" t="str" cm="1">
        <f t="array" aca="1" ref="F3089" ca="1">_xlfn.TEXTJOIN("",TRUE,IFERROR(MID(E3089,ROW(INDIRECT("1:"&amp;LEN(E3089))),1)*1,""))</f>
        <v>3352</v>
      </c>
      <c r="G3089" s="5" t="s">
        <v>23</v>
      </c>
      <c r="H3089" s="5">
        <v>5</v>
      </c>
      <c r="I3089">
        <v>38.890287601676427</v>
      </c>
      <c r="J3089">
        <v>20.973312534845345</v>
      </c>
      <c r="K3089">
        <v>720.67065815472949</v>
      </c>
      <c r="L3089">
        <v>0</v>
      </c>
      <c r="M3089">
        <f t="shared" si="194"/>
        <v>0</v>
      </c>
      <c r="N3089">
        <v>0</v>
      </c>
      <c r="O3089">
        <f t="shared" si="195"/>
        <v>0</v>
      </c>
    </row>
    <row r="3090" spans="1:15" x14ac:dyDescent="0.25">
      <c r="A3090" s="3">
        <v>44097</v>
      </c>
      <c r="B3090" s="4">
        <f t="shared" si="192"/>
        <v>2020</v>
      </c>
      <c r="C3090" s="4">
        <f t="shared" si="193"/>
        <v>9</v>
      </c>
      <c r="D3090" t="s">
        <v>15</v>
      </c>
      <c r="E3090" s="5" t="s">
        <v>3109</v>
      </c>
      <c r="F3090" s="6" t="str" cm="1">
        <f t="array" aca="1" ref="F3090" ca="1">_xlfn.TEXTJOIN("",TRUE,IFERROR(MID(E3090,ROW(INDIRECT("1:"&amp;LEN(E3090))),1)*1,""))</f>
        <v>3353</v>
      </c>
      <c r="G3090" s="5" t="s">
        <v>17</v>
      </c>
      <c r="H3090" s="5">
        <v>5</v>
      </c>
      <c r="I3090">
        <v>49.550472498397525</v>
      </c>
      <c r="J3090">
        <v>28.713757219923998</v>
      </c>
      <c r="K3090">
        <v>1050.7687090375111</v>
      </c>
      <c r="L3090">
        <v>1.7376014956947463</v>
      </c>
      <c r="M3090">
        <f t="shared" si="194"/>
        <v>0.16536479253235128</v>
      </c>
      <c r="N3090">
        <v>45.707220315495462</v>
      </c>
      <c r="O3090">
        <f t="shared" si="195"/>
        <v>4.3498840346476069</v>
      </c>
    </row>
    <row r="3091" spans="1:15" x14ac:dyDescent="0.25">
      <c r="A3091" s="3">
        <v>44097</v>
      </c>
      <c r="B3091" s="4">
        <f t="shared" si="192"/>
        <v>2020</v>
      </c>
      <c r="C3091" s="4">
        <f t="shared" si="193"/>
        <v>9</v>
      </c>
      <c r="D3091" t="s">
        <v>15</v>
      </c>
      <c r="E3091" s="5" t="s">
        <v>3110</v>
      </c>
      <c r="F3091" s="6" t="str" cm="1">
        <f t="array" aca="1" ref="F3091" ca="1">_xlfn.TEXTJOIN("",TRUE,IFERROR(MID(E3091,ROW(INDIRECT("1:"&amp;LEN(E3091))),1)*1,""))</f>
        <v>3353</v>
      </c>
      <c r="G3091" s="5" t="s">
        <v>19</v>
      </c>
      <c r="H3091" s="5">
        <v>5</v>
      </c>
      <c r="I3091">
        <v>44.503528194610467</v>
      </c>
      <c r="J3091">
        <v>32.871462854615238</v>
      </c>
      <c r="K3091">
        <v>1119.8258469728385</v>
      </c>
      <c r="L3091">
        <v>0</v>
      </c>
      <c r="M3091">
        <f t="shared" si="194"/>
        <v>0</v>
      </c>
      <c r="N3091">
        <v>0</v>
      </c>
      <c r="O3091">
        <f t="shared" si="195"/>
        <v>0</v>
      </c>
    </row>
    <row r="3092" spans="1:15" x14ac:dyDescent="0.25">
      <c r="A3092" s="3">
        <v>44097</v>
      </c>
      <c r="B3092" s="4">
        <f t="shared" si="192"/>
        <v>2020</v>
      </c>
      <c r="C3092" s="4">
        <f t="shared" si="193"/>
        <v>9</v>
      </c>
      <c r="D3092" t="s">
        <v>15</v>
      </c>
      <c r="E3092" s="5" t="s">
        <v>3111</v>
      </c>
      <c r="F3092" s="6" t="str" cm="1">
        <f t="array" aca="1" ref="F3092" ca="1">_xlfn.TEXTJOIN("",TRUE,IFERROR(MID(E3092,ROW(INDIRECT("1:"&amp;LEN(E3092))),1)*1,""))</f>
        <v>3353</v>
      </c>
      <c r="G3092" s="5" t="s">
        <v>21</v>
      </c>
      <c r="H3092" s="5">
        <v>5</v>
      </c>
      <c r="I3092">
        <v>42.741431904343294</v>
      </c>
      <c r="J3092">
        <v>29.88007835520164</v>
      </c>
      <c r="K3092">
        <v>841.68842037735919</v>
      </c>
      <c r="L3092">
        <v>1.318349532311031</v>
      </c>
      <c r="M3092">
        <f t="shared" si="194"/>
        <v>0.15663153969968691</v>
      </c>
      <c r="N3092">
        <v>0</v>
      </c>
      <c r="O3092">
        <f t="shared" si="195"/>
        <v>0</v>
      </c>
    </row>
    <row r="3093" spans="1:15" x14ac:dyDescent="0.25">
      <c r="A3093" s="3">
        <v>44097</v>
      </c>
      <c r="B3093" s="4">
        <f t="shared" si="192"/>
        <v>2020</v>
      </c>
      <c r="C3093" s="4">
        <f t="shared" si="193"/>
        <v>9</v>
      </c>
      <c r="D3093" t="s">
        <v>15</v>
      </c>
      <c r="E3093" s="5" t="s">
        <v>3112</v>
      </c>
      <c r="F3093" s="6" t="str" cm="1">
        <f t="array" aca="1" ref="F3093" ca="1">_xlfn.TEXTJOIN("",TRUE,IFERROR(MID(E3093,ROW(INDIRECT("1:"&amp;LEN(E3093))),1)*1,""))</f>
        <v>3353</v>
      </c>
      <c r="G3093" s="5" t="s">
        <v>23</v>
      </c>
      <c r="H3093" s="5">
        <v>5</v>
      </c>
      <c r="I3093">
        <v>37.448998500582888</v>
      </c>
      <c r="J3093">
        <v>29.619573960761102</v>
      </c>
      <c r="K3093">
        <v>836.40346392331003</v>
      </c>
      <c r="L3093">
        <v>183.04043363114121</v>
      </c>
      <c r="M3093">
        <f t="shared" si="194"/>
        <v>21.884227113617527</v>
      </c>
      <c r="N3093">
        <v>0</v>
      </c>
      <c r="O3093">
        <f t="shared" si="195"/>
        <v>0</v>
      </c>
    </row>
    <row r="3094" spans="1:15" x14ac:dyDescent="0.25">
      <c r="A3094" s="3">
        <v>44097</v>
      </c>
      <c r="B3094" s="4">
        <f t="shared" si="192"/>
        <v>2020</v>
      </c>
      <c r="C3094" s="4">
        <f t="shared" si="193"/>
        <v>9</v>
      </c>
      <c r="D3094" t="s">
        <v>15</v>
      </c>
      <c r="E3094" s="5" t="s">
        <v>3113</v>
      </c>
      <c r="F3094" s="6" t="str" cm="1">
        <f t="array" aca="1" ref="F3094" ca="1">_xlfn.TEXTJOIN("",TRUE,IFERROR(MID(E3094,ROW(INDIRECT("1:"&amp;LEN(E3094))),1)*1,""))</f>
        <v>3354</v>
      </c>
      <c r="G3094" s="5" t="s">
        <v>17</v>
      </c>
      <c r="H3094" s="5">
        <v>5</v>
      </c>
      <c r="I3094">
        <v>55.832467440081608</v>
      </c>
      <c r="J3094">
        <v>31.026095657456921</v>
      </c>
      <c r="K3094">
        <v>1330.9617661869577</v>
      </c>
      <c r="L3094">
        <v>99.63065830605791</v>
      </c>
      <c r="M3094">
        <f t="shared" si="194"/>
        <v>7.4856138498619345</v>
      </c>
      <c r="N3094">
        <v>0</v>
      </c>
      <c r="O3094">
        <f t="shared" si="195"/>
        <v>0</v>
      </c>
    </row>
    <row r="3095" spans="1:15" x14ac:dyDescent="0.25">
      <c r="A3095" s="3">
        <v>44097</v>
      </c>
      <c r="B3095" s="4">
        <f t="shared" si="192"/>
        <v>2020</v>
      </c>
      <c r="C3095" s="4">
        <f t="shared" si="193"/>
        <v>9</v>
      </c>
      <c r="D3095" t="s">
        <v>15</v>
      </c>
      <c r="E3095" s="5" t="s">
        <v>3114</v>
      </c>
      <c r="F3095" s="6" t="str" cm="1">
        <f t="array" aca="1" ref="F3095" ca="1">_xlfn.TEXTJOIN("",TRUE,IFERROR(MID(E3095,ROW(INDIRECT("1:"&amp;LEN(E3095))),1)*1,""))</f>
        <v>3354</v>
      </c>
      <c r="G3095" s="5" t="s">
        <v>19</v>
      </c>
      <c r="H3095" s="5">
        <v>5</v>
      </c>
      <c r="I3095">
        <v>49.301774561997156</v>
      </c>
      <c r="J3095">
        <v>32.97248350437718</v>
      </c>
      <c r="K3095">
        <v>1250.315831499352</v>
      </c>
      <c r="L3095">
        <v>89.68594569423351</v>
      </c>
      <c r="M3095">
        <f t="shared" si="194"/>
        <v>7.1730632720761465</v>
      </c>
      <c r="N3095">
        <v>0</v>
      </c>
      <c r="O3095">
        <f t="shared" si="195"/>
        <v>0</v>
      </c>
    </row>
    <row r="3096" spans="1:15" x14ac:dyDescent="0.25">
      <c r="A3096" s="3">
        <v>44097</v>
      </c>
      <c r="B3096" s="4">
        <f t="shared" si="192"/>
        <v>2020</v>
      </c>
      <c r="C3096" s="4">
        <f t="shared" si="193"/>
        <v>9</v>
      </c>
      <c r="D3096" t="s">
        <v>15</v>
      </c>
      <c r="E3096" s="5" t="s">
        <v>3115</v>
      </c>
      <c r="F3096" s="6" t="str" cm="1">
        <f t="array" aca="1" ref="F3096" ca="1">_xlfn.TEXTJOIN("",TRUE,IFERROR(MID(E3096,ROW(INDIRECT("1:"&amp;LEN(E3096))),1)*1,""))</f>
        <v>3354</v>
      </c>
      <c r="G3096" s="5" t="s">
        <v>21</v>
      </c>
      <c r="H3096" s="5">
        <v>5</v>
      </c>
      <c r="I3096">
        <v>50.343190704191443</v>
      </c>
      <c r="J3096">
        <v>27.721259313817463</v>
      </c>
      <c r="K3096">
        <v>1211.441332404984</v>
      </c>
      <c r="L3096">
        <v>3.0524485053375758</v>
      </c>
      <c r="M3096">
        <f t="shared" si="194"/>
        <v>0.2519683309201427</v>
      </c>
      <c r="N3096">
        <v>0</v>
      </c>
      <c r="O3096">
        <f t="shared" si="195"/>
        <v>0</v>
      </c>
    </row>
    <row r="3097" spans="1:15" x14ac:dyDescent="0.25">
      <c r="A3097" s="3">
        <v>44097</v>
      </c>
      <c r="B3097" s="4">
        <f t="shared" si="192"/>
        <v>2020</v>
      </c>
      <c r="C3097" s="4">
        <f t="shared" si="193"/>
        <v>9</v>
      </c>
      <c r="D3097" t="s">
        <v>15</v>
      </c>
      <c r="E3097" s="5" t="s">
        <v>3116</v>
      </c>
      <c r="F3097" s="6" t="str" cm="1">
        <f t="array" aca="1" ref="F3097" ca="1">_xlfn.TEXTJOIN("",TRUE,IFERROR(MID(E3097,ROW(INDIRECT("1:"&amp;LEN(E3097))),1)*1,""))</f>
        <v>3354</v>
      </c>
      <c r="G3097" s="5" t="s">
        <v>23</v>
      </c>
      <c r="H3097" s="5">
        <v>5</v>
      </c>
      <c r="I3097">
        <v>47.338719062963406</v>
      </c>
      <c r="J3097">
        <v>27.352348431532462</v>
      </c>
      <c r="K3097">
        <v>1133.5543348231208</v>
      </c>
      <c r="L3097">
        <v>23.417516307328167</v>
      </c>
      <c r="M3097">
        <f t="shared" si="194"/>
        <v>2.0658485956901416</v>
      </c>
      <c r="N3097">
        <v>0</v>
      </c>
      <c r="O3097">
        <f t="shared" si="195"/>
        <v>0</v>
      </c>
    </row>
    <row r="3098" spans="1:15" x14ac:dyDescent="0.25">
      <c r="A3098" s="3">
        <v>44097</v>
      </c>
      <c r="B3098" s="4">
        <f t="shared" si="192"/>
        <v>2020</v>
      </c>
      <c r="C3098" s="4">
        <f t="shared" si="193"/>
        <v>9</v>
      </c>
      <c r="D3098" t="s">
        <v>15</v>
      </c>
      <c r="E3098" s="5" t="s">
        <v>3117</v>
      </c>
      <c r="F3098" s="6" t="str" cm="1">
        <f t="array" aca="1" ref="F3098" ca="1">_xlfn.TEXTJOIN("",TRUE,IFERROR(MID(E3098,ROW(INDIRECT("1:"&amp;LEN(E3098))),1)*1,""))</f>
        <v>3355</v>
      </c>
      <c r="G3098" s="5" t="s">
        <v>17</v>
      </c>
      <c r="H3098" s="5">
        <v>5</v>
      </c>
      <c r="I3098">
        <v>61.183491049925728</v>
      </c>
      <c r="J3098">
        <v>41.38857346169582</v>
      </c>
      <c r="K3098">
        <v>1543.3841619771074</v>
      </c>
      <c r="L3098">
        <v>20.453331373229268</v>
      </c>
      <c r="M3098">
        <f t="shared" si="194"/>
        <v>1.325226205964698</v>
      </c>
      <c r="N3098">
        <v>303.92615074917973</v>
      </c>
      <c r="O3098">
        <f t="shared" si="195"/>
        <v>19.692190592382648</v>
      </c>
    </row>
    <row r="3099" spans="1:15" x14ac:dyDescent="0.25">
      <c r="A3099" s="3">
        <v>44097</v>
      </c>
      <c r="B3099" s="4">
        <f t="shared" si="192"/>
        <v>2020</v>
      </c>
      <c r="C3099" s="4">
        <f t="shared" si="193"/>
        <v>9</v>
      </c>
      <c r="D3099" t="s">
        <v>15</v>
      </c>
      <c r="E3099" s="5" t="s">
        <v>3118</v>
      </c>
      <c r="F3099" s="6" t="str" cm="1">
        <f t="array" aca="1" ref="F3099" ca="1">_xlfn.TEXTJOIN("",TRUE,IFERROR(MID(E3099,ROW(INDIRECT("1:"&amp;LEN(E3099))),1)*1,""))</f>
        <v>3355</v>
      </c>
      <c r="G3099" s="5" t="s">
        <v>19</v>
      </c>
      <c r="H3099" s="5">
        <v>5</v>
      </c>
      <c r="I3099">
        <v>48.067804448946021</v>
      </c>
      <c r="J3099">
        <v>39.30822174474519</v>
      </c>
      <c r="K3099">
        <v>1358.1136721631221</v>
      </c>
      <c r="L3099">
        <v>352.59510423290635</v>
      </c>
      <c r="M3099">
        <f t="shared" si="194"/>
        <v>25.962120215704328</v>
      </c>
      <c r="N3099">
        <v>0</v>
      </c>
      <c r="O3099">
        <f t="shared" si="195"/>
        <v>0</v>
      </c>
    </row>
    <row r="3100" spans="1:15" x14ac:dyDescent="0.25">
      <c r="A3100" s="3">
        <v>44097</v>
      </c>
      <c r="B3100" s="4">
        <f t="shared" si="192"/>
        <v>2020</v>
      </c>
      <c r="C3100" s="4">
        <f t="shared" si="193"/>
        <v>9</v>
      </c>
      <c r="D3100" t="s">
        <v>15</v>
      </c>
      <c r="E3100" s="5" t="s">
        <v>3119</v>
      </c>
      <c r="F3100" s="6" t="str" cm="1">
        <f t="array" aca="1" ref="F3100" ca="1">_xlfn.TEXTJOIN("",TRUE,IFERROR(MID(E3100,ROW(INDIRECT("1:"&amp;LEN(E3100))),1)*1,""))</f>
        <v>3355</v>
      </c>
      <c r="G3100" s="5" t="s">
        <v>21</v>
      </c>
      <c r="H3100" s="5">
        <v>5</v>
      </c>
      <c r="I3100">
        <v>46.679481721348978</v>
      </c>
      <c r="J3100">
        <v>30.173358750532781</v>
      </c>
      <c r="K3100">
        <v>1167.6093627260436</v>
      </c>
      <c r="L3100">
        <v>3.6016440597115649</v>
      </c>
      <c r="M3100">
        <f t="shared" si="194"/>
        <v>0.30846310201750404</v>
      </c>
      <c r="N3100">
        <v>0</v>
      </c>
      <c r="O3100">
        <f t="shared" si="195"/>
        <v>0</v>
      </c>
    </row>
    <row r="3101" spans="1:15" x14ac:dyDescent="0.25">
      <c r="A3101" s="3">
        <v>44097</v>
      </c>
      <c r="B3101" s="4">
        <f t="shared" si="192"/>
        <v>2020</v>
      </c>
      <c r="C3101" s="4">
        <f t="shared" si="193"/>
        <v>9</v>
      </c>
      <c r="D3101" t="s">
        <v>15</v>
      </c>
      <c r="E3101" s="5" t="s">
        <v>3120</v>
      </c>
      <c r="F3101" s="6" t="str" cm="1">
        <f t="array" aca="1" ref="F3101" ca="1">_xlfn.TEXTJOIN("",TRUE,IFERROR(MID(E3101,ROW(INDIRECT("1:"&amp;LEN(E3101))),1)*1,""))</f>
        <v>3355</v>
      </c>
      <c r="G3101" s="5" t="s">
        <v>23</v>
      </c>
      <c r="H3101" s="5">
        <v>5</v>
      </c>
      <c r="I3101">
        <v>39.346225332033285</v>
      </c>
      <c r="J3101">
        <v>30.311941849536755</v>
      </c>
      <c r="K3101">
        <v>1046.7705794117592</v>
      </c>
      <c r="L3101">
        <v>209.27082589330197</v>
      </c>
      <c r="M3101">
        <f t="shared" si="194"/>
        <v>19.992043147687944</v>
      </c>
      <c r="N3101">
        <v>0</v>
      </c>
      <c r="O3101">
        <f t="shared" si="195"/>
        <v>0</v>
      </c>
    </row>
    <row r="3102" spans="1:15" x14ac:dyDescent="0.25">
      <c r="A3102" s="3">
        <v>44131</v>
      </c>
      <c r="B3102" s="4">
        <f t="shared" si="192"/>
        <v>2020</v>
      </c>
      <c r="C3102" s="4">
        <f t="shared" si="193"/>
        <v>10</v>
      </c>
      <c r="D3102" t="s">
        <v>15</v>
      </c>
      <c r="E3102" s="5" t="s">
        <v>3121</v>
      </c>
      <c r="F3102" s="6" t="str" cm="1">
        <f t="array" aca="1" ref="F3102" ca="1">_xlfn.TEXTJOIN("",TRUE,IFERROR(MID(E3102,ROW(INDIRECT("1:"&amp;LEN(E3102))),1)*1,""))</f>
        <v>3356</v>
      </c>
      <c r="G3102" s="5" t="s">
        <v>17</v>
      </c>
      <c r="H3102" s="5">
        <v>1</v>
      </c>
      <c r="I3102">
        <v>48.938041998602216</v>
      </c>
      <c r="J3102">
        <v>44.846078525810995</v>
      </c>
      <c r="K3102">
        <v>1077.354957602761</v>
      </c>
      <c r="L3102">
        <v>0</v>
      </c>
      <c r="M3102">
        <f t="shared" si="194"/>
        <v>0</v>
      </c>
      <c r="N3102">
        <v>0</v>
      </c>
      <c r="O3102">
        <f t="shared" si="195"/>
        <v>0</v>
      </c>
    </row>
    <row r="3103" spans="1:15" x14ac:dyDescent="0.25">
      <c r="A3103" s="3">
        <v>44131</v>
      </c>
      <c r="B3103" s="4">
        <f t="shared" si="192"/>
        <v>2020</v>
      </c>
      <c r="C3103" s="4">
        <f t="shared" si="193"/>
        <v>10</v>
      </c>
      <c r="D3103" t="s">
        <v>15</v>
      </c>
      <c r="E3103" s="5" t="s">
        <v>3122</v>
      </c>
      <c r="F3103" s="6" t="str" cm="1">
        <f t="array" aca="1" ref="F3103" ca="1">_xlfn.TEXTJOIN("",TRUE,IFERROR(MID(E3103,ROW(INDIRECT("1:"&amp;LEN(E3103))),1)*1,""))</f>
        <v>3356</v>
      </c>
      <c r="G3103" s="5" t="s">
        <v>19</v>
      </c>
      <c r="H3103" s="5">
        <v>1</v>
      </c>
      <c r="I3103">
        <v>39.870975649669099</v>
      </c>
      <c r="J3103">
        <v>45.44057634130445</v>
      </c>
      <c r="K3103">
        <v>1010.9544831112645</v>
      </c>
      <c r="L3103">
        <v>0</v>
      </c>
      <c r="M3103">
        <f t="shared" si="194"/>
        <v>0</v>
      </c>
      <c r="N3103">
        <v>0</v>
      </c>
      <c r="O3103">
        <f t="shared" si="195"/>
        <v>0</v>
      </c>
    </row>
    <row r="3104" spans="1:15" x14ac:dyDescent="0.25">
      <c r="A3104" s="3">
        <v>44131</v>
      </c>
      <c r="B3104" s="4">
        <f t="shared" si="192"/>
        <v>2020</v>
      </c>
      <c r="C3104" s="4">
        <f t="shared" si="193"/>
        <v>10</v>
      </c>
      <c r="D3104" t="s">
        <v>15</v>
      </c>
      <c r="E3104" s="5" t="s">
        <v>3123</v>
      </c>
      <c r="F3104" s="6" t="str" cm="1">
        <f t="array" aca="1" ref="F3104" ca="1">_xlfn.TEXTJOIN("",TRUE,IFERROR(MID(E3104,ROW(INDIRECT("1:"&amp;LEN(E3104))),1)*1,""))</f>
        <v>3356</v>
      </c>
      <c r="G3104" s="5" t="s">
        <v>21</v>
      </c>
      <c r="H3104" s="5">
        <v>1</v>
      </c>
      <c r="I3104">
        <v>38.446084133365289</v>
      </c>
      <c r="J3104">
        <v>40.459823953597734</v>
      </c>
      <c r="K3104">
        <v>892.55976011485097</v>
      </c>
      <c r="L3104">
        <v>0</v>
      </c>
      <c r="M3104">
        <f t="shared" si="194"/>
        <v>0</v>
      </c>
      <c r="N3104">
        <v>0</v>
      </c>
      <c r="O3104">
        <f t="shared" si="195"/>
        <v>0</v>
      </c>
    </row>
    <row r="3105" spans="1:15" x14ac:dyDescent="0.25">
      <c r="A3105" s="3">
        <v>44131</v>
      </c>
      <c r="B3105" s="4">
        <f t="shared" si="192"/>
        <v>2020</v>
      </c>
      <c r="C3105" s="4">
        <f t="shared" si="193"/>
        <v>10</v>
      </c>
      <c r="D3105" t="s">
        <v>15</v>
      </c>
      <c r="E3105" s="5" t="s">
        <v>3124</v>
      </c>
      <c r="F3105" s="6" t="str" cm="1">
        <f t="array" aca="1" ref="F3105" ca="1">_xlfn.TEXTJOIN("",TRUE,IFERROR(MID(E3105,ROW(INDIRECT("1:"&amp;LEN(E3105))),1)*1,""))</f>
        <v>3356</v>
      </c>
      <c r="G3105" s="5" t="s">
        <v>23</v>
      </c>
      <c r="H3105" s="5">
        <v>1</v>
      </c>
      <c r="I3105">
        <v>37.179114454861903</v>
      </c>
      <c r="J3105">
        <v>40.36753260154093</v>
      </c>
      <c r="K3105">
        <v>883.71554012537536</v>
      </c>
      <c r="L3105">
        <v>0</v>
      </c>
      <c r="M3105">
        <f t="shared" si="194"/>
        <v>0</v>
      </c>
      <c r="N3105">
        <v>0</v>
      </c>
      <c r="O3105">
        <f t="shared" si="195"/>
        <v>0</v>
      </c>
    </row>
    <row r="3106" spans="1:15" x14ac:dyDescent="0.25">
      <c r="A3106" s="3">
        <v>44131</v>
      </c>
      <c r="B3106" s="4">
        <f t="shared" si="192"/>
        <v>2020</v>
      </c>
      <c r="C3106" s="4">
        <f t="shared" si="193"/>
        <v>10</v>
      </c>
      <c r="D3106" t="s">
        <v>15</v>
      </c>
      <c r="E3106" s="5" t="s">
        <v>3125</v>
      </c>
      <c r="F3106" s="6" t="str" cm="1">
        <f t="array" aca="1" ref="F3106" ca="1">_xlfn.TEXTJOIN("",TRUE,IFERROR(MID(E3106,ROW(INDIRECT("1:"&amp;LEN(E3106))),1)*1,""))</f>
        <v>3357</v>
      </c>
      <c r="G3106" s="5" t="s">
        <v>17</v>
      </c>
      <c r="H3106" s="5">
        <v>1</v>
      </c>
      <c r="I3106">
        <v>60.647429952265078</v>
      </c>
      <c r="J3106">
        <v>29.542885781236599</v>
      </c>
      <c r="K3106">
        <v>1064.7984138372587</v>
      </c>
      <c r="L3106">
        <v>0</v>
      </c>
      <c r="M3106">
        <f t="shared" si="194"/>
        <v>0</v>
      </c>
      <c r="N3106">
        <v>0</v>
      </c>
      <c r="O3106">
        <f t="shared" si="195"/>
        <v>0</v>
      </c>
    </row>
    <row r="3107" spans="1:15" x14ac:dyDescent="0.25">
      <c r="A3107" s="3">
        <v>44131</v>
      </c>
      <c r="B3107" s="4">
        <f t="shared" si="192"/>
        <v>2020</v>
      </c>
      <c r="C3107" s="4">
        <f t="shared" si="193"/>
        <v>10</v>
      </c>
      <c r="D3107" t="s">
        <v>15</v>
      </c>
      <c r="E3107" s="5" t="s">
        <v>3126</v>
      </c>
      <c r="F3107" s="6" t="str" cm="1">
        <f t="array" aca="1" ref="F3107" ca="1">_xlfn.TEXTJOIN("",TRUE,IFERROR(MID(E3107,ROW(INDIRECT("1:"&amp;LEN(E3107))),1)*1,""))</f>
        <v>3357</v>
      </c>
      <c r="G3107" s="5" t="s">
        <v>19</v>
      </c>
      <c r="H3107" s="5">
        <v>1</v>
      </c>
      <c r="I3107">
        <v>47.250973899019989</v>
      </c>
      <c r="J3107">
        <v>32.14375787754966</v>
      </c>
      <c r="K3107">
        <v>922.12140168673807</v>
      </c>
      <c r="L3107">
        <v>0</v>
      </c>
      <c r="M3107">
        <f t="shared" si="194"/>
        <v>0</v>
      </c>
      <c r="N3107">
        <v>0</v>
      </c>
      <c r="O3107">
        <f t="shared" si="195"/>
        <v>0</v>
      </c>
    </row>
    <row r="3108" spans="1:15" x14ac:dyDescent="0.25">
      <c r="A3108" s="3">
        <v>44131</v>
      </c>
      <c r="B3108" s="4">
        <f t="shared" si="192"/>
        <v>2020</v>
      </c>
      <c r="C3108" s="4">
        <f t="shared" si="193"/>
        <v>10</v>
      </c>
      <c r="D3108" t="s">
        <v>15</v>
      </c>
      <c r="E3108" s="5" t="s">
        <v>3127</v>
      </c>
      <c r="F3108" s="6" t="str" cm="1">
        <f t="array" aca="1" ref="F3108" ca="1">_xlfn.TEXTJOIN("",TRUE,IFERROR(MID(E3108,ROW(INDIRECT("1:"&amp;LEN(E3108))),1)*1,""))</f>
        <v>3357</v>
      </c>
      <c r="G3108" s="5" t="s">
        <v>21</v>
      </c>
      <c r="H3108" s="5">
        <v>1</v>
      </c>
      <c r="I3108">
        <v>37.49429556789827</v>
      </c>
      <c r="J3108">
        <v>24.144406217334048</v>
      </c>
      <c r="K3108">
        <v>745.19917465241122</v>
      </c>
      <c r="L3108">
        <v>0</v>
      </c>
      <c r="M3108">
        <f t="shared" si="194"/>
        <v>0</v>
      </c>
      <c r="N3108">
        <v>0</v>
      </c>
      <c r="O3108">
        <f t="shared" si="195"/>
        <v>0</v>
      </c>
    </row>
    <row r="3109" spans="1:15" x14ac:dyDescent="0.25">
      <c r="A3109" s="3">
        <v>44131</v>
      </c>
      <c r="B3109" s="4">
        <f t="shared" si="192"/>
        <v>2020</v>
      </c>
      <c r="C3109" s="4">
        <f t="shared" si="193"/>
        <v>10</v>
      </c>
      <c r="D3109" t="s">
        <v>15</v>
      </c>
      <c r="E3109" s="5" t="s">
        <v>3128</v>
      </c>
      <c r="F3109" s="6" t="str" cm="1">
        <f t="array" aca="1" ref="F3109" ca="1">_xlfn.TEXTJOIN("",TRUE,IFERROR(MID(E3109,ROW(INDIRECT("1:"&amp;LEN(E3109))),1)*1,""))</f>
        <v>3357</v>
      </c>
      <c r="G3109" s="5" t="s">
        <v>23</v>
      </c>
      <c r="H3109" s="5">
        <v>1</v>
      </c>
      <c r="I3109">
        <v>37.968293477678017</v>
      </c>
      <c r="J3109">
        <v>25.508421051237821</v>
      </c>
      <c r="K3109">
        <v>741.50086096705729</v>
      </c>
      <c r="L3109">
        <v>0</v>
      </c>
      <c r="M3109">
        <f t="shared" si="194"/>
        <v>0</v>
      </c>
      <c r="N3109">
        <v>0</v>
      </c>
      <c r="O3109">
        <f t="shared" si="195"/>
        <v>0</v>
      </c>
    </row>
    <row r="3110" spans="1:15" x14ac:dyDescent="0.25">
      <c r="A3110" s="3">
        <v>44131</v>
      </c>
      <c r="B3110" s="4">
        <f t="shared" si="192"/>
        <v>2020</v>
      </c>
      <c r="C3110" s="4">
        <f t="shared" si="193"/>
        <v>10</v>
      </c>
      <c r="D3110" t="s">
        <v>15</v>
      </c>
      <c r="E3110" s="5" t="s">
        <v>3129</v>
      </c>
      <c r="F3110" s="6" t="str" cm="1">
        <f t="array" aca="1" ref="F3110" ca="1">_xlfn.TEXTJOIN("",TRUE,IFERROR(MID(E3110,ROW(INDIRECT("1:"&amp;LEN(E3110))),1)*1,""))</f>
        <v>3358</v>
      </c>
      <c r="G3110" s="5" t="s">
        <v>17</v>
      </c>
      <c r="H3110" s="5">
        <v>1</v>
      </c>
      <c r="I3110">
        <v>52.234443208258377</v>
      </c>
      <c r="J3110">
        <v>31.677357899649415</v>
      </c>
      <c r="K3110">
        <v>924.32904172450549</v>
      </c>
      <c r="L3110">
        <v>0</v>
      </c>
      <c r="M3110">
        <f t="shared" si="194"/>
        <v>0</v>
      </c>
      <c r="N3110">
        <v>0</v>
      </c>
      <c r="O3110">
        <f t="shared" si="195"/>
        <v>0</v>
      </c>
    </row>
    <row r="3111" spans="1:15" x14ac:dyDescent="0.25">
      <c r="A3111" s="3">
        <v>44131</v>
      </c>
      <c r="B3111" s="4">
        <f t="shared" si="192"/>
        <v>2020</v>
      </c>
      <c r="C3111" s="4">
        <f t="shared" si="193"/>
        <v>10</v>
      </c>
      <c r="D3111" t="s">
        <v>15</v>
      </c>
      <c r="E3111" s="5" t="s">
        <v>3130</v>
      </c>
      <c r="F3111" s="6" t="str" cm="1">
        <f t="array" aca="1" ref="F3111" ca="1">_xlfn.TEXTJOIN("",TRUE,IFERROR(MID(E3111,ROW(INDIRECT("1:"&amp;LEN(E3111))),1)*1,""))</f>
        <v>3358</v>
      </c>
      <c r="G3111" s="5" t="s">
        <v>19</v>
      </c>
      <c r="H3111" s="5">
        <v>1</v>
      </c>
      <c r="I3111">
        <v>42.230323363679886</v>
      </c>
      <c r="J3111">
        <v>33.643835736903377</v>
      </c>
      <c r="K3111">
        <v>886.02335231145332</v>
      </c>
      <c r="L3111">
        <v>0</v>
      </c>
      <c r="M3111">
        <f t="shared" si="194"/>
        <v>0</v>
      </c>
      <c r="N3111">
        <v>0</v>
      </c>
      <c r="O3111">
        <f t="shared" si="195"/>
        <v>0</v>
      </c>
    </row>
    <row r="3112" spans="1:15" x14ac:dyDescent="0.25">
      <c r="A3112" s="3">
        <v>44131</v>
      </c>
      <c r="B3112" s="4">
        <f t="shared" si="192"/>
        <v>2020</v>
      </c>
      <c r="C3112" s="4">
        <f t="shared" si="193"/>
        <v>10</v>
      </c>
      <c r="D3112" t="s">
        <v>15</v>
      </c>
      <c r="E3112" s="5" t="s">
        <v>3131</v>
      </c>
      <c r="F3112" s="6" t="str" cm="1">
        <f t="array" aca="1" ref="F3112" ca="1">_xlfn.TEXTJOIN("",TRUE,IFERROR(MID(E3112,ROW(INDIRECT("1:"&amp;LEN(E3112))),1)*1,""))</f>
        <v>3358</v>
      </c>
      <c r="G3112" s="5" t="s">
        <v>21</v>
      </c>
      <c r="H3112" s="5">
        <v>1</v>
      </c>
      <c r="I3112">
        <v>42.211752827993244</v>
      </c>
      <c r="J3112">
        <v>28.77029645481565</v>
      </c>
      <c r="K3112">
        <v>746.9991210515999</v>
      </c>
      <c r="L3112">
        <v>0</v>
      </c>
      <c r="M3112">
        <f t="shared" si="194"/>
        <v>0</v>
      </c>
      <c r="N3112">
        <v>0</v>
      </c>
      <c r="O3112">
        <f t="shared" si="195"/>
        <v>0</v>
      </c>
    </row>
    <row r="3113" spans="1:15" x14ac:dyDescent="0.25">
      <c r="A3113" s="3">
        <v>44131</v>
      </c>
      <c r="B3113" s="4">
        <f t="shared" si="192"/>
        <v>2020</v>
      </c>
      <c r="C3113" s="4">
        <f t="shared" si="193"/>
        <v>10</v>
      </c>
      <c r="D3113" t="s">
        <v>15</v>
      </c>
      <c r="E3113" s="5" t="s">
        <v>3132</v>
      </c>
      <c r="F3113" s="6" t="str" cm="1">
        <f t="array" aca="1" ref="F3113" ca="1">_xlfn.TEXTJOIN("",TRUE,IFERROR(MID(E3113,ROW(INDIRECT("1:"&amp;LEN(E3113))),1)*1,""))</f>
        <v>3358</v>
      </c>
      <c r="G3113" s="5" t="s">
        <v>23</v>
      </c>
      <c r="H3113" s="5">
        <v>1</v>
      </c>
      <c r="I3113">
        <v>36.983568303791095</v>
      </c>
      <c r="J3113">
        <v>28.795896831436369</v>
      </c>
      <c r="K3113">
        <v>723.92870474069048</v>
      </c>
      <c r="L3113">
        <v>0</v>
      </c>
      <c r="M3113">
        <f t="shared" si="194"/>
        <v>0</v>
      </c>
      <c r="N3113">
        <v>0</v>
      </c>
      <c r="O3113">
        <f t="shared" si="195"/>
        <v>0</v>
      </c>
    </row>
    <row r="3114" spans="1:15" x14ac:dyDescent="0.25">
      <c r="A3114" s="3">
        <v>44131</v>
      </c>
      <c r="B3114" s="4">
        <f t="shared" si="192"/>
        <v>2020</v>
      </c>
      <c r="C3114" s="4">
        <f t="shared" si="193"/>
        <v>10</v>
      </c>
      <c r="D3114" t="s">
        <v>15</v>
      </c>
      <c r="E3114" s="5" t="s">
        <v>3133</v>
      </c>
      <c r="F3114" s="6" t="str" cm="1">
        <f t="array" aca="1" ref="F3114" ca="1">_xlfn.TEXTJOIN("",TRUE,IFERROR(MID(E3114,ROW(INDIRECT("1:"&amp;LEN(E3114))),1)*1,""))</f>
        <v>3359</v>
      </c>
      <c r="G3114" s="5" t="s">
        <v>17</v>
      </c>
      <c r="H3114" s="5">
        <v>1</v>
      </c>
      <c r="I3114">
        <v>63.215818462941854</v>
      </c>
      <c r="J3114">
        <v>42.036176928672774</v>
      </c>
      <c r="K3114">
        <v>1507.057397871589</v>
      </c>
      <c r="L3114">
        <v>0</v>
      </c>
      <c r="M3114">
        <f t="shared" si="194"/>
        <v>0</v>
      </c>
      <c r="N3114">
        <v>0</v>
      </c>
      <c r="O3114">
        <f t="shared" si="195"/>
        <v>0</v>
      </c>
    </row>
    <row r="3115" spans="1:15" x14ac:dyDescent="0.25">
      <c r="A3115" s="3">
        <v>44131</v>
      </c>
      <c r="B3115" s="4">
        <f t="shared" si="192"/>
        <v>2020</v>
      </c>
      <c r="C3115" s="4">
        <f t="shared" si="193"/>
        <v>10</v>
      </c>
      <c r="D3115" t="s">
        <v>15</v>
      </c>
      <c r="E3115" s="5" t="s">
        <v>3134</v>
      </c>
      <c r="F3115" s="6" t="str" cm="1">
        <f t="array" aca="1" ref="F3115" ca="1">_xlfn.TEXTJOIN("",TRUE,IFERROR(MID(E3115,ROW(INDIRECT("1:"&amp;LEN(E3115))),1)*1,""))</f>
        <v>3359</v>
      </c>
      <c r="G3115" s="5" t="s">
        <v>19</v>
      </c>
      <c r="H3115" s="5">
        <v>1</v>
      </c>
      <c r="I3115">
        <v>49.097718927391163</v>
      </c>
      <c r="J3115">
        <v>38.692186979931613</v>
      </c>
      <c r="K3115">
        <v>1266.3482787607775</v>
      </c>
      <c r="L3115">
        <v>0</v>
      </c>
      <c r="M3115">
        <f t="shared" si="194"/>
        <v>0</v>
      </c>
      <c r="N3115">
        <v>0</v>
      </c>
      <c r="O3115">
        <f t="shared" si="195"/>
        <v>0</v>
      </c>
    </row>
    <row r="3116" spans="1:15" x14ac:dyDescent="0.25">
      <c r="A3116" s="3">
        <v>44131</v>
      </c>
      <c r="B3116" s="4">
        <f t="shared" si="192"/>
        <v>2020</v>
      </c>
      <c r="C3116" s="4">
        <f t="shared" si="193"/>
        <v>10</v>
      </c>
      <c r="D3116" t="s">
        <v>15</v>
      </c>
      <c r="E3116" s="5" t="s">
        <v>3135</v>
      </c>
      <c r="F3116" s="6" t="str" cm="1">
        <f t="array" aca="1" ref="F3116" ca="1">_xlfn.TEXTJOIN("",TRUE,IFERROR(MID(E3116,ROW(INDIRECT("1:"&amp;LEN(E3116))),1)*1,""))</f>
        <v>3359</v>
      </c>
      <c r="G3116" s="5" t="s">
        <v>21</v>
      </c>
      <c r="H3116" s="5">
        <v>1</v>
      </c>
      <c r="I3116">
        <v>46.494902806608486</v>
      </c>
      <c r="J3116">
        <v>34.756067933051334</v>
      </c>
      <c r="K3116">
        <v>1036.299437642904</v>
      </c>
      <c r="L3116">
        <v>0</v>
      </c>
      <c r="M3116">
        <f t="shared" si="194"/>
        <v>0</v>
      </c>
      <c r="N3116">
        <v>0</v>
      </c>
      <c r="O3116">
        <f t="shared" si="195"/>
        <v>0</v>
      </c>
    </row>
    <row r="3117" spans="1:15" x14ac:dyDescent="0.25">
      <c r="A3117" s="3">
        <v>44131</v>
      </c>
      <c r="B3117" s="4">
        <f t="shared" si="192"/>
        <v>2020</v>
      </c>
      <c r="C3117" s="4">
        <f t="shared" si="193"/>
        <v>10</v>
      </c>
      <c r="D3117" t="s">
        <v>15</v>
      </c>
      <c r="E3117" s="5" t="s">
        <v>3136</v>
      </c>
      <c r="F3117" s="6" t="str" cm="1">
        <f t="array" aca="1" ref="F3117" ca="1">_xlfn.TEXTJOIN("",TRUE,IFERROR(MID(E3117,ROW(INDIRECT("1:"&amp;LEN(E3117))),1)*1,""))</f>
        <v>3359</v>
      </c>
      <c r="G3117" s="5" t="s">
        <v>23</v>
      </c>
      <c r="H3117" s="5">
        <v>1</v>
      </c>
      <c r="I3117">
        <v>46.0869278189789</v>
      </c>
      <c r="J3117">
        <v>35.050531695461089</v>
      </c>
      <c r="K3117">
        <v>1022.6094775419717</v>
      </c>
      <c r="L3117">
        <v>0</v>
      </c>
      <c r="M3117">
        <f t="shared" si="194"/>
        <v>0</v>
      </c>
      <c r="N3117">
        <v>0</v>
      </c>
      <c r="O3117">
        <f t="shared" si="195"/>
        <v>0</v>
      </c>
    </row>
    <row r="3118" spans="1:15" x14ac:dyDescent="0.25">
      <c r="A3118" s="3">
        <v>44131</v>
      </c>
      <c r="B3118" s="4">
        <f t="shared" si="192"/>
        <v>2020</v>
      </c>
      <c r="C3118" s="4">
        <f t="shared" si="193"/>
        <v>10</v>
      </c>
      <c r="D3118" t="s">
        <v>15</v>
      </c>
      <c r="E3118" s="5" t="s">
        <v>3137</v>
      </c>
      <c r="F3118" s="6" t="str" cm="1">
        <f t="array" aca="1" ref="F3118" ca="1">_xlfn.TEXTJOIN("",TRUE,IFERROR(MID(E3118,ROW(INDIRECT("1:"&amp;LEN(E3118))),1)*1,""))</f>
        <v>3360</v>
      </c>
      <c r="G3118" s="5" t="s">
        <v>17</v>
      </c>
      <c r="H3118" s="5">
        <v>1</v>
      </c>
      <c r="I3118">
        <v>72.106919907118126</v>
      </c>
      <c r="J3118">
        <v>39.924532202451573</v>
      </c>
      <c r="K3118">
        <v>1676.1598927968894</v>
      </c>
      <c r="L3118">
        <v>0</v>
      </c>
      <c r="M3118">
        <f t="shared" si="194"/>
        <v>0</v>
      </c>
      <c r="N3118">
        <v>270.84307288668282</v>
      </c>
      <c r="O3118">
        <f t="shared" si="195"/>
        <v>16.158546332638121</v>
      </c>
    </row>
    <row r="3119" spans="1:15" x14ac:dyDescent="0.25">
      <c r="A3119" s="3">
        <v>44131</v>
      </c>
      <c r="B3119" s="4">
        <f t="shared" si="192"/>
        <v>2020</v>
      </c>
      <c r="C3119" s="4">
        <f t="shared" si="193"/>
        <v>10</v>
      </c>
      <c r="D3119" t="s">
        <v>15</v>
      </c>
      <c r="E3119" s="5" t="s">
        <v>3138</v>
      </c>
      <c r="F3119" s="6" t="str" cm="1">
        <f t="array" aca="1" ref="F3119" ca="1">_xlfn.TEXTJOIN("",TRUE,IFERROR(MID(E3119,ROW(INDIRECT("1:"&amp;LEN(E3119))),1)*1,""))</f>
        <v>3360</v>
      </c>
      <c r="G3119" s="5" t="s">
        <v>19</v>
      </c>
      <c r="H3119" s="5">
        <v>1</v>
      </c>
      <c r="I3119">
        <v>58.769352110993516</v>
      </c>
      <c r="J3119">
        <v>44.59429188356507</v>
      </c>
      <c r="K3119">
        <v>1606.8642330678574</v>
      </c>
      <c r="L3119">
        <v>0</v>
      </c>
      <c r="M3119">
        <f t="shared" si="194"/>
        <v>0</v>
      </c>
      <c r="N3119">
        <v>144.84192141173605</v>
      </c>
      <c r="O3119">
        <f t="shared" si="195"/>
        <v>9.0139489342668959</v>
      </c>
    </row>
    <row r="3120" spans="1:15" x14ac:dyDescent="0.25">
      <c r="A3120" s="3">
        <v>44131</v>
      </c>
      <c r="B3120" s="4">
        <f t="shared" si="192"/>
        <v>2020</v>
      </c>
      <c r="C3120" s="4">
        <f t="shared" si="193"/>
        <v>10</v>
      </c>
      <c r="D3120" t="s">
        <v>15</v>
      </c>
      <c r="E3120" s="5" t="s">
        <v>3139</v>
      </c>
      <c r="F3120" s="6" t="str" cm="1">
        <f t="array" aca="1" ref="F3120" ca="1">_xlfn.TEXTJOIN("",TRUE,IFERROR(MID(E3120,ROW(INDIRECT("1:"&amp;LEN(E3120))),1)*1,""))</f>
        <v>3360</v>
      </c>
      <c r="G3120" s="5" t="s">
        <v>21</v>
      </c>
      <c r="H3120" s="5">
        <v>1</v>
      </c>
      <c r="I3120">
        <v>57.163511617019672</v>
      </c>
      <c r="J3120">
        <v>40.036227424012004</v>
      </c>
      <c r="K3120">
        <v>1330.7743812242088</v>
      </c>
      <c r="L3120">
        <v>0</v>
      </c>
      <c r="M3120">
        <f t="shared" si="194"/>
        <v>0</v>
      </c>
      <c r="N3120">
        <v>0</v>
      </c>
      <c r="O3120">
        <f t="shared" si="195"/>
        <v>0</v>
      </c>
    </row>
    <row r="3121" spans="1:15" x14ac:dyDescent="0.25">
      <c r="A3121" s="3">
        <v>44131</v>
      </c>
      <c r="B3121" s="4">
        <f t="shared" si="192"/>
        <v>2020</v>
      </c>
      <c r="C3121" s="4">
        <f t="shared" si="193"/>
        <v>10</v>
      </c>
      <c r="D3121" t="s">
        <v>15</v>
      </c>
      <c r="E3121" s="5" t="s">
        <v>3140</v>
      </c>
      <c r="F3121" s="6" t="str" cm="1">
        <f t="array" aca="1" ref="F3121" ca="1">_xlfn.TEXTJOIN("",TRUE,IFERROR(MID(E3121,ROW(INDIRECT("1:"&amp;LEN(E3121))),1)*1,""))</f>
        <v>3360</v>
      </c>
      <c r="G3121" s="5" t="s">
        <v>23</v>
      </c>
      <c r="H3121" s="5">
        <v>1</v>
      </c>
      <c r="I3121">
        <v>50.575219737804666</v>
      </c>
      <c r="J3121">
        <v>32.880672005330013</v>
      </c>
      <c r="K3121">
        <v>1270.2907182761051</v>
      </c>
      <c r="L3121">
        <v>0</v>
      </c>
      <c r="M3121">
        <f t="shared" si="194"/>
        <v>0</v>
      </c>
      <c r="N3121">
        <v>0</v>
      </c>
      <c r="O3121">
        <f t="shared" si="195"/>
        <v>0</v>
      </c>
    </row>
    <row r="3122" spans="1:15" x14ac:dyDescent="0.25">
      <c r="A3122" s="3">
        <v>44131</v>
      </c>
      <c r="B3122" s="4">
        <f t="shared" si="192"/>
        <v>2020</v>
      </c>
      <c r="C3122" s="4">
        <f t="shared" si="193"/>
        <v>10</v>
      </c>
      <c r="D3122" t="s">
        <v>15</v>
      </c>
      <c r="E3122" s="5" t="s">
        <v>3141</v>
      </c>
      <c r="F3122" s="6" t="str" cm="1">
        <f t="array" aca="1" ref="F3122" ca="1">_xlfn.TEXTJOIN("",TRUE,IFERROR(MID(E3122,ROW(INDIRECT("1:"&amp;LEN(E3122))),1)*1,""))</f>
        <v>3361</v>
      </c>
      <c r="G3122" s="5" t="s">
        <v>17</v>
      </c>
      <c r="H3122" s="5">
        <v>2</v>
      </c>
      <c r="I3122">
        <v>62.479038630933125</v>
      </c>
      <c r="J3122">
        <v>41.941367699648374</v>
      </c>
      <c r="K3122">
        <v>1470.5835278140062</v>
      </c>
      <c r="L3122">
        <v>0</v>
      </c>
      <c r="M3122">
        <f t="shared" si="194"/>
        <v>0</v>
      </c>
      <c r="N3122">
        <v>0</v>
      </c>
      <c r="O3122">
        <f t="shared" si="195"/>
        <v>0</v>
      </c>
    </row>
    <row r="3123" spans="1:15" x14ac:dyDescent="0.25">
      <c r="A3123" s="3">
        <v>44131</v>
      </c>
      <c r="B3123" s="4">
        <f t="shared" si="192"/>
        <v>2020</v>
      </c>
      <c r="C3123" s="4">
        <f t="shared" si="193"/>
        <v>10</v>
      </c>
      <c r="D3123" t="s">
        <v>15</v>
      </c>
      <c r="E3123" s="5" t="s">
        <v>3142</v>
      </c>
      <c r="F3123" s="6" t="str" cm="1">
        <f t="array" aca="1" ref="F3123" ca="1">_xlfn.TEXTJOIN("",TRUE,IFERROR(MID(E3123,ROW(INDIRECT("1:"&amp;LEN(E3123))),1)*1,""))</f>
        <v>3361</v>
      </c>
      <c r="G3123" s="5" t="s">
        <v>19</v>
      </c>
      <c r="H3123" s="5">
        <v>2</v>
      </c>
      <c r="I3123">
        <v>49.091065814495344</v>
      </c>
      <c r="J3123">
        <v>38.858722500412505</v>
      </c>
      <c r="K3123">
        <v>1194.0915863680482</v>
      </c>
      <c r="L3123">
        <v>0</v>
      </c>
      <c r="M3123">
        <f t="shared" si="194"/>
        <v>0</v>
      </c>
      <c r="N3123">
        <v>0</v>
      </c>
      <c r="O3123">
        <f t="shared" si="195"/>
        <v>0</v>
      </c>
    </row>
    <row r="3124" spans="1:15" x14ac:dyDescent="0.25">
      <c r="A3124" s="3">
        <v>44131</v>
      </c>
      <c r="B3124" s="4">
        <f t="shared" si="192"/>
        <v>2020</v>
      </c>
      <c r="C3124" s="4">
        <f t="shared" si="193"/>
        <v>10</v>
      </c>
      <c r="D3124" t="s">
        <v>15</v>
      </c>
      <c r="E3124" s="5" t="s">
        <v>3143</v>
      </c>
      <c r="F3124" s="6" t="str" cm="1">
        <f t="array" aca="1" ref="F3124" ca="1">_xlfn.TEXTJOIN("",TRUE,IFERROR(MID(E3124,ROW(INDIRECT("1:"&amp;LEN(E3124))),1)*1,""))</f>
        <v>3361</v>
      </c>
      <c r="G3124" s="5" t="s">
        <v>21</v>
      </c>
      <c r="H3124" s="5">
        <v>2</v>
      </c>
      <c r="I3124">
        <v>51.055818646132103</v>
      </c>
      <c r="J3124">
        <v>32.044053712867992</v>
      </c>
      <c r="K3124">
        <v>1099.1536079328466</v>
      </c>
      <c r="L3124">
        <v>0</v>
      </c>
      <c r="M3124">
        <f t="shared" si="194"/>
        <v>0</v>
      </c>
      <c r="N3124">
        <v>0</v>
      </c>
      <c r="O3124">
        <f t="shared" si="195"/>
        <v>0</v>
      </c>
    </row>
    <row r="3125" spans="1:15" x14ac:dyDescent="0.25">
      <c r="A3125" s="3">
        <v>44131</v>
      </c>
      <c r="B3125" s="4">
        <f t="shared" si="192"/>
        <v>2020</v>
      </c>
      <c r="C3125" s="4">
        <f t="shared" si="193"/>
        <v>10</v>
      </c>
      <c r="D3125" t="s">
        <v>15</v>
      </c>
      <c r="E3125" s="5" t="s">
        <v>3144</v>
      </c>
      <c r="F3125" s="6" t="str" cm="1">
        <f t="array" aca="1" ref="F3125" ca="1">_xlfn.TEXTJOIN("",TRUE,IFERROR(MID(E3125,ROW(INDIRECT("1:"&amp;LEN(E3125))),1)*1,""))</f>
        <v>3361</v>
      </c>
      <c r="G3125" s="5" t="s">
        <v>23</v>
      </c>
      <c r="H3125" s="5">
        <v>2</v>
      </c>
      <c r="I3125">
        <v>44.187732953951851</v>
      </c>
      <c r="J3125">
        <v>28.572432272050047</v>
      </c>
      <c r="K3125">
        <v>1009.3881549740448</v>
      </c>
      <c r="L3125">
        <v>0</v>
      </c>
      <c r="M3125">
        <f t="shared" si="194"/>
        <v>0</v>
      </c>
      <c r="N3125">
        <v>0</v>
      </c>
      <c r="O3125">
        <f t="shared" si="195"/>
        <v>0</v>
      </c>
    </row>
    <row r="3126" spans="1:15" x14ac:dyDescent="0.25">
      <c r="A3126" s="3">
        <v>44131</v>
      </c>
      <c r="B3126" s="4">
        <f t="shared" si="192"/>
        <v>2020</v>
      </c>
      <c r="C3126" s="4">
        <f t="shared" si="193"/>
        <v>10</v>
      </c>
      <c r="D3126" t="s">
        <v>15</v>
      </c>
      <c r="E3126" s="5" t="s">
        <v>3145</v>
      </c>
      <c r="F3126" s="6" t="str" cm="1">
        <f t="array" aca="1" ref="F3126" ca="1">_xlfn.TEXTJOIN("",TRUE,IFERROR(MID(E3126,ROW(INDIRECT("1:"&amp;LEN(E3126))),1)*1,""))</f>
        <v>3362</v>
      </c>
      <c r="G3126" s="5" t="s">
        <v>17</v>
      </c>
      <c r="H3126" s="5">
        <v>2</v>
      </c>
      <c r="I3126">
        <v>48.160333599716225</v>
      </c>
      <c r="J3126">
        <v>39.764557468930299</v>
      </c>
      <c r="K3126">
        <v>1086.909138937081</v>
      </c>
      <c r="L3126">
        <v>0</v>
      </c>
      <c r="M3126">
        <f t="shared" si="194"/>
        <v>0</v>
      </c>
      <c r="N3126">
        <v>0</v>
      </c>
      <c r="O3126">
        <f t="shared" si="195"/>
        <v>0</v>
      </c>
    </row>
    <row r="3127" spans="1:15" x14ac:dyDescent="0.25">
      <c r="A3127" s="3">
        <v>44131</v>
      </c>
      <c r="B3127" s="4">
        <f t="shared" si="192"/>
        <v>2020</v>
      </c>
      <c r="C3127" s="4">
        <f t="shared" si="193"/>
        <v>10</v>
      </c>
      <c r="D3127" t="s">
        <v>15</v>
      </c>
      <c r="E3127" s="5" t="s">
        <v>3146</v>
      </c>
      <c r="F3127" s="6" t="str" cm="1">
        <f t="array" aca="1" ref="F3127" ca="1">_xlfn.TEXTJOIN("",TRUE,IFERROR(MID(E3127,ROW(INDIRECT("1:"&amp;LEN(E3127))),1)*1,""))</f>
        <v>3362</v>
      </c>
      <c r="G3127" s="5" t="s">
        <v>19</v>
      </c>
      <c r="H3127" s="5">
        <v>2</v>
      </c>
      <c r="I3127">
        <v>40.743655502584076</v>
      </c>
      <c r="J3127">
        <v>37.675339413478042</v>
      </c>
      <c r="K3127">
        <v>971.15251601435671</v>
      </c>
      <c r="L3127">
        <v>0</v>
      </c>
      <c r="M3127">
        <f t="shared" si="194"/>
        <v>0</v>
      </c>
      <c r="N3127">
        <v>0</v>
      </c>
      <c r="O3127">
        <f t="shared" si="195"/>
        <v>0</v>
      </c>
    </row>
    <row r="3128" spans="1:15" x14ac:dyDescent="0.25">
      <c r="A3128" s="3">
        <v>44131</v>
      </c>
      <c r="B3128" s="4">
        <f t="shared" si="192"/>
        <v>2020</v>
      </c>
      <c r="C3128" s="4">
        <f t="shared" si="193"/>
        <v>10</v>
      </c>
      <c r="D3128" t="s">
        <v>15</v>
      </c>
      <c r="E3128" s="5" t="s">
        <v>3147</v>
      </c>
      <c r="F3128" s="6" t="str" cm="1">
        <f t="array" aca="1" ref="F3128" ca="1">_xlfn.TEXTJOIN("",TRUE,IFERROR(MID(E3128,ROW(INDIRECT("1:"&amp;LEN(E3128))),1)*1,""))</f>
        <v>3362</v>
      </c>
      <c r="G3128" s="5" t="s">
        <v>21</v>
      </c>
      <c r="H3128" s="5">
        <v>2</v>
      </c>
      <c r="I3128">
        <v>43.2849428919871</v>
      </c>
      <c r="J3128">
        <v>29.900019038977295</v>
      </c>
      <c r="K3128">
        <v>899.0082545992766</v>
      </c>
      <c r="L3128">
        <v>0</v>
      </c>
      <c r="M3128">
        <f t="shared" si="194"/>
        <v>0</v>
      </c>
      <c r="N3128">
        <v>0</v>
      </c>
      <c r="O3128">
        <f t="shared" si="195"/>
        <v>0</v>
      </c>
    </row>
    <row r="3129" spans="1:15" x14ac:dyDescent="0.25">
      <c r="A3129" s="3">
        <v>44131</v>
      </c>
      <c r="B3129" s="4">
        <f t="shared" si="192"/>
        <v>2020</v>
      </c>
      <c r="C3129" s="4">
        <f t="shared" si="193"/>
        <v>10</v>
      </c>
      <c r="D3129" t="s">
        <v>15</v>
      </c>
      <c r="E3129" s="5" t="s">
        <v>3148</v>
      </c>
      <c r="F3129" s="6" t="str" cm="1">
        <f t="array" aca="1" ref="F3129" ca="1">_xlfn.TEXTJOIN("",TRUE,IFERROR(MID(E3129,ROW(INDIRECT("1:"&amp;LEN(E3129))),1)*1,""))</f>
        <v>3362</v>
      </c>
      <c r="G3129" s="5" t="s">
        <v>23</v>
      </c>
      <c r="H3129" s="5">
        <v>2</v>
      </c>
      <c r="I3129">
        <v>38.314445036136952</v>
      </c>
      <c r="J3129">
        <v>28.384421111118986</v>
      </c>
      <c r="K3129">
        <v>828.82645663518986</v>
      </c>
      <c r="L3129">
        <v>0</v>
      </c>
      <c r="M3129">
        <f t="shared" si="194"/>
        <v>0</v>
      </c>
      <c r="N3129">
        <v>0</v>
      </c>
      <c r="O3129">
        <f t="shared" si="195"/>
        <v>0</v>
      </c>
    </row>
    <row r="3130" spans="1:15" x14ac:dyDescent="0.25">
      <c r="A3130" s="3">
        <v>44131</v>
      </c>
      <c r="B3130" s="4">
        <f t="shared" si="192"/>
        <v>2020</v>
      </c>
      <c r="C3130" s="4">
        <f t="shared" si="193"/>
        <v>10</v>
      </c>
      <c r="D3130" t="s">
        <v>15</v>
      </c>
      <c r="E3130" s="5" t="s">
        <v>3149</v>
      </c>
      <c r="F3130" s="6" t="str" cm="1">
        <f t="array" aca="1" ref="F3130" ca="1">_xlfn.TEXTJOIN("",TRUE,IFERROR(MID(E3130,ROW(INDIRECT("1:"&amp;LEN(E3130))),1)*1,""))</f>
        <v>3363</v>
      </c>
      <c r="G3130" s="5" t="s">
        <v>17</v>
      </c>
      <c r="H3130" s="5">
        <v>2</v>
      </c>
      <c r="I3130">
        <v>61.617548609668454</v>
      </c>
      <c r="J3130">
        <v>49.02239084313279</v>
      </c>
      <c r="K3130">
        <v>1520.8913116541844</v>
      </c>
      <c r="L3130">
        <v>0</v>
      </c>
      <c r="M3130">
        <f t="shared" si="194"/>
        <v>0</v>
      </c>
      <c r="N3130">
        <v>0</v>
      </c>
      <c r="O3130">
        <f t="shared" si="195"/>
        <v>0</v>
      </c>
    </row>
    <row r="3131" spans="1:15" x14ac:dyDescent="0.25">
      <c r="A3131" s="3">
        <v>44131</v>
      </c>
      <c r="B3131" s="4">
        <f t="shared" si="192"/>
        <v>2020</v>
      </c>
      <c r="C3131" s="4">
        <f t="shared" si="193"/>
        <v>10</v>
      </c>
      <c r="D3131" t="s">
        <v>15</v>
      </c>
      <c r="E3131" s="5" t="s">
        <v>3150</v>
      </c>
      <c r="F3131" s="6" t="str" cm="1">
        <f t="array" aca="1" ref="F3131" ca="1">_xlfn.TEXTJOIN("",TRUE,IFERROR(MID(E3131,ROW(INDIRECT("1:"&amp;LEN(E3131))),1)*1,""))</f>
        <v>3363</v>
      </c>
      <c r="G3131" s="5" t="s">
        <v>19</v>
      </c>
      <c r="H3131" s="5">
        <v>2</v>
      </c>
      <c r="I3131">
        <v>48.002290385305535</v>
      </c>
      <c r="J3131">
        <v>48.501498961151292</v>
      </c>
      <c r="K3131">
        <v>1473.8195085071575</v>
      </c>
      <c r="L3131">
        <v>0</v>
      </c>
      <c r="M3131">
        <f t="shared" si="194"/>
        <v>0</v>
      </c>
      <c r="N3131">
        <v>0</v>
      </c>
      <c r="O3131">
        <f t="shared" si="195"/>
        <v>0</v>
      </c>
    </row>
    <row r="3132" spans="1:15" x14ac:dyDescent="0.25">
      <c r="A3132" s="3">
        <v>44131</v>
      </c>
      <c r="B3132" s="4">
        <f t="shared" si="192"/>
        <v>2020</v>
      </c>
      <c r="C3132" s="4">
        <f t="shared" si="193"/>
        <v>10</v>
      </c>
      <c r="D3132" t="s">
        <v>15</v>
      </c>
      <c r="E3132" s="5" t="s">
        <v>3151</v>
      </c>
      <c r="F3132" s="6" t="str" cm="1">
        <f t="array" aca="1" ref="F3132" ca="1">_xlfn.TEXTJOIN("",TRUE,IFERROR(MID(E3132,ROW(INDIRECT("1:"&amp;LEN(E3132))),1)*1,""))</f>
        <v>3363</v>
      </c>
      <c r="G3132" s="5" t="s">
        <v>21</v>
      </c>
      <c r="H3132" s="5">
        <v>2</v>
      </c>
      <c r="I3132">
        <v>49.588255568678619</v>
      </c>
      <c r="J3132">
        <v>40.600303181580095</v>
      </c>
      <c r="K3132">
        <v>1286.1921711897396</v>
      </c>
      <c r="L3132">
        <v>0</v>
      </c>
      <c r="M3132">
        <f t="shared" si="194"/>
        <v>0</v>
      </c>
      <c r="N3132">
        <v>0</v>
      </c>
      <c r="O3132">
        <f t="shared" si="195"/>
        <v>0</v>
      </c>
    </row>
    <row r="3133" spans="1:15" x14ac:dyDescent="0.25">
      <c r="A3133" s="3">
        <v>44131</v>
      </c>
      <c r="B3133" s="4">
        <f t="shared" si="192"/>
        <v>2020</v>
      </c>
      <c r="C3133" s="4">
        <f t="shared" si="193"/>
        <v>10</v>
      </c>
      <c r="D3133" t="s">
        <v>15</v>
      </c>
      <c r="E3133" s="5" t="s">
        <v>3152</v>
      </c>
      <c r="F3133" s="6" t="str" cm="1">
        <f t="array" aca="1" ref="F3133" ca="1">_xlfn.TEXTJOIN("",TRUE,IFERROR(MID(E3133,ROW(INDIRECT("1:"&amp;LEN(E3133))),1)*1,""))</f>
        <v>3363</v>
      </c>
      <c r="G3133" s="5" t="s">
        <v>23</v>
      </c>
      <c r="H3133" s="5">
        <v>2</v>
      </c>
      <c r="I3133">
        <v>44.523406313379311</v>
      </c>
      <c r="J3133">
        <v>43.459197639626858</v>
      </c>
      <c r="K3133">
        <v>1240.9980704451357</v>
      </c>
      <c r="L3133">
        <v>0</v>
      </c>
      <c r="M3133">
        <f t="shared" si="194"/>
        <v>0</v>
      </c>
      <c r="N3133">
        <v>0</v>
      </c>
      <c r="O3133">
        <f t="shared" si="195"/>
        <v>0</v>
      </c>
    </row>
    <row r="3134" spans="1:15" x14ac:dyDescent="0.25">
      <c r="A3134" s="3">
        <v>44131</v>
      </c>
      <c r="B3134" s="4">
        <f t="shared" si="192"/>
        <v>2020</v>
      </c>
      <c r="C3134" s="4">
        <f t="shared" si="193"/>
        <v>10</v>
      </c>
      <c r="D3134" t="s">
        <v>15</v>
      </c>
      <c r="E3134" s="5" t="s">
        <v>3153</v>
      </c>
      <c r="F3134" s="6" t="str" cm="1">
        <f t="array" aca="1" ref="F3134" ca="1">_xlfn.TEXTJOIN("",TRUE,IFERROR(MID(E3134,ROW(INDIRECT("1:"&amp;LEN(E3134))),1)*1,""))</f>
        <v>3364</v>
      </c>
      <c r="G3134" s="5" t="s">
        <v>17</v>
      </c>
      <c r="H3134" s="5">
        <v>2</v>
      </c>
      <c r="I3134">
        <v>44.429237182079277</v>
      </c>
      <c r="J3134">
        <v>28.92017256729973</v>
      </c>
      <c r="K3134">
        <v>840.82434803511387</v>
      </c>
      <c r="L3134">
        <v>0</v>
      </c>
      <c r="M3134">
        <f t="shared" si="194"/>
        <v>0</v>
      </c>
      <c r="N3134">
        <v>0</v>
      </c>
      <c r="O3134">
        <f t="shared" si="195"/>
        <v>0</v>
      </c>
    </row>
    <row r="3135" spans="1:15" x14ac:dyDescent="0.25">
      <c r="A3135" s="3">
        <v>44131</v>
      </c>
      <c r="B3135" s="4">
        <f t="shared" si="192"/>
        <v>2020</v>
      </c>
      <c r="C3135" s="4">
        <f t="shared" si="193"/>
        <v>10</v>
      </c>
      <c r="D3135" t="s">
        <v>15</v>
      </c>
      <c r="E3135" s="5" t="s">
        <v>3154</v>
      </c>
      <c r="F3135" s="6" t="str" cm="1">
        <f t="array" aca="1" ref="F3135" ca="1">_xlfn.TEXTJOIN("",TRUE,IFERROR(MID(E3135,ROW(INDIRECT("1:"&amp;LEN(E3135))),1)*1,""))</f>
        <v>3364</v>
      </c>
      <c r="G3135" s="5" t="s">
        <v>19</v>
      </c>
      <c r="H3135" s="5">
        <v>2</v>
      </c>
      <c r="I3135">
        <v>33.569163282693623</v>
      </c>
      <c r="J3135">
        <v>31.63158729895251</v>
      </c>
      <c r="K3135">
        <v>737.12025586593768</v>
      </c>
      <c r="L3135">
        <v>0</v>
      </c>
      <c r="M3135">
        <f t="shared" si="194"/>
        <v>0</v>
      </c>
      <c r="N3135">
        <v>0</v>
      </c>
      <c r="O3135">
        <f t="shared" si="195"/>
        <v>0</v>
      </c>
    </row>
    <row r="3136" spans="1:15" x14ac:dyDescent="0.25">
      <c r="A3136" s="3">
        <v>44131</v>
      </c>
      <c r="B3136" s="4">
        <f t="shared" si="192"/>
        <v>2020</v>
      </c>
      <c r="C3136" s="4">
        <f t="shared" si="193"/>
        <v>10</v>
      </c>
      <c r="D3136" t="s">
        <v>15</v>
      </c>
      <c r="E3136" s="5" t="s">
        <v>3155</v>
      </c>
      <c r="F3136" s="6" t="str" cm="1">
        <f t="array" aca="1" ref="F3136" ca="1">_xlfn.TEXTJOIN("",TRUE,IFERROR(MID(E3136,ROW(INDIRECT("1:"&amp;LEN(E3136))),1)*1,""))</f>
        <v>3364</v>
      </c>
      <c r="G3136" s="5" t="s">
        <v>21</v>
      </c>
      <c r="H3136" s="5">
        <v>2</v>
      </c>
      <c r="I3136">
        <v>32.508823972429724</v>
      </c>
      <c r="J3136">
        <v>26.46218190532187</v>
      </c>
      <c r="K3136">
        <v>624.99294693200375</v>
      </c>
      <c r="L3136">
        <v>0</v>
      </c>
      <c r="M3136">
        <f t="shared" si="194"/>
        <v>0</v>
      </c>
      <c r="N3136">
        <v>0</v>
      </c>
      <c r="O3136">
        <f t="shared" si="195"/>
        <v>0</v>
      </c>
    </row>
    <row r="3137" spans="1:15" x14ac:dyDescent="0.25">
      <c r="A3137" s="3">
        <v>44131</v>
      </c>
      <c r="B3137" s="4">
        <f t="shared" si="192"/>
        <v>2020</v>
      </c>
      <c r="C3137" s="4">
        <f t="shared" si="193"/>
        <v>10</v>
      </c>
      <c r="D3137" t="s">
        <v>15</v>
      </c>
      <c r="E3137" s="5" t="s">
        <v>3156</v>
      </c>
      <c r="F3137" s="6" t="str" cm="1">
        <f t="array" aca="1" ref="F3137" ca="1">_xlfn.TEXTJOIN("",TRUE,IFERROR(MID(E3137,ROW(INDIRECT("1:"&amp;LEN(E3137))),1)*1,""))</f>
        <v>3364</v>
      </c>
      <c r="G3137" s="5" t="s">
        <v>23</v>
      </c>
      <c r="H3137" s="5">
        <v>2</v>
      </c>
      <c r="I3137">
        <v>31.974200275912803</v>
      </c>
      <c r="J3137">
        <v>24.876805348060262</v>
      </c>
      <c r="K3137">
        <v>608.68415063205725</v>
      </c>
      <c r="L3137">
        <v>0</v>
      </c>
      <c r="M3137">
        <f t="shared" si="194"/>
        <v>0</v>
      </c>
      <c r="N3137">
        <v>0</v>
      </c>
      <c r="O3137">
        <f t="shared" si="195"/>
        <v>0</v>
      </c>
    </row>
    <row r="3138" spans="1:15" x14ac:dyDescent="0.25">
      <c r="A3138" s="3">
        <v>44131</v>
      </c>
      <c r="B3138" s="4">
        <f t="shared" si="192"/>
        <v>2020</v>
      </c>
      <c r="C3138" s="4">
        <f t="shared" si="193"/>
        <v>10</v>
      </c>
      <c r="D3138" t="s">
        <v>15</v>
      </c>
      <c r="E3138" s="5" t="s">
        <v>3157</v>
      </c>
      <c r="F3138" s="6" t="str" cm="1">
        <f t="array" aca="1" ref="F3138" ca="1">_xlfn.TEXTJOIN("",TRUE,IFERROR(MID(E3138,ROW(INDIRECT("1:"&amp;LEN(E3138))),1)*1,""))</f>
        <v>3365</v>
      </c>
      <c r="G3138" s="5" t="s">
        <v>17</v>
      </c>
      <c r="H3138" s="5">
        <v>2</v>
      </c>
      <c r="I3138">
        <v>58.651849204664934</v>
      </c>
      <c r="J3138">
        <v>25.274749158301148</v>
      </c>
      <c r="K3138">
        <v>1165.6223816163731</v>
      </c>
      <c r="L3138">
        <v>0</v>
      </c>
      <c r="M3138">
        <f t="shared" si="194"/>
        <v>0</v>
      </c>
      <c r="N3138">
        <v>0</v>
      </c>
      <c r="O3138">
        <f t="shared" si="195"/>
        <v>0</v>
      </c>
    </row>
    <row r="3139" spans="1:15" x14ac:dyDescent="0.25">
      <c r="A3139" s="3">
        <v>44131</v>
      </c>
      <c r="B3139" s="4">
        <f t="shared" ref="B3139:B3202" si="196">YEAR(A3139)</f>
        <v>2020</v>
      </c>
      <c r="C3139" s="4">
        <f t="shared" ref="C3139:C3202" si="197">MONTH(A3139)</f>
        <v>10</v>
      </c>
      <c r="D3139" t="s">
        <v>15</v>
      </c>
      <c r="E3139" s="5" t="s">
        <v>3158</v>
      </c>
      <c r="F3139" s="6" t="str" cm="1">
        <f t="array" aca="1" ref="F3139" ca="1">_xlfn.TEXTJOIN("",TRUE,IFERROR(MID(E3139,ROW(INDIRECT("1:"&amp;LEN(E3139))),1)*1,""))</f>
        <v>3365</v>
      </c>
      <c r="G3139" s="5" t="s">
        <v>19</v>
      </c>
      <c r="H3139" s="5">
        <v>2</v>
      </c>
      <c r="I3139">
        <v>41.134477045758381</v>
      </c>
      <c r="J3139">
        <v>28.808942524122415</v>
      </c>
      <c r="K3139">
        <v>914.30096907317784</v>
      </c>
      <c r="L3139">
        <v>0</v>
      </c>
      <c r="M3139">
        <f t="shared" ref="M3139:M3202" si="198">(L3139/K3139)*100</f>
        <v>0</v>
      </c>
      <c r="N3139">
        <v>0</v>
      </c>
      <c r="O3139">
        <f t="shared" ref="O3139:O3202" si="199">(N3139/K3139)*100</f>
        <v>0</v>
      </c>
    </row>
    <row r="3140" spans="1:15" x14ac:dyDescent="0.25">
      <c r="A3140" s="3">
        <v>44131</v>
      </c>
      <c r="B3140" s="4">
        <f t="shared" si="196"/>
        <v>2020</v>
      </c>
      <c r="C3140" s="4">
        <f t="shared" si="197"/>
        <v>10</v>
      </c>
      <c r="D3140" t="s">
        <v>15</v>
      </c>
      <c r="E3140" s="5" t="s">
        <v>3159</v>
      </c>
      <c r="F3140" s="6" t="str" cm="1">
        <f t="array" aca="1" ref="F3140" ca="1">_xlfn.TEXTJOIN("",TRUE,IFERROR(MID(E3140,ROW(INDIRECT("1:"&amp;LEN(E3140))),1)*1,""))</f>
        <v>3365</v>
      </c>
      <c r="G3140" s="5" t="s">
        <v>21</v>
      </c>
      <c r="H3140" s="5">
        <v>2</v>
      </c>
      <c r="I3140">
        <v>43.490221050132156</v>
      </c>
      <c r="J3140">
        <v>28.293559029641106</v>
      </c>
      <c r="K3140">
        <v>803.97080452029809</v>
      </c>
      <c r="L3140">
        <v>0</v>
      </c>
      <c r="M3140">
        <f t="shared" si="198"/>
        <v>0</v>
      </c>
      <c r="N3140">
        <v>0</v>
      </c>
      <c r="O3140">
        <f t="shared" si="199"/>
        <v>0</v>
      </c>
    </row>
    <row r="3141" spans="1:15" x14ac:dyDescent="0.25">
      <c r="A3141" s="3">
        <v>44131</v>
      </c>
      <c r="B3141" s="4">
        <f t="shared" si="196"/>
        <v>2020</v>
      </c>
      <c r="C3141" s="4">
        <f t="shared" si="197"/>
        <v>10</v>
      </c>
      <c r="D3141" t="s">
        <v>15</v>
      </c>
      <c r="E3141" s="5" t="s">
        <v>3160</v>
      </c>
      <c r="F3141" s="6" t="str" cm="1">
        <f t="array" aca="1" ref="F3141" ca="1">_xlfn.TEXTJOIN("",TRUE,IFERROR(MID(E3141,ROW(INDIRECT("1:"&amp;LEN(E3141))),1)*1,""))</f>
        <v>3365</v>
      </c>
      <c r="G3141" s="5" t="s">
        <v>23</v>
      </c>
      <c r="H3141" s="5">
        <v>2</v>
      </c>
      <c r="I3141">
        <v>34.819634601501491</v>
      </c>
      <c r="J3141">
        <v>28.619591318808322</v>
      </c>
      <c r="K3141">
        <v>693.54992463031192</v>
      </c>
      <c r="L3141">
        <v>0</v>
      </c>
      <c r="M3141">
        <f t="shared" si="198"/>
        <v>0</v>
      </c>
      <c r="N3141">
        <v>0</v>
      </c>
      <c r="O3141">
        <f t="shared" si="199"/>
        <v>0</v>
      </c>
    </row>
    <row r="3142" spans="1:15" x14ac:dyDescent="0.25">
      <c r="A3142" s="3">
        <v>44131</v>
      </c>
      <c r="B3142" s="4">
        <f t="shared" si="196"/>
        <v>2020</v>
      </c>
      <c r="C3142" s="4">
        <f t="shared" si="197"/>
        <v>10</v>
      </c>
      <c r="D3142" t="s">
        <v>15</v>
      </c>
      <c r="E3142" s="5" t="s">
        <v>3161</v>
      </c>
      <c r="F3142" s="6" t="str" cm="1">
        <f t="array" aca="1" ref="F3142" ca="1">_xlfn.TEXTJOIN("",TRUE,IFERROR(MID(E3142,ROW(INDIRECT("1:"&amp;LEN(E3142))),1)*1,""))</f>
        <v>3366</v>
      </c>
      <c r="G3142" s="5" t="s">
        <v>17</v>
      </c>
      <c r="H3142" s="5">
        <v>3</v>
      </c>
      <c r="I3142">
        <v>54.022999224482525</v>
      </c>
      <c r="J3142">
        <v>36.229147426839269</v>
      </c>
      <c r="K3142">
        <v>1135.6229247109607</v>
      </c>
      <c r="L3142">
        <v>0</v>
      </c>
      <c r="M3142">
        <f t="shared" si="198"/>
        <v>0</v>
      </c>
      <c r="N3142">
        <v>0</v>
      </c>
      <c r="O3142">
        <f t="shared" si="199"/>
        <v>0</v>
      </c>
    </row>
    <row r="3143" spans="1:15" x14ac:dyDescent="0.25">
      <c r="A3143" s="3">
        <v>44131</v>
      </c>
      <c r="B3143" s="4">
        <f t="shared" si="196"/>
        <v>2020</v>
      </c>
      <c r="C3143" s="4">
        <f t="shared" si="197"/>
        <v>10</v>
      </c>
      <c r="D3143" t="s">
        <v>15</v>
      </c>
      <c r="E3143" s="5" t="s">
        <v>3162</v>
      </c>
      <c r="F3143" s="6" t="str" cm="1">
        <f t="array" aca="1" ref="F3143" ca="1">_xlfn.TEXTJOIN("",TRUE,IFERROR(MID(E3143,ROW(INDIRECT("1:"&amp;LEN(E3143))),1)*1,""))</f>
        <v>3366</v>
      </c>
      <c r="G3143" s="5" t="s">
        <v>19</v>
      </c>
      <c r="H3143" s="5">
        <v>3</v>
      </c>
      <c r="I3143">
        <v>44.915723817394344</v>
      </c>
      <c r="J3143">
        <v>37.106236437196323</v>
      </c>
      <c r="K3143">
        <v>1112.533594777643</v>
      </c>
      <c r="L3143">
        <v>0</v>
      </c>
      <c r="M3143">
        <f t="shared" si="198"/>
        <v>0</v>
      </c>
      <c r="N3143">
        <v>0</v>
      </c>
      <c r="O3143">
        <f t="shared" si="199"/>
        <v>0</v>
      </c>
    </row>
    <row r="3144" spans="1:15" x14ac:dyDescent="0.25">
      <c r="A3144" s="3">
        <v>44131</v>
      </c>
      <c r="B3144" s="4">
        <f t="shared" si="196"/>
        <v>2020</v>
      </c>
      <c r="C3144" s="4">
        <f t="shared" si="197"/>
        <v>10</v>
      </c>
      <c r="D3144" t="s">
        <v>15</v>
      </c>
      <c r="E3144" s="5" t="s">
        <v>3163</v>
      </c>
      <c r="F3144" s="6" t="str" cm="1">
        <f t="array" aca="1" ref="F3144" ca="1">_xlfn.TEXTJOIN("",TRUE,IFERROR(MID(E3144,ROW(INDIRECT("1:"&amp;LEN(E3144))),1)*1,""))</f>
        <v>3366</v>
      </c>
      <c r="G3144" s="5" t="s">
        <v>21</v>
      </c>
      <c r="H3144" s="5">
        <v>3</v>
      </c>
      <c r="I3144">
        <v>46.627169420505702</v>
      </c>
      <c r="J3144">
        <v>30.976921991866117</v>
      </c>
      <c r="K3144">
        <v>949.22357184101418</v>
      </c>
      <c r="L3144">
        <v>0</v>
      </c>
      <c r="M3144">
        <f t="shared" si="198"/>
        <v>0</v>
      </c>
      <c r="N3144">
        <v>0</v>
      </c>
      <c r="O3144">
        <f t="shared" si="199"/>
        <v>0</v>
      </c>
    </row>
    <row r="3145" spans="1:15" x14ac:dyDescent="0.25">
      <c r="A3145" s="3">
        <v>44131</v>
      </c>
      <c r="B3145" s="4">
        <f t="shared" si="196"/>
        <v>2020</v>
      </c>
      <c r="C3145" s="4">
        <f t="shared" si="197"/>
        <v>10</v>
      </c>
      <c r="D3145" t="s">
        <v>15</v>
      </c>
      <c r="E3145" s="5" t="s">
        <v>3164</v>
      </c>
      <c r="F3145" s="6" t="str" cm="1">
        <f t="array" aca="1" ref="F3145" ca="1">_xlfn.TEXTJOIN("",TRUE,IFERROR(MID(E3145,ROW(INDIRECT("1:"&amp;LEN(E3145))),1)*1,""))</f>
        <v>3366</v>
      </c>
      <c r="G3145" s="5" t="s">
        <v>23</v>
      </c>
      <c r="H3145" s="5">
        <v>3</v>
      </c>
      <c r="I3145">
        <v>43.308706908698603</v>
      </c>
      <c r="J3145">
        <v>30.439032538016232</v>
      </c>
      <c r="K3145">
        <v>935.31155180291796</v>
      </c>
      <c r="L3145">
        <v>0</v>
      </c>
      <c r="M3145">
        <f t="shared" si="198"/>
        <v>0</v>
      </c>
      <c r="N3145">
        <v>0</v>
      </c>
      <c r="O3145">
        <f t="shared" si="199"/>
        <v>0</v>
      </c>
    </row>
    <row r="3146" spans="1:15" x14ac:dyDescent="0.25">
      <c r="A3146" s="3">
        <v>44131</v>
      </c>
      <c r="B3146" s="4">
        <f t="shared" si="196"/>
        <v>2020</v>
      </c>
      <c r="C3146" s="4">
        <f t="shared" si="197"/>
        <v>10</v>
      </c>
      <c r="D3146" t="s">
        <v>15</v>
      </c>
      <c r="E3146" s="5" t="s">
        <v>3165</v>
      </c>
      <c r="F3146" s="6" t="str" cm="1">
        <f t="array" aca="1" ref="F3146" ca="1">_xlfn.TEXTJOIN("",TRUE,IFERROR(MID(E3146,ROW(INDIRECT("1:"&amp;LEN(E3146))),1)*1,""))</f>
        <v>3367</v>
      </c>
      <c r="G3146" s="5" t="s">
        <v>17</v>
      </c>
      <c r="H3146" s="5">
        <v>3</v>
      </c>
      <c r="I3146">
        <v>64.907978172525191</v>
      </c>
      <c r="J3146">
        <v>51.11042356313142</v>
      </c>
      <c r="K3146">
        <v>2370.9150354773292</v>
      </c>
      <c r="L3146">
        <v>0</v>
      </c>
      <c r="M3146">
        <f t="shared" si="198"/>
        <v>0</v>
      </c>
      <c r="N3146">
        <v>0</v>
      </c>
      <c r="O3146">
        <f t="shared" si="199"/>
        <v>0</v>
      </c>
    </row>
    <row r="3147" spans="1:15" x14ac:dyDescent="0.25">
      <c r="A3147" s="3">
        <v>44131</v>
      </c>
      <c r="B3147" s="4">
        <f t="shared" si="196"/>
        <v>2020</v>
      </c>
      <c r="C3147" s="4">
        <f t="shared" si="197"/>
        <v>10</v>
      </c>
      <c r="D3147" t="s">
        <v>15</v>
      </c>
      <c r="E3147" s="5" t="s">
        <v>3166</v>
      </c>
      <c r="F3147" s="6" t="str" cm="1">
        <f t="array" aca="1" ref="F3147" ca="1">_xlfn.TEXTJOIN("",TRUE,IFERROR(MID(E3147,ROW(INDIRECT("1:"&amp;LEN(E3147))),1)*1,""))</f>
        <v>3367</v>
      </c>
      <c r="G3147" s="5" t="s">
        <v>19</v>
      </c>
      <c r="H3147" s="5">
        <v>3</v>
      </c>
      <c r="I3147">
        <v>63.702925586178949</v>
      </c>
      <c r="J3147">
        <v>55.855699827619709</v>
      </c>
      <c r="K3147">
        <v>2494.4756291570734</v>
      </c>
      <c r="L3147">
        <v>0</v>
      </c>
      <c r="M3147">
        <f t="shared" si="198"/>
        <v>0</v>
      </c>
      <c r="N3147">
        <v>0</v>
      </c>
      <c r="O3147">
        <f t="shared" si="199"/>
        <v>0</v>
      </c>
    </row>
    <row r="3148" spans="1:15" x14ac:dyDescent="0.25">
      <c r="A3148" s="3">
        <v>44131</v>
      </c>
      <c r="B3148" s="4">
        <f t="shared" si="196"/>
        <v>2020</v>
      </c>
      <c r="C3148" s="4">
        <f t="shared" si="197"/>
        <v>10</v>
      </c>
      <c r="D3148" t="s">
        <v>15</v>
      </c>
      <c r="E3148" s="5" t="s">
        <v>3167</v>
      </c>
      <c r="F3148" s="6" t="str" cm="1">
        <f t="array" aca="1" ref="F3148" ca="1">_xlfn.TEXTJOIN("",TRUE,IFERROR(MID(E3148,ROW(INDIRECT("1:"&amp;LEN(E3148))),1)*1,""))</f>
        <v>3367</v>
      </c>
      <c r="G3148" s="5" t="s">
        <v>21</v>
      </c>
      <c r="H3148" s="5">
        <v>3</v>
      </c>
      <c r="I3148">
        <v>58.631962878806107</v>
      </c>
      <c r="J3148">
        <v>41.531775847551479</v>
      </c>
      <c r="K3148">
        <v>1858.165330979577</v>
      </c>
      <c r="L3148">
        <v>0</v>
      </c>
      <c r="M3148">
        <f t="shared" si="198"/>
        <v>0</v>
      </c>
      <c r="N3148">
        <v>0</v>
      </c>
      <c r="O3148">
        <f t="shared" si="199"/>
        <v>0</v>
      </c>
    </row>
    <row r="3149" spans="1:15" x14ac:dyDescent="0.25">
      <c r="A3149" s="3">
        <v>44131</v>
      </c>
      <c r="B3149" s="4">
        <f t="shared" si="196"/>
        <v>2020</v>
      </c>
      <c r="C3149" s="4">
        <f t="shared" si="197"/>
        <v>10</v>
      </c>
      <c r="D3149" t="s">
        <v>15</v>
      </c>
      <c r="E3149" s="5" t="s">
        <v>3168</v>
      </c>
      <c r="F3149" s="6" t="str" cm="1">
        <f t="array" aca="1" ref="F3149" ca="1">_xlfn.TEXTJOIN("",TRUE,IFERROR(MID(E3149,ROW(INDIRECT("1:"&amp;LEN(E3149))),1)*1,""))</f>
        <v>3367</v>
      </c>
      <c r="G3149" s="5" t="s">
        <v>23</v>
      </c>
      <c r="H3149" s="5">
        <v>3</v>
      </c>
      <c r="I3149">
        <v>53.768989637341015</v>
      </c>
      <c r="J3149">
        <v>40.346387503669042</v>
      </c>
      <c r="K3149">
        <v>1749.4589359356755</v>
      </c>
      <c r="L3149">
        <v>0</v>
      </c>
      <c r="M3149">
        <f t="shared" si="198"/>
        <v>0</v>
      </c>
      <c r="N3149">
        <v>0</v>
      </c>
      <c r="O3149">
        <f t="shared" si="199"/>
        <v>0</v>
      </c>
    </row>
    <row r="3150" spans="1:15" x14ac:dyDescent="0.25">
      <c r="A3150" s="3">
        <v>44131</v>
      </c>
      <c r="B3150" s="4">
        <f t="shared" si="196"/>
        <v>2020</v>
      </c>
      <c r="C3150" s="4">
        <f t="shared" si="197"/>
        <v>10</v>
      </c>
      <c r="D3150" t="s">
        <v>15</v>
      </c>
      <c r="E3150" s="5" t="s">
        <v>3169</v>
      </c>
      <c r="F3150" s="6" t="str" cm="1">
        <f t="array" aca="1" ref="F3150" ca="1">_xlfn.TEXTJOIN("",TRUE,IFERROR(MID(E3150,ROW(INDIRECT("1:"&amp;LEN(E3150))),1)*1,""))</f>
        <v>3368</v>
      </c>
      <c r="G3150" s="5" t="s">
        <v>17</v>
      </c>
      <c r="H3150" s="5">
        <v>3</v>
      </c>
      <c r="I3150">
        <v>69.859305065678527</v>
      </c>
      <c r="J3150">
        <v>47.728148286755605</v>
      </c>
      <c r="K3150">
        <v>2447.9547728257548</v>
      </c>
      <c r="L3150">
        <v>0</v>
      </c>
      <c r="M3150">
        <f t="shared" si="198"/>
        <v>0</v>
      </c>
      <c r="N3150">
        <v>0</v>
      </c>
      <c r="O3150">
        <f t="shared" si="199"/>
        <v>0</v>
      </c>
    </row>
    <row r="3151" spans="1:15" x14ac:dyDescent="0.25">
      <c r="A3151" s="3">
        <v>44131</v>
      </c>
      <c r="B3151" s="4">
        <f t="shared" si="196"/>
        <v>2020</v>
      </c>
      <c r="C3151" s="4">
        <f t="shared" si="197"/>
        <v>10</v>
      </c>
      <c r="D3151" t="s">
        <v>15</v>
      </c>
      <c r="E3151" s="5" t="s">
        <v>3170</v>
      </c>
      <c r="F3151" s="6" t="str" cm="1">
        <f t="array" aca="1" ref="F3151" ca="1">_xlfn.TEXTJOIN("",TRUE,IFERROR(MID(E3151,ROW(INDIRECT("1:"&amp;LEN(E3151))),1)*1,""))</f>
        <v>3368</v>
      </c>
      <c r="G3151" s="5" t="s">
        <v>19</v>
      </c>
      <c r="H3151" s="5">
        <v>3</v>
      </c>
      <c r="I3151">
        <v>68.799185817023627</v>
      </c>
      <c r="J3151">
        <v>56.009668985282438</v>
      </c>
      <c r="K3151">
        <v>2586.2375200367501</v>
      </c>
      <c r="L3151">
        <v>0</v>
      </c>
      <c r="M3151">
        <f t="shared" si="198"/>
        <v>0</v>
      </c>
      <c r="N3151">
        <v>0</v>
      </c>
      <c r="O3151">
        <f t="shared" si="199"/>
        <v>0</v>
      </c>
    </row>
    <row r="3152" spans="1:15" x14ac:dyDescent="0.25">
      <c r="A3152" s="3">
        <v>44131</v>
      </c>
      <c r="B3152" s="4">
        <f t="shared" si="196"/>
        <v>2020</v>
      </c>
      <c r="C3152" s="4">
        <f t="shared" si="197"/>
        <v>10</v>
      </c>
      <c r="D3152" t="s">
        <v>15</v>
      </c>
      <c r="E3152" s="5" t="s">
        <v>3171</v>
      </c>
      <c r="F3152" s="6" t="str" cm="1">
        <f t="array" aca="1" ref="F3152" ca="1">_xlfn.TEXTJOIN("",TRUE,IFERROR(MID(E3152,ROW(INDIRECT("1:"&amp;LEN(E3152))),1)*1,""))</f>
        <v>3368</v>
      </c>
      <c r="G3152" s="5" t="s">
        <v>21</v>
      </c>
      <c r="H3152" s="5">
        <v>3</v>
      </c>
      <c r="I3152">
        <v>58.922613675235219</v>
      </c>
      <c r="J3152">
        <v>41.49922337708724</v>
      </c>
      <c r="K3152">
        <v>1857.4413595440599</v>
      </c>
      <c r="L3152">
        <v>0</v>
      </c>
      <c r="M3152">
        <f t="shared" si="198"/>
        <v>0</v>
      </c>
      <c r="N3152">
        <v>0</v>
      </c>
      <c r="O3152">
        <f t="shared" si="199"/>
        <v>0</v>
      </c>
    </row>
    <row r="3153" spans="1:15" x14ac:dyDescent="0.25">
      <c r="A3153" s="3">
        <v>44131</v>
      </c>
      <c r="B3153" s="4">
        <f t="shared" si="196"/>
        <v>2020</v>
      </c>
      <c r="C3153" s="4">
        <f t="shared" si="197"/>
        <v>10</v>
      </c>
      <c r="D3153" t="s">
        <v>15</v>
      </c>
      <c r="E3153" s="5" t="s">
        <v>3172</v>
      </c>
      <c r="F3153" s="6" t="str" cm="1">
        <f t="array" aca="1" ref="F3153" ca="1">_xlfn.TEXTJOIN("",TRUE,IFERROR(MID(E3153,ROW(INDIRECT("1:"&amp;LEN(E3153))),1)*1,""))</f>
        <v>3368</v>
      </c>
      <c r="G3153" s="5" t="s">
        <v>23</v>
      </c>
      <c r="H3153" s="5">
        <v>3</v>
      </c>
      <c r="I3153">
        <v>61.850827211180864</v>
      </c>
      <c r="J3153">
        <v>40.753077240148052</v>
      </c>
      <c r="K3153">
        <v>1846.1863532020611</v>
      </c>
      <c r="L3153">
        <v>0</v>
      </c>
      <c r="M3153">
        <f t="shared" si="198"/>
        <v>0</v>
      </c>
      <c r="N3153">
        <v>0</v>
      </c>
      <c r="O3153">
        <f t="shared" si="199"/>
        <v>0</v>
      </c>
    </row>
    <row r="3154" spans="1:15" x14ac:dyDescent="0.25">
      <c r="A3154" s="3">
        <v>44131</v>
      </c>
      <c r="B3154" s="4">
        <f t="shared" si="196"/>
        <v>2020</v>
      </c>
      <c r="C3154" s="4">
        <f t="shared" si="197"/>
        <v>10</v>
      </c>
      <c r="D3154" t="s">
        <v>15</v>
      </c>
      <c r="E3154" s="5" t="s">
        <v>3173</v>
      </c>
      <c r="F3154" s="6" t="str" cm="1">
        <f t="array" aca="1" ref="F3154" ca="1">_xlfn.TEXTJOIN("",TRUE,IFERROR(MID(E3154,ROW(INDIRECT("1:"&amp;LEN(E3154))),1)*1,""))</f>
        <v>3369</v>
      </c>
      <c r="G3154" s="5" t="s">
        <v>17</v>
      </c>
      <c r="H3154" s="5">
        <v>3</v>
      </c>
      <c r="I3154">
        <v>42.733676039725715</v>
      </c>
      <c r="J3154">
        <v>28.24270766838762</v>
      </c>
      <c r="K3154">
        <v>845.86587916372309</v>
      </c>
      <c r="L3154">
        <v>0</v>
      </c>
      <c r="M3154">
        <f t="shared" si="198"/>
        <v>0</v>
      </c>
      <c r="N3154">
        <v>0</v>
      </c>
      <c r="O3154">
        <f t="shared" si="199"/>
        <v>0</v>
      </c>
    </row>
    <row r="3155" spans="1:15" x14ac:dyDescent="0.25">
      <c r="A3155" s="3">
        <v>44131</v>
      </c>
      <c r="B3155" s="4">
        <f t="shared" si="196"/>
        <v>2020</v>
      </c>
      <c r="C3155" s="4">
        <f t="shared" si="197"/>
        <v>10</v>
      </c>
      <c r="D3155" t="s">
        <v>15</v>
      </c>
      <c r="E3155" s="5" t="s">
        <v>3174</v>
      </c>
      <c r="F3155" s="6" t="str" cm="1">
        <f t="array" aca="1" ref="F3155" ca="1">_xlfn.TEXTJOIN("",TRUE,IFERROR(MID(E3155,ROW(INDIRECT("1:"&amp;LEN(E3155))),1)*1,""))</f>
        <v>3369</v>
      </c>
      <c r="G3155" s="5" t="s">
        <v>19</v>
      </c>
      <c r="H3155" s="5">
        <v>3</v>
      </c>
      <c r="I3155">
        <v>37.9949167533779</v>
      </c>
      <c r="J3155">
        <v>30.171035132702812</v>
      </c>
      <c r="K3155">
        <v>909.32248335259635</v>
      </c>
      <c r="L3155">
        <v>0</v>
      </c>
      <c r="M3155">
        <f t="shared" si="198"/>
        <v>0</v>
      </c>
      <c r="N3155">
        <v>0</v>
      </c>
      <c r="O3155">
        <f t="shared" si="199"/>
        <v>0</v>
      </c>
    </row>
    <row r="3156" spans="1:15" x14ac:dyDescent="0.25">
      <c r="A3156" s="3">
        <v>44131</v>
      </c>
      <c r="B3156" s="4">
        <f t="shared" si="196"/>
        <v>2020</v>
      </c>
      <c r="C3156" s="4">
        <f t="shared" si="197"/>
        <v>10</v>
      </c>
      <c r="D3156" t="s">
        <v>15</v>
      </c>
      <c r="E3156" s="5" t="s">
        <v>3175</v>
      </c>
      <c r="F3156" s="6" t="str" cm="1">
        <f t="array" aca="1" ref="F3156" ca="1">_xlfn.TEXTJOIN("",TRUE,IFERROR(MID(E3156,ROW(INDIRECT("1:"&amp;LEN(E3156))),1)*1,""))</f>
        <v>3369</v>
      </c>
      <c r="G3156" s="5" t="s">
        <v>21</v>
      </c>
      <c r="H3156" s="5">
        <v>3</v>
      </c>
      <c r="I3156">
        <v>35.840561487740814</v>
      </c>
      <c r="J3156">
        <v>26.818379421859738</v>
      </c>
      <c r="K3156">
        <v>715.52650311194202</v>
      </c>
      <c r="L3156">
        <v>0</v>
      </c>
      <c r="M3156">
        <f t="shared" si="198"/>
        <v>0</v>
      </c>
      <c r="N3156">
        <v>0</v>
      </c>
      <c r="O3156">
        <f t="shared" si="199"/>
        <v>0</v>
      </c>
    </row>
    <row r="3157" spans="1:15" x14ac:dyDescent="0.25">
      <c r="A3157" s="3">
        <v>44131</v>
      </c>
      <c r="B3157" s="4">
        <f t="shared" si="196"/>
        <v>2020</v>
      </c>
      <c r="C3157" s="4">
        <f t="shared" si="197"/>
        <v>10</v>
      </c>
      <c r="D3157" t="s">
        <v>15</v>
      </c>
      <c r="E3157" s="5" t="s">
        <v>3176</v>
      </c>
      <c r="F3157" s="6" t="str" cm="1">
        <f t="array" aca="1" ref="F3157" ca="1">_xlfn.TEXTJOIN("",TRUE,IFERROR(MID(E3157,ROW(INDIRECT("1:"&amp;LEN(E3157))),1)*1,""))</f>
        <v>3369</v>
      </c>
      <c r="G3157" s="5" t="s">
        <v>23</v>
      </c>
      <c r="H3157" s="5">
        <v>3</v>
      </c>
      <c r="I3157">
        <v>34.966744696280799</v>
      </c>
      <c r="J3157">
        <v>26.844615026768654</v>
      </c>
      <c r="K3157">
        <v>731.66472655794712</v>
      </c>
      <c r="L3157">
        <v>0</v>
      </c>
      <c r="M3157">
        <f t="shared" si="198"/>
        <v>0</v>
      </c>
      <c r="N3157">
        <v>0</v>
      </c>
      <c r="O3157">
        <f t="shared" si="199"/>
        <v>0</v>
      </c>
    </row>
    <row r="3158" spans="1:15" x14ac:dyDescent="0.25">
      <c r="A3158" s="3">
        <v>44131</v>
      </c>
      <c r="B3158" s="4">
        <f t="shared" si="196"/>
        <v>2020</v>
      </c>
      <c r="C3158" s="4">
        <f t="shared" si="197"/>
        <v>10</v>
      </c>
      <c r="D3158" t="s">
        <v>15</v>
      </c>
      <c r="E3158" s="5" t="s">
        <v>3177</v>
      </c>
      <c r="F3158" s="6" t="str" cm="1">
        <f t="array" aca="1" ref="F3158" ca="1">_xlfn.TEXTJOIN("",TRUE,IFERROR(MID(E3158,ROW(INDIRECT("1:"&amp;LEN(E3158))),1)*1,""))</f>
        <v>3370</v>
      </c>
      <c r="G3158" s="5" t="s">
        <v>17</v>
      </c>
      <c r="H3158" s="5">
        <v>3</v>
      </c>
      <c r="I3158">
        <v>55.184942212472393</v>
      </c>
      <c r="J3158">
        <v>26.163290183938443</v>
      </c>
      <c r="K3158">
        <v>1030.7773604042175</v>
      </c>
      <c r="L3158">
        <v>0</v>
      </c>
      <c r="M3158">
        <f t="shared" si="198"/>
        <v>0</v>
      </c>
      <c r="N3158">
        <v>0</v>
      </c>
      <c r="O3158">
        <f t="shared" si="199"/>
        <v>0</v>
      </c>
    </row>
    <row r="3159" spans="1:15" x14ac:dyDescent="0.25">
      <c r="A3159" s="3">
        <v>44131</v>
      </c>
      <c r="B3159" s="4">
        <f t="shared" si="196"/>
        <v>2020</v>
      </c>
      <c r="C3159" s="4">
        <f t="shared" si="197"/>
        <v>10</v>
      </c>
      <c r="D3159" t="s">
        <v>15</v>
      </c>
      <c r="E3159" s="5" t="s">
        <v>3178</v>
      </c>
      <c r="F3159" s="6" t="str" cm="1">
        <f t="array" aca="1" ref="F3159" ca="1">_xlfn.TEXTJOIN("",TRUE,IFERROR(MID(E3159,ROW(INDIRECT("1:"&amp;LEN(E3159))),1)*1,""))</f>
        <v>3370</v>
      </c>
      <c r="G3159" s="5" t="s">
        <v>19</v>
      </c>
      <c r="H3159" s="5">
        <v>3</v>
      </c>
      <c r="I3159">
        <v>42.976283142615628</v>
      </c>
      <c r="J3159">
        <v>28.821128854600261</v>
      </c>
      <c r="K3159">
        <v>932.78763396821205</v>
      </c>
      <c r="L3159">
        <v>0</v>
      </c>
      <c r="M3159">
        <f t="shared" si="198"/>
        <v>0</v>
      </c>
      <c r="N3159">
        <v>0</v>
      </c>
      <c r="O3159">
        <f t="shared" si="199"/>
        <v>0</v>
      </c>
    </row>
    <row r="3160" spans="1:15" x14ac:dyDescent="0.25">
      <c r="A3160" s="3">
        <v>44131</v>
      </c>
      <c r="B3160" s="4">
        <f t="shared" si="196"/>
        <v>2020</v>
      </c>
      <c r="C3160" s="4">
        <f t="shared" si="197"/>
        <v>10</v>
      </c>
      <c r="D3160" t="s">
        <v>15</v>
      </c>
      <c r="E3160" s="5" t="s">
        <v>3179</v>
      </c>
      <c r="F3160" s="6" t="str" cm="1">
        <f t="array" aca="1" ref="F3160" ca="1">_xlfn.TEXTJOIN("",TRUE,IFERROR(MID(E3160,ROW(INDIRECT("1:"&amp;LEN(E3160))),1)*1,""))</f>
        <v>3370</v>
      </c>
      <c r="G3160" s="5" t="s">
        <v>21</v>
      </c>
      <c r="H3160" s="5">
        <v>3</v>
      </c>
      <c r="I3160">
        <v>46.070973549027997</v>
      </c>
      <c r="J3160">
        <v>23.949212076157906</v>
      </c>
      <c r="K3160">
        <v>795.03972196865118</v>
      </c>
      <c r="L3160">
        <v>0</v>
      </c>
      <c r="M3160">
        <f t="shared" si="198"/>
        <v>0</v>
      </c>
      <c r="N3160">
        <v>98.542074260780907</v>
      </c>
      <c r="O3160">
        <f t="shared" si="199"/>
        <v>12.394610173284709</v>
      </c>
    </row>
    <row r="3161" spans="1:15" x14ac:dyDescent="0.25">
      <c r="A3161" s="3">
        <v>44131</v>
      </c>
      <c r="B3161" s="4">
        <f t="shared" si="196"/>
        <v>2020</v>
      </c>
      <c r="C3161" s="4">
        <f t="shared" si="197"/>
        <v>10</v>
      </c>
      <c r="D3161" t="s">
        <v>15</v>
      </c>
      <c r="E3161" s="5" t="s">
        <v>3180</v>
      </c>
      <c r="F3161" s="6" t="str" cm="1">
        <f t="array" aca="1" ref="F3161" ca="1">_xlfn.TEXTJOIN("",TRUE,IFERROR(MID(E3161,ROW(INDIRECT("1:"&amp;LEN(E3161))),1)*1,""))</f>
        <v>3370</v>
      </c>
      <c r="G3161" s="5" t="s">
        <v>23</v>
      </c>
      <c r="H3161" s="5">
        <v>3</v>
      </c>
      <c r="I3161">
        <v>39.979911704651457</v>
      </c>
      <c r="J3161">
        <v>24.266422698069842</v>
      </c>
      <c r="K3161">
        <v>757.31334980491965</v>
      </c>
      <c r="L3161">
        <v>0</v>
      </c>
      <c r="M3161">
        <f t="shared" si="198"/>
        <v>0</v>
      </c>
      <c r="N3161">
        <v>0</v>
      </c>
      <c r="O3161">
        <f t="shared" si="199"/>
        <v>0</v>
      </c>
    </row>
    <row r="3162" spans="1:15" x14ac:dyDescent="0.25">
      <c r="A3162" s="3">
        <v>44131</v>
      </c>
      <c r="B3162" s="4">
        <f t="shared" si="196"/>
        <v>2020</v>
      </c>
      <c r="C3162" s="4">
        <f t="shared" si="197"/>
        <v>10</v>
      </c>
      <c r="D3162" t="s">
        <v>15</v>
      </c>
      <c r="E3162" s="5" t="s">
        <v>3181</v>
      </c>
      <c r="F3162" s="6" t="str" cm="1">
        <f t="array" aca="1" ref="F3162" ca="1">_xlfn.TEXTJOIN("",TRUE,IFERROR(MID(E3162,ROW(INDIRECT("1:"&amp;LEN(E3162))),1)*1,""))</f>
        <v>3371</v>
      </c>
      <c r="G3162" s="5" t="s">
        <v>17</v>
      </c>
      <c r="H3162" s="5">
        <v>4</v>
      </c>
      <c r="I3162">
        <v>65.72070171776916</v>
      </c>
      <c r="J3162">
        <v>43.553184420723305</v>
      </c>
      <c r="K3162">
        <v>1603.4604815388993</v>
      </c>
      <c r="L3162">
        <v>0</v>
      </c>
      <c r="M3162">
        <f t="shared" si="198"/>
        <v>0</v>
      </c>
      <c r="N3162">
        <v>0</v>
      </c>
      <c r="O3162">
        <f t="shared" si="199"/>
        <v>0</v>
      </c>
    </row>
    <row r="3163" spans="1:15" x14ac:dyDescent="0.25">
      <c r="A3163" s="3">
        <v>44131</v>
      </c>
      <c r="B3163" s="4">
        <f t="shared" si="196"/>
        <v>2020</v>
      </c>
      <c r="C3163" s="4">
        <f t="shared" si="197"/>
        <v>10</v>
      </c>
      <c r="D3163" t="s">
        <v>15</v>
      </c>
      <c r="E3163" s="5" t="s">
        <v>3182</v>
      </c>
      <c r="F3163" s="6" t="str" cm="1">
        <f t="array" aca="1" ref="F3163" ca="1">_xlfn.TEXTJOIN("",TRUE,IFERROR(MID(E3163,ROW(INDIRECT("1:"&amp;LEN(E3163))),1)*1,""))</f>
        <v>3371</v>
      </c>
      <c r="G3163" s="5" t="s">
        <v>19</v>
      </c>
      <c r="H3163" s="5">
        <v>4</v>
      </c>
      <c r="I3163">
        <v>47.484090548939847</v>
      </c>
      <c r="J3163">
        <v>39.477219041964169</v>
      </c>
      <c r="K3163">
        <v>1385.8406923614054</v>
      </c>
      <c r="L3163">
        <v>0</v>
      </c>
      <c r="M3163">
        <f t="shared" si="198"/>
        <v>0</v>
      </c>
      <c r="N3163">
        <v>0</v>
      </c>
      <c r="O3163">
        <f t="shared" si="199"/>
        <v>0</v>
      </c>
    </row>
    <row r="3164" spans="1:15" x14ac:dyDescent="0.25">
      <c r="A3164" s="3">
        <v>44131</v>
      </c>
      <c r="B3164" s="4">
        <f t="shared" si="196"/>
        <v>2020</v>
      </c>
      <c r="C3164" s="4">
        <f t="shared" si="197"/>
        <v>10</v>
      </c>
      <c r="D3164" t="s">
        <v>15</v>
      </c>
      <c r="E3164" s="5" t="s">
        <v>3183</v>
      </c>
      <c r="F3164" s="6" t="str" cm="1">
        <f t="array" aca="1" ref="F3164" ca="1">_xlfn.TEXTJOIN("",TRUE,IFERROR(MID(E3164,ROW(INDIRECT("1:"&amp;LEN(E3164))),1)*1,""))</f>
        <v>3371</v>
      </c>
      <c r="G3164" s="5" t="s">
        <v>21</v>
      </c>
      <c r="H3164" s="5">
        <v>4</v>
      </c>
      <c r="I3164">
        <v>52.543812896164127</v>
      </c>
      <c r="J3164">
        <v>35.89572289495279</v>
      </c>
      <c r="K3164">
        <v>1266.0439095409108</v>
      </c>
      <c r="L3164">
        <v>0</v>
      </c>
      <c r="M3164">
        <f t="shared" si="198"/>
        <v>0</v>
      </c>
      <c r="N3164">
        <v>0</v>
      </c>
      <c r="O3164">
        <f t="shared" si="199"/>
        <v>0</v>
      </c>
    </row>
    <row r="3165" spans="1:15" x14ac:dyDescent="0.25">
      <c r="A3165" s="3">
        <v>44131</v>
      </c>
      <c r="B3165" s="4">
        <f t="shared" si="196"/>
        <v>2020</v>
      </c>
      <c r="C3165" s="4">
        <f t="shared" si="197"/>
        <v>10</v>
      </c>
      <c r="D3165" t="s">
        <v>15</v>
      </c>
      <c r="E3165" s="5" t="s">
        <v>3184</v>
      </c>
      <c r="F3165" s="6" t="str" cm="1">
        <f t="array" aca="1" ref="F3165" ca="1">_xlfn.TEXTJOIN("",TRUE,IFERROR(MID(E3165,ROW(INDIRECT("1:"&amp;LEN(E3165))),1)*1,""))</f>
        <v>3371</v>
      </c>
      <c r="G3165" s="5" t="s">
        <v>23</v>
      </c>
      <c r="H3165" s="5">
        <v>4</v>
      </c>
      <c r="I3165">
        <v>44.87175994933358</v>
      </c>
      <c r="J3165">
        <v>33.13246184615641</v>
      </c>
      <c r="K3165">
        <v>1204.4005613373654</v>
      </c>
      <c r="L3165">
        <v>0</v>
      </c>
      <c r="M3165">
        <f t="shared" si="198"/>
        <v>0</v>
      </c>
      <c r="N3165">
        <v>0</v>
      </c>
      <c r="O3165">
        <f t="shared" si="199"/>
        <v>0</v>
      </c>
    </row>
    <row r="3166" spans="1:15" x14ac:dyDescent="0.25">
      <c r="A3166" s="3">
        <v>44131</v>
      </c>
      <c r="B3166" s="4">
        <f t="shared" si="196"/>
        <v>2020</v>
      </c>
      <c r="C3166" s="4">
        <f t="shared" si="197"/>
        <v>10</v>
      </c>
      <c r="D3166" t="s">
        <v>15</v>
      </c>
      <c r="E3166" s="5" t="s">
        <v>3185</v>
      </c>
      <c r="F3166" s="6" t="str" cm="1">
        <f t="array" aca="1" ref="F3166" ca="1">_xlfn.TEXTJOIN("",TRUE,IFERROR(MID(E3166,ROW(INDIRECT("1:"&amp;LEN(E3166))),1)*1,""))</f>
        <v>3372</v>
      </c>
      <c r="G3166" s="5" t="s">
        <v>17</v>
      </c>
      <c r="H3166" s="5">
        <v>4</v>
      </c>
      <c r="I3166">
        <v>60.575900227570521</v>
      </c>
      <c r="J3166">
        <v>40.922061803792303</v>
      </c>
      <c r="K3166">
        <v>1393.4278569652636</v>
      </c>
      <c r="L3166">
        <v>0</v>
      </c>
      <c r="M3166">
        <f t="shared" si="198"/>
        <v>0</v>
      </c>
      <c r="N3166">
        <v>0</v>
      </c>
      <c r="O3166">
        <f t="shared" si="199"/>
        <v>0</v>
      </c>
    </row>
    <row r="3167" spans="1:15" x14ac:dyDescent="0.25">
      <c r="A3167" s="3">
        <v>44131</v>
      </c>
      <c r="B3167" s="4">
        <f t="shared" si="196"/>
        <v>2020</v>
      </c>
      <c r="C3167" s="4">
        <f t="shared" si="197"/>
        <v>10</v>
      </c>
      <c r="D3167" t="s">
        <v>15</v>
      </c>
      <c r="E3167" s="5" t="s">
        <v>3186</v>
      </c>
      <c r="F3167" s="6" t="str" cm="1">
        <f t="array" aca="1" ref="F3167" ca="1">_xlfn.TEXTJOIN("",TRUE,IFERROR(MID(E3167,ROW(INDIRECT("1:"&amp;LEN(E3167))),1)*1,""))</f>
        <v>3372</v>
      </c>
      <c r="G3167" s="5" t="s">
        <v>19</v>
      </c>
      <c r="H3167" s="5">
        <v>4</v>
      </c>
      <c r="I3167">
        <v>48.887873665680196</v>
      </c>
      <c r="J3167">
        <v>39.819691344645399</v>
      </c>
      <c r="K3167">
        <v>1325.5013333472316</v>
      </c>
      <c r="L3167">
        <v>0</v>
      </c>
      <c r="M3167">
        <f t="shared" si="198"/>
        <v>0</v>
      </c>
      <c r="N3167">
        <v>0</v>
      </c>
      <c r="O3167">
        <f t="shared" si="199"/>
        <v>0</v>
      </c>
    </row>
    <row r="3168" spans="1:15" x14ac:dyDescent="0.25">
      <c r="A3168" s="3">
        <v>44131</v>
      </c>
      <c r="B3168" s="4">
        <f t="shared" si="196"/>
        <v>2020</v>
      </c>
      <c r="C3168" s="4">
        <f t="shared" si="197"/>
        <v>10</v>
      </c>
      <c r="D3168" t="s">
        <v>15</v>
      </c>
      <c r="E3168" s="5" t="s">
        <v>3187</v>
      </c>
      <c r="F3168" s="6" t="str" cm="1">
        <f t="array" aca="1" ref="F3168" ca="1">_xlfn.TEXTJOIN("",TRUE,IFERROR(MID(E3168,ROW(INDIRECT("1:"&amp;LEN(E3168))),1)*1,""))</f>
        <v>3372</v>
      </c>
      <c r="G3168" s="5" t="s">
        <v>21</v>
      </c>
      <c r="H3168" s="5">
        <v>4</v>
      </c>
      <c r="I3168">
        <v>50.105936165655855</v>
      </c>
      <c r="J3168">
        <v>33.955717993590461</v>
      </c>
      <c r="K3168">
        <v>1177.2836805878831</v>
      </c>
      <c r="L3168">
        <v>0</v>
      </c>
      <c r="M3168">
        <f t="shared" si="198"/>
        <v>0</v>
      </c>
      <c r="N3168">
        <v>0</v>
      </c>
      <c r="O3168">
        <f t="shared" si="199"/>
        <v>0</v>
      </c>
    </row>
    <row r="3169" spans="1:15" x14ac:dyDescent="0.25">
      <c r="A3169" s="3">
        <v>44131</v>
      </c>
      <c r="B3169" s="4">
        <f t="shared" si="196"/>
        <v>2020</v>
      </c>
      <c r="C3169" s="4">
        <f t="shared" si="197"/>
        <v>10</v>
      </c>
      <c r="D3169" t="s">
        <v>15</v>
      </c>
      <c r="E3169" s="5" t="s">
        <v>3188</v>
      </c>
      <c r="F3169" s="6" t="str" cm="1">
        <f t="array" aca="1" ref="F3169" ca="1">_xlfn.TEXTJOIN("",TRUE,IFERROR(MID(E3169,ROW(INDIRECT("1:"&amp;LEN(E3169))),1)*1,""))</f>
        <v>3372</v>
      </c>
      <c r="G3169" s="5" t="s">
        <v>23</v>
      </c>
      <c r="H3169" s="5">
        <v>4</v>
      </c>
      <c r="I3169">
        <v>49.548235941914029</v>
      </c>
      <c r="J3169">
        <v>33.730891853796813</v>
      </c>
      <c r="K3169">
        <v>1171.5927817565891</v>
      </c>
      <c r="L3169">
        <v>0</v>
      </c>
      <c r="M3169">
        <f t="shared" si="198"/>
        <v>0</v>
      </c>
      <c r="N3169">
        <v>0</v>
      </c>
      <c r="O3169">
        <f t="shared" si="199"/>
        <v>0</v>
      </c>
    </row>
    <row r="3170" spans="1:15" x14ac:dyDescent="0.25">
      <c r="A3170" s="3">
        <v>44131</v>
      </c>
      <c r="B3170" s="4">
        <f t="shared" si="196"/>
        <v>2020</v>
      </c>
      <c r="C3170" s="4">
        <f t="shared" si="197"/>
        <v>10</v>
      </c>
      <c r="D3170" t="s">
        <v>15</v>
      </c>
      <c r="E3170" s="5" t="s">
        <v>3189</v>
      </c>
      <c r="F3170" s="6" t="str" cm="1">
        <f t="array" aca="1" ref="F3170" ca="1">_xlfn.TEXTJOIN("",TRUE,IFERROR(MID(E3170,ROW(INDIRECT("1:"&amp;LEN(E3170))),1)*1,""))</f>
        <v>3373</v>
      </c>
      <c r="G3170" s="5" t="s">
        <v>17</v>
      </c>
      <c r="H3170" s="5">
        <v>4</v>
      </c>
      <c r="I3170">
        <v>52.046568656885995</v>
      </c>
      <c r="J3170">
        <v>29.991540063133655</v>
      </c>
      <c r="K3170">
        <v>1117.7243333719175</v>
      </c>
      <c r="L3170">
        <v>0</v>
      </c>
      <c r="M3170">
        <f t="shared" si="198"/>
        <v>0</v>
      </c>
      <c r="N3170">
        <v>0</v>
      </c>
      <c r="O3170">
        <f t="shared" si="199"/>
        <v>0</v>
      </c>
    </row>
    <row r="3171" spans="1:15" x14ac:dyDescent="0.25">
      <c r="A3171" s="3">
        <v>44131</v>
      </c>
      <c r="B3171" s="4">
        <f t="shared" si="196"/>
        <v>2020</v>
      </c>
      <c r="C3171" s="4">
        <f t="shared" si="197"/>
        <v>10</v>
      </c>
      <c r="D3171" t="s">
        <v>15</v>
      </c>
      <c r="E3171" s="5" t="s">
        <v>3190</v>
      </c>
      <c r="F3171" s="6" t="str" cm="1">
        <f t="array" aca="1" ref="F3171" ca="1">_xlfn.TEXTJOIN("",TRUE,IFERROR(MID(E3171,ROW(INDIRECT("1:"&amp;LEN(E3171))),1)*1,""))</f>
        <v>3373</v>
      </c>
      <c r="G3171" s="5" t="s">
        <v>19</v>
      </c>
      <c r="H3171" s="5">
        <v>4</v>
      </c>
      <c r="I3171">
        <v>43.890631746384543</v>
      </c>
      <c r="J3171">
        <v>27.223634883574242</v>
      </c>
      <c r="K3171">
        <v>1027.9494236019118</v>
      </c>
      <c r="L3171">
        <v>0</v>
      </c>
      <c r="M3171">
        <f t="shared" si="198"/>
        <v>0</v>
      </c>
      <c r="N3171">
        <v>0</v>
      </c>
      <c r="O3171">
        <f t="shared" si="199"/>
        <v>0</v>
      </c>
    </row>
    <row r="3172" spans="1:15" x14ac:dyDescent="0.25">
      <c r="A3172" s="3">
        <v>44131</v>
      </c>
      <c r="B3172" s="4">
        <f t="shared" si="196"/>
        <v>2020</v>
      </c>
      <c r="C3172" s="4">
        <f t="shared" si="197"/>
        <v>10</v>
      </c>
      <c r="D3172" t="s">
        <v>15</v>
      </c>
      <c r="E3172" s="5" t="s">
        <v>3191</v>
      </c>
      <c r="F3172" s="6" t="str" cm="1">
        <f t="array" aca="1" ref="F3172" ca="1">_xlfn.TEXTJOIN("",TRUE,IFERROR(MID(E3172,ROW(INDIRECT("1:"&amp;LEN(E3172))),1)*1,""))</f>
        <v>3373</v>
      </c>
      <c r="G3172" s="5" t="s">
        <v>21</v>
      </c>
      <c r="H3172" s="5">
        <v>4</v>
      </c>
      <c r="I3172">
        <v>42.14178522914888</v>
      </c>
      <c r="J3172">
        <v>26.451475144256118</v>
      </c>
      <c r="K3172">
        <v>881.95937525953923</v>
      </c>
      <c r="L3172">
        <v>0</v>
      </c>
      <c r="M3172">
        <f t="shared" si="198"/>
        <v>0</v>
      </c>
      <c r="N3172">
        <v>0</v>
      </c>
      <c r="O3172">
        <f t="shared" si="199"/>
        <v>0</v>
      </c>
    </row>
    <row r="3173" spans="1:15" x14ac:dyDescent="0.25">
      <c r="A3173" s="3">
        <v>44131</v>
      </c>
      <c r="B3173" s="4">
        <f t="shared" si="196"/>
        <v>2020</v>
      </c>
      <c r="C3173" s="4">
        <f t="shared" si="197"/>
        <v>10</v>
      </c>
      <c r="D3173" t="s">
        <v>15</v>
      </c>
      <c r="E3173" s="5" t="s">
        <v>3192</v>
      </c>
      <c r="F3173" s="6" t="str" cm="1">
        <f t="array" aca="1" ref="F3173" ca="1">_xlfn.TEXTJOIN("",TRUE,IFERROR(MID(E3173,ROW(INDIRECT("1:"&amp;LEN(E3173))),1)*1,""))</f>
        <v>3373</v>
      </c>
      <c r="G3173" s="5" t="s">
        <v>23</v>
      </c>
      <c r="H3173" s="5">
        <v>4</v>
      </c>
      <c r="I3173">
        <v>42.280588965683314</v>
      </c>
      <c r="J3173">
        <v>27.324543474134266</v>
      </c>
      <c r="K3173">
        <v>900.97947435694039</v>
      </c>
      <c r="L3173">
        <v>0</v>
      </c>
      <c r="M3173">
        <f t="shared" si="198"/>
        <v>0</v>
      </c>
      <c r="N3173">
        <v>0</v>
      </c>
      <c r="O3173">
        <f t="shared" si="199"/>
        <v>0</v>
      </c>
    </row>
    <row r="3174" spans="1:15" x14ac:dyDescent="0.25">
      <c r="A3174" s="3">
        <v>44131</v>
      </c>
      <c r="B3174" s="4">
        <f t="shared" si="196"/>
        <v>2020</v>
      </c>
      <c r="C3174" s="4">
        <f t="shared" si="197"/>
        <v>10</v>
      </c>
      <c r="D3174" t="s">
        <v>15</v>
      </c>
      <c r="E3174" s="5" t="s">
        <v>3193</v>
      </c>
      <c r="F3174" s="6" t="str" cm="1">
        <f t="array" aca="1" ref="F3174" ca="1">_xlfn.TEXTJOIN("",TRUE,IFERROR(MID(E3174,ROW(INDIRECT("1:"&amp;LEN(E3174))),1)*1,""))</f>
        <v>3374</v>
      </c>
      <c r="G3174" s="5" t="s">
        <v>17</v>
      </c>
      <c r="H3174" s="5">
        <v>4</v>
      </c>
      <c r="I3174">
        <v>67.156971712803497</v>
      </c>
      <c r="J3174">
        <v>37.838376245832109</v>
      </c>
      <c r="K3174">
        <v>1916.2781363335753</v>
      </c>
      <c r="L3174">
        <v>3.2538435587591601</v>
      </c>
      <c r="M3174">
        <f t="shared" si="198"/>
        <v>0.16980017133550121</v>
      </c>
      <c r="N3174">
        <v>0</v>
      </c>
      <c r="O3174">
        <f t="shared" si="199"/>
        <v>0</v>
      </c>
    </row>
    <row r="3175" spans="1:15" x14ac:dyDescent="0.25">
      <c r="A3175" s="3">
        <v>44131</v>
      </c>
      <c r="B3175" s="4">
        <f t="shared" si="196"/>
        <v>2020</v>
      </c>
      <c r="C3175" s="4">
        <f t="shared" si="197"/>
        <v>10</v>
      </c>
      <c r="D3175" t="s">
        <v>15</v>
      </c>
      <c r="E3175" s="5" t="s">
        <v>3194</v>
      </c>
      <c r="F3175" s="6" t="str" cm="1">
        <f t="array" aca="1" ref="F3175" ca="1">_xlfn.TEXTJOIN("",TRUE,IFERROR(MID(E3175,ROW(INDIRECT("1:"&amp;LEN(E3175))),1)*1,""))</f>
        <v>3374</v>
      </c>
      <c r="G3175" s="5" t="s">
        <v>19</v>
      </c>
      <c r="H3175" s="5">
        <v>4</v>
      </c>
      <c r="I3175">
        <v>56.255529118724908</v>
      </c>
      <c r="J3175">
        <v>36.094519859645843</v>
      </c>
      <c r="K3175">
        <v>1639.64048994462</v>
      </c>
      <c r="L3175">
        <v>169.87900420084057</v>
      </c>
      <c r="M3175">
        <f t="shared" si="198"/>
        <v>10.360747081000564</v>
      </c>
      <c r="N3175">
        <v>0</v>
      </c>
      <c r="O3175">
        <f t="shared" si="199"/>
        <v>0</v>
      </c>
    </row>
    <row r="3176" spans="1:15" x14ac:dyDescent="0.25">
      <c r="A3176" s="3">
        <v>44131</v>
      </c>
      <c r="B3176" s="4">
        <f t="shared" si="196"/>
        <v>2020</v>
      </c>
      <c r="C3176" s="4">
        <f t="shared" si="197"/>
        <v>10</v>
      </c>
      <c r="D3176" t="s">
        <v>15</v>
      </c>
      <c r="E3176" s="5" t="s">
        <v>3195</v>
      </c>
      <c r="F3176" s="6" t="str" cm="1">
        <f t="array" aca="1" ref="F3176" ca="1">_xlfn.TEXTJOIN("",TRUE,IFERROR(MID(E3176,ROW(INDIRECT("1:"&amp;LEN(E3176))),1)*1,""))</f>
        <v>3374</v>
      </c>
      <c r="G3176" s="5" t="s">
        <v>21</v>
      </c>
      <c r="H3176" s="5">
        <v>4</v>
      </c>
      <c r="I3176">
        <v>58.228615490510208</v>
      </c>
      <c r="J3176">
        <v>34.505988121032715</v>
      </c>
      <c r="K3176">
        <v>1571.6526721798946</v>
      </c>
      <c r="L3176">
        <v>0</v>
      </c>
      <c r="M3176">
        <f t="shared" si="198"/>
        <v>0</v>
      </c>
      <c r="N3176">
        <v>0</v>
      </c>
      <c r="O3176">
        <f t="shared" si="199"/>
        <v>0</v>
      </c>
    </row>
    <row r="3177" spans="1:15" x14ac:dyDescent="0.25">
      <c r="A3177" s="3">
        <v>44131</v>
      </c>
      <c r="B3177" s="4">
        <f t="shared" si="196"/>
        <v>2020</v>
      </c>
      <c r="C3177" s="4">
        <f t="shared" si="197"/>
        <v>10</v>
      </c>
      <c r="D3177" t="s">
        <v>15</v>
      </c>
      <c r="E3177" s="5" t="s">
        <v>3196</v>
      </c>
      <c r="F3177" s="6" t="str" cm="1">
        <f t="array" aca="1" ref="F3177" ca="1">_xlfn.TEXTJOIN("",TRUE,IFERROR(MID(E3177,ROW(INDIRECT("1:"&amp;LEN(E3177))),1)*1,""))</f>
        <v>3374</v>
      </c>
      <c r="G3177" s="5" t="s">
        <v>23</v>
      </c>
      <c r="H3177" s="5">
        <v>4</v>
      </c>
      <c r="I3177">
        <v>54.029811306827867</v>
      </c>
      <c r="J3177">
        <v>35.102004657246852</v>
      </c>
      <c r="K3177">
        <v>1509.8573144925492</v>
      </c>
      <c r="L3177">
        <v>0</v>
      </c>
      <c r="M3177">
        <f t="shared" si="198"/>
        <v>0</v>
      </c>
      <c r="N3177">
        <v>0</v>
      </c>
      <c r="O3177">
        <f t="shared" si="199"/>
        <v>0</v>
      </c>
    </row>
    <row r="3178" spans="1:15" x14ac:dyDescent="0.25">
      <c r="A3178" s="3">
        <v>44131</v>
      </c>
      <c r="B3178" s="4">
        <f t="shared" si="196"/>
        <v>2020</v>
      </c>
      <c r="C3178" s="4">
        <f t="shared" si="197"/>
        <v>10</v>
      </c>
      <c r="D3178" t="s">
        <v>15</v>
      </c>
      <c r="E3178" s="5" t="s">
        <v>3197</v>
      </c>
      <c r="F3178" s="6" t="str" cm="1">
        <f t="array" aca="1" ref="F3178" ca="1">_xlfn.TEXTJOIN("",TRUE,IFERROR(MID(E3178,ROW(INDIRECT("1:"&amp;LEN(E3178))),1)*1,""))</f>
        <v>3375</v>
      </c>
      <c r="G3178" s="5" t="s">
        <v>17</v>
      </c>
      <c r="H3178" s="5">
        <v>4</v>
      </c>
      <c r="I3178">
        <v>60.371435724275322</v>
      </c>
      <c r="J3178">
        <v>30.295392945165027</v>
      </c>
      <c r="K3178">
        <v>1240.234170251201</v>
      </c>
      <c r="L3178">
        <v>0</v>
      </c>
      <c r="M3178">
        <f t="shared" si="198"/>
        <v>0</v>
      </c>
      <c r="N3178">
        <v>0</v>
      </c>
      <c r="O3178">
        <f t="shared" si="199"/>
        <v>0</v>
      </c>
    </row>
    <row r="3179" spans="1:15" x14ac:dyDescent="0.25">
      <c r="A3179" s="3">
        <v>44131</v>
      </c>
      <c r="B3179" s="4">
        <f t="shared" si="196"/>
        <v>2020</v>
      </c>
      <c r="C3179" s="4">
        <f t="shared" si="197"/>
        <v>10</v>
      </c>
      <c r="D3179" t="s">
        <v>15</v>
      </c>
      <c r="E3179" s="5" t="s">
        <v>3198</v>
      </c>
      <c r="F3179" s="6" t="str" cm="1">
        <f t="array" aca="1" ref="F3179" ca="1">_xlfn.TEXTJOIN("",TRUE,IFERROR(MID(E3179,ROW(INDIRECT("1:"&amp;LEN(E3179))),1)*1,""))</f>
        <v>3375</v>
      </c>
      <c r="G3179" s="5" t="s">
        <v>19</v>
      </c>
      <c r="H3179" s="5">
        <v>4</v>
      </c>
      <c r="I3179">
        <v>48.424232360633965</v>
      </c>
      <c r="J3179">
        <v>32.109553769816394</v>
      </c>
      <c r="K3179">
        <v>1161.6697847853077</v>
      </c>
      <c r="L3179">
        <v>0</v>
      </c>
      <c r="M3179">
        <f t="shared" si="198"/>
        <v>0</v>
      </c>
      <c r="N3179">
        <v>0</v>
      </c>
      <c r="O3179">
        <f t="shared" si="199"/>
        <v>0</v>
      </c>
    </row>
    <row r="3180" spans="1:15" x14ac:dyDescent="0.25">
      <c r="A3180" s="3">
        <v>44131</v>
      </c>
      <c r="B3180" s="4">
        <f t="shared" si="196"/>
        <v>2020</v>
      </c>
      <c r="C3180" s="4">
        <f t="shared" si="197"/>
        <v>10</v>
      </c>
      <c r="D3180" t="s">
        <v>15</v>
      </c>
      <c r="E3180" s="5" t="s">
        <v>3199</v>
      </c>
      <c r="F3180" s="6" t="str" cm="1">
        <f t="array" aca="1" ref="F3180" ca="1">_xlfn.TEXTJOIN("",TRUE,IFERROR(MID(E3180,ROW(INDIRECT("1:"&amp;LEN(E3180))),1)*1,""))</f>
        <v>3375</v>
      </c>
      <c r="G3180" s="5" t="s">
        <v>21</v>
      </c>
      <c r="H3180" s="5">
        <v>4</v>
      </c>
      <c r="I3180">
        <v>49.252794707059572</v>
      </c>
      <c r="J3180">
        <v>28.461118014032881</v>
      </c>
      <c r="K3180">
        <v>1010.7709509234508</v>
      </c>
      <c r="L3180">
        <v>0</v>
      </c>
      <c r="M3180">
        <f t="shared" si="198"/>
        <v>0</v>
      </c>
      <c r="N3180">
        <v>0</v>
      </c>
      <c r="O3180">
        <f t="shared" si="199"/>
        <v>0</v>
      </c>
    </row>
    <row r="3181" spans="1:15" x14ac:dyDescent="0.25">
      <c r="A3181" s="3">
        <v>44131</v>
      </c>
      <c r="B3181" s="4">
        <f t="shared" si="196"/>
        <v>2020</v>
      </c>
      <c r="C3181" s="4">
        <f t="shared" si="197"/>
        <v>10</v>
      </c>
      <c r="D3181" t="s">
        <v>15</v>
      </c>
      <c r="E3181" s="5" t="s">
        <v>3200</v>
      </c>
      <c r="F3181" s="6" t="str" cm="1">
        <f t="array" aca="1" ref="F3181" ca="1">_xlfn.TEXTJOIN("",TRUE,IFERROR(MID(E3181,ROW(INDIRECT("1:"&amp;LEN(E3181))),1)*1,""))</f>
        <v>3375</v>
      </c>
      <c r="G3181" s="5" t="s">
        <v>23</v>
      </c>
      <c r="H3181" s="5">
        <v>4</v>
      </c>
      <c r="I3181">
        <v>46.841602147266606</v>
      </c>
      <c r="J3181">
        <v>28.953085049648479</v>
      </c>
      <c r="K3181">
        <v>1020.0866104640662</v>
      </c>
      <c r="L3181">
        <v>0</v>
      </c>
      <c r="M3181">
        <f t="shared" si="198"/>
        <v>0</v>
      </c>
      <c r="N3181">
        <v>0</v>
      </c>
      <c r="O3181">
        <f t="shared" si="199"/>
        <v>0</v>
      </c>
    </row>
    <row r="3182" spans="1:15" x14ac:dyDescent="0.25">
      <c r="A3182" s="3">
        <v>44131</v>
      </c>
      <c r="B3182" s="4">
        <f t="shared" si="196"/>
        <v>2020</v>
      </c>
      <c r="C3182" s="4">
        <f t="shared" si="197"/>
        <v>10</v>
      </c>
      <c r="D3182" t="s">
        <v>15</v>
      </c>
      <c r="E3182" s="5" t="s">
        <v>3201</v>
      </c>
      <c r="F3182" s="6" t="str" cm="1">
        <f t="array" aca="1" ref="F3182" ca="1">_xlfn.TEXTJOIN("",TRUE,IFERROR(MID(E3182,ROW(INDIRECT("1:"&amp;LEN(E3182))),1)*1,""))</f>
        <v>3376</v>
      </c>
      <c r="G3182" s="5" t="s">
        <v>17</v>
      </c>
      <c r="H3182" s="5">
        <v>5</v>
      </c>
      <c r="I3182">
        <v>66.842829118421989</v>
      </c>
      <c r="J3182">
        <v>34.23213190591666</v>
      </c>
      <c r="K3182">
        <v>1465.7073157553361</v>
      </c>
      <c r="L3182">
        <v>5.5700617992407881</v>
      </c>
      <c r="M3182">
        <f t="shared" si="198"/>
        <v>0.38002551664759332</v>
      </c>
      <c r="N3182">
        <v>913.71990056252321</v>
      </c>
      <c r="O3182">
        <f t="shared" si="199"/>
        <v>62.339860812637596</v>
      </c>
    </row>
    <row r="3183" spans="1:15" x14ac:dyDescent="0.25">
      <c r="A3183" s="3">
        <v>44131</v>
      </c>
      <c r="B3183" s="4">
        <f t="shared" si="196"/>
        <v>2020</v>
      </c>
      <c r="C3183" s="4">
        <f t="shared" si="197"/>
        <v>10</v>
      </c>
      <c r="D3183" t="s">
        <v>15</v>
      </c>
      <c r="E3183" s="5" t="s">
        <v>3202</v>
      </c>
      <c r="F3183" s="6" t="str" cm="1">
        <f t="array" aca="1" ref="F3183" ca="1">_xlfn.TEXTJOIN("",TRUE,IFERROR(MID(E3183,ROW(INDIRECT("1:"&amp;LEN(E3183))),1)*1,""))</f>
        <v>3376</v>
      </c>
      <c r="G3183" s="5" t="s">
        <v>19</v>
      </c>
      <c r="H3183" s="5">
        <v>5</v>
      </c>
      <c r="I3183">
        <v>54.576729183924023</v>
      </c>
      <c r="J3183">
        <v>37.804593646559937</v>
      </c>
      <c r="K3183">
        <v>1445.8469614698333</v>
      </c>
      <c r="L3183">
        <v>189.0258946188307</v>
      </c>
      <c r="M3183">
        <f t="shared" si="198"/>
        <v>13.073713861574182</v>
      </c>
      <c r="N3183">
        <v>324.24533550421688</v>
      </c>
      <c r="O3183">
        <f t="shared" si="199"/>
        <v>22.425978969073764</v>
      </c>
    </row>
    <row r="3184" spans="1:15" x14ac:dyDescent="0.25">
      <c r="A3184" s="3">
        <v>44131</v>
      </c>
      <c r="B3184" s="4">
        <f t="shared" si="196"/>
        <v>2020</v>
      </c>
      <c r="C3184" s="4">
        <f t="shared" si="197"/>
        <v>10</v>
      </c>
      <c r="D3184" t="s">
        <v>15</v>
      </c>
      <c r="E3184" s="5" t="s">
        <v>3203</v>
      </c>
      <c r="F3184" s="6" t="str" cm="1">
        <f t="array" aca="1" ref="F3184" ca="1">_xlfn.TEXTJOIN("",TRUE,IFERROR(MID(E3184,ROW(INDIRECT("1:"&amp;LEN(E3184))),1)*1,""))</f>
        <v>3376</v>
      </c>
      <c r="G3184" s="5" t="s">
        <v>21</v>
      </c>
      <c r="H3184" s="5">
        <v>5</v>
      </c>
      <c r="I3184">
        <v>60.492968512400921</v>
      </c>
      <c r="J3184">
        <v>33.482590536788145</v>
      </c>
      <c r="K3184">
        <v>1320.7834353131641</v>
      </c>
      <c r="L3184">
        <v>80.045602302275782</v>
      </c>
      <c r="M3184">
        <f t="shared" si="198"/>
        <v>6.0604638248886413</v>
      </c>
      <c r="N3184">
        <v>0</v>
      </c>
      <c r="O3184">
        <f t="shared" si="199"/>
        <v>0</v>
      </c>
    </row>
    <row r="3185" spans="1:15" x14ac:dyDescent="0.25">
      <c r="A3185" s="3">
        <v>44131</v>
      </c>
      <c r="B3185" s="4">
        <f t="shared" si="196"/>
        <v>2020</v>
      </c>
      <c r="C3185" s="4">
        <f t="shared" si="197"/>
        <v>10</v>
      </c>
      <c r="D3185" t="s">
        <v>15</v>
      </c>
      <c r="E3185" s="5" t="s">
        <v>3204</v>
      </c>
      <c r="F3185" s="6" t="str" cm="1">
        <f t="array" aca="1" ref="F3185" ca="1">_xlfn.TEXTJOIN("",TRUE,IFERROR(MID(E3185,ROW(INDIRECT("1:"&amp;LEN(E3185))),1)*1,""))</f>
        <v>3376</v>
      </c>
      <c r="G3185" s="5" t="s">
        <v>23</v>
      </c>
      <c r="H3185" s="5">
        <v>5</v>
      </c>
      <c r="I3185">
        <v>54.172535421080134</v>
      </c>
      <c r="J3185">
        <v>33.182159046500693</v>
      </c>
      <c r="K3185">
        <v>1225.9690959281502</v>
      </c>
      <c r="L3185">
        <v>67.589931189617744</v>
      </c>
      <c r="M3185">
        <f t="shared" si="198"/>
        <v>5.5131839305008841</v>
      </c>
      <c r="N3185">
        <v>0</v>
      </c>
      <c r="O3185">
        <f t="shared" si="199"/>
        <v>0</v>
      </c>
    </row>
    <row r="3186" spans="1:15" x14ac:dyDescent="0.25">
      <c r="A3186" s="3">
        <v>44131</v>
      </c>
      <c r="B3186" s="4">
        <f t="shared" si="196"/>
        <v>2020</v>
      </c>
      <c r="C3186" s="4">
        <f t="shared" si="197"/>
        <v>10</v>
      </c>
      <c r="D3186" t="s">
        <v>15</v>
      </c>
      <c r="E3186" s="5" t="s">
        <v>3205</v>
      </c>
      <c r="F3186" s="6" t="str" cm="1">
        <f t="array" aca="1" ref="F3186" ca="1">_xlfn.TEXTJOIN("",TRUE,IFERROR(MID(E3186,ROW(INDIRECT("1:"&amp;LEN(E3186))),1)*1,""))</f>
        <v>3377</v>
      </c>
      <c r="G3186" s="5" t="s">
        <v>17</v>
      </c>
      <c r="H3186" s="5">
        <v>5</v>
      </c>
      <c r="I3186">
        <v>61.196849484089739</v>
      </c>
      <c r="J3186">
        <v>32.778115586117167</v>
      </c>
      <c r="K3186">
        <v>1626.0230320629196</v>
      </c>
      <c r="L3186">
        <v>28.189703442752663</v>
      </c>
      <c r="M3186">
        <f t="shared" si="198"/>
        <v>1.7336595415249845</v>
      </c>
      <c r="N3186">
        <v>1369.3571201803156</v>
      </c>
      <c r="O3186">
        <f t="shared" si="199"/>
        <v>84.215112158837357</v>
      </c>
    </row>
    <row r="3187" spans="1:15" x14ac:dyDescent="0.25">
      <c r="A3187" s="3">
        <v>44131</v>
      </c>
      <c r="B3187" s="4">
        <f t="shared" si="196"/>
        <v>2020</v>
      </c>
      <c r="C3187" s="4">
        <f t="shared" si="197"/>
        <v>10</v>
      </c>
      <c r="D3187" t="s">
        <v>15</v>
      </c>
      <c r="E3187" s="5" t="s">
        <v>3206</v>
      </c>
      <c r="F3187" s="6" t="str" cm="1">
        <f t="array" aca="1" ref="F3187" ca="1">_xlfn.TEXTJOIN("",TRUE,IFERROR(MID(E3187,ROW(INDIRECT("1:"&amp;LEN(E3187))),1)*1,""))</f>
        <v>3377</v>
      </c>
      <c r="G3187" s="5" t="s">
        <v>19</v>
      </c>
      <c r="H3187" s="5">
        <v>5</v>
      </c>
      <c r="I3187">
        <v>54.406061138667987</v>
      </c>
      <c r="J3187">
        <v>35.448417372063147</v>
      </c>
      <c r="K3187">
        <v>1553.217494368083</v>
      </c>
      <c r="L3187">
        <v>172.42148540568803</v>
      </c>
      <c r="M3187">
        <f t="shared" si="198"/>
        <v>11.10092347213979</v>
      </c>
      <c r="N3187">
        <v>729.43081760016821</v>
      </c>
      <c r="O3187">
        <f t="shared" si="199"/>
        <v>46.9625677179829</v>
      </c>
    </row>
    <row r="3188" spans="1:15" x14ac:dyDescent="0.25">
      <c r="A3188" s="3">
        <v>44131</v>
      </c>
      <c r="B3188" s="4">
        <f t="shared" si="196"/>
        <v>2020</v>
      </c>
      <c r="C3188" s="4">
        <f t="shared" si="197"/>
        <v>10</v>
      </c>
      <c r="D3188" t="s">
        <v>15</v>
      </c>
      <c r="E3188" s="5" t="s">
        <v>3207</v>
      </c>
      <c r="F3188" s="6" t="str" cm="1">
        <f t="array" aca="1" ref="F3188" ca="1">_xlfn.TEXTJOIN("",TRUE,IFERROR(MID(E3188,ROW(INDIRECT("1:"&amp;LEN(E3188))),1)*1,""))</f>
        <v>3377</v>
      </c>
      <c r="G3188" s="5" t="s">
        <v>21</v>
      </c>
      <c r="H3188" s="5">
        <v>5</v>
      </c>
      <c r="I3188">
        <v>56.434674636320885</v>
      </c>
      <c r="J3188">
        <v>30.984642910238154</v>
      </c>
      <c r="K3188">
        <v>1426.7000710518432</v>
      </c>
      <c r="L3188">
        <v>24.900484405044669</v>
      </c>
      <c r="M3188">
        <f t="shared" si="198"/>
        <v>1.7453201909975822</v>
      </c>
      <c r="N3188">
        <v>469.67252845380938</v>
      </c>
      <c r="O3188">
        <f t="shared" si="199"/>
        <v>32.920200817508935</v>
      </c>
    </row>
    <row r="3189" spans="1:15" x14ac:dyDescent="0.25">
      <c r="A3189" s="3">
        <v>44131</v>
      </c>
      <c r="B3189" s="4">
        <f t="shared" si="196"/>
        <v>2020</v>
      </c>
      <c r="C3189" s="4">
        <f t="shared" si="197"/>
        <v>10</v>
      </c>
      <c r="D3189" t="s">
        <v>15</v>
      </c>
      <c r="E3189" s="5" t="s">
        <v>3208</v>
      </c>
      <c r="F3189" s="6" t="str" cm="1">
        <f t="array" aca="1" ref="F3189" ca="1">_xlfn.TEXTJOIN("",TRUE,IFERROR(MID(E3189,ROW(INDIRECT("1:"&amp;LEN(E3189))),1)*1,""))</f>
        <v>3377</v>
      </c>
      <c r="G3189" s="5" t="s">
        <v>23</v>
      </c>
      <c r="H3189" s="5">
        <v>5</v>
      </c>
      <c r="I3189">
        <v>55.080358601936332</v>
      </c>
      <c r="J3189">
        <v>32.471501460438468</v>
      </c>
      <c r="K3189">
        <v>1363.5814603004515</v>
      </c>
      <c r="L3189">
        <v>127.79864610826773</v>
      </c>
      <c r="M3189">
        <f t="shared" si="198"/>
        <v>9.3722780654489526</v>
      </c>
      <c r="N3189">
        <v>401.33235690866292</v>
      </c>
      <c r="O3189">
        <f t="shared" si="199"/>
        <v>29.432224519995554</v>
      </c>
    </row>
    <row r="3190" spans="1:15" x14ac:dyDescent="0.25">
      <c r="A3190" s="3">
        <v>44131</v>
      </c>
      <c r="B3190" s="4">
        <f t="shared" si="196"/>
        <v>2020</v>
      </c>
      <c r="C3190" s="4">
        <f t="shared" si="197"/>
        <v>10</v>
      </c>
      <c r="D3190" t="s">
        <v>15</v>
      </c>
      <c r="E3190" s="5" t="s">
        <v>3209</v>
      </c>
      <c r="F3190" s="6" t="str" cm="1">
        <f t="array" aca="1" ref="F3190" ca="1">_xlfn.TEXTJOIN("",TRUE,IFERROR(MID(E3190,ROW(INDIRECT("1:"&amp;LEN(E3190))),1)*1,""))</f>
        <v>3378</v>
      </c>
      <c r="G3190" s="5" t="s">
        <v>17</v>
      </c>
      <c r="H3190" s="5">
        <v>5</v>
      </c>
      <c r="I3190">
        <v>44.180806934909199</v>
      </c>
      <c r="J3190">
        <v>29.179999912000429</v>
      </c>
      <c r="K3190">
        <v>949.4582408597837</v>
      </c>
      <c r="L3190">
        <v>14.674869475230492</v>
      </c>
      <c r="M3190">
        <f t="shared" si="198"/>
        <v>1.5456045188403058</v>
      </c>
      <c r="N3190">
        <v>404.53366262739905</v>
      </c>
      <c r="O3190">
        <f t="shared" si="199"/>
        <v>42.606788294456514</v>
      </c>
    </row>
    <row r="3191" spans="1:15" x14ac:dyDescent="0.25">
      <c r="A3191" s="3">
        <v>44131</v>
      </c>
      <c r="B3191" s="4">
        <f t="shared" si="196"/>
        <v>2020</v>
      </c>
      <c r="C3191" s="4">
        <f t="shared" si="197"/>
        <v>10</v>
      </c>
      <c r="D3191" t="s">
        <v>15</v>
      </c>
      <c r="E3191" s="5" t="s">
        <v>3210</v>
      </c>
      <c r="F3191" s="6" t="str" cm="1">
        <f t="array" aca="1" ref="F3191" ca="1">_xlfn.TEXTJOIN("",TRUE,IFERROR(MID(E3191,ROW(INDIRECT("1:"&amp;LEN(E3191))),1)*1,""))</f>
        <v>3378</v>
      </c>
      <c r="G3191" s="5" t="s">
        <v>19</v>
      </c>
      <c r="H3191" s="5">
        <v>5</v>
      </c>
      <c r="I3191">
        <v>39.94692230258638</v>
      </c>
      <c r="J3191">
        <v>30.807741010766041</v>
      </c>
      <c r="K3191">
        <v>994.74550870736186</v>
      </c>
      <c r="L3191">
        <v>14.409028004714003</v>
      </c>
      <c r="M3191">
        <f t="shared" si="198"/>
        <v>1.4485140046963416</v>
      </c>
      <c r="N3191">
        <v>0</v>
      </c>
      <c r="O3191">
        <f t="shared" si="199"/>
        <v>0</v>
      </c>
    </row>
    <row r="3192" spans="1:15" x14ac:dyDescent="0.25">
      <c r="A3192" s="3">
        <v>44131</v>
      </c>
      <c r="B3192" s="4">
        <f t="shared" si="196"/>
        <v>2020</v>
      </c>
      <c r="C3192" s="4">
        <f t="shared" si="197"/>
        <v>10</v>
      </c>
      <c r="D3192" t="s">
        <v>15</v>
      </c>
      <c r="E3192" s="5" t="s">
        <v>3211</v>
      </c>
      <c r="F3192" s="6" t="str" cm="1">
        <f t="array" aca="1" ref="F3192" ca="1">_xlfn.TEXTJOIN("",TRUE,IFERROR(MID(E3192,ROW(INDIRECT("1:"&amp;LEN(E3192))),1)*1,""))</f>
        <v>3378</v>
      </c>
      <c r="G3192" s="5" t="s">
        <v>21</v>
      </c>
      <c r="H3192" s="5">
        <v>5</v>
      </c>
      <c r="I3192">
        <v>39.501348580538789</v>
      </c>
      <c r="J3192">
        <v>29.067498860420105</v>
      </c>
      <c r="K3192">
        <v>883.59435284105564</v>
      </c>
      <c r="L3192">
        <v>20.064201104792087</v>
      </c>
      <c r="M3192">
        <f t="shared" si="198"/>
        <v>2.27074800107978</v>
      </c>
      <c r="N3192">
        <v>7.9703405837592509</v>
      </c>
      <c r="O3192">
        <f t="shared" si="199"/>
        <v>0.90203616151822397</v>
      </c>
    </row>
    <row r="3193" spans="1:15" x14ac:dyDescent="0.25">
      <c r="A3193" s="3">
        <v>44131</v>
      </c>
      <c r="B3193" s="4">
        <f t="shared" si="196"/>
        <v>2020</v>
      </c>
      <c r="C3193" s="4">
        <f t="shared" si="197"/>
        <v>10</v>
      </c>
      <c r="D3193" t="s">
        <v>15</v>
      </c>
      <c r="E3193" s="5" t="s">
        <v>3212</v>
      </c>
      <c r="F3193" s="6" t="str" cm="1">
        <f t="array" aca="1" ref="F3193" ca="1">_xlfn.TEXTJOIN("",TRUE,IFERROR(MID(E3193,ROW(INDIRECT("1:"&amp;LEN(E3193))),1)*1,""))</f>
        <v>3378</v>
      </c>
      <c r="G3193" s="5" t="s">
        <v>23</v>
      </c>
      <c r="H3193" s="5">
        <v>5</v>
      </c>
      <c r="I3193">
        <v>41.093017623863666</v>
      </c>
      <c r="J3193">
        <v>28.772425460449654</v>
      </c>
      <c r="K3193">
        <v>893.7989526348606</v>
      </c>
      <c r="L3193">
        <v>74.93121870216801</v>
      </c>
      <c r="M3193">
        <f t="shared" si="198"/>
        <v>8.3834534020515132</v>
      </c>
      <c r="N3193">
        <v>0</v>
      </c>
      <c r="O3193">
        <f t="shared" si="199"/>
        <v>0</v>
      </c>
    </row>
    <row r="3194" spans="1:15" x14ac:dyDescent="0.25">
      <c r="A3194" s="3">
        <v>44131</v>
      </c>
      <c r="B3194" s="4">
        <f t="shared" si="196"/>
        <v>2020</v>
      </c>
      <c r="C3194" s="4">
        <f t="shared" si="197"/>
        <v>10</v>
      </c>
      <c r="D3194" t="s">
        <v>15</v>
      </c>
      <c r="E3194" s="5" t="s">
        <v>3213</v>
      </c>
      <c r="F3194" s="6" t="str" cm="1">
        <f t="array" aca="1" ref="F3194" ca="1">_xlfn.TEXTJOIN("",TRUE,IFERROR(MID(E3194,ROW(INDIRECT("1:"&amp;LEN(E3194))),1)*1,""))</f>
        <v>3379</v>
      </c>
      <c r="G3194" s="5" t="s">
        <v>17</v>
      </c>
      <c r="H3194" s="5">
        <v>5</v>
      </c>
      <c r="I3194">
        <v>76.591826006008858</v>
      </c>
      <c r="J3194">
        <v>40.438496872981112</v>
      </c>
      <c r="K3194">
        <v>2006.7749160254973</v>
      </c>
      <c r="L3194">
        <v>27.555746839808194</v>
      </c>
      <c r="M3194">
        <f t="shared" si="198"/>
        <v>1.3731359017773412</v>
      </c>
      <c r="N3194">
        <v>1734.7490412337629</v>
      </c>
      <c r="O3194">
        <f t="shared" si="199"/>
        <v>86.444624525679586</v>
      </c>
    </row>
    <row r="3195" spans="1:15" x14ac:dyDescent="0.25">
      <c r="A3195" s="3">
        <v>44131</v>
      </c>
      <c r="B3195" s="4">
        <f t="shared" si="196"/>
        <v>2020</v>
      </c>
      <c r="C3195" s="4">
        <f t="shared" si="197"/>
        <v>10</v>
      </c>
      <c r="D3195" t="s">
        <v>15</v>
      </c>
      <c r="E3195" s="5" t="s">
        <v>3214</v>
      </c>
      <c r="F3195" s="6" t="str" cm="1">
        <f t="array" aca="1" ref="F3195" ca="1">_xlfn.TEXTJOIN("",TRUE,IFERROR(MID(E3195,ROW(INDIRECT("1:"&amp;LEN(E3195))),1)*1,""))</f>
        <v>3379</v>
      </c>
      <c r="G3195" s="5" t="s">
        <v>19</v>
      </c>
      <c r="H3195" s="5">
        <v>5</v>
      </c>
      <c r="I3195">
        <v>62.026618689720195</v>
      </c>
      <c r="J3195">
        <v>42.741201441717507</v>
      </c>
      <c r="K3195">
        <v>1836.0931336291051</v>
      </c>
      <c r="L3195">
        <v>13.735843147885682</v>
      </c>
      <c r="M3195">
        <f t="shared" si="198"/>
        <v>0.74810165651762373</v>
      </c>
      <c r="N3195">
        <v>116.15766176823335</v>
      </c>
      <c r="O3195">
        <f t="shared" si="199"/>
        <v>6.3263491181759113</v>
      </c>
    </row>
    <row r="3196" spans="1:15" x14ac:dyDescent="0.25">
      <c r="A3196" s="3">
        <v>44131</v>
      </c>
      <c r="B3196" s="4">
        <f t="shared" si="196"/>
        <v>2020</v>
      </c>
      <c r="C3196" s="4">
        <f t="shared" si="197"/>
        <v>10</v>
      </c>
      <c r="D3196" t="s">
        <v>15</v>
      </c>
      <c r="E3196" s="5" t="s">
        <v>3215</v>
      </c>
      <c r="F3196" s="6" t="str" cm="1">
        <f t="array" aca="1" ref="F3196" ca="1">_xlfn.TEXTJOIN("",TRUE,IFERROR(MID(E3196,ROW(INDIRECT("1:"&amp;LEN(E3196))),1)*1,""))</f>
        <v>3379</v>
      </c>
      <c r="G3196" s="5" t="s">
        <v>21</v>
      </c>
      <c r="H3196" s="5">
        <v>5</v>
      </c>
      <c r="I3196">
        <v>66.383868840251296</v>
      </c>
      <c r="J3196">
        <v>38.919632678578573</v>
      </c>
      <c r="K3196">
        <v>1689.8887308994385</v>
      </c>
      <c r="L3196">
        <v>984.10659610269988</v>
      </c>
      <c r="M3196">
        <f t="shared" si="198"/>
        <v>58.234993707479902</v>
      </c>
      <c r="N3196">
        <v>273.08783966473311</v>
      </c>
      <c r="O3196">
        <f t="shared" si="199"/>
        <v>16.160107743862099</v>
      </c>
    </row>
    <row r="3197" spans="1:15" x14ac:dyDescent="0.25">
      <c r="A3197" s="3">
        <v>44131</v>
      </c>
      <c r="B3197" s="4">
        <f t="shared" si="196"/>
        <v>2020</v>
      </c>
      <c r="C3197" s="4">
        <f t="shared" si="197"/>
        <v>10</v>
      </c>
      <c r="D3197" t="s">
        <v>15</v>
      </c>
      <c r="E3197" s="5" t="s">
        <v>3216</v>
      </c>
      <c r="F3197" s="6" t="str" cm="1">
        <f t="array" aca="1" ref="F3197" ca="1">_xlfn.TEXTJOIN("",TRUE,IFERROR(MID(E3197,ROW(INDIRECT("1:"&amp;LEN(E3197))),1)*1,""))</f>
        <v>3379</v>
      </c>
      <c r="G3197" s="5" t="s">
        <v>23</v>
      </c>
      <c r="H3197" s="5">
        <v>5</v>
      </c>
      <c r="I3197">
        <v>56.419713163935285</v>
      </c>
      <c r="J3197">
        <v>38.350311881706091</v>
      </c>
      <c r="K3197">
        <v>1521.0517271923879</v>
      </c>
      <c r="L3197">
        <v>62.309878267304043</v>
      </c>
      <c r="M3197">
        <f t="shared" si="198"/>
        <v>4.0964996228180786</v>
      </c>
      <c r="N3197">
        <v>0</v>
      </c>
      <c r="O3197">
        <f t="shared" si="199"/>
        <v>0</v>
      </c>
    </row>
    <row r="3198" spans="1:15" x14ac:dyDescent="0.25">
      <c r="A3198" s="3">
        <v>44131</v>
      </c>
      <c r="B3198" s="4">
        <f t="shared" si="196"/>
        <v>2020</v>
      </c>
      <c r="C3198" s="4">
        <f t="shared" si="197"/>
        <v>10</v>
      </c>
      <c r="D3198" t="s">
        <v>15</v>
      </c>
      <c r="E3198" s="5" t="s">
        <v>3217</v>
      </c>
      <c r="F3198" s="6" t="str" cm="1">
        <f t="array" aca="1" ref="F3198" ca="1">_xlfn.TEXTJOIN("",TRUE,IFERROR(MID(E3198,ROW(INDIRECT("1:"&amp;LEN(E3198))),1)*1,""))</f>
        <v>3380</v>
      </c>
      <c r="G3198" s="5" t="s">
        <v>17</v>
      </c>
      <c r="H3198" s="5">
        <v>5</v>
      </c>
      <c r="I3198">
        <v>57.961375826308213</v>
      </c>
      <c r="J3198">
        <v>33.236079505825487</v>
      </c>
      <c r="K3198">
        <v>1324.9948685694096</v>
      </c>
      <c r="L3198">
        <v>0</v>
      </c>
      <c r="M3198">
        <f t="shared" si="198"/>
        <v>0</v>
      </c>
      <c r="N3198">
        <v>404.91964062543485</v>
      </c>
      <c r="O3198">
        <f t="shared" si="199"/>
        <v>30.560091229834313</v>
      </c>
    </row>
    <row r="3199" spans="1:15" x14ac:dyDescent="0.25">
      <c r="A3199" s="3">
        <v>44131</v>
      </c>
      <c r="B3199" s="4">
        <f t="shared" si="196"/>
        <v>2020</v>
      </c>
      <c r="C3199" s="4">
        <f t="shared" si="197"/>
        <v>10</v>
      </c>
      <c r="D3199" t="s">
        <v>15</v>
      </c>
      <c r="E3199" s="5" t="s">
        <v>3218</v>
      </c>
      <c r="F3199" s="6" t="str" cm="1">
        <f t="array" aca="1" ref="F3199" ca="1">_xlfn.TEXTJOIN("",TRUE,IFERROR(MID(E3199,ROW(INDIRECT("1:"&amp;LEN(E3199))),1)*1,""))</f>
        <v>3380</v>
      </c>
      <c r="G3199" s="5" t="s">
        <v>19</v>
      </c>
      <c r="H3199" s="5">
        <v>5</v>
      </c>
      <c r="I3199">
        <v>48.260428687048346</v>
      </c>
      <c r="J3199">
        <v>30.363621272366917</v>
      </c>
      <c r="K3199">
        <v>1174.5968954491057</v>
      </c>
      <c r="L3199">
        <v>0</v>
      </c>
      <c r="M3199">
        <f t="shared" si="198"/>
        <v>0</v>
      </c>
      <c r="N3199">
        <v>0</v>
      </c>
      <c r="O3199">
        <f t="shared" si="199"/>
        <v>0</v>
      </c>
    </row>
    <row r="3200" spans="1:15" x14ac:dyDescent="0.25">
      <c r="A3200" s="3">
        <v>44131</v>
      </c>
      <c r="B3200" s="4">
        <f t="shared" si="196"/>
        <v>2020</v>
      </c>
      <c r="C3200" s="4">
        <f t="shared" si="197"/>
        <v>10</v>
      </c>
      <c r="D3200" t="s">
        <v>15</v>
      </c>
      <c r="E3200" s="5" t="s">
        <v>3219</v>
      </c>
      <c r="F3200" s="6" t="str" cm="1">
        <f t="array" aca="1" ref="F3200" ca="1">_xlfn.TEXTJOIN("",TRUE,IFERROR(MID(E3200,ROW(INDIRECT("1:"&amp;LEN(E3200))),1)*1,""))</f>
        <v>3380</v>
      </c>
      <c r="G3200" s="5" t="s">
        <v>21</v>
      </c>
      <c r="H3200" s="5">
        <v>5</v>
      </c>
      <c r="I3200">
        <v>49.91834751312102</v>
      </c>
      <c r="J3200">
        <v>27.262621459653538</v>
      </c>
      <c r="K3200">
        <v>1045.3212355316573</v>
      </c>
      <c r="L3200">
        <v>2.3929234869152403</v>
      </c>
      <c r="M3200">
        <f t="shared" si="198"/>
        <v>0.22891752368334731</v>
      </c>
      <c r="N3200">
        <v>0</v>
      </c>
      <c r="O3200">
        <f t="shared" si="199"/>
        <v>0</v>
      </c>
    </row>
    <row r="3201" spans="1:15" x14ac:dyDescent="0.25">
      <c r="A3201" s="3">
        <v>44131</v>
      </c>
      <c r="B3201" s="4">
        <f t="shared" si="196"/>
        <v>2020</v>
      </c>
      <c r="C3201" s="4">
        <f t="shared" si="197"/>
        <v>10</v>
      </c>
      <c r="D3201" t="s">
        <v>15</v>
      </c>
      <c r="E3201" s="5" t="s">
        <v>3220</v>
      </c>
      <c r="F3201" s="6" t="str" cm="1">
        <f t="array" aca="1" ref="F3201" ca="1">_xlfn.TEXTJOIN("",TRUE,IFERROR(MID(E3201,ROW(INDIRECT("1:"&amp;LEN(E3201))),1)*1,""))</f>
        <v>3380</v>
      </c>
      <c r="G3201" s="5" t="s">
        <v>23</v>
      </c>
      <c r="H3201" s="5">
        <v>5</v>
      </c>
      <c r="I3201">
        <v>47.518699429467382</v>
      </c>
      <c r="J3201">
        <v>27.611412263346704</v>
      </c>
      <c r="K3201">
        <v>1049.0353105690181</v>
      </c>
      <c r="L3201">
        <v>68.86800171124446</v>
      </c>
      <c r="M3201">
        <f t="shared" si="198"/>
        <v>6.5648888094995641</v>
      </c>
      <c r="N3201">
        <v>0</v>
      </c>
      <c r="O3201">
        <f t="shared" si="199"/>
        <v>0</v>
      </c>
    </row>
    <row r="3202" spans="1:15" x14ac:dyDescent="0.25">
      <c r="A3202" s="3">
        <v>44158</v>
      </c>
      <c r="B3202" s="4">
        <f t="shared" si="196"/>
        <v>2020</v>
      </c>
      <c r="C3202" s="4">
        <f t="shared" si="197"/>
        <v>11</v>
      </c>
      <c r="D3202" t="s">
        <v>15</v>
      </c>
      <c r="E3202" s="5" t="s">
        <v>3221</v>
      </c>
      <c r="F3202" s="6" t="str" cm="1">
        <f t="array" aca="1" ref="F3202" ca="1">_xlfn.TEXTJOIN("",TRUE,IFERROR(MID(E3202,ROW(INDIRECT("1:"&amp;LEN(E3202))),1)*1,""))</f>
        <v>3381</v>
      </c>
      <c r="G3202" s="5" t="s">
        <v>17</v>
      </c>
      <c r="H3202" s="5">
        <v>1</v>
      </c>
      <c r="I3202">
        <v>79.787458765994998</v>
      </c>
      <c r="J3202">
        <v>26.817674105978075</v>
      </c>
      <c r="K3202">
        <v>1617.4085775604781</v>
      </c>
      <c r="L3202">
        <v>0</v>
      </c>
      <c r="M3202">
        <f t="shared" si="198"/>
        <v>0</v>
      </c>
      <c r="N3202">
        <v>0</v>
      </c>
      <c r="O3202">
        <f t="shared" si="199"/>
        <v>0</v>
      </c>
    </row>
    <row r="3203" spans="1:15" x14ac:dyDescent="0.25">
      <c r="A3203" s="3">
        <v>44158</v>
      </c>
      <c r="B3203" s="4">
        <f t="shared" ref="B3203:B3266" si="200">YEAR(A3203)</f>
        <v>2020</v>
      </c>
      <c r="C3203" s="4">
        <f t="shared" ref="C3203:C3266" si="201">MONTH(A3203)</f>
        <v>11</v>
      </c>
      <c r="D3203" t="s">
        <v>15</v>
      </c>
      <c r="E3203" s="5" t="s">
        <v>3222</v>
      </c>
      <c r="F3203" s="6" t="str" cm="1">
        <f t="array" aca="1" ref="F3203" ca="1">_xlfn.TEXTJOIN("",TRUE,IFERROR(MID(E3203,ROW(INDIRECT("1:"&amp;LEN(E3203))),1)*1,""))</f>
        <v>3381</v>
      </c>
      <c r="G3203" s="5" t="s">
        <v>19</v>
      </c>
      <c r="H3203" s="5">
        <v>1</v>
      </c>
      <c r="I3203">
        <v>70.84860916702921</v>
      </c>
      <c r="J3203">
        <v>27.72695185877231</v>
      </c>
      <c r="K3203">
        <v>1410.5748069397105</v>
      </c>
      <c r="L3203">
        <v>0</v>
      </c>
      <c r="M3203">
        <f t="shared" ref="M3203:M3266" si="202">(L3203/K3203)*100</f>
        <v>0</v>
      </c>
      <c r="N3203">
        <v>0</v>
      </c>
      <c r="O3203">
        <f t="shared" ref="O3203:O3266" si="203">(N3203/K3203)*100</f>
        <v>0</v>
      </c>
    </row>
    <row r="3204" spans="1:15" x14ac:dyDescent="0.25">
      <c r="A3204" s="3">
        <v>44158</v>
      </c>
      <c r="B3204" s="4">
        <f t="shared" si="200"/>
        <v>2020</v>
      </c>
      <c r="C3204" s="4">
        <f t="shared" si="201"/>
        <v>11</v>
      </c>
      <c r="D3204" t="s">
        <v>15</v>
      </c>
      <c r="E3204" s="5" t="s">
        <v>3223</v>
      </c>
      <c r="F3204" s="6" t="str" cm="1">
        <f t="array" aca="1" ref="F3204" ca="1">_xlfn.TEXTJOIN("",TRUE,IFERROR(MID(E3204,ROW(INDIRECT("1:"&amp;LEN(E3204))),1)*1,""))</f>
        <v>3381</v>
      </c>
      <c r="G3204" s="5" t="s">
        <v>21</v>
      </c>
      <c r="H3204" s="5">
        <v>1</v>
      </c>
      <c r="I3204">
        <v>72.651662627833176</v>
      </c>
      <c r="J3204">
        <v>21.814196338448902</v>
      </c>
      <c r="K3204">
        <v>1174.420718558895</v>
      </c>
      <c r="L3204">
        <v>0</v>
      </c>
      <c r="M3204">
        <f t="shared" si="202"/>
        <v>0</v>
      </c>
      <c r="N3204">
        <v>0</v>
      </c>
      <c r="O3204">
        <f t="shared" si="203"/>
        <v>0</v>
      </c>
    </row>
    <row r="3205" spans="1:15" x14ac:dyDescent="0.25">
      <c r="A3205" s="3">
        <v>44158</v>
      </c>
      <c r="B3205" s="4">
        <f t="shared" si="200"/>
        <v>2020</v>
      </c>
      <c r="C3205" s="4">
        <f t="shared" si="201"/>
        <v>11</v>
      </c>
      <c r="D3205" t="s">
        <v>15</v>
      </c>
      <c r="E3205" s="5" t="s">
        <v>3224</v>
      </c>
      <c r="F3205" s="6" t="str" cm="1">
        <f t="array" aca="1" ref="F3205" ca="1">_xlfn.TEXTJOIN("",TRUE,IFERROR(MID(E3205,ROW(INDIRECT("1:"&amp;LEN(E3205))),1)*1,""))</f>
        <v>3381</v>
      </c>
      <c r="G3205" s="5" t="s">
        <v>23</v>
      </c>
      <c r="H3205" s="5">
        <v>1</v>
      </c>
      <c r="I3205">
        <v>67.814082658896012</v>
      </c>
      <c r="J3205">
        <v>21.772380444667377</v>
      </c>
      <c r="K3205">
        <v>1131.1624620930061</v>
      </c>
      <c r="L3205">
        <v>0</v>
      </c>
      <c r="M3205">
        <f t="shared" si="202"/>
        <v>0</v>
      </c>
      <c r="N3205">
        <v>0</v>
      </c>
      <c r="O3205">
        <f t="shared" si="203"/>
        <v>0</v>
      </c>
    </row>
    <row r="3206" spans="1:15" x14ac:dyDescent="0.25">
      <c r="A3206" s="3">
        <v>44158</v>
      </c>
      <c r="B3206" s="4">
        <f t="shared" si="200"/>
        <v>2020</v>
      </c>
      <c r="C3206" s="4">
        <f t="shared" si="201"/>
        <v>11</v>
      </c>
      <c r="D3206" t="s">
        <v>15</v>
      </c>
      <c r="E3206" s="5" t="s">
        <v>3225</v>
      </c>
      <c r="F3206" s="6" t="str" cm="1">
        <f t="array" aca="1" ref="F3206" ca="1">_xlfn.TEXTJOIN("",TRUE,IFERROR(MID(E3206,ROW(INDIRECT("1:"&amp;LEN(E3206))),1)*1,""))</f>
        <v>3382</v>
      </c>
      <c r="G3206" s="5" t="s">
        <v>17</v>
      </c>
      <c r="H3206" s="5">
        <v>1</v>
      </c>
      <c r="I3206">
        <v>40.86962368213058</v>
      </c>
      <c r="J3206">
        <v>30.087595991632092</v>
      </c>
      <c r="K3206">
        <v>836.86824868138035</v>
      </c>
      <c r="L3206">
        <v>0</v>
      </c>
      <c r="M3206">
        <f t="shared" si="202"/>
        <v>0</v>
      </c>
      <c r="N3206">
        <v>0</v>
      </c>
      <c r="O3206">
        <f t="shared" si="203"/>
        <v>0</v>
      </c>
    </row>
    <row r="3207" spans="1:15" x14ac:dyDescent="0.25">
      <c r="A3207" s="3">
        <v>44158</v>
      </c>
      <c r="B3207" s="4">
        <f t="shared" si="200"/>
        <v>2020</v>
      </c>
      <c r="C3207" s="4">
        <f t="shared" si="201"/>
        <v>11</v>
      </c>
      <c r="D3207" t="s">
        <v>15</v>
      </c>
      <c r="E3207" s="5" t="s">
        <v>3226</v>
      </c>
      <c r="F3207" s="6" t="str" cm="1">
        <f t="array" aca="1" ref="F3207" ca="1">_xlfn.TEXTJOIN("",TRUE,IFERROR(MID(E3207,ROW(INDIRECT("1:"&amp;LEN(E3207))),1)*1,""))</f>
        <v>3382</v>
      </c>
      <c r="G3207" s="5" t="s">
        <v>19</v>
      </c>
      <c r="H3207" s="5">
        <v>1</v>
      </c>
      <c r="I3207">
        <v>32.971107225690744</v>
      </c>
      <c r="J3207">
        <v>31.986367308047722</v>
      </c>
      <c r="K3207">
        <v>776.25184012415173</v>
      </c>
      <c r="L3207">
        <v>0</v>
      </c>
      <c r="M3207">
        <f t="shared" si="202"/>
        <v>0</v>
      </c>
      <c r="N3207">
        <v>0</v>
      </c>
      <c r="O3207">
        <f t="shared" si="203"/>
        <v>0</v>
      </c>
    </row>
    <row r="3208" spans="1:15" x14ac:dyDescent="0.25">
      <c r="A3208" s="3">
        <v>44158</v>
      </c>
      <c r="B3208" s="4">
        <f t="shared" si="200"/>
        <v>2020</v>
      </c>
      <c r="C3208" s="4">
        <f t="shared" si="201"/>
        <v>11</v>
      </c>
      <c r="D3208" t="s">
        <v>15</v>
      </c>
      <c r="E3208" s="5" t="s">
        <v>3227</v>
      </c>
      <c r="F3208" s="6" t="str" cm="1">
        <f t="array" aca="1" ref="F3208" ca="1">_xlfn.TEXTJOIN("",TRUE,IFERROR(MID(E3208,ROW(INDIRECT("1:"&amp;LEN(E3208))),1)*1,""))</f>
        <v>3382</v>
      </c>
      <c r="G3208" s="5" t="s">
        <v>21</v>
      </c>
      <c r="H3208" s="5">
        <v>1</v>
      </c>
      <c r="I3208">
        <v>31.99997874954601</v>
      </c>
      <c r="J3208">
        <v>28.604499709790016</v>
      </c>
      <c r="K3208">
        <v>673.70463119228248</v>
      </c>
      <c r="L3208">
        <v>0</v>
      </c>
      <c r="M3208">
        <f t="shared" si="202"/>
        <v>0</v>
      </c>
      <c r="N3208">
        <v>0</v>
      </c>
      <c r="O3208">
        <f t="shared" si="203"/>
        <v>0</v>
      </c>
    </row>
    <row r="3209" spans="1:15" x14ac:dyDescent="0.25">
      <c r="A3209" s="3">
        <v>44158</v>
      </c>
      <c r="B3209" s="4">
        <f t="shared" si="200"/>
        <v>2020</v>
      </c>
      <c r="C3209" s="4">
        <f t="shared" si="201"/>
        <v>11</v>
      </c>
      <c r="D3209" t="s">
        <v>15</v>
      </c>
      <c r="E3209" s="5" t="s">
        <v>3228</v>
      </c>
      <c r="F3209" s="6" t="str" cm="1">
        <f t="array" aca="1" ref="F3209" ca="1">_xlfn.TEXTJOIN("",TRUE,IFERROR(MID(E3209,ROW(INDIRECT("1:"&amp;LEN(E3209))),1)*1,""))</f>
        <v>3382</v>
      </c>
      <c r="G3209" s="5" t="s">
        <v>23</v>
      </c>
      <c r="H3209" s="5">
        <v>1</v>
      </c>
      <c r="I3209">
        <v>28.637993405936129</v>
      </c>
      <c r="J3209">
        <v>28.548307674087823</v>
      </c>
      <c r="K3209">
        <v>635.15026266978805</v>
      </c>
      <c r="L3209">
        <v>0</v>
      </c>
      <c r="M3209">
        <f t="shared" si="202"/>
        <v>0</v>
      </c>
      <c r="N3209">
        <v>0</v>
      </c>
      <c r="O3209">
        <f t="shared" si="203"/>
        <v>0</v>
      </c>
    </row>
    <row r="3210" spans="1:15" x14ac:dyDescent="0.25">
      <c r="A3210" s="3">
        <v>44158</v>
      </c>
      <c r="B3210" s="4">
        <f t="shared" si="200"/>
        <v>2020</v>
      </c>
      <c r="C3210" s="4">
        <f t="shared" si="201"/>
        <v>11</v>
      </c>
      <c r="D3210" t="s">
        <v>15</v>
      </c>
      <c r="E3210" s="5" t="s">
        <v>3229</v>
      </c>
      <c r="F3210" s="6" t="str" cm="1">
        <f t="array" aca="1" ref="F3210" ca="1">_xlfn.TEXTJOIN("",TRUE,IFERROR(MID(E3210,ROW(INDIRECT("1:"&amp;LEN(E3210))),1)*1,""))</f>
        <v>3383</v>
      </c>
      <c r="G3210" s="5" t="s">
        <v>17</v>
      </c>
      <c r="H3210" s="5">
        <v>1</v>
      </c>
      <c r="I3210">
        <v>57.166615479968129</v>
      </c>
      <c r="J3210">
        <v>29.120102095303611</v>
      </c>
      <c r="K3210">
        <v>1122.8737421987073</v>
      </c>
      <c r="L3210">
        <v>0</v>
      </c>
      <c r="M3210">
        <f t="shared" si="202"/>
        <v>0</v>
      </c>
      <c r="N3210">
        <v>0</v>
      </c>
      <c r="O3210">
        <f t="shared" si="203"/>
        <v>0</v>
      </c>
    </row>
    <row r="3211" spans="1:15" x14ac:dyDescent="0.25">
      <c r="A3211" s="3">
        <v>44158</v>
      </c>
      <c r="B3211" s="4">
        <f t="shared" si="200"/>
        <v>2020</v>
      </c>
      <c r="C3211" s="4">
        <f t="shared" si="201"/>
        <v>11</v>
      </c>
      <c r="D3211" t="s">
        <v>15</v>
      </c>
      <c r="E3211" s="5" t="s">
        <v>3230</v>
      </c>
      <c r="F3211" s="6" t="str" cm="1">
        <f t="array" aca="1" ref="F3211" ca="1">_xlfn.TEXTJOIN("",TRUE,IFERROR(MID(E3211,ROW(INDIRECT("1:"&amp;LEN(E3211))),1)*1,""))</f>
        <v>3383</v>
      </c>
      <c r="G3211" s="5" t="s">
        <v>19</v>
      </c>
      <c r="H3211" s="5">
        <v>1</v>
      </c>
      <c r="I3211">
        <v>50.220596448438108</v>
      </c>
      <c r="J3211">
        <v>30.576832423565367</v>
      </c>
      <c r="K3211">
        <v>939.47815276901042</v>
      </c>
      <c r="L3211">
        <v>0</v>
      </c>
      <c r="M3211">
        <f t="shared" si="202"/>
        <v>0</v>
      </c>
      <c r="N3211">
        <v>0</v>
      </c>
      <c r="O3211">
        <f t="shared" si="203"/>
        <v>0</v>
      </c>
    </row>
    <row r="3212" spans="1:15" x14ac:dyDescent="0.25">
      <c r="A3212" s="3">
        <v>44158</v>
      </c>
      <c r="B3212" s="4">
        <f t="shared" si="200"/>
        <v>2020</v>
      </c>
      <c r="C3212" s="4">
        <f t="shared" si="201"/>
        <v>11</v>
      </c>
      <c r="D3212" t="s">
        <v>15</v>
      </c>
      <c r="E3212" s="5" t="s">
        <v>3231</v>
      </c>
      <c r="F3212" s="6" t="str" cm="1">
        <f t="array" aca="1" ref="F3212" ca="1">_xlfn.TEXTJOIN("",TRUE,IFERROR(MID(E3212,ROW(INDIRECT("1:"&amp;LEN(E3212))),1)*1,""))</f>
        <v>3383</v>
      </c>
      <c r="G3212" s="5" t="s">
        <v>21</v>
      </c>
      <c r="H3212" s="5">
        <v>1</v>
      </c>
      <c r="I3212">
        <v>43.289778105275452</v>
      </c>
      <c r="J3212">
        <v>27.355695541499564</v>
      </c>
      <c r="K3212">
        <v>776.6441226629903</v>
      </c>
      <c r="L3212">
        <v>0</v>
      </c>
      <c r="M3212">
        <f t="shared" si="202"/>
        <v>0</v>
      </c>
      <c r="N3212">
        <v>0</v>
      </c>
      <c r="O3212">
        <f t="shared" si="203"/>
        <v>0</v>
      </c>
    </row>
    <row r="3213" spans="1:15" x14ac:dyDescent="0.25">
      <c r="A3213" s="3">
        <v>44158</v>
      </c>
      <c r="B3213" s="4">
        <f t="shared" si="200"/>
        <v>2020</v>
      </c>
      <c r="C3213" s="4">
        <f t="shared" si="201"/>
        <v>11</v>
      </c>
      <c r="D3213" t="s">
        <v>15</v>
      </c>
      <c r="E3213" s="5" t="s">
        <v>3232</v>
      </c>
      <c r="F3213" s="6" t="str" cm="1">
        <f t="array" aca="1" ref="F3213" ca="1">_xlfn.TEXTJOIN("",TRUE,IFERROR(MID(E3213,ROW(INDIRECT("1:"&amp;LEN(E3213))),1)*1,""))</f>
        <v>3383</v>
      </c>
      <c r="G3213" s="5" t="s">
        <v>23</v>
      </c>
      <c r="H3213" s="5">
        <v>1</v>
      </c>
      <c r="I3213">
        <v>41.337617427918786</v>
      </c>
      <c r="J3213">
        <v>27.364172520999027</v>
      </c>
      <c r="K3213">
        <v>767.45175192029558</v>
      </c>
      <c r="L3213">
        <v>0</v>
      </c>
      <c r="M3213">
        <f t="shared" si="202"/>
        <v>0</v>
      </c>
      <c r="N3213">
        <v>0</v>
      </c>
      <c r="O3213">
        <f t="shared" si="203"/>
        <v>0</v>
      </c>
    </row>
    <row r="3214" spans="1:15" x14ac:dyDescent="0.25">
      <c r="A3214" s="3">
        <v>44158</v>
      </c>
      <c r="B3214" s="4">
        <f t="shared" si="200"/>
        <v>2020</v>
      </c>
      <c r="C3214" s="4">
        <f t="shared" si="201"/>
        <v>11</v>
      </c>
      <c r="D3214" t="s">
        <v>15</v>
      </c>
      <c r="E3214" s="5" t="s">
        <v>3233</v>
      </c>
      <c r="F3214" s="6" t="str" cm="1">
        <f t="array" aca="1" ref="F3214" ca="1">_xlfn.TEXTJOIN("",TRUE,IFERROR(MID(E3214,ROW(INDIRECT("1:"&amp;LEN(E3214))),1)*1,""))</f>
        <v>3384</v>
      </c>
      <c r="G3214" s="5" t="s">
        <v>17</v>
      </c>
      <c r="H3214" s="5">
        <v>1</v>
      </c>
      <c r="I3214">
        <v>63.002771213718631</v>
      </c>
      <c r="J3214">
        <v>24.574577348797721</v>
      </c>
      <c r="K3214">
        <v>1214.7848405440493</v>
      </c>
      <c r="L3214">
        <v>0</v>
      </c>
      <c r="M3214">
        <f t="shared" si="202"/>
        <v>0</v>
      </c>
      <c r="N3214">
        <v>0</v>
      </c>
      <c r="O3214">
        <f t="shared" si="203"/>
        <v>0</v>
      </c>
    </row>
    <row r="3215" spans="1:15" x14ac:dyDescent="0.25">
      <c r="A3215" s="3">
        <v>44158</v>
      </c>
      <c r="B3215" s="4">
        <f t="shared" si="200"/>
        <v>2020</v>
      </c>
      <c r="C3215" s="4">
        <f t="shared" si="201"/>
        <v>11</v>
      </c>
      <c r="D3215" t="s">
        <v>15</v>
      </c>
      <c r="E3215" s="5" t="s">
        <v>3234</v>
      </c>
      <c r="F3215" s="6" t="str" cm="1">
        <f t="array" aca="1" ref="F3215" ca="1">_xlfn.TEXTJOIN("",TRUE,IFERROR(MID(E3215,ROW(INDIRECT("1:"&amp;LEN(E3215))),1)*1,""))</f>
        <v>3384</v>
      </c>
      <c r="G3215" s="5" t="s">
        <v>19</v>
      </c>
      <c r="H3215" s="5">
        <v>1</v>
      </c>
      <c r="I3215">
        <v>50.496916207968489</v>
      </c>
      <c r="J3215">
        <v>28.050637665784429</v>
      </c>
      <c r="K3215">
        <v>1067.546142870463</v>
      </c>
      <c r="L3215">
        <v>0</v>
      </c>
      <c r="M3215">
        <f t="shared" si="202"/>
        <v>0</v>
      </c>
      <c r="N3215">
        <v>0</v>
      </c>
      <c r="O3215">
        <f t="shared" si="203"/>
        <v>0</v>
      </c>
    </row>
    <row r="3216" spans="1:15" x14ac:dyDescent="0.25">
      <c r="A3216" s="3">
        <v>44158</v>
      </c>
      <c r="B3216" s="4">
        <f t="shared" si="200"/>
        <v>2020</v>
      </c>
      <c r="C3216" s="4">
        <f t="shared" si="201"/>
        <v>11</v>
      </c>
      <c r="D3216" t="s">
        <v>15</v>
      </c>
      <c r="E3216" s="5" t="s">
        <v>3235</v>
      </c>
      <c r="F3216" s="6" t="str" cm="1">
        <f t="array" aca="1" ref="F3216" ca="1">_xlfn.TEXTJOIN("",TRUE,IFERROR(MID(E3216,ROW(INDIRECT("1:"&amp;LEN(E3216))),1)*1,""))</f>
        <v>3384</v>
      </c>
      <c r="G3216" s="5" t="s">
        <v>21</v>
      </c>
      <c r="H3216" s="5">
        <v>1</v>
      </c>
      <c r="I3216">
        <v>53.327943586877346</v>
      </c>
      <c r="J3216">
        <v>24.452186621394393</v>
      </c>
      <c r="K3216">
        <v>969.65273580783287</v>
      </c>
      <c r="L3216">
        <v>0</v>
      </c>
      <c r="M3216">
        <f t="shared" si="202"/>
        <v>0</v>
      </c>
      <c r="N3216">
        <v>0</v>
      </c>
      <c r="O3216">
        <f t="shared" si="203"/>
        <v>0</v>
      </c>
    </row>
    <row r="3217" spans="1:15" x14ac:dyDescent="0.25">
      <c r="A3217" s="3">
        <v>44158</v>
      </c>
      <c r="B3217" s="4">
        <f t="shared" si="200"/>
        <v>2020</v>
      </c>
      <c r="C3217" s="4">
        <f t="shared" si="201"/>
        <v>11</v>
      </c>
      <c r="D3217" t="s">
        <v>15</v>
      </c>
      <c r="E3217" s="5" t="s">
        <v>3236</v>
      </c>
      <c r="F3217" s="6" t="str" cm="1">
        <f t="array" aca="1" ref="F3217" ca="1">_xlfn.TEXTJOIN("",TRUE,IFERROR(MID(E3217,ROW(INDIRECT("1:"&amp;LEN(E3217))),1)*1,""))</f>
        <v>3384</v>
      </c>
      <c r="G3217" s="5" t="s">
        <v>23</v>
      </c>
      <c r="H3217" s="5">
        <v>1</v>
      </c>
      <c r="I3217">
        <v>46.36800398420786</v>
      </c>
      <c r="J3217">
        <v>23.980074171780746</v>
      </c>
      <c r="K3217">
        <v>893.63398381718832</v>
      </c>
      <c r="L3217">
        <v>0</v>
      </c>
      <c r="M3217">
        <f t="shared" si="202"/>
        <v>0</v>
      </c>
      <c r="N3217">
        <v>0</v>
      </c>
      <c r="O3217">
        <f t="shared" si="203"/>
        <v>0</v>
      </c>
    </row>
    <row r="3218" spans="1:15" x14ac:dyDescent="0.25">
      <c r="A3218" s="3">
        <v>44158</v>
      </c>
      <c r="B3218" s="4">
        <f t="shared" si="200"/>
        <v>2020</v>
      </c>
      <c r="C3218" s="4">
        <f t="shared" si="201"/>
        <v>11</v>
      </c>
      <c r="D3218" t="s">
        <v>15</v>
      </c>
      <c r="E3218" s="5" t="s">
        <v>3237</v>
      </c>
      <c r="F3218" s="6" t="str" cm="1">
        <f t="array" aca="1" ref="F3218" ca="1">_xlfn.TEXTJOIN("",TRUE,IFERROR(MID(E3218,ROW(INDIRECT("1:"&amp;LEN(E3218))),1)*1,""))</f>
        <v>3385</v>
      </c>
      <c r="G3218" s="5" t="s">
        <v>17</v>
      </c>
      <c r="H3218" s="5">
        <v>1</v>
      </c>
      <c r="I3218">
        <v>47.449552287374317</v>
      </c>
      <c r="J3218">
        <v>27.728153522541788</v>
      </c>
      <c r="K3218">
        <v>938.31986852263628</v>
      </c>
      <c r="L3218">
        <v>0</v>
      </c>
      <c r="M3218">
        <f t="shared" si="202"/>
        <v>0</v>
      </c>
      <c r="N3218">
        <v>0</v>
      </c>
      <c r="O3218">
        <f t="shared" si="203"/>
        <v>0</v>
      </c>
    </row>
    <row r="3219" spans="1:15" x14ac:dyDescent="0.25">
      <c r="A3219" s="3">
        <v>44158</v>
      </c>
      <c r="B3219" s="4">
        <f t="shared" si="200"/>
        <v>2020</v>
      </c>
      <c r="C3219" s="4">
        <f t="shared" si="201"/>
        <v>11</v>
      </c>
      <c r="D3219" t="s">
        <v>15</v>
      </c>
      <c r="E3219" s="5" t="s">
        <v>3238</v>
      </c>
      <c r="F3219" s="6" t="str" cm="1">
        <f t="array" aca="1" ref="F3219" ca="1">_xlfn.TEXTJOIN("",TRUE,IFERROR(MID(E3219,ROW(INDIRECT("1:"&amp;LEN(E3219))),1)*1,""))</f>
        <v>3385</v>
      </c>
      <c r="G3219" s="5" t="s">
        <v>19</v>
      </c>
      <c r="H3219" s="5">
        <v>1</v>
      </c>
      <c r="I3219">
        <v>40.526118403314456</v>
      </c>
      <c r="J3219">
        <v>29.061540479749176</v>
      </c>
      <c r="K3219">
        <v>922.88880440334106</v>
      </c>
      <c r="L3219">
        <v>0</v>
      </c>
      <c r="M3219">
        <f t="shared" si="202"/>
        <v>0</v>
      </c>
      <c r="N3219">
        <v>0</v>
      </c>
      <c r="O3219">
        <f t="shared" si="203"/>
        <v>0</v>
      </c>
    </row>
    <row r="3220" spans="1:15" x14ac:dyDescent="0.25">
      <c r="A3220" s="3">
        <v>44158</v>
      </c>
      <c r="B3220" s="4">
        <f t="shared" si="200"/>
        <v>2020</v>
      </c>
      <c r="C3220" s="4">
        <f t="shared" si="201"/>
        <v>11</v>
      </c>
      <c r="D3220" t="s">
        <v>15</v>
      </c>
      <c r="E3220" s="5" t="s">
        <v>3239</v>
      </c>
      <c r="F3220" s="6" t="str" cm="1">
        <f t="array" aca="1" ref="F3220" ca="1">_xlfn.TEXTJOIN("",TRUE,IFERROR(MID(E3220,ROW(INDIRECT("1:"&amp;LEN(E3220))),1)*1,""))</f>
        <v>3385</v>
      </c>
      <c r="G3220" s="5" t="s">
        <v>21</v>
      </c>
      <c r="H3220" s="5">
        <v>1</v>
      </c>
      <c r="I3220">
        <v>41.627655415735653</v>
      </c>
      <c r="J3220">
        <v>26.341060675588384</v>
      </c>
      <c r="K3220">
        <v>800.42134804834279</v>
      </c>
      <c r="L3220">
        <v>0</v>
      </c>
      <c r="M3220">
        <f t="shared" si="202"/>
        <v>0</v>
      </c>
      <c r="N3220">
        <v>0</v>
      </c>
      <c r="O3220">
        <f t="shared" si="203"/>
        <v>0</v>
      </c>
    </row>
    <row r="3221" spans="1:15" x14ac:dyDescent="0.25">
      <c r="A3221" s="3">
        <v>44158</v>
      </c>
      <c r="B3221" s="4">
        <f t="shared" si="200"/>
        <v>2020</v>
      </c>
      <c r="C3221" s="4">
        <f t="shared" si="201"/>
        <v>11</v>
      </c>
      <c r="D3221" t="s">
        <v>15</v>
      </c>
      <c r="E3221" s="5" t="s">
        <v>3240</v>
      </c>
      <c r="F3221" s="6" t="str" cm="1">
        <f t="array" aca="1" ref="F3221" ca="1">_xlfn.TEXTJOIN("",TRUE,IFERROR(MID(E3221,ROW(INDIRECT("1:"&amp;LEN(E3221))),1)*1,""))</f>
        <v>3385</v>
      </c>
      <c r="G3221" s="5" t="s">
        <v>23</v>
      </c>
      <c r="H3221" s="5">
        <v>1</v>
      </c>
      <c r="I3221">
        <v>38.318170071093917</v>
      </c>
      <c r="J3221">
        <v>25.418279395108765</v>
      </c>
      <c r="K3221">
        <v>758.84850549039231</v>
      </c>
      <c r="L3221">
        <v>0</v>
      </c>
      <c r="M3221">
        <f t="shared" si="202"/>
        <v>0</v>
      </c>
      <c r="N3221">
        <v>0</v>
      </c>
      <c r="O3221">
        <f t="shared" si="203"/>
        <v>0</v>
      </c>
    </row>
    <row r="3222" spans="1:15" x14ac:dyDescent="0.25">
      <c r="A3222" s="3">
        <v>44158</v>
      </c>
      <c r="B3222" s="4">
        <f t="shared" si="200"/>
        <v>2020</v>
      </c>
      <c r="C3222" s="4">
        <f t="shared" si="201"/>
        <v>11</v>
      </c>
      <c r="D3222" t="s">
        <v>15</v>
      </c>
      <c r="E3222" s="5" t="s">
        <v>3241</v>
      </c>
      <c r="F3222" s="6" t="str" cm="1">
        <f t="array" aca="1" ref="F3222" ca="1">_xlfn.TEXTJOIN("",TRUE,IFERROR(MID(E3222,ROW(INDIRECT("1:"&amp;LEN(E3222))),1)*1,""))</f>
        <v>3386</v>
      </c>
      <c r="G3222" s="5" t="s">
        <v>17</v>
      </c>
      <c r="H3222" s="5">
        <v>2</v>
      </c>
      <c r="I3222">
        <v>51.809334861010576</v>
      </c>
      <c r="J3222">
        <v>37.867131490210916</v>
      </c>
      <c r="K3222">
        <v>1134.926973456789</v>
      </c>
      <c r="L3222">
        <v>0</v>
      </c>
      <c r="M3222">
        <f t="shared" si="202"/>
        <v>0</v>
      </c>
      <c r="N3222">
        <v>0</v>
      </c>
      <c r="O3222">
        <f t="shared" si="203"/>
        <v>0</v>
      </c>
    </row>
    <row r="3223" spans="1:15" x14ac:dyDescent="0.25">
      <c r="A3223" s="3">
        <v>44158</v>
      </c>
      <c r="B3223" s="4">
        <f t="shared" si="200"/>
        <v>2020</v>
      </c>
      <c r="C3223" s="4">
        <f t="shared" si="201"/>
        <v>11</v>
      </c>
      <c r="D3223" t="s">
        <v>15</v>
      </c>
      <c r="E3223" s="5" t="s">
        <v>3242</v>
      </c>
      <c r="F3223" s="6" t="str" cm="1">
        <f t="array" aca="1" ref="F3223" ca="1">_xlfn.TEXTJOIN("",TRUE,IFERROR(MID(E3223,ROW(INDIRECT("1:"&amp;LEN(E3223))),1)*1,""))</f>
        <v>3386</v>
      </c>
      <c r="G3223" s="5" t="s">
        <v>19</v>
      </c>
      <c r="H3223" s="5">
        <v>2</v>
      </c>
      <c r="I3223">
        <v>51.120590557564839</v>
      </c>
      <c r="J3223">
        <v>39.402230262756348</v>
      </c>
      <c r="K3223">
        <v>1153.33798386219</v>
      </c>
      <c r="L3223">
        <v>0</v>
      </c>
      <c r="M3223">
        <f t="shared" si="202"/>
        <v>0</v>
      </c>
      <c r="N3223">
        <v>0</v>
      </c>
      <c r="O3223">
        <f t="shared" si="203"/>
        <v>0</v>
      </c>
    </row>
    <row r="3224" spans="1:15" x14ac:dyDescent="0.25">
      <c r="A3224" s="3">
        <v>44158</v>
      </c>
      <c r="B3224" s="4">
        <f t="shared" si="200"/>
        <v>2020</v>
      </c>
      <c r="C3224" s="4">
        <f t="shared" si="201"/>
        <v>11</v>
      </c>
      <c r="D3224" t="s">
        <v>15</v>
      </c>
      <c r="E3224" s="5" t="s">
        <v>3243</v>
      </c>
      <c r="F3224" s="6" t="str" cm="1">
        <f t="array" aca="1" ref="F3224" ca="1">_xlfn.TEXTJOIN("",TRUE,IFERROR(MID(E3224,ROW(INDIRECT("1:"&amp;LEN(E3224))),1)*1,""))</f>
        <v>3386</v>
      </c>
      <c r="G3224" s="5" t="s">
        <v>21</v>
      </c>
      <c r="H3224" s="5">
        <v>2</v>
      </c>
      <c r="I3224">
        <v>39.94322730229554</v>
      </c>
      <c r="J3224">
        <v>31.307679220181264</v>
      </c>
      <c r="K3224">
        <v>840.87863713647107</v>
      </c>
      <c r="L3224">
        <v>0</v>
      </c>
      <c r="M3224">
        <f t="shared" si="202"/>
        <v>0</v>
      </c>
      <c r="N3224">
        <v>0</v>
      </c>
      <c r="O3224">
        <f t="shared" si="203"/>
        <v>0</v>
      </c>
    </row>
    <row r="3225" spans="1:15" x14ac:dyDescent="0.25">
      <c r="A3225" s="3">
        <v>44158</v>
      </c>
      <c r="B3225" s="4">
        <f t="shared" si="200"/>
        <v>2020</v>
      </c>
      <c r="C3225" s="4">
        <f t="shared" si="201"/>
        <v>11</v>
      </c>
      <c r="D3225" t="s">
        <v>15</v>
      </c>
      <c r="E3225" s="5" t="s">
        <v>3244</v>
      </c>
      <c r="F3225" s="6" t="str" cm="1">
        <f t="array" aca="1" ref="F3225" ca="1">_xlfn.TEXTJOIN("",TRUE,IFERROR(MID(E3225,ROW(INDIRECT("1:"&amp;LEN(E3225))),1)*1,""))</f>
        <v>3386</v>
      </c>
      <c r="G3225" s="5" t="s">
        <v>23</v>
      </c>
      <c r="H3225" s="5">
        <v>2</v>
      </c>
      <c r="I3225">
        <v>38.989743046305058</v>
      </c>
      <c r="J3225">
        <v>29.188058395304694</v>
      </c>
      <c r="K3225">
        <v>826.87765302260254</v>
      </c>
      <c r="L3225">
        <v>0</v>
      </c>
      <c r="M3225">
        <f t="shared" si="202"/>
        <v>0</v>
      </c>
      <c r="N3225">
        <v>0</v>
      </c>
      <c r="O3225">
        <f t="shared" si="203"/>
        <v>0</v>
      </c>
    </row>
    <row r="3226" spans="1:15" x14ac:dyDescent="0.25">
      <c r="A3226" s="3">
        <v>44158</v>
      </c>
      <c r="B3226" s="4">
        <f t="shared" si="200"/>
        <v>2020</v>
      </c>
      <c r="C3226" s="4">
        <f t="shared" si="201"/>
        <v>11</v>
      </c>
      <c r="D3226" t="s">
        <v>15</v>
      </c>
      <c r="E3226" s="5" t="s">
        <v>3245</v>
      </c>
      <c r="F3226" s="6" t="str" cm="1">
        <f t="array" aca="1" ref="F3226" ca="1">_xlfn.TEXTJOIN("",TRUE,IFERROR(MID(E3226,ROW(INDIRECT("1:"&amp;LEN(E3226))),1)*1,""))</f>
        <v>3387</v>
      </c>
      <c r="G3226" s="5" t="s">
        <v>17</v>
      </c>
      <c r="H3226" s="5">
        <v>2</v>
      </c>
      <c r="I3226">
        <v>44.819213672216705</v>
      </c>
      <c r="J3226">
        <v>28.410712613889686</v>
      </c>
      <c r="K3226">
        <v>976.95024178703068</v>
      </c>
      <c r="L3226">
        <v>0</v>
      </c>
      <c r="M3226">
        <f t="shared" si="202"/>
        <v>0</v>
      </c>
      <c r="N3226">
        <v>690.74090145041441</v>
      </c>
      <c r="O3226">
        <f t="shared" si="203"/>
        <v>70.703795536906355</v>
      </c>
    </row>
    <row r="3227" spans="1:15" x14ac:dyDescent="0.25">
      <c r="A3227" s="3">
        <v>44158</v>
      </c>
      <c r="B3227" s="4">
        <f t="shared" si="200"/>
        <v>2020</v>
      </c>
      <c r="C3227" s="4">
        <f t="shared" si="201"/>
        <v>11</v>
      </c>
      <c r="D3227" t="s">
        <v>15</v>
      </c>
      <c r="E3227" s="5" t="s">
        <v>3246</v>
      </c>
      <c r="F3227" s="6" t="str" cm="1">
        <f t="array" aca="1" ref="F3227" ca="1">_xlfn.TEXTJOIN("",TRUE,IFERROR(MID(E3227,ROW(INDIRECT("1:"&amp;LEN(E3227))),1)*1,""))</f>
        <v>3387</v>
      </c>
      <c r="G3227" s="5" t="s">
        <v>19</v>
      </c>
      <c r="H3227" s="5">
        <v>2</v>
      </c>
      <c r="I3227">
        <v>36.937154119151934</v>
      </c>
      <c r="J3227">
        <v>33.264261684941197</v>
      </c>
      <c r="K3227">
        <v>848.87909941517682</v>
      </c>
      <c r="L3227">
        <v>0</v>
      </c>
      <c r="M3227">
        <f t="shared" si="202"/>
        <v>0</v>
      </c>
      <c r="N3227">
        <v>124.75845643226886</v>
      </c>
      <c r="O3227">
        <f t="shared" si="203"/>
        <v>14.696846290386867</v>
      </c>
    </row>
    <row r="3228" spans="1:15" x14ac:dyDescent="0.25">
      <c r="A3228" s="3">
        <v>44158</v>
      </c>
      <c r="B3228" s="4">
        <f t="shared" si="200"/>
        <v>2020</v>
      </c>
      <c r="C3228" s="4">
        <f t="shared" si="201"/>
        <v>11</v>
      </c>
      <c r="D3228" t="s">
        <v>15</v>
      </c>
      <c r="E3228" s="5" t="s">
        <v>3247</v>
      </c>
      <c r="F3228" s="6" t="str" cm="1">
        <f t="array" aca="1" ref="F3228" ca="1">_xlfn.TEXTJOIN("",TRUE,IFERROR(MID(E3228,ROW(INDIRECT("1:"&amp;LEN(E3228))),1)*1,""))</f>
        <v>3387</v>
      </c>
      <c r="G3228" s="5" t="s">
        <v>21</v>
      </c>
      <c r="H3228" s="5">
        <v>2</v>
      </c>
      <c r="I3228">
        <v>37.320967816366263</v>
      </c>
      <c r="J3228">
        <v>28.68575659141371</v>
      </c>
      <c r="K3228">
        <v>733.47868304780866</v>
      </c>
      <c r="L3228">
        <v>2.3918727301147795</v>
      </c>
      <c r="M3228">
        <f t="shared" si="202"/>
        <v>0.32609982885608629</v>
      </c>
      <c r="N3228">
        <v>0</v>
      </c>
      <c r="O3228">
        <f t="shared" si="203"/>
        <v>0</v>
      </c>
    </row>
    <row r="3229" spans="1:15" x14ac:dyDescent="0.25">
      <c r="A3229" s="3">
        <v>44158</v>
      </c>
      <c r="B3229" s="4">
        <f t="shared" si="200"/>
        <v>2020</v>
      </c>
      <c r="C3229" s="4">
        <f t="shared" si="201"/>
        <v>11</v>
      </c>
      <c r="D3229" t="s">
        <v>15</v>
      </c>
      <c r="E3229" s="5" t="s">
        <v>3248</v>
      </c>
      <c r="F3229" s="6" t="str" cm="1">
        <f t="array" aca="1" ref="F3229" ca="1">_xlfn.TEXTJOIN("",TRUE,IFERROR(MID(E3229,ROW(INDIRECT("1:"&amp;LEN(E3229))),1)*1,""))</f>
        <v>3387</v>
      </c>
      <c r="G3229" s="5" t="s">
        <v>23</v>
      </c>
      <c r="H3229" s="5">
        <v>2</v>
      </c>
      <c r="I3229">
        <v>31.008145399529006</v>
      </c>
      <c r="J3229">
        <v>31.541504000431846</v>
      </c>
      <c r="K3229">
        <v>706.07109291686538</v>
      </c>
      <c r="L3229">
        <v>10.015113317455265</v>
      </c>
      <c r="M3229">
        <f t="shared" si="202"/>
        <v>1.418428458256465</v>
      </c>
      <c r="N3229">
        <v>0</v>
      </c>
      <c r="O3229">
        <f t="shared" si="203"/>
        <v>0</v>
      </c>
    </row>
    <row r="3230" spans="1:15" x14ac:dyDescent="0.25">
      <c r="A3230" s="3">
        <v>44158</v>
      </c>
      <c r="B3230" s="4">
        <f t="shared" si="200"/>
        <v>2020</v>
      </c>
      <c r="C3230" s="4">
        <f t="shared" si="201"/>
        <v>11</v>
      </c>
      <c r="D3230" t="s">
        <v>15</v>
      </c>
      <c r="E3230" s="5" t="s">
        <v>3249</v>
      </c>
      <c r="F3230" s="6" t="str" cm="1">
        <f t="array" aca="1" ref="F3230" ca="1">_xlfn.TEXTJOIN("",TRUE,IFERROR(MID(E3230,ROW(INDIRECT("1:"&amp;LEN(E3230))),1)*1,""))</f>
        <v>3388</v>
      </c>
      <c r="G3230" s="5" t="s">
        <v>17</v>
      </c>
      <c r="H3230" s="5">
        <v>2</v>
      </c>
      <c r="I3230">
        <v>53.527973103392881</v>
      </c>
      <c r="J3230">
        <v>29.998113443431563</v>
      </c>
      <c r="K3230">
        <v>993.87898459924872</v>
      </c>
      <c r="L3230">
        <v>0</v>
      </c>
      <c r="M3230">
        <f t="shared" si="202"/>
        <v>0</v>
      </c>
      <c r="N3230">
        <v>0</v>
      </c>
      <c r="O3230">
        <f t="shared" si="203"/>
        <v>0</v>
      </c>
    </row>
    <row r="3231" spans="1:15" x14ac:dyDescent="0.25">
      <c r="A3231" s="3">
        <v>44158</v>
      </c>
      <c r="B3231" s="4">
        <f t="shared" si="200"/>
        <v>2020</v>
      </c>
      <c r="C3231" s="4">
        <f t="shared" si="201"/>
        <v>11</v>
      </c>
      <c r="D3231" t="s">
        <v>15</v>
      </c>
      <c r="E3231" s="5" t="s">
        <v>3250</v>
      </c>
      <c r="F3231" s="6" t="str" cm="1">
        <f t="array" aca="1" ref="F3231" ca="1">_xlfn.TEXTJOIN("",TRUE,IFERROR(MID(E3231,ROW(INDIRECT("1:"&amp;LEN(E3231))),1)*1,""))</f>
        <v>3388</v>
      </c>
      <c r="G3231" s="5" t="s">
        <v>19</v>
      </c>
      <c r="H3231" s="5">
        <v>2</v>
      </c>
      <c r="I3231">
        <v>42.570738912322668</v>
      </c>
      <c r="J3231">
        <v>31.974929363352327</v>
      </c>
      <c r="K3231">
        <v>1001.9610556561237</v>
      </c>
      <c r="L3231">
        <v>0</v>
      </c>
      <c r="M3231">
        <f t="shared" si="202"/>
        <v>0</v>
      </c>
      <c r="N3231">
        <v>0</v>
      </c>
      <c r="O3231">
        <f t="shared" si="203"/>
        <v>0</v>
      </c>
    </row>
    <row r="3232" spans="1:15" x14ac:dyDescent="0.25">
      <c r="A3232" s="3">
        <v>44158</v>
      </c>
      <c r="B3232" s="4">
        <f t="shared" si="200"/>
        <v>2020</v>
      </c>
      <c r="C3232" s="4">
        <f t="shared" si="201"/>
        <v>11</v>
      </c>
      <c r="D3232" t="s">
        <v>15</v>
      </c>
      <c r="E3232" s="5" t="s">
        <v>3251</v>
      </c>
      <c r="F3232" s="6" t="str" cm="1">
        <f t="array" aca="1" ref="F3232" ca="1">_xlfn.TEXTJOIN("",TRUE,IFERROR(MID(E3232,ROW(INDIRECT("1:"&amp;LEN(E3232))),1)*1,""))</f>
        <v>3388</v>
      </c>
      <c r="G3232" s="5" t="s">
        <v>21</v>
      </c>
      <c r="H3232" s="5">
        <v>2</v>
      </c>
      <c r="I3232">
        <v>40.23487167296922</v>
      </c>
      <c r="J3232">
        <v>27.916986278398802</v>
      </c>
      <c r="K3232">
        <v>768.20479429395891</v>
      </c>
      <c r="L3232">
        <v>0</v>
      </c>
      <c r="M3232">
        <f t="shared" si="202"/>
        <v>0</v>
      </c>
      <c r="N3232">
        <v>0</v>
      </c>
      <c r="O3232">
        <f t="shared" si="203"/>
        <v>0</v>
      </c>
    </row>
    <row r="3233" spans="1:15" x14ac:dyDescent="0.25">
      <c r="A3233" s="3">
        <v>44158</v>
      </c>
      <c r="B3233" s="4">
        <f t="shared" si="200"/>
        <v>2020</v>
      </c>
      <c r="C3233" s="4">
        <f t="shared" si="201"/>
        <v>11</v>
      </c>
      <c r="D3233" t="s">
        <v>15</v>
      </c>
      <c r="E3233" s="5" t="s">
        <v>3252</v>
      </c>
      <c r="F3233" s="6" t="str" cm="1">
        <f t="array" aca="1" ref="F3233" ca="1">_xlfn.TEXTJOIN("",TRUE,IFERROR(MID(E3233,ROW(INDIRECT("1:"&amp;LEN(E3233))),1)*1,""))</f>
        <v>3388</v>
      </c>
      <c r="G3233" s="5" t="s">
        <v>23</v>
      </c>
      <c r="H3233" s="5">
        <v>2</v>
      </c>
      <c r="I3233">
        <v>37.351688200555195</v>
      </c>
      <c r="J3233">
        <v>28.014454010472708</v>
      </c>
      <c r="K3233">
        <v>727.74435293542922</v>
      </c>
      <c r="L3233">
        <v>0</v>
      </c>
      <c r="M3233">
        <f t="shared" si="202"/>
        <v>0</v>
      </c>
      <c r="N3233">
        <v>0</v>
      </c>
      <c r="O3233">
        <f t="shared" si="203"/>
        <v>0</v>
      </c>
    </row>
    <row r="3234" spans="1:15" x14ac:dyDescent="0.25">
      <c r="A3234" s="3">
        <v>44158</v>
      </c>
      <c r="B3234" s="4">
        <f t="shared" si="200"/>
        <v>2020</v>
      </c>
      <c r="C3234" s="4">
        <f t="shared" si="201"/>
        <v>11</v>
      </c>
      <c r="D3234" t="s">
        <v>15</v>
      </c>
      <c r="E3234" s="5" t="s">
        <v>3253</v>
      </c>
      <c r="F3234" s="6" t="str" cm="1">
        <f t="array" aca="1" ref="F3234" ca="1">_xlfn.TEXTJOIN("",TRUE,IFERROR(MID(E3234,ROW(INDIRECT("1:"&amp;LEN(E3234))),1)*1,""))</f>
        <v>3389</v>
      </c>
      <c r="G3234" s="5" t="s">
        <v>17</v>
      </c>
      <c r="H3234" s="5">
        <v>2</v>
      </c>
      <c r="I3234">
        <v>63.357060085768303</v>
      </c>
      <c r="J3234">
        <v>38.135014887362942</v>
      </c>
      <c r="K3234">
        <v>1429.6449921112671</v>
      </c>
      <c r="L3234">
        <v>0</v>
      </c>
      <c r="M3234">
        <f t="shared" si="202"/>
        <v>0</v>
      </c>
      <c r="N3234">
        <v>0</v>
      </c>
      <c r="O3234">
        <f t="shared" si="203"/>
        <v>0</v>
      </c>
    </row>
    <row r="3235" spans="1:15" x14ac:dyDescent="0.25">
      <c r="A3235" s="3">
        <v>44158</v>
      </c>
      <c r="B3235" s="4">
        <f t="shared" si="200"/>
        <v>2020</v>
      </c>
      <c r="C3235" s="4">
        <f t="shared" si="201"/>
        <v>11</v>
      </c>
      <c r="D3235" t="s">
        <v>15</v>
      </c>
      <c r="E3235" s="5" t="s">
        <v>3254</v>
      </c>
      <c r="F3235" s="6" t="str" cm="1">
        <f t="array" aca="1" ref="F3235" ca="1">_xlfn.TEXTJOIN("",TRUE,IFERROR(MID(E3235,ROW(INDIRECT("1:"&amp;LEN(E3235))),1)*1,""))</f>
        <v>3389</v>
      </c>
      <c r="G3235" s="5" t="s">
        <v>19</v>
      </c>
      <c r="H3235" s="5">
        <v>2</v>
      </c>
      <c r="I3235">
        <v>56.259295780014611</v>
      </c>
      <c r="J3235">
        <v>35.241122383163002</v>
      </c>
      <c r="K3235">
        <v>1256.7342042888313</v>
      </c>
      <c r="L3235">
        <v>0</v>
      </c>
      <c r="M3235">
        <f t="shared" si="202"/>
        <v>0</v>
      </c>
      <c r="N3235">
        <v>0</v>
      </c>
      <c r="O3235">
        <f t="shared" si="203"/>
        <v>0</v>
      </c>
    </row>
    <row r="3236" spans="1:15" x14ac:dyDescent="0.25">
      <c r="A3236" s="3">
        <v>44158</v>
      </c>
      <c r="B3236" s="4">
        <f t="shared" si="200"/>
        <v>2020</v>
      </c>
      <c r="C3236" s="4">
        <f t="shared" si="201"/>
        <v>11</v>
      </c>
      <c r="D3236" t="s">
        <v>15</v>
      </c>
      <c r="E3236" s="5" t="s">
        <v>3255</v>
      </c>
      <c r="F3236" s="6" t="str" cm="1">
        <f t="array" aca="1" ref="F3236" ca="1">_xlfn.TEXTJOIN("",TRUE,IFERROR(MID(E3236,ROW(INDIRECT("1:"&amp;LEN(E3236))),1)*1,""))</f>
        <v>3389</v>
      </c>
      <c r="G3236" s="5" t="s">
        <v>21</v>
      </c>
      <c r="H3236" s="5">
        <v>2</v>
      </c>
      <c r="I3236">
        <v>51.180242557887311</v>
      </c>
      <c r="J3236">
        <v>31.435813776786414</v>
      </c>
      <c r="K3236">
        <v>1089.2659864405139</v>
      </c>
      <c r="L3236">
        <v>0</v>
      </c>
      <c r="M3236">
        <f t="shared" si="202"/>
        <v>0</v>
      </c>
      <c r="N3236">
        <v>0</v>
      </c>
      <c r="O3236">
        <f t="shared" si="203"/>
        <v>0</v>
      </c>
    </row>
    <row r="3237" spans="1:15" x14ac:dyDescent="0.25">
      <c r="A3237" s="3">
        <v>44158</v>
      </c>
      <c r="B3237" s="4">
        <f t="shared" si="200"/>
        <v>2020</v>
      </c>
      <c r="C3237" s="4">
        <f t="shared" si="201"/>
        <v>11</v>
      </c>
      <c r="D3237" t="s">
        <v>15</v>
      </c>
      <c r="E3237" s="5" t="s">
        <v>3256</v>
      </c>
      <c r="F3237" s="6" t="str" cm="1">
        <f t="array" aca="1" ref="F3237" ca="1">_xlfn.TEXTJOIN("",TRUE,IFERROR(MID(E3237,ROW(INDIRECT("1:"&amp;LEN(E3237))),1)*1,""))</f>
        <v>3389</v>
      </c>
      <c r="G3237" s="5" t="s">
        <v>23</v>
      </c>
      <c r="H3237" s="5">
        <v>2</v>
      </c>
      <c r="I3237">
        <v>47.898339933203253</v>
      </c>
      <c r="J3237">
        <v>31.370131075831686</v>
      </c>
      <c r="K3237">
        <v>1007.4179859731815</v>
      </c>
      <c r="L3237">
        <v>0</v>
      </c>
      <c r="M3237">
        <f t="shared" si="202"/>
        <v>0</v>
      </c>
      <c r="N3237">
        <v>0</v>
      </c>
      <c r="O3237">
        <f t="shared" si="203"/>
        <v>0</v>
      </c>
    </row>
    <row r="3238" spans="1:15" x14ac:dyDescent="0.25">
      <c r="A3238" s="3">
        <v>44158</v>
      </c>
      <c r="B3238" s="4">
        <f t="shared" si="200"/>
        <v>2020</v>
      </c>
      <c r="C3238" s="4">
        <f t="shared" si="201"/>
        <v>11</v>
      </c>
      <c r="D3238" t="s">
        <v>15</v>
      </c>
      <c r="E3238" s="5" t="s">
        <v>3257</v>
      </c>
      <c r="F3238" s="6" t="str" cm="1">
        <f t="array" aca="1" ref="F3238" ca="1">_xlfn.TEXTJOIN("",TRUE,IFERROR(MID(E3238,ROW(INDIRECT("1:"&amp;LEN(E3238))),1)*1,""))</f>
        <v>3390</v>
      </c>
      <c r="G3238" s="5" t="s">
        <v>17</v>
      </c>
      <c r="H3238" s="5">
        <v>2</v>
      </c>
      <c r="I3238">
        <v>45.084196786151296</v>
      </c>
      <c r="J3238">
        <v>22.560851463947433</v>
      </c>
      <c r="K3238">
        <v>878.24705148351245</v>
      </c>
      <c r="L3238">
        <v>0</v>
      </c>
      <c r="M3238">
        <f t="shared" si="202"/>
        <v>0</v>
      </c>
      <c r="N3238">
        <v>0</v>
      </c>
      <c r="O3238">
        <f t="shared" si="203"/>
        <v>0</v>
      </c>
    </row>
    <row r="3239" spans="1:15" x14ac:dyDescent="0.25">
      <c r="A3239" s="3">
        <v>44158</v>
      </c>
      <c r="B3239" s="4">
        <f t="shared" si="200"/>
        <v>2020</v>
      </c>
      <c r="C3239" s="4">
        <f t="shared" si="201"/>
        <v>11</v>
      </c>
      <c r="D3239" t="s">
        <v>15</v>
      </c>
      <c r="E3239" s="5" t="s">
        <v>3258</v>
      </c>
      <c r="F3239" s="6" t="str" cm="1">
        <f t="array" aca="1" ref="F3239" ca="1">_xlfn.TEXTJOIN("",TRUE,IFERROR(MID(E3239,ROW(INDIRECT("1:"&amp;LEN(E3239))),1)*1,""))</f>
        <v>3390</v>
      </c>
      <c r="G3239" s="5" t="s">
        <v>19</v>
      </c>
      <c r="H3239" s="5">
        <v>2</v>
      </c>
      <c r="I3239">
        <v>36.521628657197162</v>
      </c>
      <c r="J3239">
        <v>24.811366674225795</v>
      </c>
      <c r="K3239">
        <v>615.14595470262213</v>
      </c>
      <c r="L3239">
        <v>0</v>
      </c>
      <c r="M3239">
        <f t="shared" si="202"/>
        <v>0</v>
      </c>
      <c r="N3239">
        <v>0</v>
      </c>
      <c r="O3239">
        <f t="shared" si="203"/>
        <v>0</v>
      </c>
    </row>
    <row r="3240" spans="1:15" x14ac:dyDescent="0.25">
      <c r="A3240" s="3">
        <v>44158</v>
      </c>
      <c r="B3240" s="4">
        <f t="shared" si="200"/>
        <v>2020</v>
      </c>
      <c r="C3240" s="4">
        <f t="shared" si="201"/>
        <v>11</v>
      </c>
      <c r="D3240" t="s">
        <v>15</v>
      </c>
      <c r="E3240" s="5" t="s">
        <v>3259</v>
      </c>
      <c r="F3240" s="6" t="str" cm="1">
        <f t="array" aca="1" ref="F3240" ca="1">_xlfn.TEXTJOIN("",TRUE,IFERROR(MID(E3240,ROW(INDIRECT("1:"&amp;LEN(E3240))),1)*1,""))</f>
        <v>3390</v>
      </c>
      <c r="G3240" s="5" t="s">
        <v>21</v>
      </c>
      <c r="H3240" s="5">
        <v>2</v>
      </c>
      <c r="I3240">
        <v>31.181353419649721</v>
      </c>
      <c r="J3240">
        <v>23.52151389699425</v>
      </c>
      <c r="K3240">
        <v>503.72650559993178</v>
      </c>
      <c r="L3240">
        <v>0</v>
      </c>
      <c r="M3240">
        <f t="shared" si="202"/>
        <v>0</v>
      </c>
      <c r="N3240">
        <v>0</v>
      </c>
      <c r="O3240">
        <f t="shared" si="203"/>
        <v>0</v>
      </c>
    </row>
    <row r="3241" spans="1:15" x14ac:dyDescent="0.25">
      <c r="A3241" s="3">
        <v>44158</v>
      </c>
      <c r="B3241" s="4">
        <f t="shared" si="200"/>
        <v>2020</v>
      </c>
      <c r="C3241" s="4">
        <f t="shared" si="201"/>
        <v>11</v>
      </c>
      <c r="D3241" t="s">
        <v>15</v>
      </c>
      <c r="E3241" s="5" t="s">
        <v>3260</v>
      </c>
      <c r="F3241" s="6" t="str" cm="1">
        <f t="array" aca="1" ref="F3241" ca="1">_xlfn.TEXTJOIN("",TRUE,IFERROR(MID(E3241,ROW(INDIRECT("1:"&amp;LEN(E3241))),1)*1,""))</f>
        <v>3390</v>
      </c>
      <c r="G3241" s="5" t="s">
        <v>23</v>
      </c>
      <c r="H3241" s="5">
        <v>2</v>
      </c>
      <c r="I3241">
        <v>28.262742348070649</v>
      </c>
      <c r="J3241">
        <v>23.673298018646481</v>
      </c>
      <c r="K3241">
        <v>477.24848498512915</v>
      </c>
      <c r="L3241">
        <v>0</v>
      </c>
      <c r="M3241">
        <f t="shared" si="202"/>
        <v>0</v>
      </c>
      <c r="N3241">
        <v>0</v>
      </c>
      <c r="O3241">
        <f t="shared" si="203"/>
        <v>0</v>
      </c>
    </row>
    <row r="3242" spans="1:15" x14ac:dyDescent="0.25">
      <c r="A3242" s="3">
        <v>44158</v>
      </c>
      <c r="B3242" s="4">
        <f t="shared" si="200"/>
        <v>2020</v>
      </c>
      <c r="C3242" s="4">
        <f t="shared" si="201"/>
        <v>11</v>
      </c>
      <c r="D3242" t="s">
        <v>15</v>
      </c>
      <c r="E3242" s="5" t="s">
        <v>3261</v>
      </c>
      <c r="F3242" s="6" t="str" cm="1">
        <f t="array" aca="1" ref="F3242" ca="1">_xlfn.TEXTJOIN("",TRUE,IFERROR(MID(E3242,ROW(INDIRECT("1:"&amp;LEN(E3242))),1)*1,""))</f>
        <v>3391</v>
      </c>
      <c r="G3242" s="5" t="s">
        <v>17</v>
      </c>
      <c r="H3242" s="5">
        <v>3</v>
      </c>
      <c r="I3242">
        <v>53.218267677277446</v>
      </c>
      <c r="J3242">
        <v>41.32471250767253</v>
      </c>
      <c r="K3242">
        <v>1578.461926499145</v>
      </c>
      <c r="L3242">
        <v>0</v>
      </c>
      <c r="M3242">
        <f t="shared" si="202"/>
        <v>0</v>
      </c>
      <c r="N3242">
        <v>251.74136501111246</v>
      </c>
      <c r="O3242">
        <f t="shared" si="203"/>
        <v>15.948523102451203</v>
      </c>
    </row>
    <row r="3243" spans="1:15" x14ac:dyDescent="0.25">
      <c r="A3243" s="3">
        <v>44158</v>
      </c>
      <c r="B3243" s="4">
        <f t="shared" si="200"/>
        <v>2020</v>
      </c>
      <c r="C3243" s="4">
        <f t="shared" si="201"/>
        <v>11</v>
      </c>
      <c r="D3243" t="s">
        <v>15</v>
      </c>
      <c r="E3243" s="5" t="s">
        <v>3262</v>
      </c>
      <c r="F3243" s="6" t="str" cm="1">
        <f t="array" aca="1" ref="F3243" ca="1">_xlfn.TEXTJOIN("",TRUE,IFERROR(MID(E3243,ROW(INDIRECT("1:"&amp;LEN(E3243))),1)*1,""))</f>
        <v>3391</v>
      </c>
      <c r="G3243" s="5" t="s">
        <v>19</v>
      </c>
      <c r="H3243" s="5">
        <v>3</v>
      </c>
      <c r="I3243">
        <v>45.15232083812564</v>
      </c>
      <c r="J3243">
        <v>43.928772839898784</v>
      </c>
      <c r="K3243">
        <v>1485.7315881017107</v>
      </c>
      <c r="L3243">
        <v>0</v>
      </c>
      <c r="M3243">
        <f t="shared" si="202"/>
        <v>0</v>
      </c>
      <c r="N3243">
        <v>0</v>
      </c>
      <c r="O3243">
        <f t="shared" si="203"/>
        <v>0</v>
      </c>
    </row>
    <row r="3244" spans="1:15" x14ac:dyDescent="0.25">
      <c r="A3244" s="3">
        <v>44158</v>
      </c>
      <c r="B3244" s="4">
        <f t="shared" si="200"/>
        <v>2020</v>
      </c>
      <c r="C3244" s="4">
        <f t="shared" si="201"/>
        <v>11</v>
      </c>
      <c r="D3244" t="s">
        <v>15</v>
      </c>
      <c r="E3244" s="5" t="s">
        <v>3263</v>
      </c>
      <c r="F3244" s="6" t="str" cm="1">
        <f t="array" aca="1" ref="F3244" ca="1">_xlfn.TEXTJOIN("",TRUE,IFERROR(MID(E3244,ROW(INDIRECT("1:"&amp;LEN(E3244))),1)*1,""))</f>
        <v>3391</v>
      </c>
      <c r="G3244" s="5" t="s">
        <v>21</v>
      </c>
      <c r="H3244" s="5">
        <v>3</v>
      </c>
      <c r="I3244">
        <v>48.364675099792116</v>
      </c>
      <c r="J3244">
        <v>36.65628032115383</v>
      </c>
      <c r="K3244">
        <v>1220.5969266596628</v>
      </c>
      <c r="L3244">
        <v>0</v>
      </c>
      <c r="M3244">
        <f t="shared" si="202"/>
        <v>0</v>
      </c>
      <c r="N3244">
        <v>0</v>
      </c>
      <c r="O3244">
        <f t="shared" si="203"/>
        <v>0</v>
      </c>
    </row>
    <row r="3245" spans="1:15" x14ac:dyDescent="0.25">
      <c r="A3245" s="3">
        <v>44158</v>
      </c>
      <c r="B3245" s="4">
        <f t="shared" si="200"/>
        <v>2020</v>
      </c>
      <c r="C3245" s="4">
        <f t="shared" si="201"/>
        <v>11</v>
      </c>
      <c r="D3245" t="s">
        <v>15</v>
      </c>
      <c r="E3245" s="5" t="s">
        <v>3264</v>
      </c>
      <c r="F3245" s="6" t="str" cm="1">
        <f t="array" aca="1" ref="F3245" ca="1">_xlfn.TEXTJOIN("",TRUE,IFERROR(MID(E3245,ROW(INDIRECT("1:"&amp;LEN(E3245))),1)*1,""))</f>
        <v>3391</v>
      </c>
      <c r="G3245" s="5" t="s">
        <v>23</v>
      </c>
      <c r="H3245" s="5">
        <v>3</v>
      </c>
      <c r="I3245">
        <v>44.89541268998417</v>
      </c>
      <c r="J3245">
        <v>35.801743508496209</v>
      </c>
      <c r="K3245">
        <v>1205.4005315591371</v>
      </c>
      <c r="L3245">
        <v>0</v>
      </c>
      <c r="M3245">
        <f t="shared" si="202"/>
        <v>0</v>
      </c>
      <c r="N3245">
        <v>0</v>
      </c>
      <c r="O3245">
        <f t="shared" si="203"/>
        <v>0</v>
      </c>
    </row>
    <row r="3246" spans="1:15" x14ac:dyDescent="0.25">
      <c r="A3246" s="3">
        <v>44158</v>
      </c>
      <c r="B3246" s="4">
        <f t="shared" si="200"/>
        <v>2020</v>
      </c>
      <c r="C3246" s="4">
        <f t="shared" si="201"/>
        <v>11</v>
      </c>
      <c r="D3246" t="s">
        <v>15</v>
      </c>
      <c r="E3246" s="5" t="s">
        <v>3265</v>
      </c>
      <c r="F3246" s="6" t="str" cm="1">
        <f t="array" aca="1" ref="F3246" ca="1">_xlfn.TEXTJOIN("",TRUE,IFERROR(MID(E3246,ROW(INDIRECT("1:"&amp;LEN(E3246))),1)*1,""))</f>
        <v>3392</v>
      </c>
      <c r="G3246" s="5" t="s">
        <v>17</v>
      </c>
      <c r="H3246" s="5">
        <v>3</v>
      </c>
      <c r="I3246">
        <v>63.965106149655455</v>
      </c>
      <c r="J3246">
        <v>36.951297522725994</v>
      </c>
      <c r="K3246">
        <v>1595.6827797018911</v>
      </c>
      <c r="L3246">
        <v>0</v>
      </c>
      <c r="M3246">
        <f t="shared" si="202"/>
        <v>0</v>
      </c>
      <c r="N3246">
        <v>0</v>
      </c>
      <c r="O3246">
        <f t="shared" si="203"/>
        <v>0</v>
      </c>
    </row>
    <row r="3247" spans="1:15" x14ac:dyDescent="0.25">
      <c r="A3247" s="3">
        <v>44158</v>
      </c>
      <c r="B3247" s="4">
        <f t="shared" si="200"/>
        <v>2020</v>
      </c>
      <c r="C3247" s="4">
        <f t="shared" si="201"/>
        <v>11</v>
      </c>
      <c r="D3247" t="s">
        <v>15</v>
      </c>
      <c r="E3247" s="5" t="s">
        <v>3266</v>
      </c>
      <c r="F3247" s="6" t="str" cm="1">
        <f t="array" aca="1" ref="F3247" ca="1">_xlfn.TEXTJOIN("",TRUE,IFERROR(MID(E3247,ROW(INDIRECT("1:"&amp;LEN(E3247))),1)*1,""))</f>
        <v>3392</v>
      </c>
      <c r="G3247" s="5" t="s">
        <v>19</v>
      </c>
      <c r="H3247" s="5">
        <v>3</v>
      </c>
      <c r="I3247">
        <v>58.599245674718681</v>
      </c>
      <c r="J3247">
        <v>38.139443096221008</v>
      </c>
      <c r="K3247">
        <v>1530.7015273955499</v>
      </c>
      <c r="L3247">
        <v>0</v>
      </c>
      <c r="M3247">
        <f t="shared" si="202"/>
        <v>0</v>
      </c>
      <c r="N3247">
        <v>0</v>
      </c>
      <c r="O3247">
        <f t="shared" si="203"/>
        <v>0</v>
      </c>
    </row>
    <row r="3248" spans="1:15" x14ac:dyDescent="0.25">
      <c r="A3248" s="3">
        <v>44158</v>
      </c>
      <c r="B3248" s="4">
        <f t="shared" si="200"/>
        <v>2020</v>
      </c>
      <c r="C3248" s="4">
        <f t="shared" si="201"/>
        <v>11</v>
      </c>
      <c r="D3248" t="s">
        <v>15</v>
      </c>
      <c r="E3248" s="5" t="s">
        <v>3267</v>
      </c>
      <c r="F3248" s="6" t="str" cm="1">
        <f t="array" aca="1" ref="F3248" ca="1">_xlfn.TEXTJOIN("",TRUE,IFERROR(MID(E3248,ROW(INDIRECT("1:"&amp;LEN(E3248))),1)*1,""))</f>
        <v>3392</v>
      </c>
      <c r="G3248" s="5" t="s">
        <v>21</v>
      </c>
      <c r="H3248" s="5">
        <v>3</v>
      </c>
      <c r="I3248">
        <v>56.675155306088968</v>
      </c>
      <c r="J3248">
        <v>34.152078096764619</v>
      </c>
      <c r="K3248">
        <v>1347.8099509778071</v>
      </c>
      <c r="L3248">
        <v>0</v>
      </c>
      <c r="M3248">
        <f t="shared" si="202"/>
        <v>0</v>
      </c>
      <c r="N3248">
        <v>0</v>
      </c>
      <c r="O3248">
        <f t="shared" si="203"/>
        <v>0</v>
      </c>
    </row>
    <row r="3249" spans="1:15" x14ac:dyDescent="0.25">
      <c r="A3249" s="3">
        <v>44158</v>
      </c>
      <c r="B3249" s="4">
        <f t="shared" si="200"/>
        <v>2020</v>
      </c>
      <c r="C3249" s="4">
        <f t="shared" si="201"/>
        <v>11</v>
      </c>
      <c r="D3249" t="s">
        <v>15</v>
      </c>
      <c r="E3249" s="5" t="s">
        <v>3268</v>
      </c>
      <c r="F3249" s="6" t="str" cm="1">
        <f t="array" aca="1" ref="F3249" ca="1">_xlfn.TEXTJOIN("",TRUE,IFERROR(MID(E3249,ROW(INDIRECT("1:"&amp;LEN(E3249))),1)*1,""))</f>
        <v>3392</v>
      </c>
      <c r="G3249" s="5" t="s">
        <v>23</v>
      </c>
      <c r="H3249" s="5">
        <v>3</v>
      </c>
      <c r="I3249">
        <v>54.138781433846233</v>
      </c>
      <c r="J3249">
        <v>32.833329427765058</v>
      </c>
      <c r="K3249">
        <v>1309.9277165553406</v>
      </c>
      <c r="L3249">
        <v>0</v>
      </c>
      <c r="M3249">
        <f t="shared" si="202"/>
        <v>0</v>
      </c>
      <c r="N3249">
        <v>0</v>
      </c>
      <c r="O3249">
        <f t="shared" si="203"/>
        <v>0</v>
      </c>
    </row>
    <row r="3250" spans="1:15" x14ac:dyDescent="0.25">
      <c r="A3250" s="3">
        <v>44158</v>
      </c>
      <c r="B3250" s="4">
        <f t="shared" si="200"/>
        <v>2020</v>
      </c>
      <c r="C3250" s="4">
        <f t="shared" si="201"/>
        <v>11</v>
      </c>
      <c r="D3250" t="s">
        <v>15</v>
      </c>
      <c r="E3250" s="5" t="s">
        <v>3269</v>
      </c>
      <c r="F3250" s="6" t="str" cm="1">
        <f t="array" aca="1" ref="F3250" ca="1">_xlfn.TEXTJOIN("",TRUE,IFERROR(MID(E3250,ROW(INDIRECT("1:"&amp;LEN(E3250))),1)*1,""))</f>
        <v>3393</v>
      </c>
      <c r="G3250" s="5" t="s">
        <v>17</v>
      </c>
      <c r="H3250" s="5">
        <v>3</v>
      </c>
      <c r="I3250">
        <v>63.252562022098523</v>
      </c>
      <c r="J3250">
        <v>40.665052426746797</v>
      </c>
      <c r="K3250">
        <v>1823.5828231628229</v>
      </c>
      <c r="L3250">
        <v>0</v>
      </c>
      <c r="M3250">
        <f t="shared" si="202"/>
        <v>0</v>
      </c>
      <c r="N3250">
        <v>0</v>
      </c>
      <c r="O3250">
        <f t="shared" si="203"/>
        <v>0</v>
      </c>
    </row>
    <row r="3251" spans="1:15" x14ac:dyDescent="0.25">
      <c r="A3251" s="3">
        <v>44158</v>
      </c>
      <c r="B3251" s="4">
        <f t="shared" si="200"/>
        <v>2020</v>
      </c>
      <c r="C3251" s="4">
        <f t="shared" si="201"/>
        <v>11</v>
      </c>
      <c r="D3251" t="s">
        <v>15</v>
      </c>
      <c r="E3251" s="5" t="s">
        <v>3270</v>
      </c>
      <c r="F3251" s="6" t="str" cm="1">
        <f t="array" aca="1" ref="F3251" ca="1">_xlfn.TEXTJOIN("",TRUE,IFERROR(MID(E3251,ROW(INDIRECT("1:"&amp;LEN(E3251))),1)*1,""))</f>
        <v>3393</v>
      </c>
      <c r="G3251" s="5" t="s">
        <v>19</v>
      </c>
      <c r="H3251" s="5">
        <v>3</v>
      </c>
      <c r="I3251">
        <v>56.909178358373303</v>
      </c>
      <c r="J3251">
        <v>43.622203000405101</v>
      </c>
      <c r="K3251">
        <v>1836.8111507760864</v>
      </c>
      <c r="L3251">
        <v>0</v>
      </c>
      <c r="M3251">
        <f t="shared" si="202"/>
        <v>0</v>
      </c>
      <c r="N3251">
        <v>0</v>
      </c>
      <c r="O3251">
        <f t="shared" si="203"/>
        <v>0</v>
      </c>
    </row>
    <row r="3252" spans="1:15" x14ac:dyDescent="0.25">
      <c r="A3252" s="3">
        <v>44158</v>
      </c>
      <c r="B3252" s="4">
        <f t="shared" si="200"/>
        <v>2020</v>
      </c>
      <c r="C3252" s="4">
        <f t="shared" si="201"/>
        <v>11</v>
      </c>
      <c r="D3252" t="s">
        <v>15</v>
      </c>
      <c r="E3252" s="5" t="s">
        <v>3271</v>
      </c>
      <c r="F3252" s="6" t="str" cm="1">
        <f t="array" aca="1" ref="F3252" ca="1">_xlfn.TEXTJOIN("",TRUE,IFERROR(MID(E3252,ROW(INDIRECT("1:"&amp;LEN(E3252))),1)*1,""))</f>
        <v>3393</v>
      </c>
      <c r="G3252" s="5" t="s">
        <v>21</v>
      </c>
      <c r="H3252" s="5">
        <v>3</v>
      </c>
      <c r="I3252">
        <v>55.496019090625047</v>
      </c>
      <c r="J3252">
        <v>33.900247673589377</v>
      </c>
      <c r="K3252">
        <v>1315.3247537347722</v>
      </c>
      <c r="L3252">
        <v>0</v>
      </c>
      <c r="M3252">
        <f t="shared" si="202"/>
        <v>0</v>
      </c>
      <c r="N3252">
        <v>0</v>
      </c>
      <c r="O3252">
        <f t="shared" si="203"/>
        <v>0</v>
      </c>
    </row>
    <row r="3253" spans="1:15" x14ac:dyDescent="0.25">
      <c r="A3253" s="3">
        <v>44158</v>
      </c>
      <c r="B3253" s="4">
        <f t="shared" si="200"/>
        <v>2020</v>
      </c>
      <c r="C3253" s="4">
        <f t="shared" si="201"/>
        <v>11</v>
      </c>
      <c r="D3253" t="s">
        <v>15</v>
      </c>
      <c r="E3253" s="5" t="s">
        <v>3272</v>
      </c>
      <c r="F3253" s="6" t="str" cm="1">
        <f t="array" aca="1" ref="F3253" ca="1">_xlfn.TEXTJOIN("",TRUE,IFERROR(MID(E3253,ROW(INDIRECT("1:"&amp;LEN(E3253))),1)*1,""))</f>
        <v>3393</v>
      </c>
      <c r="G3253" s="5" t="s">
        <v>23</v>
      </c>
      <c r="H3253" s="5">
        <v>3</v>
      </c>
      <c r="I3253">
        <v>51.600055539092395</v>
      </c>
      <c r="J3253">
        <v>33.071678233797925</v>
      </c>
      <c r="K3253">
        <v>1250.8772858830648</v>
      </c>
      <c r="L3253">
        <v>0</v>
      </c>
      <c r="M3253">
        <f t="shared" si="202"/>
        <v>0</v>
      </c>
      <c r="N3253">
        <v>0</v>
      </c>
      <c r="O3253">
        <f t="shared" si="203"/>
        <v>0</v>
      </c>
    </row>
    <row r="3254" spans="1:15" x14ac:dyDescent="0.25">
      <c r="A3254" s="3">
        <v>44158</v>
      </c>
      <c r="B3254" s="4">
        <f t="shared" si="200"/>
        <v>2020</v>
      </c>
      <c r="C3254" s="4">
        <f t="shared" si="201"/>
        <v>11</v>
      </c>
      <c r="D3254" t="s">
        <v>15</v>
      </c>
      <c r="E3254" s="5" t="s">
        <v>3273</v>
      </c>
      <c r="F3254" s="6" t="str" cm="1">
        <f t="array" aca="1" ref="F3254" ca="1">_xlfn.TEXTJOIN("",TRUE,IFERROR(MID(E3254,ROW(INDIRECT("1:"&amp;LEN(E3254))),1)*1,""))</f>
        <v>3394</v>
      </c>
      <c r="G3254" s="5" t="s">
        <v>17</v>
      </c>
      <c r="H3254" s="5">
        <v>3</v>
      </c>
      <c r="I3254">
        <v>52.108372768111629</v>
      </c>
      <c r="J3254">
        <v>33.987247480913823</v>
      </c>
      <c r="K3254">
        <v>1286.9245486796606</v>
      </c>
      <c r="L3254">
        <v>0</v>
      </c>
      <c r="M3254">
        <f t="shared" si="202"/>
        <v>0</v>
      </c>
      <c r="N3254">
        <v>0</v>
      </c>
      <c r="O3254">
        <f t="shared" si="203"/>
        <v>0</v>
      </c>
    </row>
    <row r="3255" spans="1:15" x14ac:dyDescent="0.25">
      <c r="A3255" s="3">
        <v>44158</v>
      </c>
      <c r="B3255" s="4">
        <f t="shared" si="200"/>
        <v>2020</v>
      </c>
      <c r="C3255" s="4">
        <f t="shared" si="201"/>
        <v>11</v>
      </c>
      <c r="D3255" t="s">
        <v>15</v>
      </c>
      <c r="E3255" s="5" t="s">
        <v>3274</v>
      </c>
      <c r="F3255" s="6" t="str" cm="1">
        <f t="array" aca="1" ref="F3255" ca="1">_xlfn.TEXTJOIN("",TRUE,IFERROR(MID(E3255,ROW(INDIRECT("1:"&amp;LEN(E3255))),1)*1,""))</f>
        <v>3394</v>
      </c>
      <c r="G3255" s="5" t="s">
        <v>19</v>
      </c>
      <c r="H3255" s="5">
        <v>3</v>
      </c>
      <c r="I3255">
        <v>46.747906709688309</v>
      </c>
      <c r="J3255">
        <v>45.885190782933726</v>
      </c>
      <c r="K3255">
        <v>1335.3108485840635</v>
      </c>
      <c r="L3255">
        <v>0</v>
      </c>
      <c r="M3255">
        <f t="shared" si="202"/>
        <v>0</v>
      </c>
      <c r="N3255">
        <v>0</v>
      </c>
      <c r="O3255">
        <f t="shared" si="203"/>
        <v>0</v>
      </c>
    </row>
    <row r="3256" spans="1:15" x14ac:dyDescent="0.25">
      <c r="A3256" s="3">
        <v>44158</v>
      </c>
      <c r="B3256" s="4">
        <f t="shared" si="200"/>
        <v>2020</v>
      </c>
      <c r="C3256" s="4">
        <f t="shared" si="201"/>
        <v>11</v>
      </c>
      <c r="D3256" t="s">
        <v>15</v>
      </c>
      <c r="E3256" s="5" t="s">
        <v>3275</v>
      </c>
      <c r="F3256" s="6" t="str" cm="1">
        <f t="array" aca="1" ref="F3256" ca="1">_xlfn.TEXTJOIN("",TRUE,IFERROR(MID(E3256,ROW(INDIRECT("1:"&amp;LEN(E3256))),1)*1,""))</f>
        <v>3394</v>
      </c>
      <c r="G3256" s="5" t="s">
        <v>21</v>
      </c>
      <c r="H3256" s="5">
        <v>3</v>
      </c>
      <c r="I3256">
        <v>40.241644846863288</v>
      </c>
      <c r="J3256">
        <v>34.596586330673226</v>
      </c>
      <c r="K3256">
        <v>912.61765667884026</v>
      </c>
      <c r="L3256">
        <v>0</v>
      </c>
      <c r="M3256">
        <f t="shared" si="202"/>
        <v>0</v>
      </c>
      <c r="N3256">
        <v>0</v>
      </c>
      <c r="O3256">
        <f t="shared" si="203"/>
        <v>0</v>
      </c>
    </row>
    <row r="3257" spans="1:15" x14ac:dyDescent="0.25">
      <c r="A3257" s="3">
        <v>44158</v>
      </c>
      <c r="B3257" s="4">
        <f t="shared" si="200"/>
        <v>2020</v>
      </c>
      <c r="C3257" s="4">
        <f t="shared" si="201"/>
        <v>11</v>
      </c>
      <c r="D3257" t="s">
        <v>15</v>
      </c>
      <c r="E3257" s="5" t="s">
        <v>3276</v>
      </c>
      <c r="F3257" s="6" t="str" cm="1">
        <f t="array" aca="1" ref="F3257" ca="1">_xlfn.TEXTJOIN("",TRUE,IFERROR(MID(E3257,ROW(INDIRECT("1:"&amp;LEN(E3257))),1)*1,""))</f>
        <v>3394</v>
      </c>
      <c r="G3257" s="5" t="s">
        <v>23</v>
      </c>
      <c r="H3257" s="5">
        <v>3</v>
      </c>
      <c r="I3257">
        <v>36.82766268598116</v>
      </c>
      <c r="J3257">
        <v>35.547911811729357</v>
      </c>
      <c r="K3257">
        <v>880.60354873467838</v>
      </c>
      <c r="L3257">
        <v>0</v>
      </c>
      <c r="M3257">
        <f t="shared" si="202"/>
        <v>0</v>
      </c>
      <c r="N3257">
        <v>0</v>
      </c>
      <c r="O3257">
        <f t="shared" si="203"/>
        <v>0</v>
      </c>
    </row>
    <row r="3258" spans="1:15" x14ac:dyDescent="0.25">
      <c r="A3258" s="3">
        <v>44158</v>
      </c>
      <c r="B3258" s="4">
        <f t="shared" si="200"/>
        <v>2020</v>
      </c>
      <c r="C3258" s="4">
        <f t="shared" si="201"/>
        <v>11</v>
      </c>
      <c r="D3258" t="s">
        <v>15</v>
      </c>
      <c r="E3258" s="5" t="s">
        <v>3277</v>
      </c>
      <c r="F3258" s="6" t="str" cm="1">
        <f t="array" aca="1" ref="F3258" ca="1">_xlfn.TEXTJOIN("",TRUE,IFERROR(MID(E3258,ROW(INDIRECT("1:"&amp;LEN(E3258))),1)*1,""))</f>
        <v>3395</v>
      </c>
      <c r="G3258" s="5" t="s">
        <v>17</v>
      </c>
      <c r="H3258" s="5">
        <v>3</v>
      </c>
      <c r="I3258">
        <v>63.570872673859043</v>
      </c>
      <c r="J3258">
        <v>34.361532714607662</v>
      </c>
      <c r="K3258">
        <v>1439.6989834303395</v>
      </c>
      <c r="L3258">
        <v>0</v>
      </c>
      <c r="M3258">
        <f t="shared" si="202"/>
        <v>0</v>
      </c>
      <c r="N3258">
        <v>0</v>
      </c>
      <c r="O3258">
        <f t="shared" si="203"/>
        <v>0</v>
      </c>
    </row>
    <row r="3259" spans="1:15" x14ac:dyDescent="0.25">
      <c r="A3259" s="3">
        <v>44158</v>
      </c>
      <c r="B3259" s="4">
        <f t="shared" si="200"/>
        <v>2020</v>
      </c>
      <c r="C3259" s="4">
        <f t="shared" si="201"/>
        <v>11</v>
      </c>
      <c r="D3259" t="s">
        <v>15</v>
      </c>
      <c r="E3259" s="5" t="s">
        <v>3278</v>
      </c>
      <c r="F3259" s="6" t="str" cm="1">
        <f t="array" aca="1" ref="F3259" ca="1">_xlfn.TEXTJOIN("",TRUE,IFERROR(MID(E3259,ROW(INDIRECT("1:"&amp;LEN(E3259))),1)*1,""))</f>
        <v>3395</v>
      </c>
      <c r="G3259" s="5" t="s">
        <v>19</v>
      </c>
      <c r="H3259" s="5">
        <v>3</v>
      </c>
      <c r="I3259">
        <v>57.491047134688642</v>
      </c>
      <c r="J3259">
        <v>37.155061374582985</v>
      </c>
      <c r="K3259">
        <v>1507.5428475134017</v>
      </c>
      <c r="L3259">
        <v>0</v>
      </c>
      <c r="M3259">
        <f t="shared" si="202"/>
        <v>0</v>
      </c>
      <c r="N3259">
        <v>0</v>
      </c>
      <c r="O3259">
        <f t="shared" si="203"/>
        <v>0</v>
      </c>
    </row>
    <row r="3260" spans="1:15" x14ac:dyDescent="0.25">
      <c r="A3260" s="3">
        <v>44158</v>
      </c>
      <c r="B3260" s="4">
        <f t="shared" si="200"/>
        <v>2020</v>
      </c>
      <c r="C3260" s="4">
        <f t="shared" si="201"/>
        <v>11</v>
      </c>
      <c r="D3260" t="s">
        <v>15</v>
      </c>
      <c r="E3260" s="5" t="s">
        <v>3279</v>
      </c>
      <c r="F3260" s="6" t="str" cm="1">
        <f t="array" aca="1" ref="F3260" ca="1">_xlfn.TEXTJOIN("",TRUE,IFERROR(MID(E3260,ROW(INDIRECT("1:"&amp;LEN(E3260))),1)*1,""))</f>
        <v>3395</v>
      </c>
      <c r="G3260" s="5" t="s">
        <v>21</v>
      </c>
      <c r="H3260" s="5">
        <v>3</v>
      </c>
      <c r="I3260">
        <v>54.260291617529035</v>
      </c>
      <c r="J3260">
        <v>30.377738740138273</v>
      </c>
      <c r="K3260">
        <v>1198.0532897580508</v>
      </c>
      <c r="L3260">
        <v>0</v>
      </c>
      <c r="M3260">
        <f t="shared" si="202"/>
        <v>0</v>
      </c>
      <c r="N3260">
        <v>0</v>
      </c>
      <c r="O3260">
        <f t="shared" si="203"/>
        <v>0</v>
      </c>
    </row>
    <row r="3261" spans="1:15" x14ac:dyDescent="0.25">
      <c r="A3261" s="3">
        <v>44158</v>
      </c>
      <c r="B3261" s="4">
        <f t="shared" si="200"/>
        <v>2020</v>
      </c>
      <c r="C3261" s="4">
        <f t="shared" si="201"/>
        <v>11</v>
      </c>
      <c r="D3261" t="s">
        <v>15</v>
      </c>
      <c r="E3261" s="5" t="s">
        <v>3280</v>
      </c>
      <c r="F3261" s="6" t="str" cm="1">
        <f t="array" aca="1" ref="F3261" ca="1">_xlfn.TEXTJOIN("",TRUE,IFERROR(MID(E3261,ROW(INDIRECT("1:"&amp;LEN(E3261))),1)*1,""))</f>
        <v>3395</v>
      </c>
      <c r="G3261" s="5" t="s">
        <v>23</v>
      </c>
      <c r="H3261" s="5">
        <v>3</v>
      </c>
      <c r="I3261">
        <v>51.289651655362697</v>
      </c>
      <c r="J3261">
        <v>28.807964485182438</v>
      </c>
      <c r="K3261">
        <v>1180.3809613833735</v>
      </c>
      <c r="L3261">
        <v>0</v>
      </c>
      <c r="M3261">
        <f t="shared" si="202"/>
        <v>0</v>
      </c>
      <c r="N3261">
        <v>0</v>
      </c>
      <c r="O3261">
        <f t="shared" si="203"/>
        <v>0</v>
      </c>
    </row>
    <row r="3262" spans="1:15" x14ac:dyDescent="0.25">
      <c r="A3262" s="3">
        <v>44158</v>
      </c>
      <c r="B3262" s="4">
        <f t="shared" si="200"/>
        <v>2020</v>
      </c>
      <c r="C3262" s="4">
        <f t="shared" si="201"/>
        <v>11</v>
      </c>
      <c r="D3262" t="s">
        <v>15</v>
      </c>
      <c r="E3262" s="5" t="s">
        <v>3281</v>
      </c>
      <c r="F3262" s="6" t="str" cm="1">
        <f t="array" aca="1" ref="F3262" ca="1">_xlfn.TEXTJOIN("",TRUE,IFERROR(MID(E3262,ROW(INDIRECT("1:"&amp;LEN(E3262))),1)*1,""))</f>
        <v>3396</v>
      </c>
      <c r="G3262" s="5" t="s">
        <v>17</v>
      </c>
      <c r="H3262" s="5">
        <v>4</v>
      </c>
      <c r="I3262">
        <v>74.575608342115146</v>
      </c>
      <c r="J3262">
        <v>36.530052955310914</v>
      </c>
      <c r="K3262">
        <v>1988.2749415443241</v>
      </c>
      <c r="L3262">
        <v>0</v>
      </c>
      <c r="M3262">
        <f t="shared" si="202"/>
        <v>0</v>
      </c>
      <c r="N3262">
        <v>0</v>
      </c>
      <c r="O3262">
        <f t="shared" si="203"/>
        <v>0</v>
      </c>
    </row>
    <row r="3263" spans="1:15" x14ac:dyDescent="0.25">
      <c r="A3263" s="3">
        <v>44158</v>
      </c>
      <c r="B3263" s="4">
        <f t="shared" si="200"/>
        <v>2020</v>
      </c>
      <c r="C3263" s="4">
        <f t="shared" si="201"/>
        <v>11</v>
      </c>
      <c r="D3263" t="s">
        <v>15</v>
      </c>
      <c r="E3263" s="5" t="s">
        <v>3282</v>
      </c>
      <c r="F3263" s="6" t="str" cm="1">
        <f t="array" aca="1" ref="F3263" ca="1">_xlfn.TEXTJOIN("",TRUE,IFERROR(MID(E3263,ROW(INDIRECT("1:"&amp;LEN(E3263))),1)*1,""))</f>
        <v>3396</v>
      </c>
      <c r="G3263" s="5" t="s">
        <v>19</v>
      </c>
      <c r="H3263" s="5">
        <v>4</v>
      </c>
      <c r="I3263">
        <v>61.38823844681783</v>
      </c>
      <c r="J3263">
        <v>37.742563916363224</v>
      </c>
      <c r="K3263">
        <v>1826.8272099103781</v>
      </c>
      <c r="L3263">
        <v>0</v>
      </c>
      <c r="M3263">
        <f t="shared" si="202"/>
        <v>0</v>
      </c>
      <c r="N3263">
        <v>0</v>
      </c>
      <c r="O3263">
        <f t="shared" si="203"/>
        <v>0</v>
      </c>
    </row>
    <row r="3264" spans="1:15" x14ac:dyDescent="0.25">
      <c r="A3264" s="3">
        <v>44158</v>
      </c>
      <c r="B3264" s="4">
        <f t="shared" si="200"/>
        <v>2020</v>
      </c>
      <c r="C3264" s="4">
        <f t="shared" si="201"/>
        <v>11</v>
      </c>
      <c r="D3264" t="s">
        <v>15</v>
      </c>
      <c r="E3264" s="5" t="s">
        <v>3283</v>
      </c>
      <c r="F3264" s="6" t="str" cm="1">
        <f t="array" aca="1" ref="F3264" ca="1">_xlfn.TEXTJOIN("",TRUE,IFERROR(MID(E3264,ROW(INDIRECT("1:"&amp;LEN(E3264))),1)*1,""))</f>
        <v>3396</v>
      </c>
      <c r="G3264" s="5" t="s">
        <v>21</v>
      </c>
      <c r="H3264" s="5">
        <v>4</v>
      </c>
      <c r="I3264">
        <v>57.47129279433792</v>
      </c>
      <c r="J3264">
        <v>35.222612614233938</v>
      </c>
      <c r="K3264">
        <v>1496.6100732568777</v>
      </c>
      <c r="L3264">
        <v>0</v>
      </c>
      <c r="M3264">
        <f t="shared" si="202"/>
        <v>0</v>
      </c>
      <c r="N3264">
        <v>0</v>
      </c>
      <c r="O3264">
        <f t="shared" si="203"/>
        <v>0</v>
      </c>
    </row>
    <row r="3265" spans="1:15" x14ac:dyDescent="0.25">
      <c r="A3265" s="3">
        <v>44158</v>
      </c>
      <c r="B3265" s="4">
        <f t="shared" si="200"/>
        <v>2020</v>
      </c>
      <c r="C3265" s="4">
        <f t="shared" si="201"/>
        <v>11</v>
      </c>
      <c r="D3265" t="s">
        <v>15</v>
      </c>
      <c r="E3265" s="5" t="s">
        <v>3284</v>
      </c>
      <c r="F3265" s="6" t="str" cm="1">
        <f t="array" aca="1" ref="F3265" ca="1">_xlfn.TEXTJOIN("",TRUE,IFERROR(MID(E3265,ROW(INDIRECT("1:"&amp;LEN(E3265))),1)*1,""))</f>
        <v>3396</v>
      </c>
      <c r="G3265" s="5" t="s">
        <v>23</v>
      </c>
      <c r="H3265" s="5">
        <v>4</v>
      </c>
      <c r="I3265">
        <v>51.83523378282441</v>
      </c>
      <c r="J3265">
        <v>32.653999925028856</v>
      </c>
      <c r="K3265">
        <v>1429.4138256151657</v>
      </c>
      <c r="L3265">
        <v>0</v>
      </c>
      <c r="M3265">
        <f t="shared" si="202"/>
        <v>0</v>
      </c>
      <c r="N3265">
        <v>0</v>
      </c>
      <c r="O3265">
        <f t="shared" si="203"/>
        <v>0</v>
      </c>
    </row>
    <row r="3266" spans="1:15" x14ac:dyDescent="0.25">
      <c r="A3266" s="3">
        <v>44158</v>
      </c>
      <c r="B3266" s="4">
        <f t="shared" si="200"/>
        <v>2020</v>
      </c>
      <c r="C3266" s="4">
        <f t="shared" si="201"/>
        <v>11</v>
      </c>
      <c r="D3266" t="s">
        <v>15</v>
      </c>
      <c r="E3266" s="5" t="s">
        <v>3285</v>
      </c>
      <c r="F3266" s="6" t="str" cm="1">
        <f t="array" aca="1" ref="F3266" ca="1">_xlfn.TEXTJOIN("",TRUE,IFERROR(MID(E3266,ROW(INDIRECT("1:"&amp;LEN(E3266))),1)*1,""))</f>
        <v>3397</v>
      </c>
      <c r="G3266" s="5" t="s">
        <v>17</v>
      </c>
      <c r="H3266" s="5">
        <v>4</v>
      </c>
      <c r="I3266">
        <v>60.442947187102014</v>
      </c>
      <c r="J3266">
        <v>35.267413566945059</v>
      </c>
      <c r="K3266">
        <v>1257.4070388933928</v>
      </c>
      <c r="L3266">
        <v>0</v>
      </c>
      <c r="M3266">
        <f t="shared" si="202"/>
        <v>0</v>
      </c>
      <c r="N3266">
        <v>0</v>
      </c>
      <c r="O3266">
        <f t="shared" si="203"/>
        <v>0</v>
      </c>
    </row>
    <row r="3267" spans="1:15" x14ac:dyDescent="0.25">
      <c r="A3267" s="3">
        <v>44158</v>
      </c>
      <c r="B3267" s="4">
        <f t="shared" ref="B3267:B3330" si="204">YEAR(A3267)</f>
        <v>2020</v>
      </c>
      <c r="C3267" s="4">
        <f t="shared" ref="C3267:C3330" si="205">MONTH(A3267)</f>
        <v>11</v>
      </c>
      <c r="D3267" t="s">
        <v>15</v>
      </c>
      <c r="E3267" s="5" t="s">
        <v>3286</v>
      </c>
      <c r="F3267" s="6" t="str" cm="1">
        <f t="array" aca="1" ref="F3267" ca="1">_xlfn.TEXTJOIN("",TRUE,IFERROR(MID(E3267,ROW(INDIRECT("1:"&amp;LEN(E3267))),1)*1,""))</f>
        <v>3397</v>
      </c>
      <c r="G3267" s="5" t="s">
        <v>19</v>
      </c>
      <c r="H3267" s="5">
        <v>4</v>
      </c>
      <c r="I3267">
        <v>46.187111542099466</v>
      </c>
      <c r="J3267">
        <v>38.051761255731037</v>
      </c>
      <c r="K3267">
        <v>1098.0405062288921</v>
      </c>
      <c r="L3267">
        <v>0</v>
      </c>
      <c r="M3267">
        <f t="shared" ref="M3267:M3330" si="206">(L3267/K3267)*100</f>
        <v>0</v>
      </c>
      <c r="N3267">
        <v>0</v>
      </c>
      <c r="O3267">
        <f t="shared" ref="O3267:O3330" si="207">(N3267/K3267)*100</f>
        <v>0</v>
      </c>
    </row>
    <row r="3268" spans="1:15" x14ac:dyDescent="0.25">
      <c r="A3268" s="3">
        <v>44158</v>
      </c>
      <c r="B3268" s="4">
        <f t="shared" si="204"/>
        <v>2020</v>
      </c>
      <c r="C3268" s="4">
        <f t="shared" si="205"/>
        <v>11</v>
      </c>
      <c r="D3268" t="s">
        <v>15</v>
      </c>
      <c r="E3268" s="5" t="s">
        <v>3287</v>
      </c>
      <c r="F3268" s="6" t="str" cm="1">
        <f t="array" aca="1" ref="F3268" ca="1">_xlfn.TEXTJOIN("",TRUE,IFERROR(MID(E3268,ROW(INDIRECT("1:"&amp;LEN(E3268))),1)*1,""))</f>
        <v>3397</v>
      </c>
      <c r="G3268" s="5" t="s">
        <v>21</v>
      </c>
      <c r="H3268" s="5">
        <v>4</v>
      </c>
      <c r="I3268">
        <v>46.715054198547321</v>
      </c>
      <c r="J3268">
        <v>27.573150385343844</v>
      </c>
      <c r="K3268">
        <v>875.80509267924242</v>
      </c>
      <c r="L3268">
        <v>0</v>
      </c>
      <c r="M3268">
        <f t="shared" si="206"/>
        <v>0</v>
      </c>
      <c r="N3268">
        <v>0</v>
      </c>
      <c r="O3268">
        <f t="shared" si="207"/>
        <v>0</v>
      </c>
    </row>
    <row r="3269" spans="1:15" x14ac:dyDescent="0.25">
      <c r="A3269" s="3">
        <v>44158</v>
      </c>
      <c r="B3269" s="4">
        <f t="shared" si="204"/>
        <v>2020</v>
      </c>
      <c r="C3269" s="4">
        <f t="shared" si="205"/>
        <v>11</v>
      </c>
      <c r="D3269" t="s">
        <v>15</v>
      </c>
      <c r="E3269" s="5" t="s">
        <v>3288</v>
      </c>
      <c r="F3269" s="6" t="str" cm="1">
        <f t="array" aca="1" ref="F3269" ca="1">_xlfn.TEXTJOIN("",TRUE,IFERROR(MID(E3269,ROW(INDIRECT("1:"&amp;LEN(E3269))),1)*1,""))</f>
        <v>3397</v>
      </c>
      <c r="G3269" s="5" t="s">
        <v>23</v>
      </c>
      <c r="H3269" s="5">
        <v>4</v>
      </c>
      <c r="I3269">
        <v>41.7388836801398</v>
      </c>
      <c r="J3269">
        <v>27.414184049776424</v>
      </c>
      <c r="K3269">
        <v>858.49737691432483</v>
      </c>
      <c r="L3269">
        <v>0</v>
      </c>
      <c r="M3269">
        <f t="shared" si="206"/>
        <v>0</v>
      </c>
      <c r="N3269">
        <v>0</v>
      </c>
      <c r="O3269">
        <f t="shared" si="207"/>
        <v>0</v>
      </c>
    </row>
    <row r="3270" spans="1:15" x14ac:dyDescent="0.25">
      <c r="A3270" s="3">
        <v>44158</v>
      </c>
      <c r="B3270" s="4">
        <f t="shared" si="204"/>
        <v>2020</v>
      </c>
      <c r="C3270" s="4">
        <f t="shared" si="205"/>
        <v>11</v>
      </c>
      <c r="D3270" t="s">
        <v>15</v>
      </c>
      <c r="E3270" s="5" t="s">
        <v>3289</v>
      </c>
      <c r="F3270" s="6" t="str" cm="1">
        <f t="array" aca="1" ref="F3270" ca="1">_xlfn.TEXTJOIN("",TRUE,IFERROR(MID(E3270,ROW(INDIRECT("1:"&amp;LEN(E3270))),1)*1,""))</f>
        <v>3398</v>
      </c>
      <c r="G3270" s="5" t="s">
        <v>17</v>
      </c>
      <c r="H3270" s="5">
        <v>4</v>
      </c>
      <c r="I3270">
        <v>64.259925933791493</v>
      </c>
      <c r="J3270">
        <v>45.263226725820772</v>
      </c>
      <c r="K3270">
        <v>1732.8394658750594</v>
      </c>
      <c r="L3270">
        <v>0</v>
      </c>
      <c r="M3270">
        <f t="shared" si="206"/>
        <v>0</v>
      </c>
      <c r="N3270">
        <v>0</v>
      </c>
      <c r="O3270">
        <f t="shared" si="207"/>
        <v>0</v>
      </c>
    </row>
    <row r="3271" spans="1:15" x14ac:dyDescent="0.25">
      <c r="A3271" s="3">
        <v>44158</v>
      </c>
      <c r="B3271" s="4">
        <f t="shared" si="204"/>
        <v>2020</v>
      </c>
      <c r="C3271" s="4">
        <f t="shared" si="205"/>
        <v>11</v>
      </c>
      <c r="D3271" t="s">
        <v>15</v>
      </c>
      <c r="E3271" s="5" t="s">
        <v>3290</v>
      </c>
      <c r="F3271" s="6" t="str" cm="1">
        <f t="array" aca="1" ref="F3271" ca="1">_xlfn.TEXTJOIN("",TRUE,IFERROR(MID(E3271,ROW(INDIRECT("1:"&amp;LEN(E3271))),1)*1,""))</f>
        <v>3398</v>
      </c>
      <c r="G3271" s="5" t="s">
        <v>19</v>
      </c>
      <c r="H3271" s="5">
        <v>4</v>
      </c>
      <c r="I3271">
        <v>55.656639615052022</v>
      </c>
      <c r="J3271">
        <v>50.538630761990781</v>
      </c>
      <c r="K3271">
        <v>1675.5409970414182</v>
      </c>
      <c r="L3271">
        <v>0</v>
      </c>
      <c r="M3271">
        <f t="shared" si="206"/>
        <v>0</v>
      </c>
      <c r="N3271">
        <v>0</v>
      </c>
      <c r="O3271">
        <f t="shared" si="207"/>
        <v>0</v>
      </c>
    </row>
    <row r="3272" spans="1:15" x14ac:dyDescent="0.25">
      <c r="A3272" s="3">
        <v>44158</v>
      </c>
      <c r="B3272" s="4">
        <f t="shared" si="204"/>
        <v>2020</v>
      </c>
      <c r="C3272" s="4">
        <f t="shared" si="205"/>
        <v>11</v>
      </c>
      <c r="D3272" t="s">
        <v>15</v>
      </c>
      <c r="E3272" s="5" t="s">
        <v>3291</v>
      </c>
      <c r="F3272" s="6" t="str" cm="1">
        <f t="array" aca="1" ref="F3272" ca="1">_xlfn.TEXTJOIN("",TRUE,IFERROR(MID(E3272,ROW(INDIRECT("1:"&amp;LEN(E3272))),1)*1,""))</f>
        <v>3398</v>
      </c>
      <c r="G3272" s="5" t="s">
        <v>21</v>
      </c>
      <c r="H3272" s="5">
        <v>4</v>
      </c>
      <c r="I3272">
        <v>54.572446039846326</v>
      </c>
      <c r="J3272">
        <v>41.272416949914081</v>
      </c>
      <c r="K3272">
        <v>1388.3253819422275</v>
      </c>
      <c r="L3272">
        <v>0</v>
      </c>
      <c r="M3272">
        <f t="shared" si="206"/>
        <v>0</v>
      </c>
      <c r="N3272">
        <v>0</v>
      </c>
      <c r="O3272">
        <f t="shared" si="207"/>
        <v>0</v>
      </c>
    </row>
    <row r="3273" spans="1:15" x14ac:dyDescent="0.25">
      <c r="A3273" s="3">
        <v>44158</v>
      </c>
      <c r="B3273" s="4">
        <f t="shared" si="204"/>
        <v>2020</v>
      </c>
      <c r="C3273" s="4">
        <f t="shared" si="205"/>
        <v>11</v>
      </c>
      <c r="D3273" t="s">
        <v>15</v>
      </c>
      <c r="E3273" s="5" t="s">
        <v>3292</v>
      </c>
      <c r="F3273" s="6" t="str" cm="1">
        <f t="array" aca="1" ref="F3273" ca="1">_xlfn.TEXTJOIN("",TRUE,IFERROR(MID(E3273,ROW(INDIRECT("1:"&amp;LEN(E3273))),1)*1,""))</f>
        <v>3398</v>
      </c>
      <c r="G3273" s="5" t="s">
        <v>23</v>
      </c>
      <c r="H3273" s="5">
        <v>4</v>
      </c>
      <c r="I3273">
        <v>46.911815191485829</v>
      </c>
      <c r="J3273">
        <v>40.068752481363454</v>
      </c>
      <c r="K3273">
        <v>1314.6928986454286</v>
      </c>
      <c r="L3273">
        <v>0</v>
      </c>
      <c r="M3273">
        <f t="shared" si="206"/>
        <v>0</v>
      </c>
      <c r="N3273">
        <v>0</v>
      </c>
      <c r="O3273">
        <f t="shared" si="207"/>
        <v>0</v>
      </c>
    </row>
    <row r="3274" spans="1:15" x14ac:dyDescent="0.25">
      <c r="A3274" s="3">
        <v>44158</v>
      </c>
      <c r="B3274" s="4">
        <f t="shared" si="204"/>
        <v>2020</v>
      </c>
      <c r="C3274" s="4">
        <f t="shared" si="205"/>
        <v>11</v>
      </c>
      <c r="D3274" t="s">
        <v>15</v>
      </c>
      <c r="E3274" s="5" t="s">
        <v>3293</v>
      </c>
      <c r="F3274" s="6" t="str" cm="1">
        <f t="array" aca="1" ref="F3274" ca="1">_xlfn.TEXTJOIN("",TRUE,IFERROR(MID(E3274,ROW(INDIRECT("1:"&amp;LEN(E3274))),1)*1,""))</f>
        <v>3399</v>
      </c>
      <c r="G3274" s="5" t="s">
        <v>17</v>
      </c>
      <c r="H3274" s="5">
        <v>4</v>
      </c>
      <c r="I3274">
        <v>61.283872588802446</v>
      </c>
      <c r="J3274">
        <v>37.08700883940682</v>
      </c>
      <c r="K3274">
        <v>1301.3777084699941</v>
      </c>
      <c r="L3274">
        <v>0</v>
      </c>
      <c r="M3274">
        <f t="shared" si="206"/>
        <v>0</v>
      </c>
      <c r="N3274">
        <v>0</v>
      </c>
      <c r="O3274">
        <f t="shared" si="207"/>
        <v>0</v>
      </c>
    </row>
    <row r="3275" spans="1:15" x14ac:dyDescent="0.25">
      <c r="A3275" s="3">
        <v>44158</v>
      </c>
      <c r="B3275" s="4">
        <f t="shared" si="204"/>
        <v>2020</v>
      </c>
      <c r="C3275" s="4">
        <f t="shared" si="205"/>
        <v>11</v>
      </c>
      <c r="D3275" t="s">
        <v>15</v>
      </c>
      <c r="E3275" s="5" t="s">
        <v>3294</v>
      </c>
      <c r="F3275" s="6" t="str" cm="1">
        <f t="array" aca="1" ref="F3275" ca="1">_xlfn.TEXTJOIN("",TRUE,IFERROR(MID(E3275,ROW(INDIRECT("1:"&amp;LEN(E3275))),1)*1,""))</f>
        <v>3399</v>
      </c>
      <c r="G3275" s="5" t="s">
        <v>19</v>
      </c>
      <c r="H3275" s="5">
        <v>4</v>
      </c>
      <c r="I3275">
        <v>42.905430639686585</v>
      </c>
      <c r="J3275">
        <v>34.80332795359508</v>
      </c>
      <c r="K3275">
        <v>1077.9507367086221</v>
      </c>
      <c r="L3275">
        <v>0</v>
      </c>
      <c r="M3275">
        <f t="shared" si="206"/>
        <v>0</v>
      </c>
      <c r="N3275">
        <v>0</v>
      </c>
      <c r="O3275">
        <f t="shared" si="207"/>
        <v>0</v>
      </c>
    </row>
    <row r="3276" spans="1:15" x14ac:dyDescent="0.25">
      <c r="A3276" s="3">
        <v>44158</v>
      </c>
      <c r="B3276" s="4">
        <f t="shared" si="204"/>
        <v>2020</v>
      </c>
      <c r="C3276" s="4">
        <f t="shared" si="205"/>
        <v>11</v>
      </c>
      <c r="D3276" t="s">
        <v>15</v>
      </c>
      <c r="E3276" s="5" t="s">
        <v>3295</v>
      </c>
      <c r="F3276" s="6" t="str" cm="1">
        <f t="array" aca="1" ref="F3276" ca="1">_xlfn.TEXTJOIN("",TRUE,IFERROR(MID(E3276,ROW(INDIRECT("1:"&amp;LEN(E3276))),1)*1,""))</f>
        <v>3399</v>
      </c>
      <c r="G3276" s="5" t="s">
        <v>21</v>
      </c>
      <c r="H3276" s="5">
        <v>4</v>
      </c>
      <c r="I3276">
        <v>46.393797749396512</v>
      </c>
      <c r="J3276">
        <v>32.850097289088012</v>
      </c>
      <c r="K3276">
        <v>1027.4527658875606</v>
      </c>
      <c r="L3276">
        <v>0</v>
      </c>
      <c r="M3276">
        <f t="shared" si="206"/>
        <v>0</v>
      </c>
      <c r="N3276">
        <v>0</v>
      </c>
      <c r="O3276">
        <f t="shared" si="207"/>
        <v>0</v>
      </c>
    </row>
    <row r="3277" spans="1:15" x14ac:dyDescent="0.25">
      <c r="A3277" s="3">
        <v>44158</v>
      </c>
      <c r="B3277" s="4">
        <f t="shared" si="204"/>
        <v>2020</v>
      </c>
      <c r="C3277" s="4">
        <f t="shared" si="205"/>
        <v>11</v>
      </c>
      <c r="D3277" t="s">
        <v>15</v>
      </c>
      <c r="E3277" s="5" t="s">
        <v>3296</v>
      </c>
      <c r="F3277" s="6" t="str" cm="1">
        <f t="array" aca="1" ref="F3277" ca="1">_xlfn.TEXTJOIN("",TRUE,IFERROR(MID(E3277,ROW(INDIRECT("1:"&amp;LEN(E3277))),1)*1,""))</f>
        <v>3399</v>
      </c>
      <c r="G3277" s="5" t="s">
        <v>23</v>
      </c>
      <c r="H3277" s="5">
        <v>4</v>
      </c>
      <c r="I3277">
        <v>42.08825420549028</v>
      </c>
      <c r="J3277">
        <v>32.543821291216645</v>
      </c>
      <c r="K3277">
        <v>998.90090160091609</v>
      </c>
      <c r="L3277">
        <v>0</v>
      </c>
      <c r="M3277">
        <f t="shared" si="206"/>
        <v>0</v>
      </c>
      <c r="N3277">
        <v>0</v>
      </c>
      <c r="O3277">
        <f t="shared" si="207"/>
        <v>0</v>
      </c>
    </row>
    <row r="3278" spans="1:15" x14ac:dyDescent="0.25">
      <c r="A3278" s="3">
        <v>44158</v>
      </c>
      <c r="B3278" s="4">
        <f t="shared" si="204"/>
        <v>2020</v>
      </c>
      <c r="C3278" s="4">
        <f t="shared" si="205"/>
        <v>11</v>
      </c>
      <c r="D3278" t="s">
        <v>15</v>
      </c>
      <c r="E3278" s="5" t="s">
        <v>3297</v>
      </c>
      <c r="F3278" s="6" t="str" cm="1">
        <f t="array" aca="1" ref="F3278" ca="1">_xlfn.TEXTJOIN("",TRUE,IFERROR(MID(E3278,ROW(INDIRECT("1:"&amp;LEN(E3278))),1)*1,""))</f>
        <v>3400</v>
      </c>
      <c r="G3278" s="5" t="s">
        <v>17</v>
      </c>
      <c r="H3278" s="5">
        <v>4</v>
      </c>
      <c r="I3278">
        <v>49.681750924043826</v>
      </c>
      <c r="J3278">
        <v>26.825716561863686</v>
      </c>
      <c r="K3278">
        <v>837.75999095270447</v>
      </c>
      <c r="L3278">
        <v>0</v>
      </c>
      <c r="M3278">
        <f t="shared" si="206"/>
        <v>0</v>
      </c>
      <c r="N3278">
        <v>0</v>
      </c>
      <c r="O3278">
        <f t="shared" si="207"/>
        <v>0</v>
      </c>
    </row>
    <row r="3279" spans="1:15" x14ac:dyDescent="0.25">
      <c r="A3279" s="3">
        <v>44158</v>
      </c>
      <c r="B3279" s="4">
        <f t="shared" si="204"/>
        <v>2020</v>
      </c>
      <c r="C3279" s="4">
        <f t="shared" si="205"/>
        <v>11</v>
      </c>
      <c r="D3279" t="s">
        <v>15</v>
      </c>
      <c r="E3279" s="5" t="s">
        <v>3298</v>
      </c>
      <c r="F3279" s="6" t="str" cm="1">
        <f t="array" aca="1" ref="F3279" ca="1">_xlfn.TEXTJOIN("",TRUE,IFERROR(MID(E3279,ROW(INDIRECT("1:"&amp;LEN(E3279))),1)*1,""))</f>
        <v>3400</v>
      </c>
      <c r="G3279" s="5" t="s">
        <v>19</v>
      </c>
      <c r="H3279" s="5">
        <v>4</v>
      </c>
      <c r="I3279">
        <v>38.000935409877414</v>
      </c>
      <c r="J3279">
        <v>27.512348424195189</v>
      </c>
      <c r="K3279">
        <v>738.83824323469048</v>
      </c>
      <c r="L3279">
        <v>0</v>
      </c>
      <c r="M3279">
        <f t="shared" si="206"/>
        <v>0</v>
      </c>
      <c r="N3279">
        <v>0</v>
      </c>
      <c r="O3279">
        <f t="shared" si="207"/>
        <v>0</v>
      </c>
    </row>
    <row r="3280" spans="1:15" x14ac:dyDescent="0.25">
      <c r="A3280" s="3">
        <v>44158</v>
      </c>
      <c r="B3280" s="4">
        <f t="shared" si="204"/>
        <v>2020</v>
      </c>
      <c r="C3280" s="4">
        <f t="shared" si="205"/>
        <v>11</v>
      </c>
      <c r="D3280" t="s">
        <v>15</v>
      </c>
      <c r="E3280" s="5" t="s">
        <v>3299</v>
      </c>
      <c r="F3280" s="6" t="str" cm="1">
        <f t="array" aca="1" ref="F3280" ca="1">_xlfn.TEXTJOIN("",TRUE,IFERROR(MID(E3280,ROW(INDIRECT("1:"&amp;LEN(E3280))),1)*1,""))</f>
        <v>3400</v>
      </c>
      <c r="G3280" s="5" t="s">
        <v>21</v>
      </c>
      <c r="H3280" s="5">
        <v>4</v>
      </c>
      <c r="I3280">
        <v>35.438111503771445</v>
      </c>
      <c r="J3280">
        <v>22.853618192750815</v>
      </c>
      <c r="K3280">
        <v>543.52672143550546</v>
      </c>
      <c r="L3280">
        <v>0</v>
      </c>
      <c r="M3280">
        <f t="shared" si="206"/>
        <v>0</v>
      </c>
      <c r="N3280">
        <v>0</v>
      </c>
      <c r="O3280">
        <f t="shared" si="207"/>
        <v>0</v>
      </c>
    </row>
    <row r="3281" spans="1:15" x14ac:dyDescent="0.25">
      <c r="A3281" s="3">
        <v>44158</v>
      </c>
      <c r="B3281" s="4">
        <f t="shared" si="204"/>
        <v>2020</v>
      </c>
      <c r="C3281" s="4">
        <f t="shared" si="205"/>
        <v>11</v>
      </c>
      <c r="D3281" t="s">
        <v>15</v>
      </c>
      <c r="E3281" s="5" t="s">
        <v>3300</v>
      </c>
      <c r="F3281" s="6" t="str" cm="1">
        <f t="array" aca="1" ref="F3281" ca="1">_xlfn.TEXTJOIN("",TRUE,IFERROR(MID(E3281,ROW(INDIRECT("1:"&amp;LEN(E3281))),1)*1,""))</f>
        <v>3400</v>
      </c>
      <c r="G3281" s="5" t="s">
        <v>23</v>
      </c>
      <c r="H3281" s="5">
        <v>4</v>
      </c>
      <c r="I3281">
        <v>35.910925224492132</v>
      </c>
      <c r="J3281">
        <v>22.645983601630171</v>
      </c>
      <c r="K3281">
        <v>537.6403818393261</v>
      </c>
      <c r="L3281">
        <v>0</v>
      </c>
      <c r="M3281">
        <f t="shared" si="206"/>
        <v>0</v>
      </c>
      <c r="N3281">
        <v>0</v>
      </c>
      <c r="O3281">
        <f t="shared" si="207"/>
        <v>0</v>
      </c>
    </row>
    <row r="3282" spans="1:15" x14ac:dyDescent="0.25">
      <c r="A3282" s="3">
        <v>44158</v>
      </c>
      <c r="B3282" s="4">
        <f t="shared" si="204"/>
        <v>2020</v>
      </c>
      <c r="C3282" s="4">
        <f t="shared" si="205"/>
        <v>11</v>
      </c>
      <c r="D3282" t="s">
        <v>15</v>
      </c>
      <c r="E3282" s="5" t="s">
        <v>3301</v>
      </c>
      <c r="F3282" s="6" t="str" cm="1">
        <f t="array" aca="1" ref="F3282" ca="1">_xlfn.TEXTJOIN("",TRUE,IFERROR(MID(E3282,ROW(INDIRECT("1:"&amp;LEN(E3282))),1)*1,""))</f>
        <v>3401</v>
      </c>
      <c r="G3282" s="5" t="s">
        <v>17</v>
      </c>
      <c r="H3282" s="5">
        <v>5</v>
      </c>
      <c r="I3282">
        <v>53.302884589133619</v>
      </c>
      <c r="J3282">
        <v>40.640002117446791</v>
      </c>
      <c r="K3282">
        <v>1276.061124371967</v>
      </c>
      <c r="L3282">
        <v>2.912697850876337</v>
      </c>
      <c r="M3282">
        <f t="shared" si="206"/>
        <v>0.22825692243464168</v>
      </c>
      <c r="N3282">
        <v>756.45698301254436</v>
      </c>
      <c r="O3282">
        <f t="shared" si="207"/>
        <v>59.28062289217111</v>
      </c>
    </row>
    <row r="3283" spans="1:15" x14ac:dyDescent="0.25">
      <c r="A3283" s="3">
        <v>44158</v>
      </c>
      <c r="B3283" s="4">
        <f t="shared" si="204"/>
        <v>2020</v>
      </c>
      <c r="C3283" s="4">
        <f t="shared" si="205"/>
        <v>11</v>
      </c>
      <c r="D3283" t="s">
        <v>15</v>
      </c>
      <c r="E3283" s="5" t="s">
        <v>3302</v>
      </c>
      <c r="F3283" s="6" t="str" cm="1">
        <f t="array" aca="1" ref="F3283" ca="1">_xlfn.TEXTJOIN("",TRUE,IFERROR(MID(E3283,ROW(INDIRECT("1:"&amp;LEN(E3283))),1)*1,""))</f>
        <v>3401</v>
      </c>
      <c r="G3283" s="5" t="s">
        <v>19</v>
      </c>
      <c r="H3283" s="5">
        <v>5</v>
      </c>
      <c r="I3283">
        <v>47.892013535876885</v>
      </c>
      <c r="J3283">
        <v>39.176708727179189</v>
      </c>
      <c r="K3283">
        <v>1196.2733077380708</v>
      </c>
      <c r="L3283">
        <v>14.428992383922751</v>
      </c>
      <c r="M3283">
        <f t="shared" si="206"/>
        <v>1.2061618603866768</v>
      </c>
      <c r="N3283">
        <v>0</v>
      </c>
      <c r="O3283">
        <f t="shared" si="207"/>
        <v>0</v>
      </c>
    </row>
    <row r="3284" spans="1:15" x14ac:dyDescent="0.25">
      <c r="A3284" s="3">
        <v>44158</v>
      </c>
      <c r="B3284" s="4">
        <f t="shared" si="204"/>
        <v>2020</v>
      </c>
      <c r="C3284" s="4">
        <f t="shared" si="205"/>
        <v>11</v>
      </c>
      <c r="D3284" t="s">
        <v>15</v>
      </c>
      <c r="E3284" s="5" t="s">
        <v>3303</v>
      </c>
      <c r="F3284" s="6" t="str" cm="1">
        <f t="array" aca="1" ref="F3284" ca="1">_xlfn.TEXTJOIN("",TRUE,IFERROR(MID(E3284,ROW(INDIRECT("1:"&amp;LEN(E3284))),1)*1,""))</f>
        <v>3401</v>
      </c>
      <c r="G3284" s="5" t="s">
        <v>21</v>
      </c>
      <c r="H3284" s="5">
        <v>5</v>
      </c>
      <c r="I3284">
        <v>43.647478387399062</v>
      </c>
      <c r="J3284">
        <v>28.818497589343469</v>
      </c>
      <c r="K3284">
        <v>1042.6008261752652</v>
      </c>
      <c r="L3284">
        <v>53.609962211758422</v>
      </c>
      <c r="M3284">
        <f t="shared" si="206"/>
        <v>5.1419451112871437</v>
      </c>
      <c r="N3284">
        <v>0</v>
      </c>
      <c r="O3284">
        <f t="shared" si="207"/>
        <v>0</v>
      </c>
    </row>
    <row r="3285" spans="1:15" x14ac:dyDescent="0.25">
      <c r="A3285" s="3">
        <v>44158</v>
      </c>
      <c r="B3285" s="4">
        <f t="shared" si="204"/>
        <v>2020</v>
      </c>
      <c r="C3285" s="4">
        <f t="shared" si="205"/>
        <v>11</v>
      </c>
      <c r="D3285" t="s">
        <v>15</v>
      </c>
      <c r="E3285" s="5" t="s">
        <v>3304</v>
      </c>
      <c r="F3285" s="6" t="str" cm="1">
        <f t="array" aca="1" ref="F3285" ca="1">_xlfn.TEXTJOIN("",TRUE,IFERROR(MID(E3285,ROW(INDIRECT("1:"&amp;LEN(E3285))),1)*1,""))</f>
        <v>3401</v>
      </c>
      <c r="G3285" s="5" t="s">
        <v>23</v>
      </c>
      <c r="H3285" s="5">
        <v>5</v>
      </c>
      <c r="I3285">
        <v>44.012219682439842</v>
      </c>
      <c r="J3285">
        <v>28.869051372598442</v>
      </c>
      <c r="K3285">
        <v>1087.6733893832825</v>
      </c>
      <c r="L3285">
        <v>29.425743692360957</v>
      </c>
      <c r="M3285">
        <f t="shared" si="206"/>
        <v>2.705384169511174</v>
      </c>
      <c r="N3285">
        <v>0</v>
      </c>
      <c r="O3285">
        <f t="shared" si="207"/>
        <v>0</v>
      </c>
    </row>
    <row r="3286" spans="1:15" x14ac:dyDescent="0.25">
      <c r="A3286" s="3">
        <v>44158</v>
      </c>
      <c r="B3286" s="4">
        <f t="shared" si="204"/>
        <v>2020</v>
      </c>
      <c r="C3286" s="4">
        <f t="shared" si="205"/>
        <v>11</v>
      </c>
      <c r="D3286" t="s">
        <v>15</v>
      </c>
      <c r="E3286" s="5" t="s">
        <v>3305</v>
      </c>
      <c r="F3286" s="6" t="str" cm="1">
        <f t="array" aca="1" ref="F3286" ca="1">_xlfn.TEXTJOIN("",TRUE,IFERROR(MID(E3286,ROW(INDIRECT("1:"&amp;LEN(E3286))),1)*1,""))</f>
        <v>3402</v>
      </c>
      <c r="G3286" s="5" t="s">
        <v>17</v>
      </c>
      <c r="H3286" s="5">
        <v>5</v>
      </c>
      <c r="I3286">
        <v>48.45275892140895</v>
      </c>
      <c r="J3286">
        <v>27.200202329920234</v>
      </c>
      <c r="K3286">
        <v>1118.5383196400076</v>
      </c>
      <c r="L3286">
        <v>0.39858707964132661</v>
      </c>
      <c r="M3286">
        <f t="shared" si="206"/>
        <v>3.5634637870038163E-2</v>
      </c>
      <c r="N3286">
        <v>389.34602383354382</v>
      </c>
      <c r="O3286">
        <f t="shared" si="207"/>
        <v>34.808465387118041</v>
      </c>
    </row>
    <row r="3287" spans="1:15" x14ac:dyDescent="0.25">
      <c r="A3287" s="3">
        <v>44158</v>
      </c>
      <c r="B3287" s="4">
        <f t="shared" si="204"/>
        <v>2020</v>
      </c>
      <c r="C3287" s="4">
        <f t="shared" si="205"/>
        <v>11</v>
      </c>
      <c r="D3287" t="s">
        <v>15</v>
      </c>
      <c r="E3287" s="5" t="s">
        <v>3306</v>
      </c>
      <c r="F3287" s="6" t="str" cm="1">
        <f t="array" aca="1" ref="F3287" ca="1">_xlfn.TEXTJOIN("",TRUE,IFERROR(MID(E3287,ROW(INDIRECT("1:"&amp;LEN(E3287))),1)*1,""))</f>
        <v>3402</v>
      </c>
      <c r="G3287" s="5" t="s">
        <v>19</v>
      </c>
      <c r="H3287" s="5">
        <v>5</v>
      </c>
      <c r="I3287">
        <v>41.602885186146757</v>
      </c>
      <c r="J3287">
        <v>28.672226528078433</v>
      </c>
      <c r="K3287">
        <v>1015.0678457328004</v>
      </c>
      <c r="L3287">
        <v>26.218133432822057</v>
      </c>
      <c r="M3287">
        <f t="shared" si="206"/>
        <v>2.5828946846301286</v>
      </c>
      <c r="N3287">
        <v>190.97785050181938</v>
      </c>
      <c r="O3287">
        <f t="shared" si="207"/>
        <v>18.814294168085695</v>
      </c>
    </row>
    <row r="3288" spans="1:15" x14ac:dyDescent="0.25">
      <c r="A3288" s="3">
        <v>44158</v>
      </c>
      <c r="B3288" s="4">
        <f t="shared" si="204"/>
        <v>2020</v>
      </c>
      <c r="C3288" s="4">
        <f t="shared" si="205"/>
        <v>11</v>
      </c>
      <c r="D3288" t="s">
        <v>15</v>
      </c>
      <c r="E3288" s="5" t="s">
        <v>3307</v>
      </c>
      <c r="F3288" s="6" t="str" cm="1">
        <f t="array" aca="1" ref="F3288" ca="1">_xlfn.TEXTJOIN("",TRUE,IFERROR(MID(E3288,ROW(INDIRECT("1:"&amp;LEN(E3288))),1)*1,""))</f>
        <v>3402</v>
      </c>
      <c r="G3288" s="5" t="s">
        <v>21</v>
      </c>
      <c r="H3288" s="5">
        <v>5</v>
      </c>
      <c r="I3288">
        <v>46.194504364746855</v>
      </c>
      <c r="J3288">
        <v>27.18943027997673</v>
      </c>
      <c r="K3288">
        <v>1014.9610187914202</v>
      </c>
      <c r="L3288">
        <v>152.5026389916263</v>
      </c>
      <c r="M3288">
        <f t="shared" si="206"/>
        <v>15.025467596107392</v>
      </c>
      <c r="N3288">
        <v>0</v>
      </c>
      <c r="O3288">
        <f t="shared" si="207"/>
        <v>0</v>
      </c>
    </row>
    <row r="3289" spans="1:15" x14ac:dyDescent="0.25">
      <c r="A3289" s="3">
        <v>44158</v>
      </c>
      <c r="B3289" s="4">
        <f t="shared" si="204"/>
        <v>2020</v>
      </c>
      <c r="C3289" s="4">
        <f t="shared" si="205"/>
        <v>11</v>
      </c>
      <c r="D3289" t="s">
        <v>15</v>
      </c>
      <c r="E3289" s="5" t="s">
        <v>3308</v>
      </c>
      <c r="F3289" s="6" t="str" cm="1">
        <f t="array" aca="1" ref="F3289" ca="1">_xlfn.TEXTJOIN("",TRUE,IFERROR(MID(E3289,ROW(INDIRECT("1:"&amp;LEN(E3289))),1)*1,""))</f>
        <v>3402</v>
      </c>
      <c r="G3289" s="5" t="s">
        <v>23</v>
      </c>
      <c r="H3289" s="5">
        <v>5</v>
      </c>
      <c r="I3289">
        <v>43.088051184416358</v>
      </c>
      <c r="J3289">
        <v>27.065066997027383</v>
      </c>
      <c r="K3289">
        <v>961.09992570435168</v>
      </c>
      <c r="L3289">
        <v>212.64095320464543</v>
      </c>
      <c r="M3289">
        <f t="shared" si="206"/>
        <v>22.124749728682936</v>
      </c>
      <c r="N3289">
        <v>0</v>
      </c>
      <c r="O3289">
        <f t="shared" si="207"/>
        <v>0</v>
      </c>
    </row>
    <row r="3290" spans="1:15" x14ac:dyDescent="0.25">
      <c r="A3290" s="3">
        <v>44158</v>
      </c>
      <c r="B3290" s="4">
        <f t="shared" si="204"/>
        <v>2020</v>
      </c>
      <c r="C3290" s="4">
        <f t="shared" si="205"/>
        <v>11</v>
      </c>
      <c r="D3290" t="s">
        <v>15</v>
      </c>
      <c r="E3290" s="5" t="s">
        <v>3309</v>
      </c>
      <c r="F3290" s="6" t="str" cm="1">
        <f t="array" aca="1" ref="F3290" ca="1">_xlfn.TEXTJOIN("",TRUE,IFERROR(MID(E3290,ROW(INDIRECT("1:"&amp;LEN(E3290))),1)*1,""))</f>
        <v>3403</v>
      </c>
      <c r="G3290" s="5" t="s">
        <v>17</v>
      </c>
      <c r="H3290" s="5">
        <v>5</v>
      </c>
      <c r="I3290">
        <v>61.71634698633828</v>
      </c>
      <c r="J3290">
        <v>46.001809805125262</v>
      </c>
      <c r="K3290">
        <v>1687.8033289027915</v>
      </c>
      <c r="L3290">
        <v>8.4768053615811816</v>
      </c>
      <c r="M3290">
        <f t="shared" si="206"/>
        <v>0.50223892893325373</v>
      </c>
      <c r="N3290">
        <v>1069.4557182291662</v>
      </c>
      <c r="O3290">
        <f t="shared" si="207"/>
        <v>63.363764007054002</v>
      </c>
    </row>
    <row r="3291" spans="1:15" x14ac:dyDescent="0.25">
      <c r="A3291" s="3">
        <v>44158</v>
      </c>
      <c r="B3291" s="4">
        <f t="shared" si="204"/>
        <v>2020</v>
      </c>
      <c r="C3291" s="4">
        <f t="shared" si="205"/>
        <v>11</v>
      </c>
      <c r="D3291" t="s">
        <v>15</v>
      </c>
      <c r="E3291" s="5" t="s">
        <v>3310</v>
      </c>
      <c r="F3291" s="6" t="str" cm="1">
        <f t="array" aca="1" ref="F3291" ca="1">_xlfn.TEXTJOIN("",TRUE,IFERROR(MID(E3291,ROW(INDIRECT("1:"&amp;LEN(E3291))),1)*1,""))</f>
        <v>3403</v>
      </c>
      <c r="G3291" s="5" t="s">
        <v>19</v>
      </c>
      <c r="H3291" s="5">
        <v>5</v>
      </c>
      <c r="I3291">
        <v>58.369024645909469</v>
      </c>
      <c r="J3291">
        <v>41.640006962950494</v>
      </c>
      <c r="K3291">
        <v>1684.2601769716389</v>
      </c>
      <c r="L3291">
        <v>79.517421883911013</v>
      </c>
      <c r="M3291">
        <f t="shared" si="206"/>
        <v>4.721207742789848</v>
      </c>
      <c r="N3291">
        <v>0</v>
      </c>
      <c r="O3291">
        <f t="shared" si="207"/>
        <v>0</v>
      </c>
    </row>
    <row r="3292" spans="1:15" x14ac:dyDescent="0.25">
      <c r="A3292" s="3">
        <v>44158</v>
      </c>
      <c r="B3292" s="4">
        <f t="shared" si="204"/>
        <v>2020</v>
      </c>
      <c r="C3292" s="4">
        <f t="shared" si="205"/>
        <v>11</v>
      </c>
      <c r="D3292" t="s">
        <v>15</v>
      </c>
      <c r="E3292" s="5" t="s">
        <v>3311</v>
      </c>
      <c r="F3292" s="6" t="str" cm="1">
        <f t="array" aca="1" ref="F3292" ca="1">_xlfn.TEXTJOIN("",TRUE,IFERROR(MID(E3292,ROW(INDIRECT("1:"&amp;LEN(E3292))),1)*1,""))</f>
        <v>3403</v>
      </c>
      <c r="G3292" s="5" t="s">
        <v>21</v>
      </c>
      <c r="H3292" s="5">
        <v>5</v>
      </c>
      <c r="I3292">
        <v>56.241184251859586</v>
      </c>
      <c r="J3292">
        <v>37.494294279351493</v>
      </c>
      <c r="K3292">
        <v>1466.8242702342257</v>
      </c>
      <c r="L3292">
        <v>75.968315664222473</v>
      </c>
      <c r="M3292">
        <f t="shared" si="206"/>
        <v>5.1791013556171723</v>
      </c>
      <c r="N3292">
        <v>57.118088916229013</v>
      </c>
      <c r="O3292">
        <f t="shared" si="207"/>
        <v>3.8939967162602422</v>
      </c>
    </row>
    <row r="3293" spans="1:15" x14ac:dyDescent="0.25">
      <c r="A3293" s="3">
        <v>44158</v>
      </c>
      <c r="B3293" s="4">
        <f t="shared" si="204"/>
        <v>2020</v>
      </c>
      <c r="C3293" s="4">
        <f t="shared" si="205"/>
        <v>11</v>
      </c>
      <c r="D3293" t="s">
        <v>15</v>
      </c>
      <c r="E3293" s="5" t="s">
        <v>3312</v>
      </c>
      <c r="F3293" s="6" t="str" cm="1">
        <f t="array" aca="1" ref="F3293" ca="1">_xlfn.TEXTJOIN("",TRUE,IFERROR(MID(E3293,ROW(INDIRECT("1:"&amp;LEN(E3293))),1)*1,""))</f>
        <v>3403</v>
      </c>
      <c r="G3293" s="5" t="s">
        <v>23</v>
      </c>
      <c r="H3293" s="5">
        <v>5</v>
      </c>
      <c r="I3293">
        <v>51.968525809439029</v>
      </c>
      <c r="J3293">
        <v>38.977411270141602</v>
      </c>
      <c r="K3293">
        <v>1453.432725064624</v>
      </c>
      <c r="L3293">
        <v>16.373943221575022</v>
      </c>
      <c r="M3293">
        <f t="shared" si="206"/>
        <v>1.1265704245682913</v>
      </c>
      <c r="N3293">
        <v>0</v>
      </c>
      <c r="O3293">
        <f t="shared" si="207"/>
        <v>0</v>
      </c>
    </row>
    <row r="3294" spans="1:15" x14ac:dyDescent="0.25">
      <c r="A3294" s="3">
        <v>44158</v>
      </c>
      <c r="B3294" s="4">
        <f t="shared" si="204"/>
        <v>2020</v>
      </c>
      <c r="C3294" s="4">
        <f t="shared" si="205"/>
        <v>11</v>
      </c>
      <c r="D3294" t="s">
        <v>15</v>
      </c>
      <c r="E3294" s="5" t="s">
        <v>3313</v>
      </c>
      <c r="F3294" s="6" t="str" cm="1">
        <f t="array" aca="1" ref="F3294" ca="1">_xlfn.TEXTJOIN("",TRUE,IFERROR(MID(E3294,ROW(INDIRECT("1:"&amp;LEN(E3294))),1)*1,""))</f>
        <v>3404</v>
      </c>
      <c r="G3294" s="5" t="s">
        <v>17</v>
      </c>
      <c r="H3294" s="5">
        <v>5</v>
      </c>
      <c r="I3294">
        <v>60.470129314089853</v>
      </c>
      <c r="J3294">
        <v>43.862128061019014</v>
      </c>
      <c r="K3294">
        <v>1627.5010966289005</v>
      </c>
      <c r="L3294">
        <v>7.5146623846262406</v>
      </c>
      <c r="M3294">
        <f t="shared" si="206"/>
        <v>0.46173009653828323</v>
      </c>
      <c r="N3294">
        <v>718.42869339481376</v>
      </c>
      <c r="O3294">
        <f t="shared" si="207"/>
        <v>44.14305433544223</v>
      </c>
    </row>
    <row r="3295" spans="1:15" x14ac:dyDescent="0.25">
      <c r="A3295" s="3">
        <v>44158</v>
      </c>
      <c r="B3295" s="4">
        <f t="shared" si="204"/>
        <v>2020</v>
      </c>
      <c r="C3295" s="4">
        <f t="shared" si="205"/>
        <v>11</v>
      </c>
      <c r="D3295" t="s">
        <v>15</v>
      </c>
      <c r="E3295" s="5" t="s">
        <v>3314</v>
      </c>
      <c r="F3295" s="6" t="str" cm="1">
        <f t="array" aca="1" ref="F3295" ca="1">_xlfn.TEXTJOIN("",TRUE,IFERROR(MID(E3295,ROW(INDIRECT("1:"&amp;LEN(E3295))),1)*1,""))</f>
        <v>3404</v>
      </c>
      <c r="G3295" s="5" t="s">
        <v>19</v>
      </c>
      <c r="H3295" s="5">
        <v>5</v>
      </c>
      <c r="I3295">
        <v>51.184101180959061</v>
      </c>
      <c r="J3295">
        <v>45.354212943885237</v>
      </c>
      <c r="K3295">
        <v>1493.0907384798688</v>
      </c>
      <c r="L3295">
        <v>25.845815273192244</v>
      </c>
      <c r="M3295">
        <f t="shared" si="206"/>
        <v>1.7310277672411347</v>
      </c>
      <c r="N3295">
        <v>0</v>
      </c>
      <c r="O3295">
        <f t="shared" si="207"/>
        <v>0</v>
      </c>
    </row>
    <row r="3296" spans="1:15" x14ac:dyDescent="0.25">
      <c r="A3296" s="3">
        <v>44158</v>
      </c>
      <c r="B3296" s="4">
        <f t="shared" si="204"/>
        <v>2020</v>
      </c>
      <c r="C3296" s="4">
        <f t="shared" si="205"/>
        <v>11</v>
      </c>
      <c r="D3296" t="s">
        <v>15</v>
      </c>
      <c r="E3296" s="5" t="s">
        <v>3315</v>
      </c>
      <c r="F3296" s="6" t="str" cm="1">
        <f t="array" aca="1" ref="F3296" ca="1">_xlfn.TEXTJOIN("",TRUE,IFERROR(MID(E3296,ROW(INDIRECT("1:"&amp;LEN(E3296))),1)*1,""))</f>
        <v>3404</v>
      </c>
      <c r="G3296" s="5" t="s">
        <v>21</v>
      </c>
      <c r="H3296" s="5">
        <v>5</v>
      </c>
      <c r="I3296">
        <v>48.970678381601658</v>
      </c>
      <c r="J3296">
        <v>39.512349276996481</v>
      </c>
      <c r="K3296">
        <v>1340.1404770912463</v>
      </c>
      <c r="L3296">
        <v>63.409320132852478</v>
      </c>
      <c r="M3296">
        <f t="shared" si="206"/>
        <v>4.7315427909827337</v>
      </c>
      <c r="N3296">
        <v>335.61977786920113</v>
      </c>
      <c r="O3296">
        <f t="shared" si="207"/>
        <v>25.043626664993994</v>
      </c>
    </row>
    <row r="3297" spans="1:15" x14ac:dyDescent="0.25">
      <c r="A3297" s="3">
        <v>44158</v>
      </c>
      <c r="B3297" s="4">
        <f t="shared" si="204"/>
        <v>2020</v>
      </c>
      <c r="C3297" s="4">
        <f t="shared" si="205"/>
        <v>11</v>
      </c>
      <c r="D3297" t="s">
        <v>15</v>
      </c>
      <c r="E3297" s="5" t="s">
        <v>3316</v>
      </c>
      <c r="F3297" s="6" t="str" cm="1">
        <f t="array" aca="1" ref="F3297" ca="1">_xlfn.TEXTJOIN("",TRUE,IFERROR(MID(E3297,ROW(INDIRECT("1:"&amp;LEN(E3297))),1)*1,""))</f>
        <v>3404</v>
      </c>
      <c r="G3297" s="5" t="s">
        <v>23</v>
      </c>
      <c r="H3297" s="5">
        <v>5</v>
      </c>
      <c r="I3297">
        <v>50.044874413387468</v>
      </c>
      <c r="J3297">
        <v>40.507611272379513</v>
      </c>
      <c r="K3297">
        <v>1342.113798362511</v>
      </c>
      <c r="L3297">
        <v>48.570532596750155</v>
      </c>
      <c r="M3297">
        <f t="shared" si="206"/>
        <v>3.618957845155172</v>
      </c>
      <c r="N3297">
        <v>0</v>
      </c>
      <c r="O3297">
        <f t="shared" si="207"/>
        <v>0</v>
      </c>
    </row>
    <row r="3298" spans="1:15" x14ac:dyDescent="0.25">
      <c r="A3298" s="3">
        <v>44158</v>
      </c>
      <c r="B3298" s="4">
        <f t="shared" si="204"/>
        <v>2020</v>
      </c>
      <c r="C3298" s="4">
        <f t="shared" si="205"/>
        <v>11</v>
      </c>
      <c r="D3298" t="s">
        <v>15</v>
      </c>
      <c r="E3298" s="5" t="s">
        <v>3317</v>
      </c>
      <c r="F3298" s="6" t="str" cm="1">
        <f t="array" aca="1" ref="F3298" ca="1">_xlfn.TEXTJOIN("",TRUE,IFERROR(MID(E3298,ROW(INDIRECT("1:"&amp;LEN(E3298))),1)*1,""))</f>
        <v>3405</v>
      </c>
      <c r="G3298" s="5" t="s">
        <v>17</v>
      </c>
      <c r="H3298" s="5">
        <v>5</v>
      </c>
      <c r="I3298">
        <v>52.509593534368051</v>
      </c>
      <c r="J3298">
        <v>31.444683977895668</v>
      </c>
      <c r="K3298">
        <v>1055.1058828575449</v>
      </c>
      <c r="L3298">
        <v>0</v>
      </c>
      <c r="M3298">
        <f t="shared" si="206"/>
        <v>0</v>
      </c>
      <c r="N3298">
        <v>0</v>
      </c>
      <c r="O3298">
        <f t="shared" si="207"/>
        <v>0</v>
      </c>
    </row>
    <row r="3299" spans="1:15" x14ac:dyDescent="0.25">
      <c r="A3299" s="3">
        <v>44158</v>
      </c>
      <c r="B3299" s="4">
        <f t="shared" si="204"/>
        <v>2020</v>
      </c>
      <c r="C3299" s="4">
        <f t="shared" si="205"/>
        <v>11</v>
      </c>
      <c r="D3299" t="s">
        <v>15</v>
      </c>
      <c r="E3299" s="5" t="s">
        <v>3318</v>
      </c>
      <c r="F3299" s="6" t="str" cm="1">
        <f t="array" aca="1" ref="F3299" ca="1">_xlfn.TEXTJOIN("",TRUE,IFERROR(MID(E3299,ROW(INDIRECT("1:"&amp;LEN(E3299))),1)*1,""))</f>
        <v>3405</v>
      </c>
      <c r="G3299" s="5" t="s">
        <v>19</v>
      </c>
      <c r="H3299" s="5">
        <v>5</v>
      </c>
      <c r="I3299">
        <v>39.917355788891356</v>
      </c>
      <c r="J3299">
        <v>31.976878230358938</v>
      </c>
      <c r="K3299">
        <v>992.38550893352772</v>
      </c>
      <c r="L3299">
        <v>0</v>
      </c>
      <c r="M3299">
        <f t="shared" si="206"/>
        <v>0</v>
      </c>
      <c r="N3299">
        <v>0</v>
      </c>
      <c r="O3299">
        <f t="shared" si="207"/>
        <v>0</v>
      </c>
    </row>
    <row r="3300" spans="1:15" x14ac:dyDescent="0.25">
      <c r="A3300" s="3">
        <v>44158</v>
      </c>
      <c r="B3300" s="4">
        <f t="shared" si="204"/>
        <v>2020</v>
      </c>
      <c r="C3300" s="4">
        <f t="shared" si="205"/>
        <v>11</v>
      </c>
      <c r="D3300" t="s">
        <v>15</v>
      </c>
      <c r="E3300" s="5" t="s">
        <v>3319</v>
      </c>
      <c r="F3300" s="6" t="str" cm="1">
        <f t="array" aca="1" ref="F3300" ca="1">_xlfn.TEXTJOIN("",TRUE,IFERROR(MID(E3300,ROW(INDIRECT("1:"&amp;LEN(E3300))),1)*1,""))</f>
        <v>3405</v>
      </c>
      <c r="G3300" s="5" t="s">
        <v>21</v>
      </c>
      <c r="H3300" s="5">
        <v>5</v>
      </c>
      <c r="I3300">
        <v>38.410723032657202</v>
      </c>
      <c r="J3300">
        <v>30.813411288249451</v>
      </c>
      <c r="K3300">
        <v>804.16589503291698</v>
      </c>
      <c r="L3300">
        <v>11.395107248726642</v>
      </c>
      <c r="M3300">
        <f t="shared" si="206"/>
        <v>1.4170095149658399</v>
      </c>
      <c r="N3300">
        <v>0</v>
      </c>
      <c r="O3300">
        <f t="shared" si="207"/>
        <v>0</v>
      </c>
    </row>
    <row r="3301" spans="1:15" x14ac:dyDescent="0.25">
      <c r="A3301" s="3">
        <v>44158</v>
      </c>
      <c r="B3301" s="4">
        <f t="shared" si="204"/>
        <v>2020</v>
      </c>
      <c r="C3301" s="4">
        <f t="shared" si="205"/>
        <v>11</v>
      </c>
      <c r="D3301" t="s">
        <v>15</v>
      </c>
      <c r="E3301" s="5" t="s">
        <v>3320</v>
      </c>
      <c r="F3301" s="6" t="str" cm="1">
        <f t="array" aca="1" ref="F3301" ca="1">_xlfn.TEXTJOIN("",TRUE,IFERROR(MID(E3301,ROW(INDIRECT("1:"&amp;LEN(E3301))),1)*1,""))</f>
        <v>3405</v>
      </c>
      <c r="G3301" s="5" t="s">
        <v>23</v>
      </c>
      <c r="H3301" s="5">
        <v>5</v>
      </c>
      <c r="I3301">
        <v>37.241779267790648</v>
      </c>
      <c r="J3301">
        <v>30.575452410821658</v>
      </c>
      <c r="K3301">
        <v>803.15226497273943</v>
      </c>
      <c r="L3301">
        <v>0</v>
      </c>
      <c r="M3301">
        <f t="shared" si="206"/>
        <v>0</v>
      </c>
      <c r="N3301">
        <v>0</v>
      </c>
      <c r="O3301">
        <f t="shared" si="207"/>
        <v>0</v>
      </c>
    </row>
    <row r="3302" spans="1:15" x14ac:dyDescent="0.25">
      <c r="A3302" s="3">
        <v>44187</v>
      </c>
      <c r="B3302" s="4">
        <f t="shared" si="204"/>
        <v>2020</v>
      </c>
      <c r="C3302" s="4">
        <f t="shared" si="205"/>
        <v>12</v>
      </c>
      <c r="D3302" t="s">
        <v>15</v>
      </c>
      <c r="E3302" s="5" t="s">
        <v>3321</v>
      </c>
      <c r="F3302" s="6" t="str" cm="1">
        <f t="array" aca="1" ref="F3302" ca="1">_xlfn.TEXTJOIN("",TRUE,IFERROR(MID(E3302,ROW(INDIRECT("1:"&amp;LEN(E3302))),1)*1,""))</f>
        <v>3406</v>
      </c>
      <c r="G3302" s="5" t="s">
        <v>17</v>
      </c>
      <c r="H3302" s="5">
        <v>1</v>
      </c>
      <c r="I3302">
        <v>54.806313467087733</v>
      </c>
      <c r="J3302">
        <v>30.911492093051042</v>
      </c>
      <c r="K3302">
        <v>1050.2394778623459</v>
      </c>
      <c r="L3302">
        <v>0</v>
      </c>
      <c r="M3302">
        <f t="shared" si="206"/>
        <v>0</v>
      </c>
      <c r="N3302">
        <v>0</v>
      </c>
      <c r="O3302">
        <f t="shared" si="207"/>
        <v>0</v>
      </c>
    </row>
    <row r="3303" spans="1:15" x14ac:dyDescent="0.25">
      <c r="A3303" s="3">
        <v>44187</v>
      </c>
      <c r="B3303" s="4">
        <f t="shared" si="204"/>
        <v>2020</v>
      </c>
      <c r="C3303" s="4">
        <f t="shared" si="205"/>
        <v>12</v>
      </c>
      <c r="D3303" t="s">
        <v>15</v>
      </c>
      <c r="E3303" s="5" t="s">
        <v>3322</v>
      </c>
      <c r="F3303" s="6" t="str" cm="1">
        <f t="array" aca="1" ref="F3303" ca="1">_xlfn.TEXTJOIN("",TRUE,IFERROR(MID(E3303,ROW(INDIRECT("1:"&amp;LEN(E3303))),1)*1,""))</f>
        <v>3406</v>
      </c>
      <c r="G3303" s="5" t="s">
        <v>19</v>
      </c>
      <c r="H3303" s="5">
        <v>1</v>
      </c>
      <c r="I3303">
        <v>43.511546860963648</v>
      </c>
      <c r="J3303">
        <v>31.88752946457641</v>
      </c>
      <c r="K3303">
        <v>890.79659020367831</v>
      </c>
      <c r="L3303">
        <v>0</v>
      </c>
      <c r="M3303">
        <f t="shared" si="206"/>
        <v>0</v>
      </c>
      <c r="N3303">
        <v>0</v>
      </c>
      <c r="O3303">
        <f t="shared" si="207"/>
        <v>0</v>
      </c>
    </row>
    <row r="3304" spans="1:15" x14ac:dyDescent="0.25">
      <c r="A3304" s="3">
        <v>44187</v>
      </c>
      <c r="B3304" s="4">
        <f t="shared" si="204"/>
        <v>2020</v>
      </c>
      <c r="C3304" s="4">
        <f t="shared" si="205"/>
        <v>12</v>
      </c>
      <c r="D3304" t="s">
        <v>15</v>
      </c>
      <c r="E3304" s="5" t="s">
        <v>3323</v>
      </c>
      <c r="F3304" s="6" t="str" cm="1">
        <f t="array" aca="1" ref="F3304" ca="1">_xlfn.TEXTJOIN("",TRUE,IFERROR(MID(E3304,ROW(INDIRECT("1:"&amp;LEN(E3304))),1)*1,""))</f>
        <v>3406</v>
      </c>
      <c r="G3304" s="5" t="s">
        <v>21</v>
      </c>
      <c r="H3304" s="5">
        <v>1</v>
      </c>
      <c r="I3304">
        <v>48.410390307071054</v>
      </c>
      <c r="J3304">
        <v>27.427021432882416</v>
      </c>
      <c r="K3304">
        <v>867.39238348248932</v>
      </c>
      <c r="L3304">
        <v>0</v>
      </c>
      <c r="M3304">
        <f t="shared" si="206"/>
        <v>0</v>
      </c>
      <c r="N3304">
        <v>0</v>
      </c>
      <c r="O3304">
        <f t="shared" si="207"/>
        <v>0</v>
      </c>
    </row>
    <row r="3305" spans="1:15" x14ac:dyDescent="0.25">
      <c r="A3305" s="3">
        <v>44187</v>
      </c>
      <c r="B3305" s="4">
        <f t="shared" si="204"/>
        <v>2020</v>
      </c>
      <c r="C3305" s="4">
        <f t="shared" si="205"/>
        <v>12</v>
      </c>
      <c r="D3305" t="s">
        <v>15</v>
      </c>
      <c r="E3305" s="5" t="s">
        <v>3324</v>
      </c>
      <c r="F3305" s="6" t="str" cm="1">
        <f t="array" aca="1" ref="F3305" ca="1">_xlfn.TEXTJOIN("",TRUE,IFERROR(MID(E3305,ROW(INDIRECT("1:"&amp;LEN(E3305))),1)*1,""))</f>
        <v>3406</v>
      </c>
      <c r="G3305" s="5" t="s">
        <v>23</v>
      </c>
      <c r="H3305" s="5">
        <v>1</v>
      </c>
      <c r="I3305">
        <v>43.85767037073888</v>
      </c>
      <c r="J3305">
        <v>26.018227375280954</v>
      </c>
      <c r="K3305">
        <v>814.11305941060914</v>
      </c>
      <c r="L3305">
        <v>0</v>
      </c>
      <c r="M3305">
        <f t="shared" si="206"/>
        <v>0</v>
      </c>
      <c r="N3305">
        <v>0</v>
      </c>
      <c r="O3305">
        <f t="shared" si="207"/>
        <v>0</v>
      </c>
    </row>
    <row r="3306" spans="1:15" x14ac:dyDescent="0.25">
      <c r="A3306" s="3">
        <v>44187</v>
      </c>
      <c r="B3306" s="4">
        <f t="shared" si="204"/>
        <v>2020</v>
      </c>
      <c r="C3306" s="4">
        <f t="shared" si="205"/>
        <v>12</v>
      </c>
      <c r="D3306" t="s">
        <v>15</v>
      </c>
      <c r="E3306" s="5" t="s">
        <v>3325</v>
      </c>
      <c r="F3306" s="6" t="str" cm="1">
        <f t="array" aca="1" ref="F3306" ca="1">_xlfn.TEXTJOIN("",TRUE,IFERROR(MID(E3306,ROW(INDIRECT("1:"&amp;LEN(E3306))),1)*1,""))</f>
        <v>3407</v>
      </c>
      <c r="G3306" s="5" t="s">
        <v>17</v>
      </c>
      <c r="H3306" s="5">
        <v>1</v>
      </c>
      <c r="I3306">
        <v>47.248677935022492</v>
      </c>
      <c r="J3306">
        <v>25.830320619791827</v>
      </c>
      <c r="K3306">
        <v>746.55184890687065</v>
      </c>
      <c r="L3306">
        <v>0</v>
      </c>
      <c r="M3306">
        <f t="shared" si="206"/>
        <v>0</v>
      </c>
      <c r="N3306">
        <v>0</v>
      </c>
      <c r="O3306">
        <f t="shared" si="207"/>
        <v>0</v>
      </c>
    </row>
    <row r="3307" spans="1:15" x14ac:dyDescent="0.25">
      <c r="A3307" s="3">
        <v>44187</v>
      </c>
      <c r="B3307" s="4">
        <f t="shared" si="204"/>
        <v>2020</v>
      </c>
      <c r="C3307" s="4">
        <f t="shared" si="205"/>
        <v>12</v>
      </c>
      <c r="D3307" t="s">
        <v>15</v>
      </c>
      <c r="E3307" s="5" t="s">
        <v>3326</v>
      </c>
      <c r="F3307" s="6" t="str" cm="1">
        <f t="array" aca="1" ref="F3307" ca="1">_xlfn.TEXTJOIN("",TRUE,IFERROR(MID(E3307,ROW(INDIRECT("1:"&amp;LEN(E3307))),1)*1,""))</f>
        <v>3407</v>
      </c>
      <c r="G3307" s="5" t="s">
        <v>19</v>
      </c>
      <c r="H3307" s="5">
        <v>1</v>
      </c>
      <c r="I3307">
        <v>39.192433711284799</v>
      </c>
      <c r="J3307">
        <v>26.63224918474614</v>
      </c>
      <c r="K3307">
        <v>688.08914153831904</v>
      </c>
      <c r="L3307">
        <v>0</v>
      </c>
      <c r="M3307">
        <f t="shared" si="206"/>
        <v>0</v>
      </c>
      <c r="N3307">
        <v>0</v>
      </c>
      <c r="O3307">
        <f t="shared" si="207"/>
        <v>0</v>
      </c>
    </row>
    <row r="3308" spans="1:15" x14ac:dyDescent="0.25">
      <c r="A3308" s="3">
        <v>44187</v>
      </c>
      <c r="B3308" s="4">
        <f t="shared" si="204"/>
        <v>2020</v>
      </c>
      <c r="C3308" s="4">
        <f t="shared" si="205"/>
        <v>12</v>
      </c>
      <c r="D3308" t="s">
        <v>15</v>
      </c>
      <c r="E3308" s="5" t="s">
        <v>3327</v>
      </c>
      <c r="F3308" s="6" t="str" cm="1">
        <f t="array" aca="1" ref="F3308" ca="1">_xlfn.TEXTJOIN("",TRUE,IFERROR(MID(E3308,ROW(INDIRECT("1:"&amp;LEN(E3308))),1)*1,""))</f>
        <v>3407</v>
      </c>
      <c r="G3308" s="5" t="s">
        <v>21</v>
      </c>
      <c r="H3308" s="5">
        <v>1</v>
      </c>
      <c r="I3308">
        <v>42.370660500575603</v>
      </c>
      <c r="J3308">
        <v>18.186271224141077</v>
      </c>
      <c r="K3308">
        <v>588.76565447026235</v>
      </c>
      <c r="L3308">
        <v>0</v>
      </c>
      <c r="M3308">
        <f t="shared" si="206"/>
        <v>0</v>
      </c>
      <c r="N3308">
        <v>0</v>
      </c>
      <c r="O3308">
        <f t="shared" si="207"/>
        <v>0</v>
      </c>
    </row>
    <row r="3309" spans="1:15" x14ac:dyDescent="0.25">
      <c r="A3309" s="3">
        <v>44187</v>
      </c>
      <c r="B3309" s="4">
        <f t="shared" si="204"/>
        <v>2020</v>
      </c>
      <c r="C3309" s="4">
        <f t="shared" si="205"/>
        <v>12</v>
      </c>
      <c r="D3309" t="s">
        <v>15</v>
      </c>
      <c r="E3309" s="5" t="s">
        <v>3328</v>
      </c>
      <c r="F3309" s="6" t="str" cm="1">
        <f t="array" aca="1" ref="F3309" ca="1">_xlfn.TEXTJOIN("",TRUE,IFERROR(MID(E3309,ROW(INDIRECT("1:"&amp;LEN(E3309))),1)*1,""))</f>
        <v>3407</v>
      </c>
      <c r="G3309" s="5" t="s">
        <v>23</v>
      </c>
      <c r="H3309" s="5">
        <v>1</v>
      </c>
      <c r="I3309">
        <v>39.753317113259953</v>
      </c>
      <c r="J3309">
        <v>17.445695730766506</v>
      </c>
      <c r="K3309">
        <v>547.76477386402928</v>
      </c>
      <c r="L3309">
        <v>0</v>
      </c>
      <c r="M3309">
        <f t="shared" si="206"/>
        <v>0</v>
      </c>
      <c r="N3309">
        <v>0</v>
      </c>
      <c r="O3309">
        <f t="shared" si="207"/>
        <v>0</v>
      </c>
    </row>
    <row r="3310" spans="1:15" x14ac:dyDescent="0.25">
      <c r="A3310" s="3">
        <v>44187</v>
      </c>
      <c r="B3310" s="4">
        <f t="shared" si="204"/>
        <v>2020</v>
      </c>
      <c r="C3310" s="4">
        <f t="shared" si="205"/>
        <v>12</v>
      </c>
      <c r="D3310" t="s">
        <v>15</v>
      </c>
      <c r="E3310" s="5" t="s">
        <v>3329</v>
      </c>
      <c r="F3310" s="6" t="str" cm="1">
        <f t="array" aca="1" ref="F3310" ca="1">_xlfn.TEXTJOIN("",TRUE,IFERROR(MID(E3310,ROW(INDIRECT("1:"&amp;LEN(E3310))),1)*1,""))</f>
        <v>3408</v>
      </c>
      <c r="G3310" s="5" t="s">
        <v>17</v>
      </c>
      <c r="H3310" s="5">
        <v>1</v>
      </c>
      <c r="I3310">
        <v>55.839689815200877</v>
      </c>
      <c r="J3310">
        <v>26.197617930597769</v>
      </c>
      <c r="K3310">
        <v>950.86765598146792</v>
      </c>
      <c r="L3310">
        <v>0</v>
      </c>
      <c r="M3310">
        <f t="shared" si="206"/>
        <v>0</v>
      </c>
      <c r="N3310">
        <v>173.1493096161403</v>
      </c>
      <c r="O3310">
        <f t="shared" si="207"/>
        <v>18.209611876788344</v>
      </c>
    </row>
    <row r="3311" spans="1:15" x14ac:dyDescent="0.25">
      <c r="A3311" s="3">
        <v>44187</v>
      </c>
      <c r="B3311" s="4">
        <f t="shared" si="204"/>
        <v>2020</v>
      </c>
      <c r="C3311" s="4">
        <f t="shared" si="205"/>
        <v>12</v>
      </c>
      <c r="D3311" t="s">
        <v>15</v>
      </c>
      <c r="E3311" s="5" t="s">
        <v>3330</v>
      </c>
      <c r="F3311" s="6" t="str" cm="1">
        <f t="array" aca="1" ref="F3311" ca="1">_xlfn.TEXTJOIN("",TRUE,IFERROR(MID(E3311,ROW(INDIRECT("1:"&amp;LEN(E3311))),1)*1,""))</f>
        <v>3408</v>
      </c>
      <c r="G3311" s="5" t="s">
        <v>19</v>
      </c>
      <c r="H3311" s="5">
        <v>1</v>
      </c>
      <c r="I3311">
        <v>45.513373380547307</v>
      </c>
      <c r="J3311">
        <v>24.956418917663161</v>
      </c>
      <c r="K3311">
        <v>864.68668472130366</v>
      </c>
      <c r="L3311">
        <v>0</v>
      </c>
      <c r="M3311">
        <f t="shared" si="206"/>
        <v>0</v>
      </c>
      <c r="N3311">
        <v>0</v>
      </c>
      <c r="O3311">
        <f t="shared" si="207"/>
        <v>0</v>
      </c>
    </row>
    <row r="3312" spans="1:15" x14ac:dyDescent="0.25">
      <c r="A3312" s="3">
        <v>44187</v>
      </c>
      <c r="B3312" s="4">
        <f t="shared" si="204"/>
        <v>2020</v>
      </c>
      <c r="C3312" s="4">
        <f t="shared" si="205"/>
        <v>12</v>
      </c>
      <c r="D3312" t="s">
        <v>15</v>
      </c>
      <c r="E3312" s="5" t="s">
        <v>3331</v>
      </c>
      <c r="F3312" s="6" t="str" cm="1">
        <f t="array" aca="1" ref="F3312" ca="1">_xlfn.TEXTJOIN("",TRUE,IFERROR(MID(E3312,ROW(INDIRECT("1:"&amp;LEN(E3312))),1)*1,""))</f>
        <v>3408</v>
      </c>
      <c r="G3312" s="5" t="s">
        <v>21</v>
      </c>
      <c r="H3312" s="5">
        <v>1</v>
      </c>
      <c r="I3312">
        <v>44.514337577820875</v>
      </c>
      <c r="J3312">
        <v>23.187057504656522</v>
      </c>
      <c r="K3312">
        <v>763.67533197944078</v>
      </c>
      <c r="L3312">
        <v>0</v>
      </c>
      <c r="M3312">
        <f t="shared" si="206"/>
        <v>0</v>
      </c>
      <c r="N3312">
        <v>0</v>
      </c>
      <c r="O3312">
        <f t="shared" si="207"/>
        <v>0</v>
      </c>
    </row>
    <row r="3313" spans="1:15" x14ac:dyDescent="0.25">
      <c r="A3313" s="3">
        <v>44187</v>
      </c>
      <c r="B3313" s="4">
        <f t="shared" si="204"/>
        <v>2020</v>
      </c>
      <c r="C3313" s="4">
        <f t="shared" si="205"/>
        <v>12</v>
      </c>
      <c r="D3313" t="s">
        <v>15</v>
      </c>
      <c r="E3313" s="5" t="s">
        <v>3332</v>
      </c>
      <c r="F3313" s="6" t="str" cm="1">
        <f t="array" aca="1" ref="F3313" ca="1">_xlfn.TEXTJOIN("",TRUE,IFERROR(MID(E3313,ROW(INDIRECT("1:"&amp;LEN(E3313))),1)*1,""))</f>
        <v>3408</v>
      </c>
      <c r="G3313" s="5" t="s">
        <v>23</v>
      </c>
      <c r="H3313" s="5">
        <v>1</v>
      </c>
      <c r="I3313">
        <v>42.720195449789777</v>
      </c>
      <c r="J3313">
        <v>23.200041033479476</v>
      </c>
      <c r="K3313">
        <v>748.98750317033785</v>
      </c>
      <c r="L3313">
        <v>0</v>
      </c>
      <c r="M3313">
        <f t="shared" si="206"/>
        <v>0</v>
      </c>
      <c r="N3313">
        <v>0</v>
      </c>
      <c r="O3313">
        <f t="shared" si="207"/>
        <v>0</v>
      </c>
    </row>
    <row r="3314" spans="1:15" x14ac:dyDescent="0.25">
      <c r="A3314" s="3">
        <v>44187</v>
      </c>
      <c r="B3314" s="4">
        <f t="shared" si="204"/>
        <v>2020</v>
      </c>
      <c r="C3314" s="4">
        <f t="shared" si="205"/>
        <v>12</v>
      </c>
      <c r="D3314" t="s">
        <v>15</v>
      </c>
      <c r="E3314" s="5" t="s">
        <v>3333</v>
      </c>
      <c r="F3314" s="6" t="str" cm="1">
        <f t="array" aca="1" ref="F3314" ca="1">_xlfn.TEXTJOIN("",TRUE,IFERROR(MID(E3314,ROW(INDIRECT("1:"&amp;LEN(E3314))),1)*1,""))</f>
        <v>3409</v>
      </c>
      <c r="G3314" s="5" t="s">
        <v>17</v>
      </c>
      <c r="H3314" s="5">
        <v>1</v>
      </c>
      <c r="I3314">
        <v>51.80014810604446</v>
      </c>
      <c r="J3314">
        <v>29.433418775317261</v>
      </c>
      <c r="K3314">
        <v>997.14823925774806</v>
      </c>
      <c r="L3314">
        <v>0</v>
      </c>
      <c r="M3314">
        <f t="shared" si="206"/>
        <v>0</v>
      </c>
      <c r="N3314">
        <v>0</v>
      </c>
      <c r="O3314">
        <f t="shared" si="207"/>
        <v>0</v>
      </c>
    </row>
    <row r="3315" spans="1:15" x14ac:dyDescent="0.25">
      <c r="A3315" s="3">
        <v>44187</v>
      </c>
      <c r="B3315" s="4">
        <f t="shared" si="204"/>
        <v>2020</v>
      </c>
      <c r="C3315" s="4">
        <f t="shared" si="205"/>
        <v>12</v>
      </c>
      <c r="D3315" t="s">
        <v>15</v>
      </c>
      <c r="E3315" s="5" t="s">
        <v>3334</v>
      </c>
      <c r="F3315" s="6" t="str" cm="1">
        <f t="array" aca="1" ref="F3315" ca="1">_xlfn.TEXTJOIN("",TRUE,IFERROR(MID(E3315,ROW(INDIRECT("1:"&amp;LEN(E3315))),1)*1,""))</f>
        <v>3409</v>
      </c>
      <c r="G3315" s="5" t="s">
        <v>19</v>
      </c>
      <c r="H3315" s="5">
        <v>1</v>
      </c>
      <c r="I3315">
        <v>42.367550150618996</v>
      </c>
      <c r="J3315">
        <v>29.894826164848478</v>
      </c>
      <c r="K3315">
        <v>871.27492986019058</v>
      </c>
      <c r="L3315">
        <v>0</v>
      </c>
      <c r="M3315">
        <f t="shared" si="206"/>
        <v>0</v>
      </c>
      <c r="N3315">
        <v>0</v>
      </c>
      <c r="O3315">
        <f t="shared" si="207"/>
        <v>0</v>
      </c>
    </row>
    <row r="3316" spans="1:15" x14ac:dyDescent="0.25">
      <c r="A3316" s="3">
        <v>44187</v>
      </c>
      <c r="B3316" s="4">
        <f t="shared" si="204"/>
        <v>2020</v>
      </c>
      <c r="C3316" s="4">
        <f t="shared" si="205"/>
        <v>12</v>
      </c>
      <c r="D3316" t="s">
        <v>15</v>
      </c>
      <c r="E3316" s="5" t="s">
        <v>3335</v>
      </c>
      <c r="F3316" s="6" t="str" cm="1">
        <f t="array" aca="1" ref="F3316" ca="1">_xlfn.TEXTJOIN("",TRUE,IFERROR(MID(E3316,ROW(INDIRECT("1:"&amp;LEN(E3316))),1)*1,""))</f>
        <v>3409</v>
      </c>
      <c r="G3316" s="5" t="s">
        <v>21</v>
      </c>
      <c r="H3316" s="5">
        <v>1</v>
      </c>
      <c r="I3316">
        <v>40.423962927884915</v>
      </c>
      <c r="J3316">
        <v>24.51743896446597</v>
      </c>
      <c r="K3316">
        <v>722.83031363194254</v>
      </c>
      <c r="L3316">
        <v>0</v>
      </c>
      <c r="M3316">
        <f t="shared" si="206"/>
        <v>0</v>
      </c>
      <c r="N3316">
        <v>0</v>
      </c>
      <c r="O3316">
        <f t="shared" si="207"/>
        <v>0</v>
      </c>
    </row>
    <row r="3317" spans="1:15" x14ac:dyDescent="0.25">
      <c r="A3317" s="3">
        <v>44187</v>
      </c>
      <c r="B3317" s="4">
        <f t="shared" si="204"/>
        <v>2020</v>
      </c>
      <c r="C3317" s="4">
        <f t="shared" si="205"/>
        <v>12</v>
      </c>
      <c r="D3317" t="s">
        <v>15</v>
      </c>
      <c r="E3317" s="5" t="s">
        <v>3336</v>
      </c>
      <c r="F3317" s="6" t="str" cm="1">
        <f t="array" aca="1" ref="F3317" ca="1">_xlfn.TEXTJOIN("",TRUE,IFERROR(MID(E3317,ROW(INDIRECT("1:"&amp;LEN(E3317))),1)*1,""))</f>
        <v>3409</v>
      </c>
      <c r="G3317" s="5" t="s">
        <v>23</v>
      </c>
      <c r="H3317" s="5">
        <v>1</v>
      </c>
      <c r="I3317">
        <v>39.306884731678146</v>
      </c>
      <c r="J3317">
        <v>23.39785248238023</v>
      </c>
      <c r="K3317">
        <v>711.38161778639244</v>
      </c>
      <c r="L3317">
        <v>0</v>
      </c>
      <c r="M3317">
        <f t="shared" si="206"/>
        <v>0</v>
      </c>
      <c r="N3317">
        <v>0</v>
      </c>
      <c r="O3317">
        <f t="shared" si="207"/>
        <v>0</v>
      </c>
    </row>
    <row r="3318" spans="1:15" x14ac:dyDescent="0.25">
      <c r="A3318" s="3">
        <v>44187</v>
      </c>
      <c r="B3318" s="4">
        <f t="shared" si="204"/>
        <v>2020</v>
      </c>
      <c r="C3318" s="4">
        <f t="shared" si="205"/>
        <v>12</v>
      </c>
      <c r="D3318" t="s">
        <v>15</v>
      </c>
      <c r="E3318" s="5" t="s">
        <v>3337</v>
      </c>
      <c r="F3318" s="6" t="str" cm="1">
        <f t="array" aca="1" ref="F3318" ca="1">_xlfn.TEXTJOIN("",TRUE,IFERROR(MID(E3318,ROW(INDIRECT("1:"&amp;LEN(E3318))),1)*1,""))</f>
        <v>3410</v>
      </c>
      <c r="G3318" s="5" t="s">
        <v>17</v>
      </c>
      <c r="H3318" s="5">
        <v>1</v>
      </c>
      <c r="I3318">
        <v>56.394549307298071</v>
      </c>
      <c r="J3318">
        <v>28.229918317549433</v>
      </c>
      <c r="K3318">
        <v>1143.44896136079</v>
      </c>
      <c r="L3318">
        <v>0</v>
      </c>
      <c r="M3318">
        <f t="shared" si="206"/>
        <v>0</v>
      </c>
      <c r="N3318">
        <v>455.90095957470805</v>
      </c>
      <c r="O3318">
        <f t="shared" si="207"/>
        <v>39.87068727861292</v>
      </c>
    </row>
    <row r="3319" spans="1:15" x14ac:dyDescent="0.25">
      <c r="A3319" s="3">
        <v>44187</v>
      </c>
      <c r="B3319" s="4">
        <f t="shared" si="204"/>
        <v>2020</v>
      </c>
      <c r="C3319" s="4">
        <f t="shared" si="205"/>
        <v>12</v>
      </c>
      <c r="D3319" t="s">
        <v>15</v>
      </c>
      <c r="E3319" s="5" t="s">
        <v>3338</v>
      </c>
      <c r="F3319" s="6" t="str" cm="1">
        <f t="array" aca="1" ref="F3319" ca="1">_xlfn.TEXTJOIN("",TRUE,IFERROR(MID(E3319,ROW(INDIRECT("1:"&amp;LEN(E3319))),1)*1,""))</f>
        <v>3410</v>
      </c>
      <c r="G3319" s="5" t="s">
        <v>19</v>
      </c>
      <c r="H3319" s="5">
        <v>1</v>
      </c>
      <c r="I3319">
        <v>50.851470281487146</v>
      </c>
      <c r="J3319">
        <v>27.247667934206063</v>
      </c>
      <c r="K3319">
        <v>988.80978354156082</v>
      </c>
      <c r="L3319">
        <v>0</v>
      </c>
      <c r="M3319">
        <f t="shared" si="206"/>
        <v>0</v>
      </c>
      <c r="N3319">
        <v>202.18767430139818</v>
      </c>
      <c r="O3319">
        <f t="shared" si="207"/>
        <v>20.447580279518949</v>
      </c>
    </row>
    <row r="3320" spans="1:15" x14ac:dyDescent="0.25">
      <c r="A3320" s="3">
        <v>44187</v>
      </c>
      <c r="B3320" s="4">
        <f t="shared" si="204"/>
        <v>2020</v>
      </c>
      <c r="C3320" s="4">
        <f t="shared" si="205"/>
        <v>12</v>
      </c>
      <c r="D3320" t="s">
        <v>15</v>
      </c>
      <c r="E3320" s="5" t="s">
        <v>3339</v>
      </c>
      <c r="F3320" s="6" t="str" cm="1">
        <f t="array" aca="1" ref="F3320" ca="1">_xlfn.TEXTJOIN("",TRUE,IFERROR(MID(E3320,ROW(INDIRECT("1:"&amp;LEN(E3320))),1)*1,""))</f>
        <v>3410</v>
      </c>
      <c r="G3320" s="5" t="s">
        <v>21</v>
      </c>
      <c r="H3320" s="5">
        <v>1</v>
      </c>
      <c r="I3320">
        <v>51.832832741383903</v>
      </c>
      <c r="J3320">
        <v>25.922404663970013</v>
      </c>
      <c r="K3320">
        <v>983.20154424523662</v>
      </c>
      <c r="L3320">
        <v>0</v>
      </c>
      <c r="M3320">
        <f t="shared" si="206"/>
        <v>0</v>
      </c>
      <c r="N3320">
        <v>0</v>
      </c>
      <c r="O3320">
        <f t="shared" si="207"/>
        <v>0</v>
      </c>
    </row>
    <row r="3321" spans="1:15" x14ac:dyDescent="0.25">
      <c r="A3321" s="3">
        <v>44187</v>
      </c>
      <c r="B3321" s="4">
        <f t="shared" si="204"/>
        <v>2020</v>
      </c>
      <c r="C3321" s="4">
        <f t="shared" si="205"/>
        <v>12</v>
      </c>
      <c r="D3321" t="s">
        <v>15</v>
      </c>
      <c r="E3321" s="5" t="s">
        <v>3340</v>
      </c>
      <c r="F3321" s="6" t="str" cm="1">
        <f t="array" aca="1" ref="F3321" ca="1">_xlfn.TEXTJOIN("",TRUE,IFERROR(MID(E3321,ROW(INDIRECT("1:"&amp;LEN(E3321))),1)*1,""))</f>
        <v>3410</v>
      </c>
      <c r="G3321" s="5" t="s">
        <v>23</v>
      </c>
      <c r="H3321" s="5">
        <v>1</v>
      </c>
      <c r="I3321">
        <v>51.710660010442552</v>
      </c>
      <c r="J3321">
        <v>26.207569860003677</v>
      </c>
      <c r="K3321">
        <v>968.35119838432922</v>
      </c>
      <c r="L3321">
        <v>0</v>
      </c>
      <c r="M3321">
        <f t="shared" si="206"/>
        <v>0</v>
      </c>
      <c r="N3321">
        <v>0</v>
      </c>
      <c r="O3321">
        <f t="shared" si="207"/>
        <v>0</v>
      </c>
    </row>
    <row r="3322" spans="1:15" x14ac:dyDescent="0.25">
      <c r="A3322" s="3">
        <v>44187</v>
      </c>
      <c r="B3322" s="4">
        <f t="shared" si="204"/>
        <v>2020</v>
      </c>
      <c r="C3322" s="4">
        <f t="shared" si="205"/>
        <v>12</v>
      </c>
      <c r="D3322" t="s">
        <v>15</v>
      </c>
      <c r="E3322" s="5" t="s">
        <v>3341</v>
      </c>
      <c r="F3322" s="6" t="str" cm="1">
        <f t="array" aca="1" ref="F3322" ca="1">_xlfn.TEXTJOIN("",TRUE,IFERROR(MID(E3322,ROW(INDIRECT("1:"&amp;LEN(E3322))),1)*1,""))</f>
        <v>3411</v>
      </c>
      <c r="G3322" s="5" t="s">
        <v>17</v>
      </c>
      <c r="H3322" s="5">
        <v>2</v>
      </c>
      <c r="I3322">
        <v>73.302703487978576</v>
      </c>
      <c r="J3322">
        <v>36.905905942065402</v>
      </c>
      <c r="K3322">
        <v>1650.5939290848864</v>
      </c>
      <c r="L3322">
        <v>0</v>
      </c>
      <c r="M3322">
        <f t="shared" si="206"/>
        <v>0</v>
      </c>
      <c r="N3322">
        <v>0</v>
      </c>
      <c r="O3322">
        <f t="shared" si="207"/>
        <v>0</v>
      </c>
    </row>
    <row r="3323" spans="1:15" x14ac:dyDescent="0.25">
      <c r="A3323" s="3">
        <v>44187</v>
      </c>
      <c r="B3323" s="4">
        <f t="shared" si="204"/>
        <v>2020</v>
      </c>
      <c r="C3323" s="4">
        <f t="shared" si="205"/>
        <v>12</v>
      </c>
      <c r="D3323" t="s">
        <v>15</v>
      </c>
      <c r="E3323" s="5" t="s">
        <v>3342</v>
      </c>
      <c r="F3323" s="6" t="str" cm="1">
        <f t="array" aca="1" ref="F3323" ca="1">_xlfn.TEXTJOIN("",TRUE,IFERROR(MID(E3323,ROW(INDIRECT("1:"&amp;LEN(E3323))),1)*1,""))</f>
        <v>3411</v>
      </c>
      <c r="G3323" s="5" t="s">
        <v>19</v>
      </c>
      <c r="H3323" s="5">
        <v>2</v>
      </c>
      <c r="I3323">
        <v>56.3979059929882</v>
      </c>
      <c r="J3323">
        <v>39.106267137929208</v>
      </c>
      <c r="K3323">
        <v>1369.7553570076902</v>
      </c>
      <c r="L3323">
        <v>0</v>
      </c>
      <c r="M3323">
        <f t="shared" si="206"/>
        <v>0</v>
      </c>
      <c r="N3323">
        <v>0</v>
      </c>
      <c r="O3323">
        <f t="shared" si="207"/>
        <v>0</v>
      </c>
    </row>
    <row r="3324" spans="1:15" x14ac:dyDescent="0.25">
      <c r="A3324" s="3">
        <v>44187</v>
      </c>
      <c r="B3324" s="4">
        <f t="shared" si="204"/>
        <v>2020</v>
      </c>
      <c r="C3324" s="4">
        <f t="shared" si="205"/>
        <v>12</v>
      </c>
      <c r="D3324" t="s">
        <v>15</v>
      </c>
      <c r="E3324" s="5" t="s">
        <v>3343</v>
      </c>
      <c r="F3324" s="6" t="str" cm="1">
        <f t="array" aca="1" ref="F3324" ca="1">_xlfn.TEXTJOIN("",TRUE,IFERROR(MID(E3324,ROW(INDIRECT("1:"&amp;LEN(E3324))),1)*1,""))</f>
        <v>3411</v>
      </c>
      <c r="G3324" s="5" t="s">
        <v>21</v>
      </c>
      <c r="H3324" s="5">
        <v>2</v>
      </c>
      <c r="I3324">
        <v>59.810679063312925</v>
      </c>
      <c r="J3324">
        <v>31.040902249620007</v>
      </c>
      <c r="K3324">
        <v>1250.2783545068023</v>
      </c>
      <c r="L3324">
        <v>1.4083643648838087</v>
      </c>
      <c r="M3324">
        <f t="shared" si="206"/>
        <v>0.11264406520413342</v>
      </c>
      <c r="N3324">
        <v>0</v>
      </c>
      <c r="O3324">
        <f t="shared" si="207"/>
        <v>0</v>
      </c>
    </row>
    <row r="3325" spans="1:15" x14ac:dyDescent="0.25">
      <c r="A3325" s="3">
        <v>44187</v>
      </c>
      <c r="B3325" s="4">
        <f t="shared" si="204"/>
        <v>2020</v>
      </c>
      <c r="C3325" s="4">
        <f t="shared" si="205"/>
        <v>12</v>
      </c>
      <c r="D3325" t="s">
        <v>15</v>
      </c>
      <c r="E3325" s="5" t="s">
        <v>3344</v>
      </c>
      <c r="F3325" s="6" t="str" cm="1">
        <f t="array" aca="1" ref="F3325" ca="1">_xlfn.TEXTJOIN("",TRUE,IFERROR(MID(E3325,ROW(INDIRECT("1:"&amp;LEN(E3325))),1)*1,""))</f>
        <v>3411</v>
      </c>
      <c r="G3325" s="5" t="s">
        <v>23</v>
      </c>
      <c r="H3325" s="5">
        <v>2</v>
      </c>
      <c r="I3325">
        <v>54.426860077395069</v>
      </c>
      <c r="J3325">
        <v>31.389084330188897</v>
      </c>
      <c r="K3325">
        <v>1199.4931768269485</v>
      </c>
      <c r="L3325">
        <v>76.11647237308739</v>
      </c>
      <c r="M3325">
        <f t="shared" si="206"/>
        <v>6.3457194958324266</v>
      </c>
      <c r="N3325">
        <v>0</v>
      </c>
      <c r="O3325">
        <f t="shared" si="207"/>
        <v>0</v>
      </c>
    </row>
    <row r="3326" spans="1:15" x14ac:dyDescent="0.25">
      <c r="A3326" s="3">
        <v>44187</v>
      </c>
      <c r="B3326" s="4">
        <f t="shared" si="204"/>
        <v>2020</v>
      </c>
      <c r="C3326" s="4">
        <f t="shared" si="205"/>
        <v>12</v>
      </c>
      <c r="D3326" t="s">
        <v>15</v>
      </c>
      <c r="E3326" s="5" t="s">
        <v>3345</v>
      </c>
      <c r="F3326" s="6" t="str" cm="1">
        <f t="array" aca="1" ref="F3326" ca="1">_xlfn.TEXTJOIN("",TRUE,IFERROR(MID(E3326,ROW(INDIRECT("1:"&amp;LEN(E3326))),1)*1,""))</f>
        <v>3412</v>
      </c>
      <c r="G3326" s="5" t="s">
        <v>17</v>
      </c>
      <c r="H3326" s="5">
        <v>2</v>
      </c>
      <c r="I3326">
        <v>64.034479768476828</v>
      </c>
      <c r="J3326">
        <v>42.820459995930243</v>
      </c>
      <c r="K3326">
        <v>1605.6274923137155</v>
      </c>
      <c r="L3326">
        <v>0</v>
      </c>
      <c r="M3326">
        <f t="shared" si="206"/>
        <v>0</v>
      </c>
      <c r="N3326">
        <v>0</v>
      </c>
      <c r="O3326">
        <f t="shared" si="207"/>
        <v>0</v>
      </c>
    </row>
    <row r="3327" spans="1:15" x14ac:dyDescent="0.25">
      <c r="A3327" s="3">
        <v>44187</v>
      </c>
      <c r="B3327" s="4">
        <f t="shared" si="204"/>
        <v>2020</v>
      </c>
      <c r="C3327" s="4">
        <f t="shared" si="205"/>
        <v>12</v>
      </c>
      <c r="D3327" t="s">
        <v>15</v>
      </c>
      <c r="E3327" s="5" t="s">
        <v>3346</v>
      </c>
      <c r="F3327" s="6" t="str" cm="1">
        <f t="array" aca="1" ref="F3327" ca="1">_xlfn.TEXTJOIN("",TRUE,IFERROR(MID(E3327,ROW(INDIRECT("1:"&amp;LEN(E3327))),1)*1,""))</f>
        <v>3412</v>
      </c>
      <c r="G3327" s="5" t="s">
        <v>19</v>
      </c>
      <c r="H3327" s="5">
        <v>2</v>
      </c>
      <c r="I3327">
        <v>52.618939042674626</v>
      </c>
      <c r="J3327">
        <v>44.056044759741866</v>
      </c>
      <c r="K3327">
        <v>1495.3043328061722</v>
      </c>
      <c r="L3327">
        <v>0</v>
      </c>
      <c r="M3327">
        <f t="shared" si="206"/>
        <v>0</v>
      </c>
      <c r="N3327">
        <v>0</v>
      </c>
      <c r="O3327">
        <f t="shared" si="207"/>
        <v>0</v>
      </c>
    </row>
    <row r="3328" spans="1:15" x14ac:dyDescent="0.25">
      <c r="A3328" s="3">
        <v>44187</v>
      </c>
      <c r="B3328" s="4">
        <f t="shared" si="204"/>
        <v>2020</v>
      </c>
      <c r="C3328" s="4">
        <f t="shared" si="205"/>
        <v>12</v>
      </c>
      <c r="D3328" t="s">
        <v>15</v>
      </c>
      <c r="E3328" s="5" t="s">
        <v>3347</v>
      </c>
      <c r="F3328" s="6" t="str" cm="1">
        <f t="array" aca="1" ref="F3328" ca="1">_xlfn.TEXTJOIN("",TRUE,IFERROR(MID(E3328,ROW(INDIRECT("1:"&amp;LEN(E3328))),1)*1,""))</f>
        <v>3412</v>
      </c>
      <c r="G3328" s="5" t="s">
        <v>21</v>
      </c>
      <c r="H3328" s="5">
        <v>2</v>
      </c>
      <c r="I3328">
        <v>53.915890638752316</v>
      </c>
      <c r="J3328">
        <v>39.42526104252152</v>
      </c>
      <c r="K3328">
        <v>1374.4424328422774</v>
      </c>
      <c r="L3328">
        <v>0</v>
      </c>
      <c r="M3328">
        <f t="shared" si="206"/>
        <v>0</v>
      </c>
      <c r="N3328">
        <v>0</v>
      </c>
      <c r="O3328">
        <f t="shared" si="207"/>
        <v>0</v>
      </c>
    </row>
    <row r="3329" spans="1:15" x14ac:dyDescent="0.25">
      <c r="A3329" s="3">
        <v>44187</v>
      </c>
      <c r="B3329" s="4">
        <f t="shared" si="204"/>
        <v>2020</v>
      </c>
      <c r="C3329" s="4">
        <f t="shared" si="205"/>
        <v>12</v>
      </c>
      <c r="D3329" t="s">
        <v>15</v>
      </c>
      <c r="E3329" s="5" t="s">
        <v>3348</v>
      </c>
      <c r="F3329" s="6" t="str" cm="1">
        <f t="array" aca="1" ref="F3329" ca="1">_xlfn.TEXTJOIN("",TRUE,IFERROR(MID(E3329,ROW(INDIRECT("1:"&amp;LEN(E3329))),1)*1,""))</f>
        <v>3412</v>
      </c>
      <c r="G3329" s="5" t="s">
        <v>23</v>
      </c>
      <c r="H3329" s="5">
        <v>2</v>
      </c>
      <c r="I3329">
        <v>51.383375352390146</v>
      </c>
      <c r="J3329">
        <v>36.078395435583481</v>
      </c>
      <c r="K3329">
        <v>1260.0896210049684</v>
      </c>
      <c r="L3329">
        <v>0</v>
      </c>
      <c r="M3329">
        <f t="shared" si="206"/>
        <v>0</v>
      </c>
      <c r="N3329">
        <v>0</v>
      </c>
      <c r="O3329">
        <f t="shared" si="207"/>
        <v>0</v>
      </c>
    </row>
    <row r="3330" spans="1:15" x14ac:dyDescent="0.25">
      <c r="A3330" s="3">
        <v>44187</v>
      </c>
      <c r="B3330" s="4">
        <f t="shared" si="204"/>
        <v>2020</v>
      </c>
      <c r="C3330" s="4">
        <f t="shared" si="205"/>
        <v>12</v>
      </c>
      <c r="D3330" t="s">
        <v>15</v>
      </c>
      <c r="E3330" s="5" t="s">
        <v>3349</v>
      </c>
      <c r="F3330" s="6" t="str" cm="1">
        <f t="array" aca="1" ref="F3330" ca="1">_xlfn.TEXTJOIN("",TRUE,IFERROR(MID(E3330,ROW(INDIRECT("1:"&amp;LEN(E3330))),1)*1,""))</f>
        <v>3413</v>
      </c>
      <c r="G3330" s="5" t="s">
        <v>17</v>
      </c>
      <c r="H3330" s="5">
        <v>2</v>
      </c>
      <c r="I3330">
        <v>68.870962205338188</v>
      </c>
      <c r="J3330">
        <v>46.986174559094806</v>
      </c>
      <c r="K3330">
        <v>1777.6188679357483</v>
      </c>
      <c r="L3330">
        <v>0</v>
      </c>
      <c r="M3330">
        <f t="shared" si="206"/>
        <v>0</v>
      </c>
      <c r="N3330">
        <v>0</v>
      </c>
      <c r="O3330">
        <f t="shared" si="207"/>
        <v>0</v>
      </c>
    </row>
    <row r="3331" spans="1:15" x14ac:dyDescent="0.25">
      <c r="A3331" s="3">
        <v>44187</v>
      </c>
      <c r="B3331" s="4">
        <f t="shared" ref="B3331:B3394" si="208">YEAR(A3331)</f>
        <v>2020</v>
      </c>
      <c r="C3331" s="4">
        <f t="shared" ref="C3331:C3394" si="209">MONTH(A3331)</f>
        <v>12</v>
      </c>
      <c r="D3331" t="s">
        <v>15</v>
      </c>
      <c r="E3331" s="5" t="s">
        <v>3350</v>
      </c>
      <c r="F3331" s="6" t="str" cm="1">
        <f t="array" aca="1" ref="F3331" ca="1">_xlfn.TEXTJOIN("",TRUE,IFERROR(MID(E3331,ROW(INDIRECT("1:"&amp;LEN(E3331))),1)*1,""))</f>
        <v>3413</v>
      </c>
      <c r="G3331" s="5" t="s">
        <v>19</v>
      </c>
      <c r="H3331" s="5">
        <v>2</v>
      </c>
      <c r="I3331">
        <v>53.183228161414938</v>
      </c>
      <c r="J3331">
        <v>51.029982600780841</v>
      </c>
      <c r="K3331">
        <v>1613.0836625697827</v>
      </c>
      <c r="L3331">
        <v>0</v>
      </c>
      <c r="M3331">
        <f t="shared" ref="M3331:M3394" si="210">(L3331/K3331)*100</f>
        <v>0</v>
      </c>
      <c r="N3331">
        <v>0</v>
      </c>
      <c r="O3331">
        <f t="shared" ref="O3331:O3394" si="211">(N3331/K3331)*100</f>
        <v>0</v>
      </c>
    </row>
    <row r="3332" spans="1:15" x14ac:dyDescent="0.25">
      <c r="A3332" s="3">
        <v>44187</v>
      </c>
      <c r="B3332" s="4">
        <f t="shared" si="208"/>
        <v>2020</v>
      </c>
      <c r="C3332" s="4">
        <f t="shared" si="209"/>
        <v>12</v>
      </c>
      <c r="D3332" t="s">
        <v>15</v>
      </c>
      <c r="E3332" s="5" t="s">
        <v>3351</v>
      </c>
      <c r="F3332" s="6" t="str" cm="1">
        <f t="array" aca="1" ref="F3332" ca="1">_xlfn.TEXTJOIN("",TRUE,IFERROR(MID(E3332,ROW(INDIRECT("1:"&amp;LEN(E3332))),1)*1,""))</f>
        <v>3413</v>
      </c>
      <c r="G3332" s="5" t="s">
        <v>21</v>
      </c>
      <c r="H3332" s="5">
        <v>2</v>
      </c>
      <c r="I3332">
        <v>54.657860419196673</v>
      </c>
      <c r="J3332">
        <v>41.730510833907175</v>
      </c>
      <c r="K3332">
        <v>1336.3868235477348</v>
      </c>
      <c r="L3332">
        <v>0</v>
      </c>
      <c r="M3332">
        <f t="shared" si="210"/>
        <v>0</v>
      </c>
      <c r="N3332">
        <v>0</v>
      </c>
      <c r="O3332">
        <f t="shared" si="211"/>
        <v>0</v>
      </c>
    </row>
    <row r="3333" spans="1:15" x14ac:dyDescent="0.25">
      <c r="A3333" s="3">
        <v>44187</v>
      </c>
      <c r="B3333" s="4">
        <f t="shared" si="208"/>
        <v>2020</v>
      </c>
      <c r="C3333" s="4">
        <f t="shared" si="209"/>
        <v>12</v>
      </c>
      <c r="D3333" t="s">
        <v>15</v>
      </c>
      <c r="E3333" s="5" t="s">
        <v>3352</v>
      </c>
      <c r="F3333" s="6" t="str" cm="1">
        <f t="array" aca="1" ref="F3333" ca="1">_xlfn.TEXTJOIN("",TRUE,IFERROR(MID(E3333,ROW(INDIRECT("1:"&amp;LEN(E3333))),1)*1,""))</f>
        <v>3413</v>
      </c>
      <c r="G3333" s="5" t="s">
        <v>23</v>
      </c>
      <c r="H3333" s="5">
        <v>2</v>
      </c>
      <c r="I3333">
        <v>49.866385194756717</v>
      </c>
      <c r="J3333">
        <v>41.343408177501381</v>
      </c>
      <c r="K3333">
        <v>1304.4911008697584</v>
      </c>
      <c r="L3333">
        <v>0</v>
      </c>
      <c r="M3333">
        <f t="shared" si="210"/>
        <v>0</v>
      </c>
      <c r="N3333">
        <v>0</v>
      </c>
      <c r="O3333">
        <f t="shared" si="211"/>
        <v>0</v>
      </c>
    </row>
    <row r="3334" spans="1:15" x14ac:dyDescent="0.25">
      <c r="A3334" s="3">
        <v>44187</v>
      </c>
      <c r="B3334" s="4">
        <f t="shared" si="208"/>
        <v>2020</v>
      </c>
      <c r="C3334" s="4">
        <f t="shared" si="209"/>
        <v>12</v>
      </c>
      <c r="D3334" t="s">
        <v>15</v>
      </c>
      <c r="E3334" s="5" t="s">
        <v>3353</v>
      </c>
      <c r="F3334" s="6" t="str" cm="1">
        <f t="array" aca="1" ref="F3334" ca="1">_xlfn.TEXTJOIN("",TRUE,IFERROR(MID(E3334,ROW(INDIRECT("1:"&amp;LEN(E3334))),1)*1,""))</f>
        <v>3414</v>
      </c>
      <c r="G3334" s="5" t="s">
        <v>17</v>
      </c>
      <c r="H3334" s="5">
        <v>2</v>
      </c>
      <c r="I3334">
        <v>60.890576999511417</v>
      </c>
      <c r="J3334">
        <v>51.927854235832385</v>
      </c>
      <c r="K3334">
        <v>1631.7013218126076</v>
      </c>
      <c r="L3334">
        <v>0</v>
      </c>
      <c r="M3334">
        <f t="shared" si="210"/>
        <v>0</v>
      </c>
      <c r="N3334">
        <v>0</v>
      </c>
      <c r="O3334">
        <f t="shared" si="211"/>
        <v>0</v>
      </c>
    </row>
    <row r="3335" spans="1:15" x14ac:dyDescent="0.25">
      <c r="A3335" s="3">
        <v>44187</v>
      </c>
      <c r="B3335" s="4">
        <f t="shared" si="208"/>
        <v>2020</v>
      </c>
      <c r="C3335" s="4">
        <f t="shared" si="209"/>
        <v>12</v>
      </c>
      <c r="D3335" t="s">
        <v>15</v>
      </c>
      <c r="E3335" s="5" t="s">
        <v>3354</v>
      </c>
      <c r="F3335" s="6" t="str" cm="1">
        <f t="array" aca="1" ref="F3335" ca="1">_xlfn.TEXTJOIN("",TRUE,IFERROR(MID(E3335,ROW(INDIRECT("1:"&amp;LEN(E3335))),1)*1,""))</f>
        <v>3414</v>
      </c>
      <c r="G3335" s="5" t="s">
        <v>19</v>
      </c>
      <c r="H3335" s="5">
        <v>2</v>
      </c>
      <c r="I3335">
        <v>50.367963378498366</v>
      </c>
      <c r="J3335">
        <v>55.613787181828236</v>
      </c>
      <c r="K3335">
        <v>1649.7147958951678</v>
      </c>
      <c r="L3335">
        <v>0</v>
      </c>
      <c r="M3335">
        <f t="shared" si="210"/>
        <v>0</v>
      </c>
      <c r="N3335">
        <v>0</v>
      </c>
      <c r="O3335">
        <f t="shared" si="211"/>
        <v>0</v>
      </c>
    </row>
    <row r="3336" spans="1:15" x14ac:dyDescent="0.25">
      <c r="A3336" s="3">
        <v>44187</v>
      </c>
      <c r="B3336" s="4">
        <f t="shared" si="208"/>
        <v>2020</v>
      </c>
      <c r="C3336" s="4">
        <f t="shared" si="209"/>
        <v>12</v>
      </c>
      <c r="D3336" t="s">
        <v>15</v>
      </c>
      <c r="E3336" s="5" t="s">
        <v>3355</v>
      </c>
      <c r="F3336" s="6" t="str" cm="1">
        <f t="array" aca="1" ref="F3336" ca="1">_xlfn.TEXTJOIN("",TRUE,IFERROR(MID(E3336,ROW(INDIRECT("1:"&amp;LEN(E3336))),1)*1,""))</f>
        <v>3414</v>
      </c>
      <c r="G3336" s="5" t="s">
        <v>21</v>
      </c>
      <c r="H3336" s="5">
        <v>2</v>
      </c>
      <c r="I3336">
        <v>47.284465355948761</v>
      </c>
      <c r="J3336">
        <v>46.741636228410442</v>
      </c>
      <c r="K3336">
        <v>1372.0901386183134</v>
      </c>
      <c r="L3336">
        <v>0</v>
      </c>
      <c r="M3336">
        <f t="shared" si="210"/>
        <v>0</v>
      </c>
      <c r="N3336">
        <v>0</v>
      </c>
      <c r="O3336">
        <f t="shared" si="211"/>
        <v>0</v>
      </c>
    </row>
    <row r="3337" spans="1:15" x14ac:dyDescent="0.25">
      <c r="A3337" s="3">
        <v>44187</v>
      </c>
      <c r="B3337" s="4">
        <f t="shared" si="208"/>
        <v>2020</v>
      </c>
      <c r="C3337" s="4">
        <f t="shared" si="209"/>
        <v>12</v>
      </c>
      <c r="D3337" t="s">
        <v>15</v>
      </c>
      <c r="E3337" s="5" t="s">
        <v>3356</v>
      </c>
      <c r="F3337" s="6" t="str" cm="1">
        <f t="array" aca="1" ref="F3337" ca="1">_xlfn.TEXTJOIN("",TRUE,IFERROR(MID(E3337,ROW(INDIRECT("1:"&amp;LEN(E3337))),1)*1,""))</f>
        <v>3414</v>
      </c>
      <c r="G3337" s="5" t="s">
        <v>23</v>
      </c>
      <c r="H3337" s="5">
        <v>2</v>
      </c>
      <c r="I3337">
        <v>45.5530900787519</v>
      </c>
      <c r="J3337">
        <v>45.486827468435202</v>
      </c>
      <c r="K3337">
        <v>1385.193075920055</v>
      </c>
      <c r="L3337">
        <v>0</v>
      </c>
      <c r="M3337">
        <f t="shared" si="210"/>
        <v>0</v>
      </c>
      <c r="N3337">
        <v>0</v>
      </c>
      <c r="O3337">
        <f t="shared" si="211"/>
        <v>0</v>
      </c>
    </row>
    <row r="3338" spans="1:15" x14ac:dyDescent="0.25">
      <c r="A3338" s="3">
        <v>44187</v>
      </c>
      <c r="B3338" s="4">
        <f t="shared" si="208"/>
        <v>2020</v>
      </c>
      <c r="C3338" s="4">
        <f t="shared" si="209"/>
        <v>12</v>
      </c>
      <c r="D3338" t="s">
        <v>15</v>
      </c>
      <c r="E3338" s="5" t="s">
        <v>3357</v>
      </c>
      <c r="F3338" s="6" t="str" cm="1">
        <f t="array" aca="1" ref="F3338" ca="1">_xlfn.TEXTJOIN("",TRUE,IFERROR(MID(E3338,ROW(INDIRECT("1:"&amp;LEN(E3338))),1)*1,""))</f>
        <v>3415</v>
      </c>
      <c r="G3338" s="5" t="s">
        <v>17</v>
      </c>
      <c r="H3338" s="5">
        <v>2</v>
      </c>
      <c r="I3338">
        <v>61.647223651707378</v>
      </c>
      <c r="J3338">
        <v>38.015773567260482</v>
      </c>
      <c r="K3338">
        <v>1209.1580378775836</v>
      </c>
      <c r="L3338">
        <v>0</v>
      </c>
      <c r="M3338">
        <f t="shared" si="210"/>
        <v>0</v>
      </c>
      <c r="N3338">
        <v>0</v>
      </c>
      <c r="O3338">
        <f t="shared" si="211"/>
        <v>0</v>
      </c>
    </row>
    <row r="3339" spans="1:15" x14ac:dyDescent="0.25">
      <c r="A3339" s="3">
        <v>44187</v>
      </c>
      <c r="B3339" s="4">
        <f t="shared" si="208"/>
        <v>2020</v>
      </c>
      <c r="C3339" s="4">
        <f t="shared" si="209"/>
        <v>12</v>
      </c>
      <c r="D3339" t="s">
        <v>15</v>
      </c>
      <c r="E3339" s="5" t="s">
        <v>3358</v>
      </c>
      <c r="F3339" s="6" t="str" cm="1">
        <f t="array" aca="1" ref="F3339" ca="1">_xlfn.TEXTJOIN("",TRUE,IFERROR(MID(E3339,ROW(INDIRECT("1:"&amp;LEN(E3339))),1)*1,""))</f>
        <v>3415</v>
      </c>
      <c r="G3339" s="5" t="s">
        <v>19</v>
      </c>
      <c r="H3339" s="5">
        <v>2</v>
      </c>
      <c r="I3339">
        <v>56.351385668833771</v>
      </c>
      <c r="J3339">
        <v>40.002342053441168</v>
      </c>
      <c r="K3339">
        <v>1332.5428049193838</v>
      </c>
      <c r="L3339">
        <v>0</v>
      </c>
      <c r="M3339">
        <f t="shared" si="210"/>
        <v>0</v>
      </c>
      <c r="N3339">
        <v>0</v>
      </c>
      <c r="O3339">
        <f t="shared" si="211"/>
        <v>0</v>
      </c>
    </row>
    <row r="3340" spans="1:15" x14ac:dyDescent="0.25">
      <c r="A3340" s="3">
        <v>44187</v>
      </c>
      <c r="B3340" s="4">
        <f t="shared" si="208"/>
        <v>2020</v>
      </c>
      <c r="C3340" s="4">
        <f t="shared" si="209"/>
        <v>12</v>
      </c>
      <c r="D3340" t="s">
        <v>15</v>
      </c>
      <c r="E3340" s="5" t="s">
        <v>3359</v>
      </c>
      <c r="F3340" s="6" t="str" cm="1">
        <f t="array" aca="1" ref="F3340" ca="1">_xlfn.TEXTJOIN("",TRUE,IFERROR(MID(E3340,ROW(INDIRECT("1:"&amp;LEN(E3340))),1)*1,""))</f>
        <v>3415</v>
      </c>
      <c r="G3340" s="5" t="s">
        <v>21</v>
      </c>
      <c r="H3340" s="5">
        <v>2</v>
      </c>
      <c r="I3340">
        <v>53.986331579840019</v>
      </c>
      <c r="J3340">
        <v>37.144745321870126</v>
      </c>
      <c r="K3340">
        <v>1110.5830399037216</v>
      </c>
      <c r="L3340">
        <v>0</v>
      </c>
      <c r="M3340">
        <f t="shared" si="210"/>
        <v>0</v>
      </c>
      <c r="N3340">
        <v>0</v>
      </c>
      <c r="O3340">
        <f t="shared" si="211"/>
        <v>0</v>
      </c>
    </row>
    <row r="3341" spans="1:15" x14ac:dyDescent="0.25">
      <c r="A3341" s="3">
        <v>44187</v>
      </c>
      <c r="B3341" s="4">
        <f t="shared" si="208"/>
        <v>2020</v>
      </c>
      <c r="C3341" s="4">
        <f t="shared" si="209"/>
        <v>12</v>
      </c>
      <c r="D3341" t="s">
        <v>15</v>
      </c>
      <c r="E3341" s="5" t="s">
        <v>3360</v>
      </c>
      <c r="F3341" s="6" t="str" cm="1">
        <f t="array" aca="1" ref="F3341" ca="1">_xlfn.TEXTJOIN("",TRUE,IFERROR(MID(E3341,ROW(INDIRECT("1:"&amp;LEN(E3341))),1)*1,""))</f>
        <v>3415</v>
      </c>
      <c r="G3341" s="5" t="s">
        <v>23</v>
      </c>
      <c r="H3341" s="5">
        <v>2</v>
      </c>
      <c r="I3341">
        <v>50.688803628508474</v>
      </c>
      <c r="J3341">
        <v>37.748923760783043</v>
      </c>
      <c r="K3341">
        <v>1085.1599791165813</v>
      </c>
      <c r="L3341">
        <v>0</v>
      </c>
      <c r="M3341">
        <f t="shared" si="210"/>
        <v>0</v>
      </c>
      <c r="N3341">
        <v>0</v>
      </c>
      <c r="O3341">
        <f t="shared" si="211"/>
        <v>0</v>
      </c>
    </row>
    <row r="3342" spans="1:15" x14ac:dyDescent="0.25">
      <c r="A3342" s="3">
        <v>44187</v>
      </c>
      <c r="B3342" s="4">
        <f t="shared" si="208"/>
        <v>2020</v>
      </c>
      <c r="C3342" s="4">
        <f t="shared" si="209"/>
        <v>12</v>
      </c>
      <c r="D3342" t="s">
        <v>15</v>
      </c>
      <c r="E3342" s="5" t="s">
        <v>3361</v>
      </c>
      <c r="F3342" s="6" t="str" cm="1">
        <f t="array" aca="1" ref="F3342" ca="1">_xlfn.TEXTJOIN("",TRUE,IFERROR(MID(E3342,ROW(INDIRECT("1:"&amp;LEN(E3342))),1)*1,""))</f>
        <v>3416</v>
      </c>
      <c r="G3342" s="5" t="s">
        <v>17</v>
      </c>
      <c r="H3342" s="5">
        <v>3</v>
      </c>
      <c r="I3342">
        <v>58.093478821384714</v>
      </c>
      <c r="J3342">
        <v>36.121596235668896</v>
      </c>
      <c r="K3342">
        <v>1342.5453091552336</v>
      </c>
      <c r="L3342">
        <v>0</v>
      </c>
      <c r="M3342">
        <f t="shared" si="210"/>
        <v>0</v>
      </c>
      <c r="N3342">
        <v>527.87429788357997</v>
      </c>
      <c r="O3342">
        <f t="shared" si="211"/>
        <v>39.318918645340396</v>
      </c>
    </row>
    <row r="3343" spans="1:15" x14ac:dyDescent="0.25">
      <c r="A3343" s="3">
        <v>44187</v>
      </c>
      <c r="B3343" s="4">
        <f t="shared" si="208"/>
        <v>2020</v>
      </c>
      <c r="C3343" s="4">
        <f t="shared" si="209"/>
        <v>12</v>
      </c>
      <c r="D3343" t="s">
        <v>15</v>
      </c>
      <c r="E3343" s="5" t="s">
        <v>3362</v>
      </c>
      <c r="F3343" s="6" t="str" cm="1">
        <f t="array" aca="1" ref="F3343" ca="1">_xlfn.TEXTJOIN("",TRUE,IFERROR(MID(E3343,ROW(INDIRECT("1:"&amp;LEN(E3343))),1)*1,""))</f>
        <v>3416</v>
      </c>
      <c r="G3343" s="5" t="s">
        <v>19</v>
      </c>
      <c r="H3343" s="5">
        <v>3</v>
      </c>
      <c r="I3343">
        <v>48.993985698822783</v>
      </c>
      <c r="J3343">
        <v>36.381825825427065</v>
      </c>
      <c r="K3343">
        <v>1176.7607539535204</v>
      </c>
      <c r="L3343">
        <v>0</v>
      </c>
      <c r="M3343">
        <f t="shared" si="210"/>
        <v>0</v>
      </c>
      <c r="N3343">
        <v>0</v>
      </c>
      <c r="O3343">
        <f t="shared" si="211"/>
        <v>0</v>
      </c>
    </row>
    <row r="3344" spans="1:15" x14ac:dyDescent="0.25">
      <c r="A3344" s="3">
        <v>44187</v>
      </c>
      <c r="B3344" s="4">
        <f t="shared" si="208"/>
        <v>2020</v>
      </c>
      <c r="C3344" s="4">
        <f t="shared" si="209"/>
        <v>12</v>
      </c>
      <c r="D3344" t="s">
        <v>15</v>
      </c>
      <c r="E3344" s="5" t="s">
        <v>3363</v>
      </c>
      <c r="F3344" s="6" t="str" cm="1">
        <f t="array" aca="1" ref="F3344" ca="1">_xlfn.TEXTJOIN("",TRUE,IFERROR(MID(E3344,ROW(INDIRECT("1:"&amp;LEN(E3344))),1)*1,""))</f>
        <v>3416</v>
      </c>
      <c r="G3344" s="5" t="s">
        <v>21</v>
      </c>
      <c r="H3344" s="5">
        <v>3</v>
      </c>
      <c r="I3344">
        <v>46.895344217332415</v>
      </c>
      <c r="J3344">
        <v>32.56821709456996</v>
      </c>
      <c r="K3344">
        <v>1038.1739877749253</v>
      </c>
      <c r="L3344">
        <v>0</v>
      </c>
      <c r="M3344">
        <f t="shared" si="210"/>
        <v>0</v>
      </c>
      <c r="N3344">
        <v>72.484356366162473</v>
      </c>
      <c r="O3344">
        <f t="shared" si="211"/>
        <v>6.9819083525214447</v>
      </c>
    </row>
    <row r="3345" spans="1:15" x14ac:dyDescent="0.25">
      <c r="A3345" s="3">
        <v>44187</v>
      </c>
      <c r="B3345" s="4">
        <f t="shared" si="208"/>
        <v>2020</v>
      </c>
      <c r="C3345" s="4">
        <f t="shared" si="209"/>
        <v>12</v>
      </c>
      <c r="D3345" t="s">
        <v>15</v>
      </c>
      <c r="E3345" s="5" t="s">
        <v>3364</v>
      </c>
      <c r="F3345" s="6" t="str" cm="1">
        <f t="array" aca="1" ref="F3345" ca="1">_xlfn.TEXTJOIN("",TRUE,IFERROR(MID(E3345,ROW(INDIRECT("1:"&amp;LEN(E3345))),1)*1,""))</f>
        <v>3416</v>
      </c>
      <c r="G3345" s="5" t="s">
        <v>23</v>
      </c>
      <c r="H3345" s="5">
        <v>3</v>
      </c>
      <c r="I3345">
        <v>44.472489929971651</v>
      </c>
      <c r="J3345">
        <v>32.974576619120121</v>
      </c>
      <c r="K3345">
        <v>1010.8560622242881</v>
      </c>
      <c r="L3345">
        <v>0</v>
      </c>
      <c r="M3345">
        <f t="shared" si="210"/>
        <v>0</v>
      </c>
      <c r="N3345">
        <v>0</v>
      </c>
      <c r="O3345">
        <f t="shared" si="211"/>
        <v>0</v>
      </c>
    </row>
    <row r="3346" spans="1:15" x14ac:dyDescent="0.25">
      <c r="A3346" s="3">
        <v>44187</v>
      </c>
      <c r="B3346" s="4">
        <f t="shared" si="208"/>
        <v>2020</v>
      </c>
      <c r="C3346" s="4">
        <f t="shared" si="209"/>
        <v>12</v>
      </c>
      <c r="D3346" t="s">
        <v>15</v>
      </c>
      <c r="E3346" s="5" t="s">
        <v>3365</v>
      </c>
      <c r="F3346" s="6" t="str" cm="1">
        <f t="array" aca="1" ref="F3346" ca="1">_xlfn.TEXTJOIN("",TRUE,IFERROR(MID(E3346,ROW(INDIRECT("1:"&amp;LEN(E3346))),1)*1,""))</f>
        <v>3417</v>
      </c>
      <c r="G3346" s="5" t="s">
        <v>17</v>
      </c>
      <c r="H3346" s="5">
        <v>3</v>
      </c>
      <c r="I3346">
        <v>50.957129177569968</v>
      </c>
      <c r="J3346">
        <v>28.806437241904931</v>
      </c>
      <c r="K3346">
        <v>922.64783084376882</v>
      </c>
      <c r="L3346">
        <v>0</v>
      </c>
      <c r="M3346">
        <f t="shared" si="210"/>
        <v>0</v>
      </c>
      <c r="N3346">
        <v>286.23140622942589</v>
      </c>
      <c r="O3346">
        <f t="shared" si="211"/>
        <v>31.022823298426331</v>
      </c>
    </row>
    <row r="3347" spans="1:15" x14ac:dyDescent="0.25">
      <c r="A3347" s="3">
        <v>44187</v>
      </c>
      <c r="B3347" s="4">
        <f t="shared" si="208"/>
        <v>2020</v>
      </c>
      <c r="C3347" s="4">
        <f t="shared" si="209"/>
        <v>12</v>
      </c>
      <c r="D3347" t="s">
        <v>15</v>
      </c>
      <c r="E3347" s="5" t="s">
        <v>3366</v>
      </c>
      <c r="F3347" s="6" t="str" cm="1">
        <f t="array" aca="1" ref="F3347" ca="1">_xlfn.TEXTJOIN("",TRUE,IFERROR(MID(E3347,ROW(INDIRECT("1:"&amp;LEN(E3347))),1)*1,""))</f>
        <v>3417</v>
      </c>
      <c r="G3347" s="5" t="s">
        <v>19</v>
      </c>
      <c r="H3347" s="5">
        <v>3</v>
      </c>
      <c r="I3347">
        <v>41.860685397563209</v>
      </c>
      <c r="J3347">
        <v>30.623515425068145</v>
      </c>
      <c r="K3347">
        <v>861.09309646372901</v>
      </c>
      <c r="L3347">
        <v>0</v>
      </c>
      <c r="M3347">
        <f t="shared" si="210"/>
        <v>0</v>
      </c>
      <c r="N3347">
        <v>0</v>
      </c>
      <c r="O3347">
        <f t="shared" si="211"/>
        <v>0</v>
      </c>
    </row>
    <row r="3348" spans="1:15" x14ac:dyDescent="0.25">
      <c r="A3348" s="3">
        <v>44187</v>
      </c>
      <c r="B3348" s="4">
        <f t="shared" si="208"/>
        <v>2020</v>
      </c>
      <c r="C3348" s="4">
        <f t="shared" si="209"/>
        <v>12</v>
      </c>
      <c r="D3348" t="s">
        <v>15</v>
      </c>
      <c r="E3348" s="5" t="s">
        <v>3367</v>
      </c>
      <c r="F3348" s="6" t="str" cm="1">
        <f t="array" aca="1" ref="F3348" ca="1">_xlfn.TEXTJOIN("",TRUE,IFERROR(MID(E3348,ROW(INDIRECT("1:"&amp;LEN(E3348))),1)*1,""))</f>
        <v>3417</v>
      </c>
      <c r="G3348" s="5" t="s">
        <v>21</v>
      </c>
      <c r="H3348" s="5">
        <v>3</v>
      </c>
      <c r="I3348">
        <v>44.401635852003665</v>
      </c>
      <c r="J3348">
        <v>24.851006590218869</v>
      </c>
      <c r="K3348">
        <v>749.05194958743277</v>
      </c>
      <c r="L3348">
        <v>107.65844026157568</v>
      </c>
      <c r="M3348">
        <f t="shared" si="210"/>
        <v>14.372626667732783</v>
      </c>
      <c r="N3348">
        <v>0</v>
      </c>
      <c r="O3348">
        <f t="shared" si="211"/>
        <v>0</v>
      </c>
    </row>
    <row r="3349" spans="1:15" x14ac:dyDescent="0.25">
      <c r="A3349" s="3">
        <v>44187</v>
      </c>
      <c r="B3349" s="4">
        <f t="shared" si="208"/>
        <v>2020</v>
      </c>
      <c r="C3349" s="4">
        <f t="shared" si="209"/>
        <v>12</v>
      </c>
      <c r="D3349" t="s">
        <v>15</v>
      </c>
      <c r="E3349" s="5" t="s">
        <v>3368</v>
      </c>
      <c r="F3349" s="6" t="str" cm="1">
        <f t="array" aca="1" ref="F3349" ca="1">_xlfn.TEXTJOIN("",TRUE,IFERROR(MID(E3349,ROW(INDIRECT("1:"&amp;LEN(E3349))),1)*1,""))</f>
        <v>3417</v>
      </c>
      <c r="G3349" s="5" t="s">
        <v>23</v>
      </c>
      <c r="H3349" s="5">
        <v>3</v>
      </c>
      <c r="I3349">
        <v>39.327029667092745</v>
      </c>
      <c r="J3349">
        <v>25.524523327769426</v>
      </c>
      <c r="K3349">
        <v>706.71205456514622</v>
      </c>
      <c r="L3349">
        <v>0</v>
      </c>
      <c r="M3349">
        <f t="shared" si="210"/>
        <v>0</v>
      </c>
      <c r="N3349">
        <v>0</v>
      </c>
      <c r="O3349">
        <f t="shared" si="211"/>
        <v>0</v>
      </c>
    </row>
    <row r="3350" spans="1:15" x14ac:dyDescent="0.25">
      <c r="A3350" s="3">
        <v>44187</v>
      </c>
      <c r="B3350" s="4">
        <f t="shared" si="208"/>
        <v>2020</v>
      </c>
      <c r="C3350" s="4">
        <f t="shared" si="209"/>
        <v>12</v>
      </c>
      <c r="D3350" t="s">
        <v>15</v>
      </c>
      <c r="E3350" s="5" t="s">
        <v>3369</v>
      </c>
      <c r="F3350" s="6" t="str" cm="1">
        <f t="array" aca="1" ref="F3350" ca="1">_xlfn.TEXTJOIN("",TRUE,IFERROR(MID(E3350,ROW(INDIRECT("1:"&amp;LEN(E3350))),1)*1,""))</f>
        <v>3418</v>
      </c>
      <c r="G3350" s="5" t="s">
        <v>17</v>
      </c>
      <c r="H3350" s="5">
        <v>3</v>
      </c>
      <c r="I3350">
        <v>52.843934448915135</v>
      </c>
      <c r="J3350">
        <v>35.362841891778764</v>
      </c>
      <c r="K3350">
        <v>1147.065316015708</v>
      </c>
      <c r="L3350">
        <v>0</v>
      </c>
      <c r="M3350">
        <f t="shared" si="210"/>
        <v>0</v>
      </c>
      <c r="N3350">
        <v>0</v>
      </c>
      <c r="O3350">
        <f t="shared" si="211"/>
        <v>0</v>
      </c>
    </row>
    <row r="3351" spans="1:15" x14ac:dyDescent="0.25">
      <c r="A3351" s="3">
        <v>44187</v>
      </c>
      <c r="B3351" s="4">
        <f t="shared" si="208"/>
        <v>2020</v>
      </c>
      <c r="C3351" s="4">
        <f t="shared" si="209"/>
        <v>12</v>
      </c>
      <c r="D3351" t="s">
        <v>15</v>
      </c>
      <c r="E3351" s="5" t="s">
        <v>3370</v>
      </c>
      <c r="F3351" s="6" t="str" cm="1">
        <f t="array" aca="1" ref="F3351" ca="1">_xlfn.TEXTJOIN("",TRUE,IFERROR(MID(E3351,ROW(INDIRECT("1:"&amp;LEN(E3351))),1)*1,""))</f>
        <v>3418</v>
      </c>
      <c r="G3351" s="5" t="s">
        <v>19</v>
      </c>
      <c r="H3351" s="5">
        <v>3</v>
      </c>
      <c r="I3351">
        <v>48.286541970688312</v>
      </c>
      <c r="J3351">
        <v>35.012167140981596</v>
      </c>
      <c r="K3351">
        <v>1038.6573359031372</v>
      </c>
      <c r="L3351">
        <v>0</v>
      </c>
      <c r="M3351">
        <f t="shared" si="210"/>
        <v>0</v>
      </c>
      <c r="N3351">
        <v>0</v>
      </c>
      <c r="O3351">
        <f t="shared" si="211"/>
        <v>0</v>
      </c>
    </row>
    <row r="3352" spans="1:15" x14ac:dyDescent="0.25">
      <c r="A3352" s="3">
        <v>44187</v>
      </c>
      <c r="B3352" s="4">
        <f t="shared" si="208"/>
        <v>2020</v>
      </c>
      <c r="C3352" s="4">
        <f t="shared" si="209"/>
        <v>12</v>
      </c>
      <c r="D3352" t="s">
        <v>15</v>
      </c>
      <c r="E3352" s="5" t="s">
        <v>3371</v>
      </c>
      <c r="F3352" s="6" t="str" cm="1">
        <f t="array" aca="1" ref="F3352" ca="1">_xlfn.TEXTJOIN("",TRUE,IFERROR(MID(E3352,ROW(INDIRECT("1:"&amp;LEN(E3352))),1)*1,""))</f>
        <v>3418</v>
      </c>
      <c r="G3352" s="5" t="s">
        <v>21</v>
      </c>
      <c r="H3352" s="5">
        <v>3</v>
      </c>
      <c r="I3352">
        <v>44.231969578525671</v>
      </c>
      <c r="J3352">
        <v>31.136347744830896</v>
      </c>
      <c r="K3352">
        <v>987.95376700145232</v>
      </c>
      <c r="L3352">
        <v>0</v>
      </c>
      <c r="M3352">
        <f t="shared" si="210"/>
        <v>0</v>
      </c>
      <c r="N3352">
        <v>0</v>
      </c>
      <c r="O3352">
        <f t="shared" si="211"/>
        <v>0</v>
      </c>
    </row>
    <row r="3353" spans="1:15" x14ac:dyDescent="0.25">
      <c r="A3353" s="3">
        <v>44187</v>
      </c>
      <c r="B3353" s="4">
        <f t="shared" si="208"/>
        <v>2020</v>
      </c>
      <c r="C3353" s="4">
        <f t="shared" si="209"/>
        <v>12</v>
      </c>
      <c r="D3353" t="s">
        <v>15</v>
      </c>
      <c r="E3353" s="5" t="s">
        <v>3372</v>
      </c>
      <c r="F3353" s="6" t="str" cm="1">
        <f t="array" aca="1" ref="F3353" ca="1">_xlfn.TEXTJOIN("",TRUE,IFERROR(MID(E3353,ROW(INDIRECT("1:"&amp;LEN(E3353))),1)*1,""))</f>
        <v>3418</v>
      </c>
      <c r="G3353" s="5" t="s">
        <v>23</v>
      </c>
      <c r="H3353" s="5">
        <v>3</v>
      </c>
      <c r="I3353">
        <v>43.612633655613784</v>
      </c>
      <c r="J3353">
        <v>33.456632445088907</v>
      </c>
      <c r="K3353">
        <v>975.78635350438731</v>
      </c>
      <c r="L3353">
        <v>0</v>
      </c>
      <c r="M3353">
        <f t="shared" si="210"/>
        <v>0</v>
      </c>
      <c r="N3353">
        <v>0</v>
      </c>
      <c r="O3353">
        <f t="shared" si="211"/>
        <v>0</v>
      </c>
    </row>
    <row r="3354" spans="1:15" x14ac:dyDescent="0.25">
      <c r="A3354" s="3">
        <v>44187</v>
      </c>
      <c r="B3354" s="4">
        <f t="shared" si="208"/>
        <v>2020</v>
      </c>
      <c r="C3354" s="4">
        <f t="shared" si="209"/>
        <v>12</v>
      </c>
      <c r="D3354" t="s">
        <v>15</v>
      </c>
      <c r="E3354" s="5" t="s">
        <v>3373</v>
      </c>
      <c r="F3354" s="6" t="str" cm="1">
        <f t="array" aca="1" ref="F3354" ca="1">_xlfn.TEXTJOIN("",TRUE,IFERROR(MID(E3354,ROW(INDIRECT("1:"&amp;LEN(E3354))),1)*1,""))</f>
        <v>3419</v>
      </c>
      <c r="G3354" s="5" t="s">
        <v>17</v>
      </c>
      <c r="H3354" s="5">
        <v>3</v>
      </c>
      <c r="I3354">
        <v>56.616965447185812</v>
      </c>
      <c r="J3354">
        <v>47.157018924784069</v>
      </c>
      <c r="K3354">
        <v>1611.4465834746654</v>
      </c>
      <c r="L3354">
        <v>0.81328576355637994</v>
      </c>
      <c r="M3354">
        <f t="shared" si="210"/>
        <v>5.0469297083539727E-2</v>
      </c>
      <c r="N3354">
        <v>1227.7879559497471</v>
      </c>
      <c r="O3354">
        <f t="shared" si="211"/>
        <v>76.191663350226719</v>
      </c>
    </row>
    <row r="3355" spans="1:15" x14ac:dyDescent="0.25">
      <c r="A3355" s="3">
        <v>44187</v>
      </c>
      <c r="B3355" s="4">
        <f t="shared" si="208"/>
        <v>2020</v>
      </c>
      <c r="C3355" s="4">
        <f t="shared" si="209"/>
        <v>12</v>
      </c>
      <c r="D3355" t="s">
        <v>15</v>
      </c>
      <c r="E3355" s="5" t="s">
        <v>3374</v>
      </c>
      <c r="F3355" s="6" t="str" cm="1">
        <f t="array" aca="1" ref="F3355" ca="1">_xlfn.TEXTJOIN("",TRUE,IFERROR(MID(E3355,ROW(INDIRECT("1:"&amp;LEN(E3355))),1)*1,""))</f>
        <v>3419</v>
      </c>
      <c r="G3355" s="5" t="s">
        <v>19</v>
      </c>
      <c r="H3355" s="5">
        <v>3</v>
      </c>
      <c r="I3355">
        <v>50.921093797603611</v>
      </c>
      <c r="J3355">
        <v>50.622842720416259</v>
      </c>
      <c r="K3355">
        <v>1653.4432312754682</v>
      </c>
      <c r="L3355">
        <v>0</v>
      </c>
      <c r="M3355">
        <f t="shared" si="210"/>
        <v>0</v>
      </c>
      <c r="N3355">
        <v>0</v>
      </c>
      <c r="O3355">
        <f t="shared" si="211"/>
        <v>0</v>
      </c>
    </row>
    <row r="3356" spans="1:15" x14ac:dyDescent="0.25">
      <c r="A3356" s="3">
        <v>44187</v>
      </c>
      <c r="B3356" s="4">
        <f t="shared" si="208"/>
        <v>2020</v>
      </c>
      <c r="C3356" s="4">
        <f t="shared" si="209"/>
        <v>12</v>
      </c>
      <c r="D3356" t="s">
        <v>15</v>
      </c>
      <c r="E3356" s="5" t="s">
        <v>3375</v>
      </c>
      <c r="F3356" s="6" t="str" cm="1">
        <f t="array" aca="1" ref="F3356" ca="1">_xlfn.TEXTJOIN("",TRUE,IFERROR(MID(E3356,ROW(INDIRECT("1:"&amp;LEN(E3356))),1)*1,""))</f>
        <v>3419</v>
      </c>
      <c r="G3356" s="5" t="s">
        <v>21</v>
      </c>
      <c r="H3356" s="5">
        <v>3</v>
      </c>
      <c r="I3356">
        <v>48.481447311145971</v>
      </c>
      <c r="J3356">
        <v>44.195340846818809</v>
      </c>
      <c r="K3356">
        <v>1373.5373809848143</v>
      </c>
      <c r="L3356">
        <v>1.0997921178152597</v>
      </c>
      <c r="M3356">
        <f t="shared" si="210"/>
        <v>8.0070053646935938E-2</v>
      </c>
      <c r="N3356">
        <v>0</v>
      </c>
      <c r="O3356">
        <f t="shared" si="211"/>
        <v>0</v>
      </c>
    </row>
    <row r="3357" spans="1:15" x14ac:dyDescent="0.25">
      <c r="A3357" s="3">
        <v>44187</v>
      </c>
      <c r="B3357" s="4">
        <f t="shared" si="208"/>
        <v>2020</v>
      </c>
      <c r="C3357" s="4">
        <f t="shared" si="209"/>
        <v>12</v>
      </c>
      <c r="D3357" t="s">
        <v>15</v>
      </c>
      <c r="E3357" s="5" t="s">
        <v>3376</v>
      </c>
      <c r="F3357" s="6" t="str" cm="1">
        <f t="array" aca="1" ref="F3357" ca="1">_xlfn.TEXTJOIN("",TRUE,IFERROR(MID(E3357,ROW(INDIRECT("1:"&amp;LEN(E3357))),1)*1,""))</f>
        <v>3419</v>
      </c>
      <c r="G3357" s="5" t="s">
        <v>23</v>
      </c>
      <c r="H3357" s="5">
        <v>3</v>
      </c>
      <c r="I3357">
        <v>48.302485467900446</v>
      </c>
      <c r="J3357">
        <v>41.304642330659213</v>
      </c>
      <c r="K3357">
        <v>1333.9234993551888</v>
      </c>
      <c r="L3357">
        <v>0</v>
      </c>
      <c r="M3357">
        <f t="shared" si="210"/>
        <v>0</v>
      </c>
      <c r="N3357">
        <v>0</v>
      </c>
      <c r="O3357">
        <f t="shared" si="211"/>
        <v>0</v>
      </c>
    </row>
    <row r="3358" spans="1:15" x14ac:dyDescent="0.25">
      <c r="A3358" s="3">
        <v>44187</v>
      </c>
      <c r="B3358" s="4">
        <f t="shared" si="208"/>
        <v>2020</v>
      </c>
      <c r="C3358" s="4">
        <f t="shared" si="209"/>
        <v>12</v>
      </c>
      <c r="D3358" t="s">
        <v>15</v>
      </c>
      <c r="E3358" s="5" t="s">
        <v>3377</v>
      </c>
      <c r="F3358" s="6" t="str" cm="1">
        <f t="array" aca="1" ref="F3358" ca="1">_xlfn.TEXTJOIN("",TRUE,IFERROR(MID(E3358,ROW(INDIRECT("1:"&amp;LEN(E3358))),1)*1,""))</f>
        <v>3420</v>
      </c>
      <c r="G3358" s="5" t="s">
        <v>17</v>
      </c>
      <c r="H3358" s="5">
        <v>3</v>
      </c>
      <c r="I3358">
        <v>61.338337648629491</v>
      </c>
      <c r="J3358">
        <v>44.132306197598396</v>
      </c>
      <c r="K3358">
        <v>1620.3065648161478</v>
      </c>
      <c r="L3358">
        <v>0</v>
      </c>
      <c r="M3358">
        <f t="shared" si="210"/>
        <v>0</v>
      </c>
      <c r="N3358">
        <v>701.42359558842884</v>
      </c>
      <c r="O3358">
        <f t="shared" si="211"/>
        <v>43.289560804070284</v>
      </c>
    </row>
    <row r="3359" spans="1:15" x14ac:dyDescent="0.25">
      <c r="A3359" s="3">
        <v>44187</v>
      </c>
      <c r="B3359" s="4">
        <f t="shared" si="208"/>
        <v>2020</v>
      </c>
      <c r="C3359" s="4">
        <f t="shared" si="209"/>
        <v>12</v>
      </c>
      <c r="D3359" t="s">
        <v>15</v>
      </c>
      <c r="E3359" s="5" t="s">
        <v>3378</v>
      </c>
      <c r="F3359" s="6" t="str" cm="1">
        <f t="array" aca="1" ref="F3359" ca="1">_xlfn.TEXTJOIN("",TRUE,IFERROR(MID(E3359,ROW(INDIRECT("1:"&amp;LEN(E3359))),1)*1,""))</f>
        <v>3420</v>
      </c>
      <c r="G3359" s="5" t="s">
        <v>19</v>
      </c>
      <c r="H3359" s="5">
        <v>3</v>
      </c>
      <c r="I3359">
        <v>53.150510804643517</v>
      </c>
      <c r="J3359">
        <v>45.696826420246651</v>
      </c>
      <c r="K3359">
        <v>1531.7375736008039</v>
      </c>
      <c r="L3359">
        <v>0</v>
      </c>
      <c r="M3359">
        <f t="shared" si="210"/>
        <v>0</v>
      </c>
      <c r="N3359">
        <v>0</v>
      </c>
      <c r="O3359">
        <f t="shared" si="211"/>
        <v>0</v>
      </c>
    </row>
    <row r="3360" spans="1:15" x14ac:dyDescent="0.25">
      <c r="A3360" s="3">
        <v>44187</v>
      </c>
      <c r="B3360" s="4">
        <f t="shared" si="208"/>
        <v>2020</v>
      </c>
      <c r="C3360" s="4">
        <f t="shared" si="209"/>
        <v>12</v>
      </c>
      <c r="D3360" t="s">
        <v>15</v>
      </c>
      <c r="E3360" s="5" t="s">
        <v>3379</v>
      </c>
      <c r="F3360" s="6" t="str" cm="1">
        <f t="array" aca="1" ref="F3360" ca="1">_xlfn.TEXTJOIN("",TRUE,IFERROR(MID(E3360,ROW(INDIRECT("1:"&amp;LEN(E3360))),1)*1,""))</f>
        <v>3420</v>
      </c>
      <c r="G3360" s="5" t="s">
        <v>21</v>
      </c>
      <c r="H3360" s="5">
        <v>3</v>
      </c>
      <c r="I3360">
        <v>48.166730127682698</v>
      </c>
      <c r="J3360">
        <v>36.329413772226729</v>
      </c>
      <c r="K3360">
        <v>1136.4158958430414</v>
      </c>
      <c r="L3360">
        <v>0</v>
      </c>
      <c r="M3360">
        <f t="shared" si="210"/>
        <v>0</v>
      </c>
      <c r="N3360">
        <v>0</v>
      </c>
      <c r="O3360">
        <f t="shared" si="211"/>
        <v>0</v>
      </c>
    </row>
    <row r="3361" spans="1:15" x14ac:dyDescent="0.25">
      <c r="A3361" s="3">
        <v>44187</v>
      </c>
      <c r="B3361" s="4">
        <f t="shared" si="208"/>
        <v>2020</v>
      </c>
      <c r="C3361" s="4">
        <f t="shared" si="209"/>
        <v>12</v>
      </c>
      <c r="D3361" t="s">
        <v>15</v>
      </c>
      <c r="E3361" s="5" t="s">
        <v>3380</v>
      </c>
      <c r="F3361" s="6" t="str" cm="1">
        <f t="array" aca="1" ref="F3361" ca="1">_xlfn.TEXTJOIN("",TRUE,IFERROR(MID(E3361,ROW(INDIRECT("1:"&amp;LEN(E3361))),1)*1,""))</f>
        <v>3420</v>
      </c>
      <c r="G3361" s="5" t="s">
        <v>23</v>
      </c>
      <c r="H3361" s="5">
        <v>3</v>
      </c>
      <c r="I3361">
        <v>42.812801371575439</v>
      </c>
      <c r="J3361">
        <v>34.679139444606633</v>
      </c>
      <c r="K3361">
        <v>1113.6533512746669</v>
      </c>
      <c r="L3361">
        <v>0</v>
      </c>
      <c r="M3361">
        <f t="shared" si="210"/>
        <v>0</v>
      </c>
      <c r="N3361">
        <v>0</v>
      </c>
      <c r="O3361">
        <f t="shared" si="211"/>
        <v>0</v>
      </c>
    </row>
    <row r="3362" spans="1:15" x14ac:dyDescent="0.25">
      <c r="A3362" s="3">
        <v>44187</v>
      </c>
      <c r="B3362" s="4">
        <f t="shared" si="208"/>
        <v>2020</v>
      </c>
      <c r="C3362" s="4">
        <f t="shared" si="209"/>
        <v>12</v>
      </c>
      <c r="D3362" t="s">
        <v>15</v>
      </c>
      <c r="E3362" s="5" t="s">
        <v>3381</v>
      </c>
      <c r="F3362" s="6" t="str" cm="1">
        <f t="array" aca="1" ref="F3362" ca="1">_xlfn.TEXTJOIN("",TRUE,IFERROR(MID(E3362,ROW(INDIRECT("1:"&amp;LEN(E3362))),1)*1,""))</f>
        <v>3421</v>
      </c>
      <c r="G3362" s="5" t="s">
        <v>17</v>
      </c>
      <c r="H3362" s="5">
        <v>4</v>
      </c>
      <c r="I3362">
        <v>64.759419959591114</v>
      </c>
      <c r="J3362">
        <v>33.893125143532934</v>
      </c>
      <c r="K3362">
        <v>1329.2563878998103</v>
      </c>
      <c r="L3362">
        <v>0</v>
      </c>
      <c r="M3362">
        <f t="shared" si="210"/>
        <v>0</v>
      </c>
      <c r="N3362">
        <v>0</v>
      </c>
      <c r="O3362">
        <f t="shared" si="211"/>
        <v>0</v>
      </c>
    </row>
    <row r="3363" spans="1:15" x14ac:dyDescent="0.25">
      <c r="A3363" s="3">
        <v>44187</v>
      </c>
      <c r="B3363" s="4">
        <f t="shared" si="208"/>
        <v>2020</v>
      </c>
      <c r="C3363" s="4">
        <f t="shared" si="209"/>
        <v>12</v>
      </c>
      <c r="D3363" t="s">
        <v>15</v>
      </c>
      <c r="E3363" s="5" t="s">
        <v>3382</v>
      </c>
      <c r="F3363" s="6" t="str" cm="1">
        <f t="array" aca="1" ref="F3363" ca="1">_xlfn.TEXTJOIN("",TRUE,IFERROR(MID(E3363,ROW(INDIRECT("1:"&amp;LEN(E3363))),1)*1,""))</f>
        <v>3421</v>
      </c>
      <c r="G3363" s="5" t="s">
        <v>19</v>
      </c>
      <c r="H3363" s="5">
        <v>4</v>
      </c>
      <c r="I3363">
        <v>44.727639586848348</v>
      </c>
      <c r="J3363">
        <v>34.304533363819765</v>
      </c>
      <c r="K3363">
        <v>1010.4431148017071</v>
      </c>
      <c r="L3363">
        <v>0</v>
      </c>
      <c r="M3363">
        <f t="shared" si="210"/>
        <v>0</v>
      </c>
      <c r="N3363">
        <v>0</v>
      </c>
      <c r="O3363">
        <f t="shared" si="211"/>
        <v>0</v>
      </c>
    </row>
    <row r="3364" spans="1:15" x14ac:dyDescent="0.25">
      <c r="A3364" s="3">
        <v>44187</v>
      </c>
      <c r="B3364" s="4">
        <f t="shared" si="208"/>
        <v>2020</v>
      </c>
      <c r="C3364" s="4">
        <f t="shared" si="209"/>
        <v>12</v>
      </c>
      <c r="D3364" t="s">
        <v>15</v>
      </c>
      <c r="E3364" s="5" t="s">
        <v>3383</v>
      </c>
      <c r="F3364" s="6" t="str" cm="1">
        <f t="array" aca="1" ref="F3364" ca="1">_xlfn.TEXTJOIN("",TRUE,IFERROR(MID(E3364,ROW(INDIRECT("1:"&amp;LEN(E3364))),1)*1,""))</f>
        <v>3421</v>
      </c>
      <c r="G3364" s="5" t="s">
        <v>21</v>
      </c>
      <c r="H3364" s="5">
        <v>4</v>
      </c>
      <c r="I3364">
        <v>44.288096907907921</v>
      </c>
      <c r="J3364">
        <v>27.235749845356274</v>
      </c>
      <c r="K3364">
        <v>888.46005733172115</v>
      </c>
      <c r="L3364">
        <v>0</v>
      </c>
      <c r="M3364">
        <f t="shared" si="210"/>
        <v>0</v>
      </c>
      <c r="N3364">
        <v>0</v>
      </c>
      <c r="O3364">
        <f t="shared" si="211"/>
        <v>0</v>
      </c>
    </row>
    <row r="3365" spans="1:15" x14ac:dyDescent="0.25">
      <c r="A3365" s="3">
        <v>44187</v>
      </c>
      <c r="B3365" s="4">
        <f t="shared" si="208"/>
        <v>2020</v>
      </c>
      <c r="C3365" s="4">
        <f t="shared" si="209"/>
        <v>12</v>
      </c>
      <c r="D3365" t="s">
        <v>15</v>
      </c>
      <c r="E3365" s="5" t="s">
        <v>3384</v>
      </c>
      <c r="F3365" s="6" t="str" cm="1">
        <f t="array" aca="1" ref="F3365" ca="1">_xlfn.TEXTJOIN("",TRUE,IFERROR(MID(E3365,ROW(INDIRECT("1:"&amp;LEN(E3365))),1)*1,""))</f>
        <v>3421</v>
      </c>
      <c r="G3365" s="5" t="s">
        <v>23</v>
      </c>
      <c r="H3365" s="5">
        <v>4</v>
      </c>
      <c r="I3365">
        <v>36.701877046632816</v>
      </c>
      <c r="J3365">
        <v>27.149157431654039</v>
      </c>
      <c r="K3365">
        <v>796.08942801231115</v>
      </c>
      <c r="L3365">
        <v>0</v>
      </c>
      <c r="M3365">
        <f t="shared" si="210"/>
        <v>0</v>
      </c>
      <c r="N3365">
        <v>0</v>
      </c>
      <c r="O3365">
        <f t="shared" si="211"/>
        <v>0</v>
      </c>
    </row>
    <row r="3366" spans="1:15" x14ac:dyDescent="0.25">
      <c r="A3366" s="3">
        <v>44187</v>
      </c>
      <c r="B3366" s="4">
        <f t="shared" si="208"/>
        <v>2020</v>
      </c>
      <c r="C3366" s="4">
        <f t="shared" si="209"/>
        <v>12</v>
      </c>
      <c r="D3366" t="s">
        <v>15</v>
      </c>
      <c r="E3366" s="5" t="s">
        <v>3385</v>
      </c>
      <c r="F3366" s="6" t="str" cm="1">
        <f t="array" aca="1" ref="F3366" ca="1">_xlfn.TEXTJOIN("",TRUE,IFERROR(MID(E3366,ROW(INDIRECT("1:"&amp;LEN(E3366))),1)*1,""))</f>
        <v>3422</v>
      </c>
      <c r="G3366" s="5" t="s">
        <v>17</v>
      </c>
      <c r="H3366" s="5">
        <v>4</v>
      </c>
      <c r="I3366">
        <v>57.97569827252989</v>
      </c>
      <c r="J3366">
        <v>36.026662673980731</v>
      </c>
      <c r="K3366">
        <v>1259.6661660143827</v>
      </c>
      <c r="L3366">
        <v>0</v>
      </c>
      <c r="M3366">
        <f t="shared" si="210"/>
        <v>0</v>
      </c>
      <c r="N3366">
        <v>0</v>
      </c>
      <c r="O3366">
        <f t="shared" si="211"/>
        <v>0</v>
      </c>
    </row>
    <row r="3367" spans="1:15" x14ac:dyDescent="0.25">
      <c r="A3367" s="3">
        <v>44187</v>
      </c>
      <c r="B3367" s="4">
        <f t="shared" si="208"/>
        <v>2020</v>
      </c>
      <c r="C3367" s="4">
        <f t="shared" si="209"/>
        <v>12</v>
      </c>
      <c r="D3367" t="s">
        <v>15</v>
      </c>
      <c r="E3367" s="5" t="s">
        <v>3386</v>
      </c>
      <c r="F3367" s="6" t="str" cm="1">
        <f t="array" aca="1" ref="F3367" ca="1">_xlfn.TEXTJOIN("",TRUE,IFERROR(MID(E3367,ROW(INDIRECT("1:"&amp;LEN(E3367))),1)*1,""))</f>
        <v>3422</v>
      </c>
      <c r="G3367" s="5" t="s">
        <v>19</v>
      </c>
      <c r="H3367" s="5">
        <v>4</v>
      </c>
      <c r="I3367">
        <v>47.618274388934005</v>
      </c>
      <c r="J3367">
        <v>38.908908247063906</v>
      </c>
      <c r="K3367">
        <v>1159.7766712831447</v>
      </c>
      <c r="L3367">
        <v>0</v>
      </c>
      <c r="M3367">
        <f t="shared" si="210"/>
        <v>0</v>
      </c>
      <c r="N3367">
        <v>0</v>
      </c>
      <c r="O3367">
        <f t="shared" si="211"/>
        <v>0</v>
      </c>
    </row>
    <row r="3368" spans="1:15" x14ac:dyDescent="0.25">
      <c r="A3368" s="3">
        <v>44187</v>
      </c>
      <c r="B3368" s="4">
        <f t="shared" si="208"/>
        <v>2020</v>
      </c>
      <c r="C3368" s="4">
        <f t="shared" si="209"/>
        <v>12</v>
      </c>
      <c r="D3368" t="s">
        <v>15</v>
      </c>
      <c r="E3368" s="5" t="s">
        <v>3387</v>
      </c>
      <c r="F3368" s="6" t="str" cm="1">
        <f t="array" aca="1" ref="F3368" ca="1">_xlfn.TEXTJOIN("",TRUE,IFERROR(MID(E3368,ROW(INDIRECT("1:"&amp;LEN(E3368))),1)*1,""))</f>
        <v>3422</v>
      </c>
      <c r="G3368" s="5" t="s">
        <v>21</v>
      </c>
      <c r="H3368" s="5">
        <v>4</v>
      </c>
      <c r="I3368">
        <v>50.832940158955594</v>
      </c>
      <c r="J3368">
        <v>27.83495196897907</v>
      </c>
      <c r="K3368">
        <v>1026.7179366317721</v>
      </c>
      <c r="L3368">
        <v>0</v>
      </c>
      <c r="M3368">
        <f t="shared" si="210"/>
        <v>0</v>
      </c>
      <c r="N3368">
        <v>0</v>
      </c>
      <c r="O3368">
        <f t="shared" si="211"/>
        <v>0</v>
      </c>
    </row>
    <row r="3369" spans="1:15" x14ac:dyDescent="0.25">
      <c r="A3369" s="3">
        <v>44187</v>
      </c>
      <c r="B3369" s="4">
        <f t="shared" si="208"/>
        <v>2020</v>
      </c>
      <c r="C3369" s="4">
        <f t="shared" si="209"/>
        <v>12</v>
      </c>
      <c r="D3369" t="s">
        <v>15</v>
      </c>
      <c r="E3369" s="5" t="s">
        <v>3388</v>
      </c>
      <c r="F3369" s="6" t="str" cm="1">
        <f t="array" aca="1" ref="F3369" ca="1">_xlfn.TEXTJOIN("",TRUE,IFERROR(MID(E3369,ROW(INDIRECT("1:"&amp;LEN(E3369))),1)*1,""))</f>
        <v>3422</v>
      </c>
      <c r="G3369" s="5" t="s">
        <v>23</v>
      </c>
      <c r="H3369" s="5">
        <v>4</v>
      </c>
      <c r="I3369">
        <v>46.295261702412013</v>
      </c>
      <c r="J3369">
        <v>27.756344447011013</v>
      </c>
      <c r="K3369">
        <v>971.68735122579108</v>
      </c>
      <c r="L3369">
        <v>0</v>
      </c>
      <c r="M3369">
        <f t="shared" si="210"/>
        <v>0</v>
      </c>
      <c r="N3369">
        <v>0</v>
      </c>
      <c r="O3369">
        <f t="shared" si="211"/>
        <v>0</v>
      </c>
    </row>
    <row r="3370" spans="1:15" x14ac:dyDescent="0.25">
      <c r="A3370" s="3">
        <v>44187</v>
      </c>
      <c r="B3370" s="4">
        <f t="shared" si="208"/>
        <v>2020</v>
      </c>
      <c r="C3370" s="4">
        <f t="shared" si="209"/>
        <v>12</v>
      </c>
      <c r="D3370" t="s">
        <v>15</v>
      </c>
      <c r="E3370" s="5" t="s">
        <v>3389</v>
      </c>
      <c r="F3370" s="6" t="str" cm="1">
        <f t="array" aca="1" ref="F3370" ca="1">_xlfn.TEXTJOIN("",TRUE,IFERROR(MID(E3370,ROW(INDIRECT("1:"&amp;LEN(E3370))),1)*1,""))</f>
        <v>3423</v>
      </c>
      <c r="G3370" s="5" t="s">
        <v>17</v>
      </c>
      <c r="H3370" s="5">
        <v>4</v>
      </c>
      <c r="I3370">
        <v>39.862097970302941</v>
      </c>
      <c r="J3370">
        <v>37.82877664132554</v>
      </c>
      <c r="K3370">
        <v>959.41836457134821</v>
      </c>
      <c r="L3370">
        <v>0</v>
      </c>
      <c r="M3370">
        <f t="shared" si="210"/>
        <v>0</v>
      </c>
      <c r="N3370">
        <v>0</v>
      </c>
      <c r="O3370">
        <f t="shared" si="211"/>
        <v>0</v>
      </c>
    </row>
    <row r="3371" spans="1:15" x14ac:dyDescent="0.25">
      <c r="A3371" s="3">
        <v>44187</v>
      </c>
      <c r="B3371" s="4">
        <f t="shared" si="208"/>
        <v>2020</v>
      </c>
      <c r="C3371" s="4">
        <f t="shared" si="209"/>
        <v>12</v>
      </c>
      <c r="D3371" t="s">
        <v>15</v>
      </c>
      <c r="E3371" s="5" t="s">
        <v>3390</v>
      </c>
      <c r="F3371" s="6" t="str" cm="1">
        <f t="array" aca="1" ref="F3371" ca="1">_xlfn.TEXTJOIN("",TRUE,IFERROR(MID(E3371,ROW(INDIRECT("1:"&amp;LEN(E3371))),1)*1,""))</f>
        <v>3423</v>
      </c>
      <c r="G3371" s="5" t="s">
        <v>19</v>
      </c>
      <c r="H3371" s="5">
        <v>4</v>
      </c>
      <c r="I3371">
        <v>34.995591053826843</v>
      </c>
      <c r="J3371">
        <v>38.263477206447092</v>
      </c>
      <c r="K3371">
        <v>835.63501044990664</v>
      </c>
      <c r="L3371">
        <v>0</v>
      </c>
      <c r="M3371">
        <f t="shared" si="210"/>
        <v>0</v>
      </c>
      <c r="N3371">
        <v>0</v>
      </c>
      <c r="O3371">
        <f t="shared" si="211"/>
        <v>0</v>
      </c>
    </row>
    <row r="3372" spans="1:15" x14ac:dyDescent="0.25">
      <c r="A3372" s="3">
        <v>44187</v>
      </c>
      <c r="B3372" s="4">
        <f t="shared" si="208"/>
        <v>2020</v>
      </c>
      <c r="C3372" s="4">
        <f t="shared" si="209"/>
        <v>12</v>
      </c>
      <c r="D3372" t="s">
        <v>15</v>
      </c>
      <c r="E3372" s="5" t="s">
        <v>3391</v>
      </c>
      <c r="F3372" s="6" t="str" cm="1">
        <f t="array" aca="1" ref="F3372" ca="1">_xlfn.TEXTJOIN("",TRUE,IFERROR(MID(E3372,ROW(INDIRECT("1:"&amp;LEN(E3372))),1)*1,""))</f>
        <v>3423</v>
      </c>
      <c r="G3372" s="5" t="s">
        <v>21</v>
      </c>
      <c r="H3372" s="5">
        <v>4</v>
      </c>
      <c r="I3372">
        <v>34.62270702425301</v>
      </c>
      <c r="J3372">
        <v>33.113721414476217</v>
      </c>
      <c r="K3372">
        <v>752.62137043859695</v>
      </c>
      <c r="L3372">
        <v>0</v>
      </c>
      <c r="M3372">
        <f t="shared" si="210"/>
        <v>0</v>
      </c>
      <c r="N3372">
        <v>0</v>
      </c>
      <c r="O3372">
        <f t="shared" si="211"/>
        <v>0</v>
      </c>
    </row>
    <row r="3373" spans="1:15" x14ac:dyDescent="0.25">
      <c r="A3373" s="3">
        <v>44187</v>
      </c>
      <c r="B3373" s="4">
        <f t="shared" si="208"/>
        <v>2020</v>
      </c>
      <c r="C3373" s="4">
        <f t="shared" si="209"/>
        <v>12</v>
      </c>
      <c r="D3373" t="s">
        <v>15</v>
      </c>
      <c r="E3373" s="5" t="s">
        <v>3392</v>
      </c>
      <c r="F3373" s="6" t="str" cm="1">
        <f t="array" aca="1" ref="F3373" ca="1">_xlfn.TEXTJOIN("",TRUE,IFERROR(MID(E3373,ROW(INDIRECT("1:"&amp;LEN(E3373))),1)*1,""))</f>
        <v>3423</v>
      </c>
      <c r="G3373" s="5" t="s">
        <v>23</v>
      </c>
      <c r="H3373" s="5">
        <v>4</v>
      </c>
      <c r="I3373">
        <v>33.279091664381887</v>
      </c>
      <c r="J3373">
        <v>34.083134502570182</v>
      </c>
      <c r="K3373">
        <v>762.37274379913663</v>
      </c>
      <c r="L3373">
        <v>0</v>
      </c>
      <c r="M3373">
        <f t="shared" si="210"/>
        <v>0</v>
      </c>
      <c r="N3373">
        <v>0</v>
      </c>
      <c r="O3373">
        <f t="shared" si="211"/>
        <v>0</v>
      </c>
    </row>
    <row r="3374" spans="1:15" x14ac:dyDescent="0.25">
      <c r="A3374" s="3">
        <v>44187</v>
      </c>
      <c r="B3374" s="4">
        <f t="shared" si="208"/>
        <v>2020</v>
      </c>
      <c r="C3374" s="4">
        <f t="shared" si="209"/>
        <v>12</v>
      </c>
      <c r="D3374" t="s">
        <v>15</v>
      </c>
      <c r="E3374" s="5" t="s">
        <v>3393</v>
      </c>
      <c r="F3374" s="6" t="str" cm="1">
        <f t="array" aca="1" ref="F3374" ca="1">_xlfn.TEXTJOIN("",TRUE,IFERROR(MID(E3374,ROW(INDIRECT("1:"&amp;LEN(E3374))),1)*1,""))</f>
        <v>3424</v>
      </c>
      <c r="G3374" s="5" t="s">
        <v>17</v>
      </c>
      <c r="H3374" s="5">
        <v>4</v>
      </c>
      <c r="I3374">
        <v>65.197826852112868</v>
      </c>
      <c r="J3374">
        <v>34.063479790161857</v>
      </c>
      <c r="K3374">
        <v>1461.7883431418857</v>
      </c>
      <c r="L3374">
        <v>0</v>
      </c>
      <c r="M3374">
        <f t="shared" si="210"/>
        <v>0</v>
      </c>
      <c r="N3374">
        <v>0</v>
      </c>
      <c r="O3374">
        <f t="shared" si="211"/>
        <v>0</v>
      </c>
    </row>
    <row r="3375" spans="1:15" x14ac:dyDescent="0.25">
      <c r="A3375" s="3">
        <v>44187</v>
      </c>
      <c r="B3375" s="4">
        <f t="shared" si="208"/>
        <v>2020</v>
      </c>
      <c r="C3375" s="4">
        <f t="shared" si="209"/>
        <v>12</v>
      </c>
      <c r="D3375" t="s">
        <v>15</v>
      </c>
      <c r="E3375" s="5" t="s">
        <v>3394</v>
      </c>
      <c r="F3375" s="6" t="str" cm="1">
        <f t="array" aca="1" ref="F3375" ca="1">_xlfn.TEXTJOIN("",TRUE,IFERROR(MID(E3375,ROW(INDIRECT("1:"&amp;LEN(E3375))),1)*1,""))</f>
        <v>3424</v>
      </c>
      <c r="G3375" s="5" t="s">
        <v>19</v>
      </c>
      <c r="H3375" s="5">
        <v>4</v>
      </c>
      <c r="I3375">
        <v>50.263923714803632</v>
      </c>
      <c r="J3375">
        <v>34.827785623180283</v>
      </c>
      <c r="K3375">
        <v>1297.3081273818107</v>
      </c>
      <c r="L3375">
        <v>0</v>
      </c>
      <c r="M3375">
        <f t="shared" si="210"/>
        <v>0</v>
      </c>
      <c r="N3375">
        <v>0</v>
      </c>
      <c r="O3375">
        <f t="shared" si="211"/>
        <v>0</v>
      </c>
    </row>
    <row r="3376" spans="1:15" x14ac:dyDescent="0.25">
      <c r="A3376" s="3">
        <v>44187</v>
      </c>
      <c r="B3376" s="4">
        <f t="shared" si="208"/>
        <v>2020</v>
      </c>
      <c r="C3376" s="4">
        <f t="shared" si="209"/>
        <v>12</v>
      </c>
      <c r="D3376" t="s">
        <v>15</v>
      </c>
      <c r="E3376" s="5" t="s">
        <v>3395</v>
      </c>
      <c r="F3376" s="6" t="str" cm="1">
        <f t="array" aca="1" ref="F3376" ca="1">_xlfn.TEXTJOIN("",TRUE,IFERROR(MID(E3376,ROW(INDIRECT("1:"&amp;LEN(E3376))),1)*1,""))</f>
        <v>3424</v>
      </c>
      <c r="G3376" s="5" t="s">
        <v>21</v>
      </c>
      <c r="H3376" s="5">
        <v>4</v>
      </c>
      <c r="I3376">
        <v>51.657332538652525</v>
      </c>
      <c r="J3376">
        <v>30.115383811243564</v>
      </c>
      <c r="K3376">
        <v>1155.3890611366887</v>
      </c>
      <c r="L3376">
        <v>0</v>
      </c>
      <c r="M3376">
        <f t="shared" si="210"/>
        <v>0</v>
      </c>
      <c r="N3376">
        <v>0</v>
      </c>
      <c r="O3376">
        <f t="shared" si="211"/>
        <v>0</v>
      </c>
    </row>
    <row r="3377" spans="1:15" x14ac:dyDescent="0.25">
      <c r="A3377" s="3">
        <v>44187</v>
      </c>
      <c r="B3377" s="4">
        <f t="shared" si="208"/>
        <v>2020</v>
      </c>
      <c r="C3377" s="4">
        <f t="shared" si="209"/>
        <v>12</v>
      </c>
      <c r="D3377" t="s">
        <v>15</v>
      </c>
      <c r="E3377" s="5" t="s">
        <v>3396</v>
      </c>
      <c r="F3377" s="6" t="str" cm="1">
        <f t="array" aca="1" ref="F3377" ca="1">_xlfn.TEXTJOIN("",TRUE,IFERROR(MID(E3377,ROW(INDIRECT("1:"&amp;LEN(E3377))),1)*1,""))</f>
        <v>3424</v>
      </c>
      <c r="G3377" s="5" t="s">
        <v>23</v>
      </c>
      <c r="H3377" s="5">
        <v>4</v>
      </c>
      <c r="I3377">
        <v>49.007527272753023</v>
      </c>
      <c r="J3377">
        <v>30.323849679429639</v>
      </c>
      <c r="K3377">
        <v>1129.1933438489432</v>
      </c>
      <c r="L3377">
        <v>0</v>
      </c>
      <c r="M3377">
        <f t="shared" si="210"/>
        <v>0</v>
      </c>
      <c r="N3377">
        <v>0</v>
      </c>
      <c r="O3377">
        <f t="shared" si="211"/>
        <v>0</v>
      </c>
    </row>
    <row r="3378" spans="1:15" x14ac:dyDescent="0.25">
      <c r="A3378" s="3">
        <v>44187</v>
      </c>
      <c r="B3378" s="4">
        <f t="shared" si="208"/>
        <v>2020</v>
      </c>
      <c r="C3378" s="4">
        <f t="shared" si="209"/>
        <v>12</v>
      </c>
      <c r="D3378" t="s">
        <v>15</v>
      </c>
      <c r="E3378" s="5" t="s">
        <v>3397</v>
      </c>
      <c r="F3378" s="6" t="str" cm="1">
        <f t="array" aca="1" ref="F3378" ca="1">_xlfn.TEXTJOIN("",TRUE,IFERROR(MID(E3378,ROW(INDIRECT("1:"&amp;LEN(E3378))),1)*1,""))</f>
        <v>3425</v>
      </c>
      <c r="G3378" s="5" t="s">
        <v>17</v>
      </c>
      <c r="H3378" s="5">
        <v>4</v>
      </c>
      <c r="I3378">
        <v>54.681382707536002</v>
      </c>
      <c r="J3378">
        <v>31.897201458796147</v>
      </c>
      <c r="K3378">
        <v>1228.3241921702488</v>
      </c>
      <c r="L3378">
        <v>1.6062568956371912</v>
      </c>
      <c r="M3378">
        <f t="shared" si="210"/>
        <v>0.13076815598650685</v>
      </c>
      <c r="N3378">
        <v>0</v>
      </c>
      <c r="O3378">
        <f t="shared" si="211"/>
        <v>0</v>
      </c>
    </row>
    <row r="3379" spans="1:15" x14ac:dyDescent="0.25">
      <c r="A3379" s="3">
        <v>44187</v>
      </c>
      <c r="B3379" s="4">
        <f t="shared" si="208"/>
        <v>2020</v>
      </c>
      <c r="C3379" s="4">
        <f t="shared" si="209"/>
        <v>12</v>
      </c>
      <c r="D3379" t="s">
        <v>15</v>
      </c>
      <c r="E3379" s="5" t="s">
        <v>3398</v>
      </c>
      <c r="F3379" s="6" t="str" cm="1">
        <f t="array" aca="1" ref="F3379" ca="1">_xlfn.TEXTJOIN("",TRUE,IFERROR(MID(E3379,ROW(INDIRECT("1:"&amp;LEN(E3379))),1)*1,""))</f>
        <v>3425</v>
      </c>
      <c r="G3379" s="5" t="s">
        <v>19</v>
      </c>
      <c r="H3379" s="5">
        <v>4</v>
      </c>
      <c r="I3379">
        <v>39.133947211907632</v>
      </c>
      <c r="J3379">
        <v>33.151878464762675</v>
      </c>
      <c r="K3379">
        <v>927.5657229221905</v>
      </c>
      <c r="L3379">
        <v>0</v>
      </c>
      <c r="M3379">
        <f t="shared" si="210"/>
        <v>0</v>
      </c>
      <c r="N3379">
        <v>0</v>
      </c>
      <c r="O3379">
        <f t="shared" si="211"/>
        <v>0</v>
      </c>
    </row>
    <row r="3380" spans="1:15" x14ac:dyDescent="0.25">
      <c r="A3380" s="3">
        <v>44187</v>
      </c>
      <c r="B3380" s="4">
        <f t="shared" si="208"/>
        <v>2020</v>
      </c>
      <c r="C3380" s="4">
        <f t="shared" si="209"/>
        <v>12</v>
      </c>
      <c r="D3380" t="s">
        <v>15</v>
      </c>
      <c r="E3380" s="5" t="s">
        <v>3399</v>
      </c>
      <c r="F3380" s="6" t="str" cm="1">
        <f t="array" aca="1" ref="F3380" ca="1">_xlfn.TEXTJOIN("",TRUE,IFERROR(MID(E3380,ROW(INDIRECT("1:"&amp;LEN(E3380))),1)*1,""))</f>
        <v>3425</v>
      </c>
      <c r="G3380" s="5" t="s">
        <v>21</v>
      </c>
      <c r="H3380" s="5">
        <v>4</v>
      </c>
      <c r="I3380">
        <v>44.319818678979075</v>
      </c>
      <c r="J3380">
        <v>27.00644055063999</v>
      </c>
      <c r="K3380">
        <v>875.18129339203574</v>
      </c>
      <c r="L3380">
        <v>0</v>
      </c>
      <c r="M3380">
        <f t="shared" si="210"/>
        <v>0</v>
      </c>
      <c r="N3380">
        <v>0</v>
      </c>
      <c r="O3380">
        <f t="shared" si="211"/>
        <v>0</v>
      </c>
    </row>
    <row r="3381" spans="1:15" x14ac:dyDescent="0.25">
      <c r="A3381" s="3">
        <v>44187</v>
      </c>
      <c r="B3381" s="4">
        <f t="shared" si="208"/>
        <v>2020</v>
      </c>
      <c r="C3381" s="4">
        <f t="shared" si="209"/>
        <v>12</v>
      </c>
      <c r="D3381" t="s">
        <v>15</v>
      </c>
      <c r="E3381" s="5" t="s">
        <v>3400</v>
      </c>
      <c r="F3381" s="6" t="str" cm="1">
        <f t="array" aca="1" ref="F3381" ca="1">_xlfn.TEXTJOIN("",TRUE,IFERROR(MID(E3381,ROW(INDIRECT("1:"&amp;LEN(E3381))),1)*1,""))</f>
        <v>3425</v>
      </c>
      <c r="G3381" s="5" t="s">
        <v>23</v>
      </c>
      <c r="H3381" s="5">
        <v>4</v>
      </c>
      <c r="I3381">
        <v>40.109343920491305</v>
      </c>
      <c r="J3381">
        <v>27.496965260045915</v>
      </c>
      <c r="K3381">
        <v>811.28722412190416</v>
      </c>
      <c r="L3381">
        <v>0</v>
      </c>
      <c r="M3381">
        <f t="shared" si="210"/>
        <v>0</v>
      </c>
      <c r="N3381">
        <v>0</v>
      </c>
      <c r="O3381">
        <f t="shared" si="211"/>
        <v>0</v>
      </c>
    </row>
    <row r="3382" spans="1:15" x14ac:dyDescent="0.25">
      <c r="A3382" s="3">
        <v>44187</v>
      </c>
      <c r="B3382" s="4">
        <f t="shared" si="208"/>
        <v>2020</v>
      </c>
      <c r="C3382" s="4">
        <f t="shared" si="209"/>
        <v>12</v>
      </c>
      <c r="D3382" t="s">
        <v>15</v>
      </c>
      <c r="E3382" s="5" t="s">
        <v>3401</v>
      </c>
      <c r="F3382" s="6" t="str" cm="1">
        <f t="array" aca="1" ref="F3382" ca="1">_xlfn.TEXTJOIN("",TRUE,IFERROR(MID(E3382,ROW(INDIRECT("1:"&amp;LEN(E3382))),1)*1,""))</f>
        <v>3426</v>
      </c>
      <c r="G3382" s="5" t="s">
        <v>17</v>
      </c>
      <c r="H3382" s="5">
        <v>5</v>
      </c>
      <c r="I3382">
        <v>57.855220437608722</v>
      </c>
      <c r="J3382">
        <v>36.955834033249161</v>
      </c>
      <c r="K3382">
        <v>1292.3888342943217</v>
      </c>
      <c r="L3382">
        <v>2.4388065338686795</v>
      </c>
      <c r="M3382">
        <f t="shared" si="210"/>
        <v>0.18870532375036589</v>
      </c>
      <c r="N3382">
        <v>318.76774030341659</v>
      </c>
      <c r="O3382">
        <f t="shared" si="211"/>
        <v>24.665002655912929</v>
      </c>
    </row>
    <row r="3383" spans="1:15" x14ac:dyDescent="0.25">
      <c r="A3383" s="3">
        <v>44187</v>
      </c>
      <c r="B3383" s="4">
        <f t="shared" si="208"/>
        <v>2020</v>
      </c>
      <c r="C3383" s="4">
        <f t="shared" si="209"/>
        <v>12</v>
      </c>
      <c r="D3383" t="s">
        <v>15</v>
      </c>
      <c r="E3383" s="5" t="s">
        <v>3402</v>
      </c>
      <c r="F3383" s="6" t="str" cm="1">
        <f t="array" aca="1" ref="F3383" ca="1">_xlfn.TEXTJOIN("",TRUE,IFERROR(MID(E3383,ROW(INDIRECT("1:"&amp;LEN(E3383))),1)*1,""))</f>
        <v>3426</v>
      </c>
      <c r="G3383" s="5" t="s">
        <v>19</v>
      </c>
      <c r="H3383" s="5">
        <v>5</v>
      </c>
      <c r="I3383">
        <v>41.824892068392323</v>
      </c>
      <c r="J3383">
        <v>32.428664765749694</v>
      </c>
      <c r="K3383">
        <v>1043.1580775317761</v>
      </c>
      <c r="L3383">
        <v>128.49564811923983</v>
      </c>
      <c r="M3383">
        <f t="shared" si="210"/>
        <v>12.317945945764453</v>
      </c>
      <c r="N3383">
        <v>0</v>
      </c>
      <c r="O3383">
        <f t="shared" si="211"/>
        <v>0</v>
      </c>
    </row>
    <row r="3384" spans="1:15" x14ac:dyDescent="0.25">
      <c r="A3384" s="3">
        <v>44187</v>
      </c>
      <c r="B3384" s="4">
        <f t="shared" si="208"/>
        <v>2020</v>
      </c>
      <c r="C3384" s="4">
        <f t="shared" si="209"/>
        <v>12</v>
      </c>
      <c r="D3384" t="s">
        <v>15</v>
      </c>
      <c r="E3384" s="5" t="s">
        <v>3403</v>
      </c>
      <c r="F3384" s="6" t="str" cm="1">
        <f t="array" aca="1" ref="F3384" ca="1">_xlfn.TEXTJOIN("",TRUE,IFERROR(MID(E3384,ROW(INDIRECT("1:"&amp;LEN(E3384))),1)*1,""))</f>
        <v>3426</v>
      </c>
      <c r="G3384" s="5" t="s">
        <v>21</v>
      </c>
      <c r="H3384" s="5">
        <v>5</v>
      </c>
      <c r="I3384">
        <v>36.279609699641384</v>
      </c>
      <c r="J3384">
        <v>31.243814729269484</v>
      </c>
      <c r="K3384">
        <v>828.79598468797644</v>
      </c>
      <c r="L3384">
        <v>2.3659540623700885</v>
      </c>
      <c r="M3384">
        <f t="shared" si="210"/>
        <v>0.28546881332452623</v>
      </c>
      <c r="N3384">
        <v>0</v>
      </c>
      <c r="O3384">
        <f t="shared" si="211"/>
        <v>0</v>
      </c>
    </row>
    <row r="3385" spans="1:15" x14ac:dyDescent="0.25">
      <c r="A3385" s="3">
        <v>44187</v>
      </c>
      <c r="B3385" s="4">
        <f t="shared" si="208"/>
        <v>2020</v>
      </c>
      <c r="C3385" s="4">
        <f t="shared" si="209"/>
        <v>12</v>
      </c>
      <c r="D3385" t="s">
        <v>15</v>
      </c>
      <c r="E3385" s="5" t="s">
        <v>3404</v>
      </c>
      <c r="F3385" s="6" t="str" cm="1">
        <f t="array" aca="1" ref="F3385" ca="1">_xlfn.TEXTJOIN("",TRUE,IFERROR(MID(E3385,ROW(INDIRECT("1:"&amp;LEN(E3385))),1)*1,""))</f>
        <v>3426</v>
      </c>
      <c r="G3385" s="5" t="s">
        <v>23</v>
      </c>
      <c r="H3385" s="5">
        <v>5</v>
      </c>
      <c r="I3385">
        <v>34.602030694442135</v>
      </c>
      <c r="J3385">
        <v>30.588215934001866</v>
      </c>
      <c r="K3385">
        <v>826.6076085248842</v>
      </c>
      <c r="L3385">
        <v>28.382342189503746</v>
      </c>
      <c r="M3385">
        <f t="shared" si="210"/>
        <v>3.4335931458643625</v>
      </c>
      <c r="N3385">
        <v>0</v>
      </c>
      <c r="O3385">
        <f t="shared" si="211"/>
        <v>0</v>
      </c>
    </row>
    <row r="3386" spans="1:15" x14ac:dyDescent="0.25">
      <c r="A3386" s="3">
        <v>44187</v>
      </c>
      <c r="B3386" s="4">
        <f t="shared" si="208"/>
        <v>2020</v>
      </c>
      <c r="C3386" s="4">
        <f t="shared" si="209"/>
        <v>12</v>
      </c>
      <c r="D3386" t="s">
        <v>15</v>
      </c>
      <c r="E3386" s="5" t="s">
        <v>3405</v>
      </c>
      <c r="F3386" s="6" t="str" cm="1">
        <f t="array" aca="1" ref="F3386" ca="1">_xlfn.TEXTJOIN("",TRUE,IFERROR(MID(E3386,ROW(INDIRECT("1:"&amp;LEN(E3386))),1)*1,""))</f>
        <v>3427</v>
      </c>
      <c r="G3386" s="5" t="s">
        <v>17</v>
      </c>
      <c r="H3386" s="5">
        <v>5</v>
      </c>
      <c r="I3386">
        <v>55.572755377443293</v>
      </c>
      <c r="J3386">
        <v>41.808317885808428</v>
      </c>
      <c r="K3386">
        <v>1409.7776327804279</v>
      </c>
      <c r="L3386">
        <v>0</v>
      </c>
      <c r="M3386">
        <f t="shared" si="210"/>
        <v>0</v>
      </c>
      <c r="N3386">
        <v>0</v>
      </c>
      <c r="O3386">
        <f t="shared" si="211"/>
        <v>0</v>
      </c>
    </row>
    <row r="3387" spans="1:15" x14ac:dyDescent="0.25">
      <c r="A3387" s="3">
        <v>44187</v>
      </c>
      <c r="B3387" s="4">
        <f t="shared" si="208"/>
        <v>2020</v>
      </c>
      <c r="C3387" s="4">
        <f t="shared" si="209"/>
        <v>12</v>
      </c>
      <c r="D3387" t="s">
        <v>15</v>
      </c>
      <c r="E3387" s="5" t="s">
        <v>3406</v>
      </c>
      <c r="F3387" s="6" t="str" cm="1">
        <f t="array" aca="1" ref="F3387" ca="1">_xlfn.TEXTJOIN("",TRUE,IFERROR(MID(E3387,ROW(INDIRECT("1:"&amp;LEN(E3387))),1)*1,""))</f>
        <v>3427</v>
      </c>
      <c r="G3387" s="5" t="s">
        <v>19</v>
      </c>
      <c r="H3387" s="5">
        <v>5</v>
      </c>
      <c r="I3387">
        <v>51.520648532578491</v>
      </c>
      <c r="J3387">
        <v>40.896546900526666</v>
      </c>
      <c r="K3387">
        <v>1414.6440377756271</v>
      </c>
      <c r="L3387">
        <v>0</v>
      </c>
      <c r="M3387">
        <f t="shared" si="210"/>
        <v>0</v>
      </c>
      <c r="N3387">
        <v>0</v>
      </c>
      <c r="O3387">
        <f t="shared" si="211"/>
        <v>0</v>
      </c>
    </row>
    <row r="3388" spans="1:15" x14ac:dyDescent="0.25">
      <c r="A3388" s="3">
        <v>44187</v>
      </c>
      <c r="B3388" s="4">
        <f t="shared" si="208"/>
        <v>2020</v>
      </c>
      <c r="C3388" s="4">
        <f t="shared" si="209"/>
        <v>12</v>
      </c>
      <c r="D3388" t="s">
        <v>15</v>
      </c>
      <c r="E3388" s="5" t="s">
        <v>3407</v>
      </c>
      <c r="F3388" s="6" t="str" cm="1">
        <f t="array" aca="1" ref="F3388" ca="1">_xlfn.TEXTJOIN("",TRUE,IFERROR(MID(E3388,ROW(INDIRECT("1:"&amp;LEN(E3388))),1)*1,""))</f>
        <v>3427</v>
      </c>
      <c r="G3388" s="5" t="s">
        <v>21</v>
      </c>
      <c r="H3388" s="5">
        <v>5</v>
      </c>
      <c r="I3388">
        <v>48.608465826150933</v>
      </c>
      <c r="J3388">
        <v>36.886799611559859</v>
      </c>
      <c r="K3388">
        <v>1104.9534352191213</v>
      </c>
      <c r="L3388">
        <v>65.159180457885938</v>
      </c>
      <c r="M3388">
        <f t="shared" si="210"/>
        <v>5.8970069127812916</v>
      </c>
      <c r="N3388">
        <v>0</v>
      </c>
      <c r="O3388">
        <f t="shared" si="211"/>
        <v>0</v>
      </c>
    </row>
    <row r="3389" spans="1:15" x14ac:dyDescent="0.25">
      <c r="A3389" s="3">
        <v>44187</v>
      </c>
      <c r="B3389" s="4">
        <f t="shared" si="208"/>
        <v>2020</v>
      </c>
      <c r="C3389" s="4">
        <f t="shared" si="209"/>
        <v>12</v>
      </c>
      <c r="D3389" t="s">
        <v>15</v>
      </c>
      <c r="E3389" s="5" t="s">
        <v>3408</v>
      </c>
      <c r="F3389" s="6" t="str" cm="1">
        <f t="array" aca="1" ref="F3389" ca="1">_xlfn.TEXTJOIN("",TRUE,IFERROR(MID(E3389,ROW(INDIRECT("1:"&amp;LEN(E3389))),1)*1,""))</f>
        <v>3427</v>
      </c>
      <c r="G3389" s="5" t="s">
        <v>23</v>
      </c>
      <c r="H3389" s="5">
        <v>5</v>
      </c>
      <c r="I3389">
        <v>46.180347248836519</v>
      </c>
      <c r="J3389">
        <v>37.77394957408459</v>
      </c>
      <c r="K3389">
        <v>1112.3941943754485</v>
      </c>
      <c r="L3389">
        <v>243.8470291692532</v>
      </c>
      <c r="M3389">
        <f t="shared" si="210"/>
        <v>21.920918897474166</v>
      </c>
      <c r="N3389">
        <v>0</v>
      </c>
      <c r="O3389">
        <f t="shared" si="211"/>
        <v>0</v>
      </c>
    </row>
    <row r="3390" spans="1:15" x14ac:dyDescent="0.25">
      <c r="A3390" s="3">
        <v>44187</v>
      </c>
      <c r="B3390" s="4">
        <f t="shared" si="208"/>
        <v>2020</v>
      </c>
      <c r="C3390" s="4">
        <f t="shared" si="209"/>
        <v>12</v>
      </c>
      <c r="D3390" t="s">
        <v>15</v>
      </c>
      <c r="E3390" s="5" t="s">
        <v>3409</v>
      </c>
      <c r="F3390" s="6" t="str" cm="1">
        <f t="array" aca="1" ref="F3390" ca="1">_xlfn.TEXTJOIN("",TRUE,IFERROR(MID(E3390,ROW(INDIRECT("1:"&amp;LEN(E3390))),1)*1,""))</f>
        <v>3428</v>
      </c>
      <c r="G3390" s="5" t="s">
        <v>17</v>
      </c>
      <c r="H3390" s="5">
        <v>5</v>
      </c>
      <c r="I3390">
        <v>53.166701136789648</v>
      </c>
      <c r="J3390">
        <v>41.020724254578163</v>
      </c>
      <c r="K3390">
        <v>1192.1032042493102</v>
      </c>
      <c r="L3390">
        <v>0</v>
      </c>
      <c r="M3390">
        <f t="shared" si="210"/>
        <v>0</v>
      </c>
      <c r="N3390">
        <v>433.58428614199562</v>
      </c>
      <c r="O3390">
        <f t="shared" si="211"/>
        <v>36.371371589008675</v>
      </c>
    </row>
    <row r="3391" spans="1:15" x14ac:dyDescent="0.25">
      <c r="A3391" s="3">
        <v>44187</v>
      </c>
      <c r="B3391" s="4">
        <f t="shared" si="208"/>
        <v>2020</v>
      </c>
      <c r="C3391" s="4">
        <f t="shared" si="209"/>
        <v>12</v>
      </c>
      <c r="D3391" t="s">
        <v>15</v>
      </c>
      <c r="E3391" s="5" t="s">
        <v>3410</v>
      </c>
      <c r="F3391" s="6" t="str" cm="1">
        <f t="array" aca="1" ref="F3391" ca="1">_xlfn.TEXTJOIN("",TRUE,IFERROR(MID(E3391,ROW(INDIRECT("1:"&amp;LEN(E3391))),1)*1,""))</f>
        <v>3428</v>
      </c>
      <c r="G3391" s="5" t="s">
        <v>19</v>
      </c>
      <c r="H3391" s="5">
        <v>5</v>
      </c>
      <c r="I3391">
        <v>46.389250802830318</v>
      </c>
      <c r="J3391">
        <v>39.5534012974558</v>
      </c>
      <c r="K3391">
        <v>1122.1217505818445</v>
      </c>
      <c r="L3391">
        <v>48.71448627841324</v>
      </c>
      <c r="M3391">
        <f t="shared" si="210"/>
        <v>4.3412834884586919</v>
      </c>
      <c r="N3391">
        <v>0</v>
      </c>
      <c r="O3391">
        <f t="shared" si="211"/>
        <v>0</v>
      </c>
    </row>
    <row r="3392" spans="1:15" x14ac:dyDescent="0.25">
      <c r="A3392" s="3">
        <v>44187</v>
      </c>
      <c r="B3392" s="4">
        <f t="shared" si="208"/>
        <v>2020</v>
      </c>
      <c r="C3392" s="4">
        <f t="shared" si="209"/>
        <v>12</v>
      </c>
      <c r="D3392" t="s">
        <v>15</v>
      </c>
      <c r="E3392" s="5" t="s">
        <v>3411</v>
      </c>
      <c r="F3392" s="6" t="str" cm="1">
        <f t="array" aca="1" ref="F3392" ca="1">_xlfn.TEXTJOIN("",TRUE,IFERROR(MID(E3392,ROW(INDIRECT("1:"&amp;LEN(E3392))),1)*1,""))</f>
        <v>3428</v>
      </c>
      <c r="G3392" s="5" t="s">
        <v>21</v>
      </c>
      <c r="H3392" s="5">
        <v>5</v>
      </c>
      <c r="I3392">
        <v>48.760187817440176</v>
      </c>
      <c r="J3392">
        <v>35.873482981969076</v>
      </c>
      <c r="K3392">
        <v>1017.7374685105035</v>
      </c>
      <c r="L3392">
        <v>0</v>
      </c>
      <c r="M3392">
        <f t="shared" si="210"/>
        <v>0</v>
      </c>
      <c r="N3392">
        <v>0</v>
      </c>
      <c r="O3392">
        <f t="shared" si="211"/>
        <v>0</v>
      </c>
    </row>
    <row r="3393" spans="1:15" x14ac:dyDescent="0.25">
      <c r="A3393" s="3">
        <v>44187</v>
      </c>
      <c r="B3393" s="4">
        <f t="shared" si="208"/>
        <v>2020</v>
      </c>
      <c r="C3393" s="4">
        <f t="shared" si="209"/>
        <v>12</v>
      </c>
      <c r="D3393" t="s">
        <v>15</v>
      </c>
      <c r="E3393" s="5" t="s">
        <v>3412</v>
      </c>
      <c r="F3393" s="6" t="str" cm="1">
        <f t="array" aca="1" ref="F3393" ca="1">_xlfn.TEXTJOIN("",TRUE,IFERROR(MID(E3393,ROW(INDIRECT("1:"&amp;LEN(E3393))),1)*1,""))</f>
        <v>3428</v>
      </c>
      <c r="G3393" s="5" t="s">
        <v>23</v>
      </c>
      <c r="H3393" s="5">
        <v>5</v>
      </c>
      <c r="I3393">
        <v>44.171729768004667</v>
      </c>
      <c r="J3393">
        <v>35.317371817049079</v>
      </c>
      <c r="K3393">
        <v>993.97460346809066</v>
      </c>
      <c r="L3393">
        <v>54.911849887528909</v>
      </c>
      <c r="M3393">
        <f t="shared" si="210"/>
        <v>5.5244721239290424</v>
      </c>
      <c r="N3393">
        <v>0</v>
      </c>
      <c r="O3393">
        <f t="shared" si="211"/>
        <v>0</v>
      </c>
    </row>
    <row r="3394" spans="1:15" x14ac:dyDescent="0.25">
      <c r="A3394" s="3">
        <v>44187</v>
      </c>
      <c r="B3394" s="4">
        <f t="shared" si="208"/>
        <v>2020</v>
      </c>
      <c r="C3394" s="4">
        <f t="shared" si="209"/>
        <v>12</v>
      </c>
      <c r="D3394" t="s">
        <v>15</v>
      </c>
      <c r="E3394" s="5" t="s">
        <v>3413</v>
      </c>
      <c r="F3394" s="6" t="str" cm="1">
        <f t="array" aca="1" ref="F3394" ca="1">_xlfn.TEXTJOIN("",TRUE,IFERROR(MID(E3394,ROW(INDIRECT("1:"&amp;LEN(E3394))),1)*1,""))</f>
        <v>3429</v>
      </c>
      <c r="G3394" s="5" t="s">
        <v>17</v>
      </c>
      <c r="H3394" s="5">
        <v>5</v>
      </c>
      <c r="I3394">
        <v>48.873488728082826</v>
      </c>
      <c r="J3394">
        <v>39.690847495057966</v>
      </c>
      <c r="K3394">
        <v>1270.4528850756428</v>
      </c>
      <c r="L3394">
        <v>0</v>
      </c>
      <c r="M3394">
        <f t="shared" si="210"/>
        <v>0</v>
      </c>
      <c r="N3394">
        <v>493.32261226630612</v>
      </c>
      <c r="O3394">
        <f t="shared" si="211"/>
        <v>38.830453144819586</v>
      </c>
    </row>
    <row r="3395" spans="1:15" x14ac:dyDescent="0.25">
      <c r="A3395" s="3">
        <v>44187</v>
      </c>
      <c r="B3395" s="4">
        <f t="shared" ref="B3395:B3458" si="212">YEAR(A3395)</f>
        <v>2020</v>
      </c>
      <c r="C3395" s="4">
        <f t="shared" ref="C3395:C3458" si="213">MONTH(A3395)</f>
        <v>12</v>
      </c>
      <c r="D3395" t="s">
        <v>15</v>
      </c>
      <c r="E3395" s="5" t="s">
        <v>3414</v>
      </c>
      <c r="F3395" s="6" t="str" cm="1">
        <f t="array" aca="1" ref="F3395" ca="1">_xlfn.TEXTJOIN("",TRUE,IFERROR(MID(E3395,ROW(INDIRECT("1:"&amp;LEN(E3395))),1)*1,""))</f>
        <v>3429</v>
      </c>
      <c r="G3395" s="5" t="s">
        <v>19</v>
      </c>
      <c r="H3395" s="5">
        <v>5</v>
      </c>
      <c r="I3395">
        <v>44.607191461272123</v>
      </c>
      <c r="J3395">
        <v>44.505349466728759</v>
      </c>
      <c r="K3395">
        <v>1322.4625446803</v>
      </c>
      <c r="L3395">
        <v>58.943603730895617</v>
      </c>
      <c r="M3395">
        <f t="shared" ref="M3395:M3458" si="214">(L3395/K3395)*100</f>
        <v>4.4571095013617192</v>
      </c>
      <c r="N3395">
        <v>0</v>
      </c>
      <c r="O3395">
        <f t="shared" ref="O3395:O3458" si="215">(N3395/K3395)*100</f>
        <v>0</v>
      </c>
    </row>
    <row r="3396" spans="1:15" x14ac:dyDescent="0.25">
      <c r="A3396" s="3">
        <v>44187</v>
      </c>
      <c r="B3396" s="4">
        <f t="shared" si="212"/>
        <v>2020</v>
      </c>
      <c r="C3396" s="4">
        <f t="shared" si="213"/>
        <v>12</v>
      </c>
      <c r="D3396" t="s">
        <v>15</v>
      </c>
      <c r="E3396" s="5" t="s">
        <v>3415</v>
      </c>
      <c r="F3396" s="6" t="str" cm="1">
        <f t="array" aca="1" ref="F3396" ca="1">_xlfn.TEXTJOIN("",TRUE,IFERROR(MID(E3396,ROW(INDIRECT("1:"&amp;LEN(E3396))),1)*1,""))</f>
        <v>3429</v>
      </c>
      <c r="G3396" s="5" t="s">
        <v>21</v>
      </c>
      <c r="H3396" s="5">
        <v>5</v>
      </c>
      <c r="I3396">
        <v>41.934940698460238</v>
      </c>
      <c r="J3396">
        <v>36.804712127269326</v>
      </c>
      <c r="K3396">
        <v>994.71083373294664</v>
      </c>
      <c r="L3396">
        <v>14.905685719064969</v>
      </c>
      <c r="M3396">
        <f t="shared" si="214"/>
        <v>1.4984943577146912</v>
      </c>
      <c r="N3396">
        <v>0</v>
      </c>
      <c r="O3396">
        <f t="shared" si="215"/>
        <v>0</v>
      </c>
    </row>
    <row r="3397" spans="1:15" x14ac:dyDescent="0.25">
      <c r="A3397" s="3">
        <v>44187</v>
      </c>
      <c r="B3397" s="4">
        <f t="shared" si="212"/>
        <v>2020</v>
      </c>
      <c r="C3397" s="4">
        <f t="shared" si="213"/>
        <v>12</v>
      </c>
      <c r="D3397" t="s">
        <v>15</v>
      </c>
      <c r="E3397" s="5" t="s">
        <v>3416</v>
      </c>
      <c r="F3397" s="6" t="str" cm="1">
        <f t="array" aca="1" ref="F3397" ca="1">_xlfn.TEXTJOIN("",TRUE,IFERROR(MID(E3397,ROW(INDIRECT("1:"&amp;LEN(E3397))),1)*1,""))</f>
        <v>3429</v>
      </c>
      <c r="G3397" s="5" t="s">
        <v>23</v>
      </c>
      <c r="H3397" s="5">
        <v>5</v>
      </c>
      <c r="I3397">
        <v>41.736233744156443</v>
      </c>
      <c r="J3397">
        <v>37.500666383656629</v>
      </c>
      <c r="K3397">
        <v>1021.2399911787049</v>
      </c>
      <c r="L3397">
        <v>47.439568027187903</v>
      </c>
      <c r="M3397">
        <f t="shared" si="214"/>
        <v>4.6452908657086205</v>
      </c>
      <c r="N3397">
        <v>0</v>
      </c>
      <c r="O3397">
        <f t="shared" si="215"/>
        <v>0</v>
      </c>
    </row>
    <row r="3398" spans="1:15" x14ac:dyDescent="0.25">
      <c r="A3398" s="3">
        <v>44187</v>
      </c>
      <c r="B3398" s="4">
        <f t="shared" si="212"/>
        <v>2020</v>
      </c>
      <c r="C3398" s="4">
        <f t="shared" si="213"/>
        <v>12</v>
      </c>
      <c r="D3398" t="s">
        <v>15</v>
      </c>
      <c r="E3398" s="5" t="s">
        <v>3417</v>
      </c>
      <c r="F3398" s="6" t="str" cm="1">
        <f t="array" aca="1" ref="F3398" ca="1">_xlfn.TEXTJOIN("",TRUE,IFERROR(MID(E3398,ROW(INDIRECT("1:"&amp;LEN(E3398))),1)*1,""))</f>
        <v>3430</v>
      </c>
      <c r="G3398" s="5" t="s">
        <v>17</v>
      </c>
      <c r="H3398" s="5">
        <v>5</v>
      </c>
      <c r="I3398">
        <v>57.487090165867826</v>
      </c>
      <c r="J3398">
        <v>42.712167684291551</v>
      </c>
      <c r="K3398">
        <v>1490.3531667624027</v>
      </c>
      <c r="L3398">
        <v>4.4842797720983336</v>
      </c>
      <c r="M3398">
        <f t="shared" si="214"/>
        <v>0.3008870563102734</v>
      </c>
      <c r="N3398">
        <v>527.28832584118982</v>
      </c>
      <c r="O3398">
        <f t="shared" si="215"/>
        <v>35.380092289578229</v>
      </c>
    </row>
    <row r="3399" spans="1:15" x14ac:dyDescent="0.25">
      <c r="A3399" s="3">
        <v>44187</v>
      </c>
      <c r="B3399" s="4">
        <f t="shared" si="212"/>
        <v>2020</v>
      </c>
      <c r="C3399" s="4">
        <f t="shared" si="213"/>
        <v>12</v>
      </c>
      <c r="D3399" t="s">
        <v>15</v>
      </c>
      <c r="E3399" s="5" t="s">
        <v>3418</v>
      </c>
      <c r="F3399" s="6" t="str" cm="1">
        <f t="array" aca="1" ref="F3399" ca="1">_xlfn.TEXTJOIN("",TRUE,IFERROR(MID(E3399,ROW(INDIRECT("1:"&amp;LEN(E3399))),1)*1,""))</f>
        <v>3430</v>
      </c>
      <c r="G3399" s="5" t="s">
        <v>19</v>
      </c>
      <c r="H3399" s="5">
        <v>5</v>
      </c>
      <c r="I3399">
        <v>51.548206969437885</v>
      </c>
      <c r="J3399">
        <v>46.167495716639898</v>
      </c>
      <c r="K3399">
        <v>1525.3678858764126</v>
      </c>
      <c r="L3399">
        <v>54.343740710746637</v>
      </c>
      <c r="M3399">
        <f t="shared" si="214"/>
        <v>3.5626645358095366</v>
      </c>
      <c r="N3399">
        <v>0</v>
      </c>
      <c r="O3399">
        <f t="shared" si="215"/>
        <v>0</v>
      </c>
    </row>
    <row r="3400" spans="1:15" x14ac:dyDescent="0.25">
      <c r="A3400" s="3">
        <v>44187</v>
      </c>
      <c r="B3400" s="4">
        <f t="shared" si="212"/>
        <v>2020</v>
      </c>
      <c r="C3400" s="4">
        <f t="shared" si="213"/>
        <v>12</v>
      </c>
      <c r="D3400" t="s">
        <v>15</v>
      </c>
      <c r="E3400" s="5" t="s">
        <v>3419</v>
      </c>
      <c r="F3400" s="6" t="str" cm="1">
        <f t="array" aca="1" ref="F3400" ca="1">_xlfn.TEXTJOIN("",TRUE,IFERROR(MID(E3400,ROW(INDIRECT("1:"&amp;LEN(E3400))),1)*1,""))</f>
        <v>3430</v>
      </c>
      <c r="G3400" s="5" t="s">
        <v>21</v>
      </c>
      <c r="H3400" s="5">
        <v>5</v>
      </c>
      <c r="I3400">
        <v>48.272053150556985</v>
      </c>
      <c r="J3400">
        <v>40.667254909523237</v>
      </c>
      <c r="K3400">
        <v>1272.4783939346637</v>
      </c>
      <c r="L3400">
        <v>19.111164686774469</v>
      </c>
      <c r="M3400">
        <f t="shared" si="214"/>
        <v>1.5018852011844646</v>
      </c>
      <c r="N3400">
        <v>0</v>
      </c>
      <c r="O3400">
        <f t="shared" si="215"/>
        <v>0</v>
      </c>
    </row>
    <row r="3401" spans="1:15" x14ac:dyDescent="0.25">
      <c r="A3401" s="3">
        <v>44187</v>
      </c>
      <c r="B3401" s="4">
        <f t="shared" si="212"/>
        <v>2020</v>
      </c>
      <c r="C3401" s="4">
        <f t="shared" si="213"/>
        <v>12</v>
      </c>
      <c r="D3401" t="s">
        <v>15</v>
      </c>
      <c r="E3401" s="5" t="s">
        <v>3420</v>
      </c>
      <c r="F3401" s="6" t="str" cm="1">
        <f t="array" aca="1" ref="F3401" ca="1">_xlfn.TEXTJOIN("",TRUE,IFERROR(MID(E3401,ROW(INDIRECT("1:"&amp;LEN(E3401))),1)*1,""))</f>
        <v>3430</v>
      </c>
      <c r="G3401" s="5" t="s">
        <v>23</v>
      </c>
      <c r="H3401" s="5">
        <v>5</v>
      </c>
      <c r="I3401">
        <v>44.435285369243601</v>
      </c>
      <c r="J3401">
        <v>38.308535189462432</v>
      </c>
      <c r="K3401">
        <v>1228.0502948975954</v>
      </c>
      <c r="L3401">
        <v>56.700938466446217</v>
      </c>
      <c r="M3401">
        <f t="shared" si="214"/>
        <v>4.6171511624590575</v>
      </c>
      <c r="N3401">
        <v>0</v>
      </c>
      <c r="O3401">
        <f t="shared" si="215"/>
        <v>0</v>
      </c>
    </row>
    <row r="3402" spans="1:15" x14ac:dyDescent="0.25">
      <c r="A3402" s="3">
        <v>44216</v>
      </c>
      <c r="B3402" s="4">
        <f t="shared" si="212"/>
        <v>2021</v>
      </c>
      <c r="C3402" s="4">
        <f t="shared" si="213"/>
        <v>1</v>
      </c>
      <c r="D3402" t="s">
        <v>15</v>
      </c>
      <c r="E3402" s="5" t="s">
        <v>3421</v>
      </c>
      <c r="F3402" s="6" t="str" cm="1">
        <f t="array" aca="1" ref="F3402" ca="1">_xlfn.TEXTJOIN("",TRUE,IFERROR(MID(E3402,ROW(INDIRECT("1:"&amp;LEN(E3402))),1)*1,""))</f>
        <v>3431</v>
      </c>
      <c r="G3402" s="5" t="s">
        <v>17</v>
      </c>
      <c r="H3402" s="5">
        <v>1</v>
      </c>
      <c r="I3402">
        <v>55.672194795520461</v>
      </c>
      <c r="J3402">
        <v>27.055669356949839</v>
      </c>
      <c r="K3402">
        <v>1137.7860827108418</v>
      </c>
      <c r="L3402">
        <v>0</v>
      </c>
      <c r="M3402">
        <f t="shared" si="214"/>
        <v>0</v>
      </c>
      <c r="N3402">
        <v>0</v>
      </c>
      <c r="O3402">
        <f t="shared" si="215"/>
        <v>0</v>
      </c>
    </row>
    <row r="3403" spans="1:15" x14ac:dyDescent="0.25">
      <c r="A3403" s="3">
        <v>44216</v>
      </c>
      <c r="B3403" s="4">
        <f t="shared" si="212"/>
        <v>2021</v>
      </c>
      <c r="C3403" s="4">
        <f t="shared" si="213"/>
        <v>1</v>
      </c>
      <c r="D3403" t="s">
        <v>15</v>
      </c>
      <c r="E3403" s="5" t="s">
        <v>3422</v>
      </c>
      <c r="F3403" s="6" t="str" cm="1">
        <f t="array" aca="1" ref="F3403" ca="1">_xlfn.TEXTJOIN("",TRUE,IFERROR(MID(E3403,ROW(INDIRECT("1:"&amp;LEN(E3403))),1)*1,""))</f>
        <v>3431</v>
      </c>
      <c r="G3403" s="5" t="s">
        <v>19</v>
      </c>
      <c r="H3403" s="5">
        <v>1</v>
      </c>
      <c r="I3403">
        <v>45.579101665097696</v>
      </c>
      <c r="J3403">
        <v>27.135653920143167</v>
      </c>
      <c r="K3403">
        <v>968.10952432022327</v>
      </c>
      <c r="L3403">
        <v>0</v>
      </c>
      <c r="M3403">
        <f t="shared" si="214"/>
        <v>0</v>
      </c>
      <c r="N3403">
        <v>0</v>
      </c>
      <c r="O3403">
        <f t="shared" si="215"/>
        <v>0</v>
      </c>
    </row>
    <row r="3404" spans="1:15" x14ac:dyDescent="0.25">
      <c r="A3404" s="3">
        <v>44216</v>
      </c>
      <c r="B3404" s="4">
        <f t="shared" si="212"/>
        <v>2021</v>
      </c>
      <c r="C3404" s="4">
        <f t="shared" si="213"/>
        <v>1</v>
      </c>
      <c r="D3404" t="s">
        <v>15</v>
      </c>
      <c r="E3404" s="5" t="s">
        <v>3423</v>
      </c>
      <c r="F3404" s="6" t="str" cm="1">
        <f t="array" aca="1" ref="F3404" ca="1">_xlfn.TEXTJOIN("",TRUE,IFERROR(MID(E3404,ROW(INDIRECT("1:"&amp;LEN(E3404))),1)*1,""))</f>
        <v>3431</v>
      </c>
      <c r="G3404" s="5" t="s">
        <v>21</v>
      </c>
      <c r="H3404" s="5">
        <v>1</v>
      </c>
      <c r="I3404">
        <v>44.735113395463422</v>
      </c>
      <c r="J3404">
        <v>24.501790420324664</v>
      </c>
      <c r="K3404">
        <v>844.85400036487965</v>
      </c>
      <c r="L3404">
        <v>0</v>
      </c>
      <c r="M3404">
        <f t="shared" si="214"/>
        <v>0</v>
      </c>
      <c r="N3404">
        <v>0</v>
      </c>
      <c r="O3404">
        <f t="shared" si="215"/>
        <v>0</v>
      </c>
    </row>
    <row r="3405" spans="1:15" x14ac:dyDescent="0.25">
      <c r="A3405" s="3">
        <v>44216</v>
      </c>
      <c r="B3405" s="4">
        <f t="shared" si="212"/>
        <v>2021</v>
      </c>
      <c r="C3405" s="4">
        <f t="shared" si="213"/>
        <v>1</v>
      </c>
      <c r="D3405" t="s">
        <v>15</v>
      </c>
      <c r="E3405" s="5" t="s">
        <v>3424</v>
      </c>
      <c r="F3405" s="6" t="str" cm="1">
        <f t="array" aca="1" ref="F3405" ca="1">_xlfn.TEXTJOIN("",TRUE,IFERROR(MID(E3405,ROW(INDIRECT("1:"&amp;LEN(E3405))),1)*1,""))</f>
        <v>3431</v>
      </c>
      <c r="G3405" s="5" t="s">
        <v>23</v>
      </c>
      <c r="H3405" s="5">
        <v>1</v>
      </c>
      <c r="I3405">
        <v>42.30832922211426</v>
      </c>
      <c r="J3405">
        <v>24.548399253562781</v>
      </c>
      <c r="K3405">
        <v>805.05903831330829</v>
      </c>
      <c r="L3405">
        <v>0</v>
      </c>
      <c r="M3405">
        <f t="shared" si="214"/>
        <v>0</v>
      </c>
      <c r="N3405">
        <v>0</v>
      </c>
      <c r="O3405">
        <f t="shared" si="215"/>
        <v>0</v>
      </c>
    </row>
    <row r="3406" spans="1:15" x14ac:dyDescent="0.25">
      <c r="A3406" s="3">
        <v>44216</v>
      </c>
      <c r="B3406" s="4">
        <f t="shared" si="212"/>
        <v>2021</v>
      </c>
      <c r="C3406" s="4">
        <f t="shared" si="213"/>
        <v>1</v>
      </c>
      <c r="D3406" t="s">
        <v>15</v>
      </c>
      <c r="E3406" s="5" t="s">
        <v>3425</v>
      </c>
      <c r="F3406" s="6" t="str" cm="1">
        <f t="array" aca="1" ref="F3406" ca="1">_xlfn.TEXTJOIN("",TRUE,IFERROR(MID(E3406,ROW(INDIRECT("1:"&amp;LEN(E3406))),1)*1,""))</f>
        <v>3432</v>
      </c>
      <c r="G3406" s="5" t="s">
        <v>17</v>
      </c>
      <c r="H3406" s="5">
        <v>1</v>
      </c>
      <c r="I3406">
        <v>50.920108126175357</v>
      </c>
      <c r="J3406">
        <v>32.224990360464702</v>
      </c>
      <c r="K3406">
        <v>1056.5849981803265</v>
      </c>
      <c r="L3406">
        <v>0</v>
      </c>
      <c r="M3406">
        <f t="shared" si="214"/>
        <v>0</v>
      </c>
      <c r="N3406">
        <v>0</v>
      </c>
      <c r="O3406">
        <f t="shared" si="215"/>
        <v>0</v>
      </c>
    </row>
    <row r="3407" spans="1:15" x14ac:dyDescent="0.25">
      <c r="A3407" s="3">
        <v>44216</v>
      </c>
      <c r="B3407" s="4">
        <f t="shared" si="212"/>
        <v>2021</v>
      </c>
      <c r="C3407" s="4">
        <f t="shared" si="213"/>
        <v>1</v>
      </c>
      <c r="D3407" t="s">
        <v>15</v>
      </c>
      <c r="E3407" s="5" t="s">
        <v>3426</v>
      </c>
      <c r="F3407" s="6" t="str" cm="1">
        <f t="array" aca="1" ref="F3407" ca="1">_xlfn.TEXTJOIN("",TRUE,IFERROR(MID(E3407,ROW(INDIRECT("1:"&amp;LEN(E3407))),1)*1,""))</f>
        <v>3432</v>
      </c>
      <c r="G3407" s="5" t="s">
        <v>19</v>
      </c>
      <c r="H3407" s="5">
        <v>1</v>
      </c>
      <c r="I3407">
        <v>44.516180379539513</v>
      </c>
      <c r="J3407">
        <v>35.049657012565198</v>
      </c>
      <c r="K3407">
        <v>1082.9610953854844</v>
      </c>
      <c r="L3407">
        <v>0</v>
      </c>
      <c r="M3407">
        <f t="shared" si="214"/>
        <v>0</v>
      </c>
      <c r="N3407">
        <v>0</v>
      </c>
      <c r="O3407">
        <f t="shared" si="215"/>
        <v>0</v>
      </c>
    </row>
    <row r="3408" spans="1:15" x14ac:dyDescent="0.25">
      <c r="A3408" s="3">
        <v>44216</v>
      </c>
      <c r="B3408" s="4">
        <f t="shared" si="212"/>
        <v>2021</v>
      </c>
      <c r="C3408" s="4">
        <f t="shared" si="213"/>
        <v>1</v>
      </c>
      <c r="D3408" t="s">
        <v>15</v>
      </c>
      <c r="E3408" s="5" t="s">
        <v>3427</v>
      </c>
      <c r="F3408" s="6" t="str" cm="1">
        <f t="array" aca="1" ref="F3408" ca="1">_xlfn.TEXTJOIN("",TRUE,IFERROR(MID(E3408,ROW(INDIRECT("1:"&amp;LEN(E3408))),1)*1,""))</f>
        <v>3432</v>
      </c>
      <c r="G3408" s="5" t="s">
        <v>21</v>
      </c>
      <c r="H3408" s="5">
        <v>1</v>
      </c>
      <c r="I3408">
        <v>41.028709643435199</v>
      </c>
      <c r="J3408">
        <v>30.02834622844043</v>
      </c>
      <c r="K3408">
        <v>869.3898721601646</v>
      </c>
      <c r="L3408">
        <v>0.45147517193116871</v>
      </c>
      <c r="M3408">
        <f t="shared" si="214"/>
        <v>5.1930116325072058E-2</v>
      </c>
      <c r="N3408">
        <v>0</v>
      </c>
      <c r="O3408">
        <f t="shared" si="215"/>
        <v>0</v>
      </c>
    </row>
    <row r="3409" spans="1:15" x14ac:dyDescent="0.25">
      <c r="A3409" s="3">
        <v>44216</v>
      </c>
      <c r="B3409" s="4">
        <f t="shared" si="212"/>
        <v>2021</v>
      </c>
      <c r="C3409" s="4">
        <f t="shared" si="213"/>
        <v>1</v>
      </c>
      <c r="D3409" t="s">
        <v>15</v>
      </c>
      <c r="E3409" s="5" t="s">
        <v>3428</v>
      </c>
      <c r="F3409" s="6" t="str" cm="1">
        <f t="array" aca="1" ref="F3409" ca="1">_xlfn.TEXTJOIN("",TRUE,IFERROR(MID(E3409,ROW(INDIRECT("1:"&amp;LEN(E3409))),1)*1,""))</f>
        <v>3432</v>
      </c>
      <c r="G3409" s="5" t="s">
        <v>23</v>
      </c>
      <c r="H3409" s="5">
        <v>1</v>
      </c>
      <c r="I3409">
        <v>38.663311971805747</v>
      </c>
      <c r="J3409">
        <v>29.938487526775997</v>
      </c>
      <c r="K3409">
        <v>841.37844712122342</v>
      </c>
      <c r="L3409">
        <v>0</v>
      </c>
      <c r="M3409">
        <f t="shared" si="214"/>
        <v>0</v>
      </c>
      <c r="N3409">
        <v>0</v>
      </c>
      <c r="O3409">
        <f t="shared" si="215"/>
        <v>0</v>
      </c>
    </row>
    <row r="3410" spans="1:15" x14ac:dyDescent="0.25">
      <c r="A3410" s="3">
        <v>44216</v>
      </c>
      <c r="B3410" s="4">
        <f t="shared" si="212"/>
        <v>2021</v>
      </c>
      <c r="C3410" s="4">
        <f t="shared" si="213"/>
        <v>1</v>
      </c>
      <c r="D3410" t="s">
        <v>15</v>
      </c>
      <c r="E3410" s="5" t="s">
        <v>3429</v>
      </c>
      <c r="F3410" s="6" t="str" cm="1">
        <f t="array" aca="1" ref="F3410" ca="1">_xlfn.TEXTJOIN("",TRUE,IFERROR(MID(E3410,ROW(INDIRECT("1:"&amp;LEN(E3410))),1)*1,""))</f>
        <v>3433</v>
      </c>
      <c r="G3410" s="5" t="s">
        <v>17</v>
      </c>
      <c r="H3410" s="5">
        <v>1</v>
      </c>
      <c r="I3410">
        <v>58.554003311911558</v>
      </c>
      <c r="J3410">
        <v>39.865552930777525</v>
      </c>
      <c r="K3410">
        <v>1394.3682843016757</v>
      </c>
      <c r="L3410">
        <v>0</v>
      </c>
      <c r="M3410">
        <f t="shared" si="214"/>
        <v>0</v>
      </c>
      <c r="N3410">
        <v>0</v>
      </c>
      <c r="O3410">
        <f t="shared" si="215"/>
        <v>0</v>
      </c>
    </row>
    <row r="3411" spans="1:15" x14ac:dyDescent="0.25">
      <c r="A3411" s="3">
        <v>44216</v>
      </c>
      <c r="B3411" s="4">
        <f t="shared" si="212"/>
        <v>2021</v>
      </c>
      <c r="C3411" s="4">
        <f t="shared" si="213"/>
        <v>1</v>
      </c>
      <c r="D3411" t="s">
        <v>15</v>
      </c>
      <c r="E3411" s="5" t="s">
        <v>3430</v>
      </c>
      <c r="F3411" s="6" t="str" cm="1">
        <f t="array" aca="1" ref="F3411" ca="1">_xlfn.TEXTJOIN("",TRUE,IFERROR(MID(E3411,ROW(INDIRECT("1:"&amp;LEN(E3411))),1)*1,""))</f>
        <v>3433</v>
      </c>
      <c r="G3411" s="5" t="s">
        <v>19</v>
      </c>
      <c r="H3411" s="5">
        <v>1</v>
      </c>
      <c r="I3411">
        <v>49.415230815351777</v>
      </c>
      <c r="J3411">
        <v>36.335625539096476</v>
      </c>
      <c r="K3411">
        <v>1197.2011259928775</v>
      </c>
      <c r="L3411">
        <v>0</v>
      </c>
      <c r="M3411">
        <f t="shared" si="214"/>
        <v>0</v>
      </c>
      <c r="N3411">
        <v>0</v>
      </c>
      <c r="O3411">
        <f t="shared" si="215"/>
        <v>0</v>
      </c>
    </row>
    <row r="3412" spans="1:15" x14ac:dyDescent="0.25">
      <c r="A3412" s="3">
        <v>44216</v>
      </c>
      <c r="B3412" s="4">
        <f t="shared" si="212"/>
        <v>2021</v>
      </c>
      <c r="C3412" s="4">
        <f t="shared" si="213"/>
        <v>1</v>
      </c>
      <c r="D3412" t="s">
        <v>15</v>
      </c>
      <c r="E3412" s="5" t="s">
        <v>3431</v>
      </c>
      <c r="F3412" s="6" t="str" cm="1">
        <f t="array" aca="1" ref="F3412" ca="1">_xlfn.TEXTJOIN("",TRUE,IFERROR(MID(E3412,ROW(INDIRECT("1:"&amp;LEN(E3412))),1)*1,""))</f>
        <v>3433</v>
      </c>
      <c r="G3412" s="5" t="s">
        <v>21</v>
      </c>
      <c r="H3412" s="5">
        <v>1</v>
      </c>
      <c r="I3412">
        <v>45.959418600733407</v>
      </c>
      <c r="J3412">
        <v>30.718926581690368</v>
      </c>
      <c r="K3412">
        <v>1028.3340005908801</v>
      </c>
      <c r="L3412">
        <v>0</v>
      </c>
      <c r="M3412">
        <f t="shared" si="214"/>
        <v>0</v>
      </c>
      <c r="N3412">
        <v>89.366515626893531</v>
      </c>
      <c r="O3412">
        <f t="shared" si="215"/>
        <v>8.6904172744987118</v>
      </c>
    </row>
    <row r="3413" spans="1:15" x14ac:dyDescent="0.25">
      <c r="A3413" s="3">
        <v>44216</v>
      </c>
      <c r="B3413" s="4">
        <f t="shared" si="212"/>
        <v>2021</v>
      </c>
      <c r="C3413" s="4">
        <f t="shared" si="213"/>
        <v>1</v>
      </c>
      <c r="D3413" t="s">
        <v>15</v>
      </c>
      <c r="E3413" s="5" t="s">
        <v>3432</v>
      </c>
      <c r="F3413" s="6" t="str" cm="1">
        <f t="array" aca="1" ref="F3413" ca="1">_xlfn.TEXTJOIN("",TRUE,IFERROR(MID(E3413,ROW(INDIRECT("1:"&amp;LEN(E3413))),1)*1,""))</f>
        <v>3433</v>
      </c>
      <c r="G3413" s="5" t="s">
        <v>23</v>
      </c>
      <c r="H3413" s="5">
        <v>1</v>
      </c>
      <c r="I3413">
        <v>43.80192740434552</v>
      </c>
      <c r="J3413">
        <v>30.939923983521997</v>
      </c>
      <c r="K3413">
        <v>999.52259937452175</v>
      </c>
      <c r="L3413">
        <v>0</v>
      </c>
      <c r="M3413">
        <f t="shared" si="214"/>
        <v>0</v>
      </c>
      <c r="N3413">
        <v>0</v>
      </c>
      <c r="O3413">
        <f t="shared" si="215"/>
        <v>0</v>
      </c>
    </row>
    <row r="3414" spans="1:15" x14ac:dyDescent="0.25">
      <c r="A3414" s="3">
        <v>44216</v>
      </c>
      <c r="B3414" s="4">
        <f t="shared" si="212"/>
        <v>2021</v>
      </c>
      <c r="C3414" s="4">
        <f t="shared" si="213"/>
        <v>1</v>
      </c>
      <c r="D3414" t="s">
        <v>15</v>
      </c>
      <c r="E3414" s="5" t="s">
        <v>3433</v>
      </c>
      <c r="F3414" s="6" t="str" cm="1">
        <f t="array" aca="1" ref="F3414" ca="1">_xlfn.TEXTJOIN("",TRUE,IFERROR(MID(E3414,ROW(INDIRECT("1:"&amp;LEN(E3414))),1)*1,""))</f>
        <v>3434</v>
      </c>
      <c r="G3414" s="5" t="s">
        <v>17</v>
      </c>
      <c r="H3414" s="5">
        <v>1</v>
      </c>
      <c r="I3414">
        <v>51.414784723407472</v>
      </c>
      <c r="J3414">
        <v>27.779558705047187</v>
      </c>
      <c r="K3414">
        <v>1121.2412163830586</v>
      </c>
      <c r="L3414">
        <v>4.2730776552057863</v>
      </c>
      <c r="M3414">
        <f t="shared" si="214"/>
        <v>0.38110244189827758</v>
      </c>
      <c r="N3414">
        <v>781.86883572714646</v>
      </c>
      <c r="O3414">
        <f t="shared" si="215"/>
        <v>69.732437971672852</v>
      </c>
    </row>
    <row r="3415" spans="1:15" x14ac:dyDescent="0.25">
      <c r="A3415" s="3">
        <v>44216</v>
      </c>
      <c r="B3415" s="4">
        <f t="shared" si="212"/>
        <v>2021</v>
      </c>
      <c r="C3415" s="4">
        <f t="shared" si="213"/>
        <v>1</v>
      </c>
      <c r="D3415" t="s">
        <v>15</v>
      </c>
      <c r="E3415" s="5" t="s">
        <v>3434</v>
      </c>
      <c r="F3415" s="6" t="str" cm="1">
        <f t="array" aca="1" ref="F3415" ca="1">_xlfn.TEXTJOIN("",TRUE,IFERROR(MID(E3415,ROW(INDIRECT("1:"&amp;LEN(E3415))),1)*1,""))</f>
        <v>3434</v>
      </c>
      <c r="G3415" s="5" t="s">
        <v>19</v>
      </c>
      <c r="H3415" s="5">
        <v>1</v>
      </c>
      <c r="I3415">
        <v>48.484795507288339</v>
      </c>
      <c r="J3415">
        <v>28.036370494064137</v>
      </c>
      <c r="K3415">
        <v>1034.6858254496635</v>
      </c>
      <c r="L3415">
        <v>0</v>
      </c>
      <c r="M3415">
        <f t="shared" si="214"/>
        <v>0</v>
      </c>
      <c r="N3415">
        <v>0</v>
      </c>
      <c r="O3415">
        <f t="shared" si="215"/>
        <v>0</v>
      </c>
    </row>
    <row r="3416" spans="1:15" x14ac:dyDescent="0.25">
      <c r="A3416" s="3">
        <v>44216</v>
      </c>
      <c r="B3416" s="4">
        <f t="shared" si="212"/>
        <v>2021</v>
      </c>
      <c r="C3416" s="4">
        <f t="shared" si="213"/>
        <v>1</v>
      </c>
      <c r="D3416" t="s">
        <v>15</v>
      </c>
      <c r="E3416" s="5" t="s">
        <v>3435</v>
      </c>
      <c r="F3416" s="6" t="str" cm="1">
        <f t="array" aca="1" ref="F3416" ca="1">_xlfn.TEXTJOIN("",TRUE,IFERROR(MID(E3416,ROW(INDIRECT("1:"&amp;LEN(E3416))),1)*1,""))</f>
        <v>3434</v>
      </c>
      <c r="G3416" s="5" t="s">
        <v>21</v>
      </c>
      <c r="H3416" s="5">
        <v>1</v>
      </c>
      <c r="I3416">
        <v>45.174865262718569</v>
      </c>
      <c r="J3416">
        <v>24.995629923444081</v>
      </c>
      <c r="K3416">
        <v>936.72762171767181</v>
      </c>
      <c r="L3416">
        <v>0</v>
      </c>
      <c r="M3416">
        <f t="shared" si="214"/>
        <v>0</v>
      </c>
      <c r="N3416">
        <v>577.87280897215589</v>
      </c>
      <c r="O3416">
        <f t="shared" si="215"/>
        <v>61.69059132819357</v>
      </c>
    </row>
    <row r="3417" spans="1:15" x14ac:dyDescent="0.25">
      <c r="A3417" s="3">
        <v>44216</v>
      </c>
      <c r="B3417" s="4">
        <f t="shared" si="212"/>
        <v>2021</v>
      </c>
      <c r="C3417" s="4">
        <f t="shared" si="213"/>
        <v>1</v>
      </c>
      <c r="D3417" t="s">
        <v>15</v>
      </c>
      <c r="E3417" s="5" t="s">
        <v>3436</v>
      </c>
      <c r="F3417" s="6" t="str" cm="1">
        <f t="array" aca="1" ref="F3417" ca="1">_xlfn.TEXTJOIN("",TRUE,IFERROR(MID(E3417,ROW(INDIRECT("1:"&amp;LEN(E3417))),1)*1,""))</f>
        <v>3434</v>
      </c>
      <c r="G3417" s="5" t="s">
        <v>23</v>
      </c>
      <c r="H3417" s="5">
        <v>1</v>
      </c>
      <c r="I3417">
        <v>43.49457712795531</v>
      </c>
      <c r="J3417">
        <v>24.88373122755107</v>
      </c>
      <c r="K3417">
        <v>903.67676706372242</v>
      </c>
      <c r="L3417">
        <v>0</v>
      </c>
      <c r="M3417">
        <f t="shared" si="214"/>
        <v>0</v>
      </c>
      <c r="N3417">
        <v>0</v>
      </c>
      <c r="O3417">
        <f t="shared" si="215"/>
        <v>0</v>
      </c>
    </row>
    <row r="3418" spans="1:15" x14ac:dyDescent="0.25">
      <c r="A3418" s="3">
        <v>44216</v>
      </c>
      <c r="B3418" s="4">
        <f t="shared" si="212"/>
        <v>2021</v>
      </c>
      <c r="C3418" s="4">
        <f t="shared" si="213"/>
        <v>1</v>
      </c>
      <c r="D3418" t="s">
        <v>15</v>
      </c>
      <c r="E3418" s="5" t="s">
        <v>3437</v>
      </c>
      <c r="F3418" s="6" t="str" cm="1">
        <f t="array" aca="1" ref="F3418" ca="1">_xlfn.TEXTJOIN("",TRUE,IFERROR(MID(E3418,ROW(INDIRECT("1:"&amp;LEN(E3418))),1)*1,""))</f>
        <v>3435</v>
      </c>
      <c r="G3418" s="5" t="s">
        <v>17</v>
      </c>
      <c r="H3418" s="5">
        <v>1</v>
      </c>
      <c r="I3418">
        <v>61.143985493635299</v>
      </c>
      <c r="J3418">
        <v>23.033863028220889</v>
      </c>
      <c r="K3418">
        <v>1101.6435512976709</v>
      </c>
      <c r="L3418">
        <v>0</v>
      </c>
      <c r="M3418">
        <f t="shared" si="214"/>
        <v>0</v>
      </c>
      <c r="N3418">
        <v>0</v>
      </c>
      <c r="O3418">
        <f t="shared" si="215"/>
        <v>0</v>
      </c>
    </row>
    <row r="3419" spans="1:15" x14ac:dyDescent="0.25">
      <c r="A3419" s="3">
        <v>44216</v>
      </c>
      <c r="B3419" s="4">
        <f t="shared" si="212"/>
        <v>2021</v>
      </c>
      <c r="C3419" s="4">
        <f t="shared" si="213"/>
        <v>1</v>
      </c>
      <c r="D3419" t="s">
        <v>15</v>
      </c>
      <c r="E3419" s="5" t="s">
        <v>3438</v>
      </c>
      <c r="F3419" s="6" t="str" cm="1">
        <f t="array" aca="1" ref="F3419" ca="1">_xlfn.TEXTJOIN("",TRUE,IFERROR(MID(E3419,ROW(INDIRECT("1:"&amp;LEN(E3419))),1)*1,""))</f>
        <v>3435</v>
      </c>
      <c r="G3419" s="5" t="s">
        <v>19</v>
      </c>
      <c r="H3419" s="5">
        <v>1</v>
      </c>
      <c r="I3419">
        <v>52.168079813024889</v>
      </c>
      <c r="J3419">
        <v>26.223292402875366</v>
      </c>
      <c r="K3419">
        <v>1038.7732694034546</v>
      </c>
      <c r="L3419">
        <v>0</v>
      </c>
      <c r="M3419">
        <f t="shared" si="214"/>
        <v>0</v>
      </c>
      <c r="N3419">
        <v>0</v>
      </c>
      <c r="O3419">
        <f t="shared" si="215"/>
        <v>0</v>
      </c>
    </row>
    <row r="3420" spans="1:15" x14ac:dyDescent="0.25">
      <c r="A3420" s="3">
        <v>44216</v>
      </c>
      <c r="B3420" s="4">
        <f t="shared" si="212"/>
        <v>2021</v>
      </c>
      <c r="C3420" s="4">
        <f t="shared" si="213"/>
        <v>1</v>
      </c>
      <c r="D3420" t="s">
        <v>15</v>
      </c>
      <c r="E3420" s="5" t="s">
        <v>3439</v>
      </c>
      <c r="F3420" s="6" t="str" cm="1">
        <f t="array" aca="1" ref="F3420" ca="1">_xlfn.TEXTJOIN("",TRUE,IFERROR(MID(E3420,ROW(INDIRECT("1:"&amp;LEN(E3420))),1)*1,""))</f>
        <v>3435</v>
      </c>
      <c r="G3420" s="5" t="s">
        <v>21</v>
      </c>
      <c r="H3420" s="5">
        <v>1</v>
      </c>
      <c r="I3420">
        <v>46.719050048270738</v>
      </c>
      <c r="J3420">
        <v>24.814257561917149</v>
      </c>
      <c r="K3420">
        <v>892.95134214915583</v>
      </c>
      <c r="L3420">
        <v>0</v>
      </c>
      <c r="M3420">
        <f t="shared" si="214"/>
        <v>0</v>
      </c>
      <c r="N3420">
        <v>0</v>
      </c>
      <c r="O3420">
        <f t="shared" si="215"/>
        <v>0</v>
      </c>
    </row>
    <row r="3421" spans="1:15" x14ac:dyDescent="0.25">
      <c r="A3421" s="3">
        <v>44216</v>
      </c>
      <c r="B3421" s="4">
        <f t="shared" si="212"/>
        <v>2021</v>
      </c>
      <c r="C3421" s="4">
        <f t="shared" si="213"/>
        <v>1</v>
      </c>
      <c r="D3421" t="s">
        <v>15</v>
      </c>
      <c r="E3421" s="5" t="s">
        <v>3440</v>
      </c>
      <c r="F3421" s="6" t="str" cm="1">
        <f t="array" aca="1" ref="F3421" ca="1">_xlfn.TEXTJOIN("",TRUE,IFERROR(MID(E3421,ROW(INDIRECT("1:"&amp;LEN(E3421))),1)*1,""))</f>
        <v>3435</v>
      </c>
      <c r="G3421" s="5" t="s">
        <v>23</v>
      </c>
      <c r="H3421" s="5">
        <v>1</v>
      </c>
      <c r="I3421">
        <v>44.706078021776356</v>
      </c>
      <c r="J3421">
        <v>23.369990068775085</v>
      </c>
      <c r="K3421">
        <v>877.58332343788834</v>
      </c>
      <c r="L3421">
        <v>0</v>
      </c>
      <c r="M3421">
        <f t="shared" si="214"/>
        <v>0</v>
      </c>
      <c r="N3421">
        <v>0</v>
      </c>
      <c r="O3421">
        <f t="shared" si="215"/>
        <v>0</v>
      </c>
    </row>
    <row r="3422" spans="1:15" x14ac:dyDescent="0.25">
      <c r="A3422" s="3">
        <v>44216</v>
      </c>
      <c r="B3422" s="4">
        <f t="shared" si="212"/>
        <v>2021</v>
      </c>
      <c r="C3422" s="4">
        <f t="shared" si="213"/>
        <v>1</v>
      </c>
      <c r="D3422" t="s">
        <v>15</v>
      </c>
      <c r="E3422" s="5" t="s">
        <v>3441</v>
      </c>
      <c r="F3422" s="6" t="str" cm="1">
        <f t="array" aca="1" ref="F3422" ca="1">_xlfn.TEXTJOIN("",TRUE,IFERROR(MID(E3422,ROW(INDIRECT("1:"&amp;LEN(E3422))),1)*1,""))</f>
        <v>3436</v>
      </c>
      <c r="G3422" s="5" t="s">
        <v>17</v>
      </c>
      <c r="H3422" s="5">
        <v>2</v>
      </c>
      <c r="I3422">
        <v>60.043413692670015</v>
      </c>
      <c r="J3422">
        <v>40.113843963050698</v>
      </c>
      <c r="K3422">
        <v>1445.8770831647798</v>
      </c>
      <c r="L3422">
        <v>0</v>
      </c>
      <c r="M3422">
        <f t="shared" si="214"/>
        <v>0</v>
      </c>
      <c r="N3422">
        <v>423.69456313606196</v>
      </c>
      <c r="O3422">
        <f t="shared" si="215"/>
        <v>29.303636392705414</v>
      </c>
    </row>
    <row r="3423" spans="1:15" x14ac:dyDescent="0.25">
      <c r="A3423" s="3">
        <v>44216</v>
      </c>
      <c r="B3423" s="4">
        <f t="shared" si="212"/>
        <v>2021</v>
      </c>
      <c r="C3423" s="4">
        <f t="shared" si="213"/>
        <v>1</v>
      </c>
      <c r="D3423" t="s">
        <v>15</v>
      </c>
      <c r="E3423" s="5" t="s">
        <v>3442</v>
      </c>
      <c r="F3423" s="6" t="str" cm="1">
        <f t="array" aca="1" ref="F3423" ca="1">_xlfn.TEXTJOIN("",TRUE,IFERROR(MID(E3423,ROW(INDIRECT("1:"&amp;LEN(E3423))),1)*1,""))</f>
        <v>3436</v>
      </c>
      <c r="G3423" s="5" t="s">
        <v>19</v>
      </c>
      <c r="H3423" s="5">
        <v>2</v>
      </c>
      <c r="I3423">
        <v>50.577898432862561</v>
      </c>
      <c r="J3423">
        <v>43.221845286548579</v>
      </c>
      <c r="K3423">
        <v>1489.7542353861402</v>
      </c>
      <c r="L3423">
        <v>0</v>
      </c>
      <c r="M3423">
        <f t="shared" si="214"/>
        <v>0</v>
      </c>
      <c r="N3423">
        <v>0</v>
      </c>
      <c r="O3423">
        <f t="shared" si="215"/>
        <v>0</v>
      </c>
    </row>
    <row r="3424" spans="1:15" x14ac:dyDescent="0.25">
      <c r="A3424" s="3">
        <v>44216</v>
      </c>
      <c r="B3424" s="4">
        <f t="shared" si="212"/>
        <v>2021</v>
      </c>
      <c r="C3424" s="4">
        <f t="shared" si="213"/>
        <v>1</v>
      </c>
      <c r="D3424" t="s">
        <v>15</v>
      </c>
      <c r="E3424" s="5" t="s">
        <v>3443</v>
      </c>
      <c r="F3424" s="6" t="str" cm="1">
        <f t="array" aca="1" ref="F3424" ca="1">_xlfn.TEXTJOIN("",TRUE,IFERROR(MID(E3424,ROW(INDIRECT("1:"&amp;LEN(E3424))),1)*1,""))</f>
        <v>3436</v>
      </c>
      <c r="G3424" s="5" t="s">
        <v>21</v>
      </c>
      <c r="H3424" s="5">
        <v>2</v>
      </c>
      <c r="I3424">
        <v>50.401194742718374</v>
      </c>
      <c r="J3424">
        <v>33.005480936552516</v>
      </c>
      <c r="K3424">
        <v>1132.7956884131884</v>
      </c>
      <c r="L3424">
        <v>0</v>
      </c>
      <c r="M3424">
        <f t="shared" si="214"/>
        <v>0</v>
      </c>
      <c r="N3424">
        <v>0</v>
      </c>
      <c r="O3424">
        <f t="shared" si="215"/>
        <v>0</v>
      </c>
    </row>
    <row r="3425" spans="1:15" x14ac:dyDescent="0.25">
      <c r="A3425" s="3">
        <v>44216</v>
      </c>
      <c r="B3425" s="4">
        <f t="shared" si="212"/>
        <v>2021</v>
      </c>
      <c r="C3425" s="4">
        <f t="shared" si="213"/>
        <v>1</v>
      </c>
      <c r="D3425" t="s">
        <v>15</v>
      </c>
      <c r="E3425" s="5" t="s">
        <v>3444</v>
      </c>
      <c r="F3425" s="6" t="str" cm="1">
        <f t="array" aca="1" ref="F3425" ca="1">_xlfn.TEXTJOIN("",TRUE,IFERROR(MID(E3425,ROW(INDIRECT("1:"&amp;LEN(E3425))),1)*1,""))</f>
        <v>3436</v>
      </c>
      <c r="G3425" s="5" t="s">
        <v>23</v>
      </c>
      <c r="H3425" s="5">
        <v>2</v>
      </c>
      <c r="I3425">
        <v>42.428540742508446</v>
      </c>
      <c r="J3425">
        <v>33.895380473726156</v>
      </c>
      <c r="K3425">
        <v>1107.3995970505932</v>
      </c>
      <c r="L3425">
        <v>0</v>
      </c>
      <c r="M3425">
        <f t="shared" si="214"/>
        <v>0</v>
      </c>
      <c r="N3425">
        <v>0</v>
      </c>
      <c r="O3425">
        <f t="shared" si="215"/>
        <v>0</v>
      </c>
    </row>
    <row r="3426" spans="1:15" x14ac:dyDescent="0.25">
      <c r="A3426" s="3">
        <v>44216</v>
      </c>
      <c r="B3426" s="4">
        <f t="shared" si="212"/>
        <v>2021</v>
      </c>
      <c r="C3426" s="4">
        <f t="shared" si="213"/>
        <v>1</v>
      </c>
      <c r="D3426" t="s">
        <v>15</v>
      </c>
      <c r="E3426" s="5" t="s">
        <v>3445</v>
      </c>
      <c r="F3426" s="6" t="str" cm="1">
        <f t="array" aca="1" ref="F3426" ca="1">_xlfn.TEXTJOIN("",TRUE,IFERROR(MID(E3426,ROW(INDIRECT("1:"&amp;LEN(E3426))),1)*1,""))</f>
        <v>3437</v>
      </c>
      <c r="G3426" s="5" t="s">
        <v>17</v>
      </c>
      <c r="H3426" s="5">
        <v>2</v>
      </c>
      <c r="I3426">
        <v>77.286363477619062</v>
      </c>
      <c r="J3426">
        <v>44.222562617435742</v>
      </c>
      <c r="K3426">
        <v>2101.4929360371361</v>
      </c>
      <c r="L3426">
        <v>0</v>
      </c>
      <c r="M3426">
        <f t="shared" si="214"/>
        <v>0</v>
      </c>
      <c r="N3426">
        <v>0</v>
      </c>
      <c r="O3426">
        <f t="shared" si="215"/>
        <v>0</v>
      </c>
    </row>
    <row r="3427" spans="1:15" x14ac:dyDescent="0.25">
      <c r="A3427" s="3">
        <v>44216</v>
      </c>
      <c r="B3427" s="4">
        <f t="shared" si="212"/>
        <v>2021</v>
      </c>
      <c r="C3427" s="4">
        <f t="shared" si="213"/>
        <v>1</v>
      </c>
      <c r="D3427" t="s">
        <v>15</v>
      </c>
      <c r="E3427" s="5" t="s">
        <v>3446</v>
      </c>
      <c r="F3427" s="6" t="str" cm="1">
        <f t="array" aca="1" ref="F3427" ca="1">_xlfn.TEXTJOIN("",TRUE,IFERROR(MID(E3427,ROW(INDIRECT("1:"&amp;LEN(E3427))),1)*1,""))</f>
        <v>3437</v>
      </c>
      <c r="G3427" s="5" t="s">
        <v>19</v>
      </c>
      <c r="H3427" s="5">
        <v>2</v>
      </c>
      <c r="I3427">
        <v>59.058265526270908</v>
      </c>
      <c r="J3427">
        <v>44.567469850227667</v>
      </c>
      <c r="K3427">
        <v>2012.413627269035</v>
      </c>
      <c r="L3427">
        <v>0</v>
      </c>
      <c r="M3427">
        <f t="shared" si="214"/>
        <v>0</v>
      </c>
      <c r="N3427">
        <v>0</v>
      </c>
      <c r="O3427">
        <f t="shared" si="215"/>
        <v>0</v>
      </c>
    </row>
    <row r="3428" spans="1:15" x14ac:dyDescent="0.25">
      <c r="A3428" s="3">
        <v>44216</v>
      </c>
      <c r="B3428" s="4">
        <f t="shared" si="212"/>
        <v>2021</v>
      </c>
      <c r="C3428" s="4">
        <f t="shared" si="213"/>
        <v>1</v>
      </c>
      <c r="D3428" t="s">
        <v>15</v>
      </c>
      <c r="E3428" s="5" t="s">
        <v>3447</v>
      </c>
      <c r="F3428" s="6" t="str" cm="1">
        <f t="array" aca="1" ref="F3428" ca="1">_xlfn.TEXTJOIN("",TRUE,IFERROR(MID(E3428,ROW(INDIRECT("1:"&amp;LEN(E3428))),1)*1,""))</f>
        <v>3437</v>
      </c>
      <c r="G3428" s="5" t="s">
        <v>21</v>
      </c>
      <c r="H3428" s="5">
        <v>2</v>
      </c>
      <c r="I3428">
        <v>59.347514273035607</v>
      </c>
      <c r="J3428">
        <v>38.482873825497251</v>
      </c>
      <c r="K3428">
        <v>1635.0101549772576</v>
      </c>
      <c r="L3428">
        <v>0</v>
      </c>
      <c r="M3428">
        <f t="shared" si="214"/>
        <v>0</v>
      </c>
      <c r="N3428">
        <v>0</v>
      </c>
      <c r="O3428">
        <f t="shared" si="215"/>
        <v>0</v>
      </c>
    </row>
    <row r="3429" spans="1:15" x14ac:dyDescent="0.25">
      <c r="A3429" s="3">
        <v>44216</v>
      </c>
      <c r="B3429" s="4">
        <f t="shared" si="212"/>
        <v>2021</v>
      </c>
      <c r="C3429" s="4">
        <f t="shared" si="213"/>
        <v>1</v>
      </c>
      <c r="D3429" t="s">
        <v>15</v>
      </c>
      <c r="E3429" s="5" t="s">
        <v>3448</v>
      </c>
      <c r="F3429" s="6" t="str" cm="1">
        <f t="array" aca="1" ref="F3429" ca="1">_xlfn.TEXTJOIN("",TRUE,IFERROR(MID(E3429,ROW(INDIRECT("1:"&amp;LEN(E3429))),1)*1,""))</f>
        <v>3437</v>
      </c>
      <c r="G3429" s="5" t="s">
        <v>23</v>
      </c>
      <c r="H3429" s="5">
        <v>2</v>
      </c>
      <c r="I3429">
        <v>52.509990731727868</v>
      </c>
      <c r="J3429">
        <v>38.74972152915722</v>
      </c>
      <c r="K3429">
        <v>1551.6392576537914</v>
      </c>
      <c r="L3429">
        <v>0</v>
      </c>
      <c r="M3429">
        <f t="shared" si="214"/>
        <v>0</v>
      </c>
      <c r="N3429">
        <v>0</v>
      </c>
      <c r="O3429">
        <f t="shared" si="215"/>
        <v>0</v>
      </c>
    </row>
    <row r="3430" spans="1:15" x14ac:dyDescent="0.25">
      <c r="A3430" s="3">
        <v>44216</v>
      </c>
      <c r="B3430" s="4">
        <f t="shared" si="212"/>
        <v>2021</v>
      </c>
      <c r="C3430" s="4">
        <f t="shared" si="213"/>
        <v>1</v>
      </c>
      <c r="D3430" t="s">
        <v>15</v>
      </c>
      <c r="E3430" s="5" t="s">
        <v>3449</v>
      </c>
      <c r="F3430" s="6" t="str" cm="1">
        <f t="array" aca="1" ref="F3430" ca="1">_xlfn.TEXTJOIN("",TRUE,IFERROR(MID(E3430,ROW(INDIRECT("1:"&amp;LEN(E3430))),1)*1,""))</f>
        <v>3438</v>
      </c>
      <c r="G3430" s="5" t="s">
        <v>17</v>
      </c>
      <c r="H3430" s="5">
        <v>2</v>
      </c>
      <c r="I3430">
        <v>58.955618391069201</v>
      </c>
      <c r="J3430">
        <v>31.564651994319622</v>
      </c>
      <c r="K3430">
        <v>1534.9546406715469</v>
      </c>
      <c r="L3430">
        <v>0</v>
      </c>
      <c r="M3430">
        <f t="shared" si="214"/>
        <v>0</v>
      </c>
      <c r="N3430">
        <v>0</v>
      </c>
      <c r="O3430">
        <f t="shared" si="215"/>
        <v>0</v>
      </c>
    </row>
    <row r="3431" spans="1:15" x14ac:dyDescent="0.25">
      <c r="A3431" s="3">
        <v>44216</v>
      </c>
      <c r="B3431" s="4">
        <f t="shared" si="212"/>
        <v>2021</v>
      </c>
      <c r="C3431" s="4">
        <f t="shared" si="213"/>
        <v>1</v>
      </c>
      <c r="D3431" t="s">
        <v>15</v>
      </c>
      <c r="E3431" s="5" t="s">
        <v>3450</v>
      </c>
      <c r="F3431" s="6" t="str" cm="1">
        <f t="array" aca="1" ref="F3431" ca="1">_xlfn.TEXTJOIN("",TRUE,IFERROR(MID(E3431,ROW(INDIRECT("1:"&amp;LEN(E3431))),1)*1,""))</f>
        <v>3438</v>
      </c>
      <c r="G3431" s="5" t="s">
        <v>19</v>
      </c>
      <c r="H3431" s="5">
        <v>2</v>
      </c>
      <c r="I3431">
        <v>50.817573564572164</v>
      </c>
      <c r="J3431">
        <v>28.958502114890663</v>
      </c>
      <c r="K3431">
        <v>1468.2662588167241</v>
      </c>
      <c r="L3431">
        <v>0</v>
      </c>
      <c r="M3431">
        <f t="shared" si="214"/>
        <v>0</v>
      </c>
      <c r="N3431">
        <v>0</v>
      </c>
      <c r="O3431">
        <f t="shared" si="215"/>
        <v>0</v>
      </c>
    </row>
    <row r="3432" spans="1:15" x14ac:dyDescent="0.25">
      <c r="A3432" s="3">
        <v>44216</v>
      </c>
      <c r="B3432" s="4">
        <f t="shared" si="212"/>
        <v>2021</v>
      </c>
      <c r="C3432" s="4">
        <f t="shared" si="213"/>
        <v>1</v>
      </c>
      <c r="D3432" t="s">
        <v>15</v>
      </c>
      <c r="E3432" s="5" t="s">
        <v>3451</v>
      </c>
      <c r="F3432" s="6" t="str" cm="1">
        <f t="array" aca="1" ref="F3432" ca="1">_xlfn.TEXTJOIN("",TRUE,IFERROR(MID(E3432,ROW(INDIRECT("1:"&amp;LEN(E3432))),1)*1,""))</f>
        <v>3438</v>
      </c>
      <c r="G3432" s="5" t="s">
        <v>21</v>
      </c>
      <c r="H3432" s="5">
        <v>2</v>
      </c>
      <c r="I3432">
        <v>51.945334932661616</v>
      </c>
      <c r="J3432">
        <v>25.172716533375368</v>
      </c>
      <c r="K3432">
        <v>1239.5263104199576</v>
      </c>
      <c r="L3432">
        <v>0</v>
      </c>
      <c r="M3432">
        <f t="shared" si="214"/>
        <v>0</v>
      </c>
      <c r="N3432">
        <v>0</v>
      </c>
      <c r="O3432">
        <f t="shared" si="215"/>
        <v>0</v>
      </c>
    </row>
    <row r="3433" spans="1:15" x14ac:dyDescent="0.25">
      <c r="A3433" s="3">
        <v>44216</v>
      </c>
      <c r="B3433" s="4">
        <f t="shared" si="212"/>
        <v>2021</v>
      </c>
      <c r="C3433" s="4">
        <f t="shared" si="213"/>
        <v>1</v>
      </c>
      <c r="D3433" t="s">
        <v>15</v>
      </c>
      <c r="E3433" s="5" t="s">
        <v>3452</v>
      </c>
      <c r="F3433" s="6" t="str" cm="1">
        <f t="array" aca="1" ref="F3433" ca="1">_xlfn.TEXTJOIN("",TRUE,IFERROR(MID(E3433,ROW(INDIRECT("1:"&amp;LEN(E3433))),1)*1,""))</f>
        <v>3438</v>
      </c>
      <c r="G3433" s="5" t="s">
        <v>23</v>
      </c>
      <c r="H3433" s="5">
        <v>2</v>
      </c>
      <c r="I3433">
        <v>47.905738377924372</v>
      </c>
      <c r="J3433">
        <v>25.393993942347464</v>
      </c>
      <c r="K3433">
        <v>1212.7187024220771</v>
      </c>
      <c r="L3433">
        <v>0</v>
      </c>
      <c r="M3433">
        <f t="shared" si="214"/>
        <v>0</v>
      </c>
      <c r="N3433">
        <v>0</v>
      </c>
      <c r="O3433">
        <f t="shared" si="215"/>
        <v>0</v>
      </c>
    </row>
    <row r="3434" spans="1:15" x14ac:dyDescent="0.25">
      <c r="A3434" s="3">
        <v>44216</v>
      </c>
      <c r="B3434" s="4">
        <f t="shared" si="212"/>
        <v>2021</v>
      </c>
      <c r="C3434" s="4">
        <f t="shared" si="213"/>
        <v>1</v>
      </c>
      <c r="D3434" t="s">
        <v>15</v>
      </c>
      <c r="E3434" s="5" t="s">
        <v>3453</v>
      </c>
      <c r="F3434" s="6" t="str" cm="1">
        <f t="array" aca="1" ref="F3434" ca="1">_xlfn.TEXTJOIN("",TRUE,IFERROR(MID(E3434,ROW(INDIRECT("1:"&amp;LEN(E3434))),1)*1,""))</f>
        <v>3439</v>
      </c>
      <c r="G3434" s="5" t="s">
        <v>17</v>
      </c>
      <c r="H3434" s="5">
        <v>2</v>
      </c>
      <c r="I3434">
        <v>65.597260814179762</v>
      </c>
      <c r="J3434">
        <v>28.407733613526027</v>
      </c>
      <c r="K3434">
        <v>1407.9556204884295</v>
      </c>
      <c r="L3434">
        <v>0</v>
      </c>
      <c r="M3434">
        <f t="shared" si="214"/>
        <v>0</v>
      </c>
      <c r="N3434">
        <v>0</v>
      </c>
      <c r="O3434">
        <f t="shared" si="215"/>
        <v>0</v>
      </c>
    </row>
    <row r="3435" spans="1:15" x14ac:dyDescent="0.25">
      <c r="A3435" s="3">
        <v>44216</v>
      </c>
      <c r="B3435" s="4">
        <f t="shared" si="212"/>
        <v>2021</v>
      </c>
      <c r="C3435" s="4">
        <f t="shared" si="213"/>
        <v>1</v>
      </c>
      <c r="D3435" t="s">
        <v>15</v>
      </c>
      <c r="E3435" s="5" t="s">
        <v>3454</v>
      </c>
      <c r="F3435" s="6" t="str" cm="1">
        <f t="array" aca="1" ref="F3435" ca="1">_xlfn.TEXTJOIN("",TRUE,IFERROR(MID(E3435,ROW(INDIRECT("1:"&amp;LEN(E3435))),1)*1,""))</f>
        <v>3439</v>
      </c>
      <c r="G3435" s="5" t="s">
        <v>19</v>
      </c>
      <c r="H3435" s="5">
        <v>2</v>
      </c>
      <c r="I3435">
        <v>49.118166568816839</v>
      </c>
      <c r="J3435">
        <v>29.19279552208133</v>
      </c>
      <c r="K3435">
        <v>1243.0354878812286</v>
      </c>
      <c r="L3435">
        <v>0</v>
      </c>
      <c r="M3435">
        <f t="shared" si="214"/>
        <v>0</v>
      </c>
      <c r="N3435">
        <v>0</v>
      </c>
      <c r="O3435">
        <f t="shared" si="215"/>
        <v>0</v>
      </c>
    </row>
    <row r="3436" spans="1:15" x14ac:dyDescent="0.25">
      <c r="A3436" s="3">
        <v>44216</v>
      </c>
      <c r="B3436" s="4">
        <f t="shared" si="212"/>
        <v>2021</v>
      </c>
      <c r="C3436" s="4">
        <f t="shared" si="213"/>
        <v>1</v>
      </c>
      <c r="D3436" t="s">
        <v>15</v>
      </c>
      <c r="E3436" s="5" t="s">
        <v>3455</v>
      </c>
      <c r="F3436" s="6" t="str" cm="1">
        <f t="array" aca="1" ref="F3436" ca="1">_xlfn.TEXTJOIN("",TRUE,IFERROR(MID(E3436,ROW(INDIRECT("1:"&amp;LEN(E3436))),1)*1,""))</f>
        <v>3439</v>
      </c>
      <c r="G3436" s="5" t="s">
        <v>21</v>
      </c>
      <c r="H3436" s="5">
        <v>2</v>
      </c>
      <c r="I3436">
        <v>52.80079455091569</v>
      </c>
      <c r="J3436">
        <v>23.488942922151516</v>
      </c>
      <c r="K3436">
        <v>1176.3709231805497</v>
      </c>
      <c r="L3436">
        <v>0</v>
      </c>
      <c r="M3436">
        <f t="shared" si="214"/>
        <v>0</v>
      </c>
      <c r="N3436">
        <v>0</v>
      </c>
      <c r="O3436">
        <f t="shared" si="215"/>
        <v>0</v>
      </c>
    </row>
    <row r="3437" spans="1:15" x14ac:dyDescent="0.25">
      <c r="A3437" s="3">
        <v>44216</v>
      </c>
      <c r="B3437" s="4">
        <f t="shared" si="212"/>
        <v>2021</v>
      </c>
      <c r="C3437" s="4">
        <f t="shared" si="213"/>
        <v>1</v>
      </c>
      <c r="D3437" t="s">
        <v>15</v>
      </c>
      <c r="E3437" s="5" t="s">
        <v>3456</v>
      </c>
      <c r="F3437" s="6" t="str" cm="1">
        <f t="array" aca="1" ref="F3437" ca="1">_xlfn.TEXTJOIN("",TRUE,IFERROR(MID(E3437,ROW(INDIRECT("1:"&amp;LEN(E3437))),1)*1,""))</f>
        <v>3439</v>
      </c>
      <c r="G3437" s="5" t="s">
        <v>23</v>
      </c>
      <c r="H3437" s="5">
        <v>2</v>
      </c>
      <c r="I3437">
        <v>50.966458577099864</v>
      </c>
      <c r="J3437">
        <v>25.658023767946766</v>
      </c>
      <c r="K3437">
        <v>1153.8794738666938</v>
      </c>
      <c r="L3437">
        <v>0</v>
      </c>
      <c r="M3437">
        <f t="shared" si="214"/>
        <v>0</v>
      </c>
      <c r="N3437">
        <v>0</v>
      </c>
      <c r="O3437">
        <f t="shared" si="215"/>
        <v>0</v>
      </c>
    </row>
    <row r="3438" spans="1:15" x14ac:dyDescent="0.25">
      <c r="A3438" s="3">
        <v>44216</v>
      </c>
      <c r="B3438" s="4">
        <f t="shared" si="212"/>
        <v>2021</v>
      </c>
      <c r="C3438" s="4">
        <f t="shared" si="213"/>
        <v>1</v>
      </c>
      <c r="D3438" t="s">
        <v>15</v>
      </c>
      <c r="E3438" s="5" t="s">
        <v>3457</v>
      </c>
      <c r="F3438" s="6" t="str" cm="1">
        <f t="array" aca="1" ref="F3438" ca="1">_xlfn.TEXTJOIN("",TRUE,IFERROR(MID(E3438,ROW(INDIRECT("1:"&amp;LEN(E3438))),1)*1,""))</f>
        <v>3440</v>
      </c>
      <c r="G3438" s="5" t="s">
        <v>17</v>
      </c>
      <c r="H3438" s="5">
        <v>2</v>
      </c>
      <c r="I3438">
        <v>58.878387258743757</v>
      </c>
      <c r="J3438">
        <v>27.486511782275247</v>
      </c>
      <c r="K3438">
        <v>1163.0781491501914</v>
      </c>
      <c r="L3438">
        <v>0</v>
      </c>
      <c r="M3438">
        <f t="shared" si="214"/>
        <v>0</v>
      </c>
      <c r="N3438">
        <v>0</v>
      </c>
      <c r="O3438">
        <f t="shared" si="215"/>
        <v>0</v>
      </c>
    </row>
    <row r="3439" spans="1:15" x14ac:dyDescent="0.25">
      <c r="A3439" s="3">
        <v>44216</v>
      </c>
      <c r="B3439" s="4">
        <f t="shared" si="212"/>
        <v>2021</v>
      </c>
      <c r="C3439" s="4">
        <f t="shared" si="213"/>
        <v>1</v>
      </c>
      <c r="D3439" t="s">
        <v>15</v>
      </c>
      <c r="E3439" s="5" t="s">
        <v>3458</v>
      </c>
      <c r="F3439" s="6" t="str" cm="1">
        <f t="array" aca="1" ref="F3439" ca="1">_xlfn.TEXTJOIN("",TRUE,IFERROR(MID(E3439,ROW(INDIRECT("1:"&amp;LEN(E3439))),1)*1,""))</f>
        <v>3440</v>
      </c>
      <c r="G3439" s="5" t="s">
        <v>19</v>
      </c>
      <c r="H3439" s="5">
        <v>2</v>
      </c>
      <c r="I3439">
        <v>49.156960099270911</v>
      </c>
      <c r="J3439">
        <v>28.023960282613626</v>
      </c>
      <c r="K3439">
        <v>1051.3760464681773</v>
      </c>
      <c r="L3439">
        <v>0</v>
      </c>
      <c r="M3439">
        <f t="shared" si="214"/>
        <v>0</v>
      </c>
      <c r="N3439">
        <v>0</v>
      </c>
      <c r="O3439">
        <f t="shared" si="215"/>
        <v>0</v>
      </c>
    </row>
    <row r="3440" spans="1:15" x14ac:dyDescent="0.25">
      <c r="A3440" s="3">
        <v>44216</v>
      </c>
      <c r="B3440" s="4">
        <f t="shared" si="212"/>
        <v>2021</v>
      </c>
      <c r="C3440" s="4">
        <f t="shared" si="213"/>
        <v>1</v>
      </c>
      <c r="D3440" t="s">
        <v>15</v>
      </c>
      <c r="E3440" s="5" t="s">
        <v>3459</v>
      </c>
      <c r="F3440" s="6" t="str" cm="1">
        <f t="array" aca="1" ref="F3440" ca="1">_xlfn.TEXTJOIN("",TRUE,IFERROR(MID(E3440,ROW(INDIRECT("1:"&amp;LEN(E3440))),1)*1,""))</f>
        <v>3440</v>
      </c>
      <c r="G3440" s="5" t="s">
        <v>21</v>
      </c>
      <c r="H3440" s="5">
        <v>2</v>
      </c>
      <c r="I3440">
        <v>46.569587496683397</v>
      </c>
      <c r="J3440">
        <v>26.86414927851488</v>
      </c>
      <c r="K3440">
        <v>992.08674374993006</v>
      </c>
      <c r="L3440">
        <v>0</v>
      </c>
      <c r="M3440">
        <f t="shared" si="214"/>
        <v>0</v>
      </c>
      <c r="N3440">
        <v>0</v>
      </c>
      <c r="O3440">
        <f t="shared" si="215"/>
        <v>0</v>
      </c>
    </row>
    <row r="3441" spans="1:15" x14ac:dyDescent="0.25">
      <c r="A3441" s="3">
        <v>44216</v>
      </c>
      <c r="B3441" s="4">
        <f t="shared" si="212"/>
        <v>2021</v>
      </c>
      <c r="C3441" s="4">
        <f t="shared" si="213"/>
        <v>1</v>
      </c>
      <c r="D3441" t="s">
        <v>15</v>
      </c>
      <c r="E3441" s="5" t="s">
        <v>3460</v>
      </c>
      <c r="F3441" s="6" t="str" cm="1">
        <f t="array" aca="1" ref="F3441" ca="1">_xlfn.TEXTJOIN("",TRUE,IFERROR(MID(E3441,ROW(INDIRECT("1:"&amp;LEN(E3441))),1)*1,""))</f>
        <v>3440</v>
      </c>
      <c r="G3441" s="5" t="s">
        <v>23</v>
      </c>
      <c r="H3441" s="5">
        <v>2</v>
      </c>
      <c r="I3441">
        <v>44.097916608488177</v>
      </c>
      <c r="J3441">
        <v>25.889966748788179</v>
      </c>
      <c r="K3441">
        <v>963.7670967161871</v>
      </c>
      <c r="L3441">
        <v>0</v>
      </c>
      <c r="M3441">
        <f t="shared" si="214"/>
        <v>0</v>
      </c>
      <c r="N3441">
        <v>0</v>
      </c>
      <c r="O3441">
        <f t="shared" si="215"/>
        <v>0</v>
      </c>
    </row>
    <row r="3442" spans="1:15" x14ac:dyDescent="0.25">
      <c r="A3442" s="3">
        <v>44216</v>
      </c>
      <c r="B3442" s="4">
        <f t="shared" si="212"/>
        <v>2021</v>
      </c>
      <c r="C3442" s="4">
        <f t="shared" si="213"/>
        <v>1</v>
      </c>
      <c r="D3442" t="s">
        <v>15</v>
      </c>
      <c r="E3442" s="5" t="s">
        <v>3461</v>
      </c>
      <c r="F3442" s="6" t="str" cm="1">
        <f t="array" aca="1" ref="F3442" ca="1">_xlfn.TEXTJOIN("",TRUE,IFERROR(MID(E3442,ROW(INDIRECT("1:"&amp;LEN(E3442))),1)*1,""))</f>
        <v>3441</v>
      </c>
      <c r="G3442" s="5" t="s">
        <v>17</v>
      </c>
      <c r="H3442" s="5">
        <v>3</v>
      </c>
      <c r="I3442">
        <v>60.103136326163479</v>
      </c>
      <c r="J3442">
        <v>48.970480954769904</v>
      </c>
      <c r="K3442">
        <v>1609.9366459524038</v>
      </c>
      <c r="L3442">
        <v>0</v>
      </c>
      <c r="M3442">
        <f t="shared" si="214"/>
        <v>0</v>
      </c>
      <c r="N3442">
        <v>122.84187602822902</v>
      </c>
      <c r="O3442">
        <f t="shared" si="215"/>
        <v>7.6302304402517906</v>
      </c>
    </row>
    <row r="3443" spans="1:15" x14ac:dyDescent="0.25">
      <c r="A3443" s="3">
        <v>44216</v>
      </c>
      <c r="B3443" s="4">
        <f t="shared" si="212"/>
        <v>2021</v>
      </c>
      <c r="C3443" s="4">
        <f t="shared" si="213"/>
        <v>1</v>
      </c>
      <c r="D3443" t="s">
        <v>15</v>
      </c>
      <c r="E3443" s="5" t="s">
        <v>3462</v>
      </c>
      <c r="F3443" s="6" t="str" cm="1">
        <f t="array" aca="1" ref="F3443" ca="1">_xlfn.TEXTJOIN("",TRUE,IFERROR(MID(E3443,ROW(INDIRECT("1:"&amp;LEN(E3443))),1)*1,""))</f>
        <v>3441</v>
      </c>
      <c r="G3443" s="5" t="s">
        <v>19</v>
      </c>
      <c r="H3443" s="5">
        <v>3</v>
      </c>
      <c r="I3443">
        <v>50.985821139677469</v>
      </c>
      <c r="J3443">
        <v>52.962361766263669</v>
      </c>
      <c r="K3443">
        <v>1500.5567157994071</v>
      </c>
      <c r="L3443">
        <v>0</v>
      </c>
      <c r="M3443">
        <f t="shared" si="214"/>
        <v>0</v>
      </c>
      <c r="N3443">
        <v>0</v>
      </c>
      <c r="O3443">
        <f t="shared" si="215"/>
        <v>0</v>
      </c>
    </row>
    <row r="3444" spans="1:15" x14ac:dyDescent="0.25">
      <c r="A3444" s="3">
        <v>44216</v>
      </c>
      <c r="B3444" s="4">
        <f t="shared" si="212"/>
        <v>2021</v>
      </c>
      <c r="C3444" s="4">
        <f t="shared" si="213"/>
        <v>1</v>
      </c>
      <c r="D3444" t="s">
        <v>15</v>
      </c>
      <c r="E3444" s="5" t="s">
        <v>3463</v>
      </c>
      <c r="F3444" s="6" t="str" cm="1">
        <f t="array" aca="1" ref="F3444" ca="1">_xlfn.TEXTJOIN("",TRUE,IFERROR(MID(E3444,ROW(INDIRECT("1:"&amp;LEN(E3444))),1)*1,""))</f>
        <v>3441</v>
      </c>
      <c r="G3444" s="5" t="s">
        <v>21</v>
      </c>
      <c r="H3444" s="5">
        <v>3</v>
      </c>
      <c r="I3444">
        <v>48.874022609899029</v>
      </c>
      <c r="J3444">
        <v>40.57063365268268</v>
      </c>
      <c r="K3444">
        <v>1294.479840327238</v>
      </c>
      <c r="L3444">
        <v>0</v>
      </c>
      <c r="M3444">
        <f t="shared" si="214"/>
        <v>0</v>
      </c>
      <c r="N3444">
        <v>0</v>
      </c>
      <c r="O3444">
        <f t="shared" si="215"/>
        <v>0</v>
      </c>
    </row>
    <row r="3445" spans="1:15" x14ac:dyDescent="0.25">
      <c r="A3445" s="3">
        <v>44216</v>
      </c>
      <c r="B3445" s="4">
        <f t="shared" si="212"/>
        <v>2021</v>
      </c>
      <c r="C3445" s="4">
        <f t="shared" si="213"/>
        <v>1</v>
      </c>
      <c r="D3445" t="s">
        <v>15</v>
      </c>
      <c r="E3445" s="5" t="s">
        <v>3464</v>
      </c>
      <c r="F3445" s="6" t="str" cm="1">
        <f t="array" aca="1" ref="F3445" ca="1">_xlfn.TEXTJOIN("",TRUE,IFERROR(MID(E3445,ROW(INDIRECT("1:"&amp;LEN(E3445))),1)*1,""))</f>
        <v>3441</v>
      </c>
      <c r="G3445" s="5" t="s">
        <v>23</v>
      </c>
      <c r="H3445" s="5">
        <v>3</v>
      </c>
      <c r="I3445">
        <v>46.347894613754626</v>
      </c>
      <c r="J3445">
        <v>40.572818399671107</v>
      </c>
      <c r="K3445">
        <v>1260.103631095641</v>
      </c>
      <c r="L3445">
        <v>0</v>
      </c>
      <c r="M3445">
        <f t="shared" si="214"/>
        <v>0</v>
      </c>
      <c r="N3445">
        <v>0</v>
      </c>
      <c r="O3445">
        <f t="shared" si="215"/>
        <v>0</v>
      </c>
    </row>
    <row r="3446" spans="1:15" x14ac:dyDescent="0.25">
      <c r="A3446" s="3">
        <v>44216</v>
      </c>
      <c r="B3446" s="4">
        <f t="shared" si="212"/>
        <v>2021</v>
      </c>
      <c r="C3446" s="4">
        <f t="shared" si="213"/>
        <v>1</v>
      </c>
      <c r="D3446" t="s">
        <v>15</v>
      </c>
      <c r="E3446" s="5" t="s">
        <v>3465</v>
      </c>
      <c r="F3446" s="6" t="str" cm="1">
        <f t="array" aca="1" ref="F3446" ca="1">_xlfn.TEXTJOIN("",TRUE,IFERROR(MID(E3446,ROW(INDIRECT("1:"&amp;LEN(E3446))),1)*1,""))</f>
        <v>3442</v>
      </c>
      <c r="G3446" s="5" t="s">
        <v>17</v>
      </c>
      <c r="H3446" s="5">
        <v>3</v>
      </c>
      <c r="I3446">
        <v>61.786138662869007</v>
      </c>
      <c r="J3446">
        <v>47.577272608374535</v>
      </c>
      <c r="K3446">
        <v>1679.6802783306987</v>
      </c>
      <c r="L3446">
        <v>0</v>
      </c>
      <c r="M3446">
        <f t="shared" si="214"/>
        <v>0</v>
      </c>
      <c r="N3446">
        <v>391.54000403290524</v>
      </c>
      <c r="O3446">
        <f t="shared" si="215"/>
        <v>23.310388833166861</v>
      </c>
    </row>
    <row r="3447" spans="1:15" x14ac:dyDescent="0.25">
      <c r="A3447" s="3">
        <v>44216</v>
      </c>
      <c r="B3447" s="4">
        <f t="shared" si="212"/>
        <v>2021</v>
      </c>
      <c r="C3447" s="4">
        <f t="shared" si="213"/>
        <v>1</v>
      </c>
      <c r="D3447" t="s">
        <v>15</v>
      </c>
      <c r="E3447" s="5" t="s">
        <v>3466</v>
      </c>
      <c r="F3447" s="6" t="str" cm="1">
        <f t="array" aca="1" ref="F3447" ca="1">_xlfn.TEXTJOIN("",TRUE,IFERROR(MID(E3447,ROW(INDIRECT("1:"&amp;LEN(E3447))),1)*1,""))</f>
        <v>3442</v>
      </c>
      <c r="G3447" s="5" t="s">
        <v>19</v>
      </c>
      <c r="H3447" s="5">
        <v>3</v>
      </c>
      <c r="I3447">
        <v>50.177790616907231</v>
      </c>
      <c r="J3447">
        <v>48.953236854862169</v>
      </c>
      <c r="K3447">
        <v>1499.7630441627925</v>
      </c>
      <c r="L3447">
        <v>0</v>
      </c>
      <c r="M3447">
        <f t="shared" si="214"/>
        <v>0</v>
      </c>
      <c r="N3447">
        <v>0</v>
      </c>
      <c r="O3447">
        <f t="shared" si="215"/>
        <v>0</v>
      </c>
    </row>
    <row r="3448" spans="1:15" x14ac:dyDescent="0.25">
      <c r="A3448" s="3">
        <v>44216</v>
      </c>
      <c r="B3448" s="4">
        <f t="shared" si="212"/>
        <v>2021</v>
      </c>
      <c r="C3448" s="4">
        <f t="shared" si="213"/>
        <v>1</v>
      </c>
      <c r="D3448" t="s">
        <v>15</v>
      </c>
      <c r="E3448" s="5" t="s">
        <v>3467</v>
      </c>
      <c r="F3448" s="6" t="str" cm="1">
        <f t="array" aca="1" ref="F3448" ca="1">_xlfn.TEXTJOIN("",TRUE,IFERROR(MID(E3448,ROW(INDIRECT("1:"&amp;LEN(E3448))),1)*1,""))</f>
        <v>3442</v>
      </c>
      <c r="G3448" s="5" t="s">
        <v>21</v>
      </c>
      <c r="H3448" s="5">
        <v>3</v>
      </c>
      <c r="I3448">
        <v>48.964870539564508</v>
      </c>
      <c r="J3448">
        <v>34.309462674118912</v>
      </c>
      <c r="K3448">
        <v>1236.6479372912295</v>
      </c>
      <c r="L3448">
        <v>0.45532794686619033</v>
      </c>
      <c r="M3448">
        <f t="shared" si="214"/>
        <v>3.6819529078223098E-2</v>
      </c>
      <c r="N3448">
        <v>0</v>
      </c>
      <c r="O3448">
        <f t="shared" si="215"/>
        <v>0</v>
      </c>
    </row>
    <row r="3449" spans="1:15" x14ac:dyDescent="0.25">
      <c r="A3449" s="3">
        <v>44216</v>
      </c>
      <c r="B3449" s="4">
        <f t="shared" si="212"/>
        <v>2021</v>
      </c>
      <c r="C3449" s="4">
        <f t="shared" si="213"/>
        <v>1</v>
      </c>
      <c r="D3449" t="s">
        <v>15</v>
      </c>
      <c r="E3449" s="5" t="s">
        <v>3468</v>
      </c>
      <c r="F3449" s="6" t="str" cm="1">
        <f t="array" aca="1" ref="F3449" ca="1">_xlfn.TEXTJOIN("",TRUE,IFERROR(MID(E3449,ROW(INDIRECT("1:"&amp;LEN(E3449))),1)*1,""))</f>
        <v>3442</v>
      </c>
      <c r="G3449" s="5" t="s">
        <v>23</v>
      </c>
      <c r="H3449" s="5">
        <v>3</v>
      </c>
      <c r="I3449">
        <v>44.452358343652278</v>
      </c>
      <c r="J3449">
        <v>35.040183067396427</v>
      </c>
      <c r="K3449">
        <v>1194.2117228955674</v>
      </c>
      <c r="L3449">
        <v>0</v>
      </c>
      <c r="M3449">
        <f t="shared" si="214"/>
        <v>0</v>
      </c>
      <c r="N3449">
        <v>0</v>
      </c>
      <c r="O3449">
        <f t="shared" si="215"/>
        <v>0</v>
      </c>
    </row>
    <row r="3450" spans="1:15" x14ac:dyDescent="0.25">
      <c r="A3450" s="3">
        <v>44216</v>
      </c>
      <c r="B3450" s="4">
        <f t="shared" si="212"/>
        <v>2021</v>
      </c>
      <c r="C3450" s="4">
        <f t="shared" si="213"/>
        <v>1</v>
      </c>
      <c r="D3450" t="s">
        <v>15</v>
      </c>
      <c r="E3450" s="5" t="s">
        <v>3469</v>
      </c>
      <c r="F3450" s="6" t="str" cm="1">
        <f t="array" aca="1" ref="F3450" ca="1">_xlfn.TEXTJOIN("",TRUE,IFERROR(MID(E3450,ROW(INDIRECT("1:"&amp;LEN(E3450))),1)*1,""))</f>
        <v>3443</v>
      </c>
      <c r="G3450" s="5" t="s">
        <v>17</v>
      </c>
      <c r="H3450" s="5">
        <v>3</v>
      </c>
      <c r="I3450">
        <v>85.939195048607047</v>
      </c>
      <c r="J3450">
        <v>49.551994599165695</v>
      </c>
      <c r="K3450">
        <v>2930.058104481278</v>
      </c>
      <c r="L3450">
        <v>0</v>
      </c>
      <c r="M3450">
        <f t="shared" si="214"/>
        <v>0</v>
      </c>
      <c r="N3450">
        <v>2154.1432070378073</v>
      </c>
      <c r="O3450">
        <f t="shared" si="215"/>
        <v>73.518788031651184</v>
      </c>
    </row>
    <row r="3451" spans="1:15" x14ac:dyDescent="0.25">
      <c r="A3451" s="3">
        <v>44216</v>
      </c>
      <c r="B3451" s="4">
        <f t="shared" si="212"/>
        <v>2021</v>
      </c>
      <c r="C3451" s="4">
        <f t="shared" si="213"/>
        <v>1</v>
      </c>
      <c r="D3451" t="s">
        <v>15</v>
      </c>
      <c r="E3451" s="5" t="s">
        <v>3470</v>
      </c>
      <c r="F3451" s="6" t="str" cm="1">
        <f t="array" aca="1" ref="F3451" ca="1">_xlfn.TEXTJOIN("",TRUE,IFERROR(MID(E3451,ROW(INDIRECT("1:"&amp;LEN(E3451))),1)*1,""))</f>
        <v>3443</v>
      </c>
      <c r="G3451" s="5" t="s">
        <v>19</v>
      </c>
      <c r="H3451" s="5">
        <v>3</v>
      </c>
      <c r="I3451">
        <v>69.763098614352899</v>
      </c>
      <c r="J3451">
        <v>53.967120091779876</v>
      </c>
      <c r="K3451">
        <v>2663.1511665691201</v>
      </c>
      <c r="L3451">
        <v>0</v>
      </c>
      <c r="M3451">
        <f t="shared" si="214"/>
        <v>0</v>
      </c>
      <c r="N3451">
        <v>40.435223195318621</v>
      </c>
      <c r="O3451">
        <f t="shared" si="215"/>
        <v>1.5183224934020716</v>
      </c>
    </row>
    <row r="3452" spans="1:15" x14ac:dyDescent="0.25">
      <c r="A3452" s="3">
        <v>44216</v>
      </c>
      <c r="B3452" s="4">
        <f t="shared" si="212"/>
        <v>2021</v>
      </c>
      <c r="C3452" s="4">
        <f t="shared" si="213"/>
        <v>1</v>
      </c>
      <c r="D3452" t="s">
        <v>15</v>
      </c>
      <c r="E3452" s="5" t="s">
        <v>3471</v>
      </c>
      <c r="F3452" s="6" t="str" cm="1">
        <f t="array" aca="1" ref="F3452" ca="1">_xlfn.TEXTJOIN("",TRUE,IFERROR(MID(E3452,ROW(INDIRECT("1:"&amp;LEN(E3452))),1)*1,""))</f>
        <v>3443</v>
      </c>
      <c r="G3452" s="5" t="s">
        <v>21</v>
      </c>
      <c r="H3452" s="5">
        <v>3</v>
      </c>
      <c r="I3452">
        <v>70.96703399556128</v>
      </c>
      <c r="J3452">
        <v>45.883840854300992</v>
      </c>
      <c r="K3452">
        <v>2288.2211757856267</v>
      </c>
      <c r="L3452">
        <v>0</v>
      </c>
      <c r="M3452">
        <f t="shared" si="214"/>
        <v>0</v>
      </c>
      <c r="N3452">
        <v>0</v>
      </c>
      <c r="O3452">
        <f t="shared" si="215"/>
        <v>0</v>
      </c>
    </row>
    <row r="3453" spans="1:15" x14ac:dyDescent="0.25">
      <c r="A3453" s="3">
        <v>44216</v>
      </c>
      <c r="B3453" s="4">
        <f t="shared" si="212"/>
        <v>2021</v>
      </c>
      <c r="C3453" s="4">
        <f t="shared" si="213"/>
        <v>1</v>
      </c>
      <c r="D3453" t="s">
        <v>15</v>
      </c>
      <c r="E3453" s="5" t="s">
        <v>3472</v>
      </c>
      <c r="F3453" s="6" t="str" cm="1">
        <f t="array" aca="1" ref="F3453" ca="1">_xlfn.TEXTJOIN("",TRUE,IFERROR(MID(E3453,ROW(INDIRECT("1:"&amp;LEN(E3453))),1)*1,""))</f>
        <v>3443</v>
      </c>
      <c r="G3453" s="5" t="s">
        <v>23</v>
      </c>
      <c r="H3453" s="5">
        <v>3</v>
      </c>
      <c r="I3453">
        <v>66.359467188267502</v>
      </c>
      <c r="J3453">
        <v>41.59202326372403</v>
      </c>
      <c r="K3453">
        <v>2146.1616583815098</v>
      </c>
      <c r="L3453">
        <v>0</v>
      </c>
      <c r="M3453">
        <f t="shared" si="214"/>
        <v>0</v>
      </c>
      <c r="N3453">
        <v>0</v>
      </c>
      <c r="O3453">
        <f t="shared" si="215"/>
        <v>0</v>
      </c>
    </row>
    <row r="3454" spans="1:15" x14ac:dyDescent="0.25">
      <c r="A3454" s="3">
        <v>44216</v>
      </c>
      <c r="B3454" s="4">
        <f t="shared" si="212"/>
        <v>2021</v>
      </c>
      <c r="C3454" s="4">
        <f t="shared" si="213"/>
        <v>1</v>
      </c>
      <c r="D3454" t="s">
        <v>15</v>
      </c>
      <c r="E3454" s="5" t="s">
        <v>3473</v>
      </c>
      <c r="F3454" s="6" t="str" cm="1">
        <f t="array" aca="1" ref="F3454" ca="1">_xlfn.TEXTJOIN("",TRUE,IFERROR(MID(E3454,ROW(INDIRECT("1:"&amp;LEN(E3454))),1)*1,""))</f>
        <v>3444</v>
      </c>
      <c r="G3454" s="5" t="s">
        <v>17</v>
      </c>
      <c r="H3454" s="5">
        <v>3</v>
      </c>
      <c r="I3454">
        <v>61.375834278087218</v>
      </c>
      <c r="J3454">
        <v>51.449509275328559</v>
      </c>
      <c r="K3454">
        <v>1806.8057395821381</v>
      </c>
      <c r="L3454">
        <v>19.241458530031561</v>
      </c>
      <c r="M3454">
        <f t="shared" si="214"/>
        <v>1.0649434030734015</v>
      </c>
      <c r="N3454">
        <v>531.35895768617354</v>
      </c>
      <c r="O3454">
        <f t="shared" si="215"/>
        <v>29.408748602329627</v>
      </c>
    </row>
    <row r="3455" spans="1:15" x14ac:dyDescent="0.25">
      <c r="A3455" s="3">
        <v>44216</v>
      </c>
      <c r="B3455" s="4">
        <f t="shared" si="212"/>
        <v>2021</v>
      </c>
      <c r="C3455" s="4">
        <f t="shared" si="213"/>
        <v>1</v>
      </c>
      <c r="D3455" t="s">
        <v>15</v>
      </c>
      <c r="E3455" s="5" t="s">
        <v>3474</v>
      </c>
      <c r="F3455" s="6" t="str" cm="1">
        <f t="array" aca="1" ref="F3455" ca="1">_xlfn.TEXTJOIN("",TRUE,IFERROR(MID(E3455,ROW(INDIRECT("1:"&amp;LEN(E3455))),1)*1,""))</f>
        <v>3444</v>
      </c>
      <c r="G3455" s="5" t="s">
        <v>19</v>
      </c>
      <c r="H3455" s="5">
        <v>3</v>
      </c>
      <c r="I3455">
        <v>59.251616126146509</v>
      </c>
      <c r="J3455">
        <v>55.454414341806789</v>
      </c>
      <c r="K3455">
        <v>1854.278231322407</v>
      </c>
      <c r="L3455">
        <v>82.818549498690899</v>
      </c>
      <c r="M3455">
        <f t="shared" si="214"/>
        <v>4.4663496610013906</v>
      </c>
      <c r="N3455">
        <v>0</v>
      </c>
      <c r="O3455">
        <f t="shared" si="215"/>
        <v>0</v>
      </c>
    </row>
    <row r="3456" spans="1:15" x14ac:dyDescent="0.25">
      <c r="A3456" s="3">
        <v>44216</v>
      </c>
      <c r="B3456" s="4">
        <f t="shared" si="212"/>
        <v>2021</v>
      </c>
      <c r="C3456" s="4">
        <f t="shared" si="213"/>
        <v>1</v>
      </c>
      <c r="D3456" t="s">
        <v>15</v>
      </c>
      <c r="E3456" s="5" t="s">
        <v>3475</v>
      </c>
      <c r="F3456" s="6" t="str" cm="1">
        <f t="array" aca="1" ref="F3456" ca="1">_xlfn.TEXTJOIN("",TRUE,IFERROR(MID(E3456,ROW(INDIRECT("1:"&amp;LEN(E3456))),1)*1,""))</f>
        <v>3444</v>
      </c>
      <c r="G3456" s="5" t="s">
        <v>21</v>
      </c>
      <c r="H3456" s="5">
        <v>3</v>
      </c>
      <c r="I3456">
        <v>53.467370352094314</v>
      </c>
      <c r="J3456">
        <v>48.560408920169898</v>
      </c>
      <c r="K3456">
        <v>1636.0871806977295</v>
      </c>
      <c r="L3456">
        <v>0</v>
      </c>
      <c r="M3456">
        <f t="shared" si="214"/>
        <v>0</v>
      </c>
      <c r="N3456">
        <v>118.72956416349368</v>
      </c>
      <c r="O3456">
        <f t="shared" si="215"/>
        <v>7.256921609327688</v>
      </c>
    </row>
    <row r="3457" spans="1:15" x14ac:dyDescent="0.25">
      <c r="A3457" s="3">
        <v>44216</v>
      </c>
      <c r="B3457" s="4">
        <f t="shared" si="212"/>
        <v>2021</v>
      </c>
      <c r="C3457" s="4">
        <f t="shared" si="213"/>
        <v>1</v>
      </c>
      <c r="D3457" t="s">
        <v>15</v>
      </c>
      <c r="E3457" s="5" t="s">
        <v>3476</v>
      </c>
      <c r="F3457" s="6" t="str" cm="1">
        <f t="array" aca="1" ref="F3457" ca="1">_xlfn.TEXTJOIN("",TRUE,IFERROR(MID(E3457,ROW(INDIRECT("1:"&amp;LEN(E3457))),1)*1,""))</f>
        <v>3444</v>
      </c>
      <c r="G3457" s="5" t="s">
        <v>23</v>
      </c>
      <c r="H3457" s="5">
        <v>3</v>
      </c>
      <c r="I3457">
        <v>52.317162529803596</v>
      </c>
      <c r="J3457">
        <v>47.71936155523013</v>
      </c>
      <c r="K3457">
        <v>1604.1112502506512</v>
      </c>
      <c r="L3457">
        <v>0</v>
      </c>
      <c r="M3457">
        <f t="shared" si="214"/>
        <v>0</v>
      </c>
      <c r="N3457">
        <v>0</v>
      </c>
      <c r="O3457">
        <f t="shared" si="215"/>
        <v>0</v>
      </c>
    </row>
    <row r="3458" spans="1:15" x14ac:dyDescent="0.25">
      <c r="A3458" s="3">
        <v>44216</v>
      </c>
      <c r="B3458" s="4">
        <f t="shared" si="212"/>
        <v>2021</v>
      </c>
      <c r="C3458" s="4">
        <f t="shared" si="213"/>
        <v>1</v>
      </c>
      <c r="D3458" t="s">
        <v>15</v>
      </c>
      <c r="E3458" s="5" t="s">
        <v>3477</v>
      </c>
      <c r="F3458" s="6" t="str" cm="1">
        <f t="array" aca="1" ref="F3458" ca="1">_xlfn.TEXTJOIN("",TRUE,IFERROR(MID(E3458,ROW(INDIRECT("1:"&amp;LEN(E3458))),1)*1,""))</f>
        <v>3445</v>
      </c>
      <c r="G3458" s="5" t="s">
        <v>17</v>
      </c>
      <c r="H3458" s="5">
        <v>3</v>
      </c>
      <c r="I3458">
        <v>49.101971094187562</v>
      </c>
      <c r="J3458">
        <v>42.077345129841724</v>
      </c>
      <c r="K3458">
        <v>1365.0941998408478</v>
      </c>
      <c r="L3458">
        <v>0</v>
      </c>
      <c r="M3458">
        <f t="shared" si="214"/>
        <v>0</v>
      </c>
      <c r="N3458">
        <v>226.33021280104404</v>
      </c>
      <c r="O3458">
        <f t="shared" si="215"/>
        <v>16.579823782668711</v>
      </c>
    </row>
    <row r="3459" spans="1:15" x14ac:dyDescent="0.25">
      <c r="A3459" s="3">
        <v>44216</v>
      </c>
      <c r="B3459" s="4">
        <f t="shared" ref="B3459:B3522" si="216">YEAR(A3459)</f>
        <v>2021</v>
      </c>
      <c r="C3459" s="4">
        <f t="shared" ref="C3459:C3522" si="217">MONTH(A3459)</f>
        <v>1</v>
      </c>
      <c r="D3459" t="s">
        <v>15</v>
      </c>
      <c r="E3459" s="5" t="s">
        <v>3478</v>
      </c>
      <c r="F3459" s="6" t="str" cm="1">
        <f t="array" aca="1" ref="F3459" ca="1">_xlfn.TEXTJOIN("",TRUE,IFERROR(MID(E3459,ROW(INDIRECT("1:"&amp;LEN(E3459))),1)*1,""))</f>
        <v>3445</v>
      </c>
      <c r="G3459" s="5" t="s">
        <v>19</v>
      </c>
      <c r="H3459" s="5">
        <v>3</v>
      </c>
      <c r="I3459">
        <v>44.194241711996995</v>
      </c>
      <c r="J3459">
        <v>39.877434401296796</v>
      </c>
      <c r="K3459">
        <v>1187.3086009688093</v>
      </c>
      <c r="L3459">
        <v>0</v>
      </c>
      <c r="M3459">
        <f t="shared" ref="M3459:M3522" si="218">(L3459/K3459)*100</f>
        <v>0</v>
      </c>
      <c r="N3459">
        <v>0</v>
      </c>
      <c r="O3459">
        <f t="shared" ref="O3459:O3522" si="219">(N3459/K3459)*100</f>
        <v>0</v>
      </c>
    </row>
    <row r="3460" spans="1:15" x14ac:dyDescent="0.25">
      <c r="A3460" s="3">
        <v>44216</v>
      </c>
      <c r="B3460" s="4">
        <f t="shared" si="216"/>
        <v>2021</v>
      </c>
      <c r="C3460" s="4">
        <f t="shared" si="217"/>
        <v>1</v>
      </c>
      <c r="D3460" t="s">
        <v>15</v>
      </c>
      <c r="E3460" s="5" t="s">
        <v>3479</v>
      </c>
      <c r="F3460" s="6" t="str" cm="1">
        <f t="array" aca="1" ref="F3460" ca="1">_xlfn.TEXTJOIN("",TRUE,IFERROR(MID(E3460,ROW(INDIRECT("1:"&amp;LEN(E3460))),1)*1,""))</f>
        <v>3445</v>
      </c>
      <c r="G3460" s="5" t="s">
        <v>21</v>
      </c>
      <c r="H3460" s="5">
        <v>3</v>
      </c>
      <c r="I3460">
        <v>43.845230384114409</v>
      </c>
      <c r="J3460">
        <v>33.445050493593385</v>
      </c>
      <c r="K3460">
        <v>1031.0558109563397</v>
      </c>
      <c r="L3460">
        <v>0</v>
      </c>
      <c r="M3460">
        <f t="shared" si="218"/>
        <v>0</v>
      </c>
      <c r="N3460">
        <v>34.325072400641169</v>
      </c>
      <c r="O3460">
        <f t="shared" si="219"/>
        <v>3.329118757286619</v>
      </c>
    </row>
    <row r="3461" spans="1:15" x14ac:dyDescent="0.25">
      <c r="A3461" s="3">
        <v>44216</v>
      </c>
      <c r="B3461" s="4">
        <f t="shared" si="216"/>
        <v>2021</v>
      </c>
      <c r="C3461" s="4">
        <f t="shared" si="217"/>
        <v>1</v>
      </c>
      <c r="D3461" t="s">
        <v>15</v>
      </c>
      <c r="E3461" s="5" t="s">
        <v>3480</v>
      </c>
      <c r="F3461" s="6" t="str" cm="1">
        <f t="array" aca="1" ref="F3461" ca="1">_xlfn.TEXTJOIN("",TRUE,IFERROR(MID(E3461,ROW(INDIRECT("1:"&amp;LEN(E3461))),1)*1,""))</f>
        <v>3445</v>
      </c>
      <c r="G3461" s="5" t="s">
        <v>23</v>
      </c>
      <c r="H3461" s="5">
        <v>3</v>
      </c>
      <c r="I3461">
        <v>39.742551900444198</v>
      </c>
      <c r="J3461">
        <v>32.467028680627315</v>
      </c>
      <c r="K3461">
        <v>984.98818105828616</v>
      </c>
      <c r="L3461">
        <v>0</v>
      </c>
      <c r="M3461">
        <f t="shared" si="218"/>
        <v>0</v>
      </c>
      <c r="N3461">
        <v>0</v>
      </c>
      <c r="O3461">
        <f t="shared" si="219"/>
        <v>0</v>
      </c>
    </row>
    <row r="3462" spans="1:15" x14ac:dyDescent="0.25">
      <c r="A3462" s="3">
        <v>44216</v>
      </c>
      <c r="B3462" s="4">
        <f t="shared" si="216"/>
        <v>2021</v>
      </c>
      <c r="C3462" s="4">
        <f t="shared" si="217"/>
        <v>1</v>
      </c>
      <c r="D3462" t="s">
        <v>15</v>
      </c>
      <c r="E3462" s="5" t="s">
        <v>3481</v>
      </c>
      <c r="F3462" s="6" t="str" cm="1">
        <f t="array" aca="1" ref="F3462" ca="1">_xlfn.TEXTJOIN("",TRUE,IFERROR(MID(E3462,ROW(INDIRECT("1:"&amp;LEN(E3462))),1)*1,""))</f>
        <v>3446</v>
      </c>
      <c r="G3462" s="5" t="s">
        <v>17</v>
      </c>
      <c r="H3462" s="5">
        <v>4</v>
      </c>
      <c r="I3462">
        <v>73.175881634261344</v>
      </c>
      <c r="J3462">
        <v>38.994915393521303</v>
      </c>
      <c r="K3462">
        <v>1996.4014946390851</v>
      </c>
      <c r="L3462">
        <v>3.1354582925739507</v>
      </c>
      <c r="M3462">
        <f t="shared" si="218"/>
        <v>0.15705549715293052</v>
      </c>
      <c r="N3462">
        <v>1246.8133088311506</v>
      </c>
      <c r="O3462">
        <f t="shared" si="219"/>
        <v>62.4530342308</v>
      </c>
    </row>
    <row r="3463" spans="1:15" x14ac:dyDescent="0.25">
      <c r="A3463" s="3">
        <v>44216</v>
      </c>
      <c r="B3463" s="4">
        <f t="shared" si="216"/>
        <v>2021</v>
      </c>
      <c r="C3463" s="4">
        <f t="shared" si="217"/>
        <v>1</v>
      </c>
      <c r="D3463" t="s">
        <v>15</v>
      </c>
      <c r="E3463" s="5" t="s">
        <v>3482</v>
      </c>
      <c r="F3463" s="6" t="str" cm="1">
        <f t="array" aca="1" ref="F3463" ca="1">_xlfn.TEXTJOIN("",TRUE,IFERROR(MID(E3463,ROW(INDIRECT("1:"&amp;LEN(E3463))),1)*1,""))</f>
        <v>3446</v>
      </c>
      <c r="G3463" s="5" t="s">
        <v>19</v>
      </c>
      <c r="H3463" s="5">
        <v>4</v>
      </c>
      <c r="I3463">
        <v>59.319058427360886</v>
      </c>
      <c r="J3463">
        <v>42.671477956861004</v>
      </c>
      <c r="K3463">
        <v>1694.0938596148812</v>
      </c>
      <c r="L3463">
        <v>0</v>
      </c>
      <c r="M3463">
        <f t="shared" si="218"/>
        <v>0</v>
      </c>
      <c r="N3463">
        <v>0</v>
      </c>
      <c r="O3463">
        <f t="shared" si="219"/>
        <v>0</v>
      </c>
    </row>
    <row r="3464" spans="1:15" x14ac:dyDescent="0.25">
      <c r="A3464" s="3">
        <v>44216</v>
      </c>
      <c r="B3464" s="4">
        <f t="shared" si="216"/>
        <v>2021</v>
      </c>
      <c r="C3464" s="4">
        <f t="shared" si="217"/>
        <v>1</v>
      </c>
      <c r="D3464" t="s">
        <v>15</v>
      </c>
      <c r="E3464" s="5" t="s">
        <v>3483</v>
      </c>
      <c r="F3464" s="6" t="str" cm="1">
        <f t="array" aca="1" ref="F3464" ca="1">_xlfn.TEXTJOIN("",TRUE,IFERROR(MID(E3464,ROW(INDIRECT("1:"&amp;LEN(E3464))),1)*1,""))</f>
        <v>3446</v>
      </c>
      <c r="G3464" s="5" t="s">
        <v>21</v>
      </c>
      <c r="H3464" s="5">
        <v>4</v>
      </c>
      <c r="I3464">
        <v>53.944118629672943</v>
      </c>
      <c r="J3464">
        <v>38.868883835231031</v>
      </c>
      <c r="K3464">
        <v>1494.4822907359453</v>
      </c>
      <c r="L3464">
        <v>3.1704835192559653</v>
      </c>
      <c r="M3464">
        <f t="shared" si="218"/>
        <v>0.21214594103317794</v>
      </c>
      <c r="N3464">
        <v>465.80013939184585</v>
      </c>
      <c r="O3464">
        <f t="shared" si="219"/>
        <v>31.167993242828356</v>
      </c>
    </row>
    <row r="3465" spans="1:15" x14ac:dyDescent="0.25">
      <c r="A3465" s="3">
        <v>44216</v>
      </c>
      <c r="B3465" s="4">
        <f t="shared" si="216"/>
        <v>2021</v>
      </c>
      <c r="C3465" s="4">
        <f t="shared" si="217"/>
        <v>1</v>
      </c>
      <c r="D3465" t="s">
        <v>15</v>
      </c>
      <c r="E3465" s="5" t="s">
        <v>3484</v>
      </c>
      <c r="F3465" s="6" t="str" cm="1">
        <f t="array" aca="1" ref="F3465" ca="1">_xlfn.TEXTJOIN("",TRUE,IFERROR(MID(E3465,ROW(INDIRECT("1:"&amp;LEN(E3465))),1)*1,""))</f>
        <v>3446</v>
      </c>
      <c r="G3465" s="5" t="s">
        <v>23</v>
      </c>
      <c r="H3465" s="5">
        <v>4</v>
      </c>
      <c r="I3465">
        <v>52.100907603309885</v>
      </c>
      <c r="J3465">
        <v>37.764970894817921</v>
      </c>
      <c r="K3465">
        <v>1382.9847353777541</v>
      </c>
      <c r="L3465">
        <v>0</v>
      </c>
      <c r="M3465">
        <f t="shared" si="218"/>
        <v>0</v>
      </c>
      <c r="N3465">
        <v>0</v>
      </c>
      <c r="O3465">
        <f t="shared" si="219"/>
        <v>0</v>
      </c>
    </row>
    <row r="3466" spans="1:15" x14ac:dyDescent="0.25">
      <c r="A3466" s="3">
        <v>44216</v>
      </c>
      <c r="B3466" s="4">
        <f t="shared" si="216"/>
        <v>2021</v>
      </c>
      <c r="C3466" s="4">
        <f t="shared" si="217"/>
        <v>1</v>
      </c>
      <c r="D3466" t="s">
        <v>15</v>
      </c>
      <c r="E3466" s="5" t="s">
        <v>3485</v>
      </c>
      <c r="F3466" s="6" t="str" cm="1">
        <f t="array" aca="1" ref="F3466" ca="1">_xlfn.TEXTJOIN("",TRUE,IFERROR(MID(E3466,ROW(INDIRECT("1:"&amp;LEN(E3466))),1)*1,""))</f>
        <v>3447</v>
      </c>
      <c r="G3466" s="5" t="s">
        <v>17</v>
      </c>
      <c r="H3466" s="5">
        <v>4</v>
      </c>
      <c r="I3466">
        <v>64.342290307240518</v>
      </c>
      <c r="J3466">
        <v>35.638389645717432</v>
      </c>
      <c r="K3466">
        <v>1497.4909577079304</v>
      </c>
      <c r="L3466">
        <v>1.0714216842028277</v>
      </c>
      <c r="M3466">
        <f t="shared" si="218"/>
        <v>7.1547789900698489E-2</v>
      </c>
      <c r="N3466">
        <v>405.76339833620455</v>
      </c>
      <c r="O3466">
        <f t="shared" si="219"/>
        <v>27.096216925227296</v>
      </c>
    </row>
    <row r="3467" spans="1:15" x14ac:dyDescent="0.25">
      <c r="A3467" s="3">
        <v>44216</v>
      </c>
      <c r="B3467" s="4">
        <f t="shared" si="216"/>
        <v>2021</v>
      </c>
      <c r="C3467" s="4">
        <f t="shared" si="217"/>
        <v>1</v>
      </c>
      <c r="D3467" t="s">
        <v>15</v>
      </c>
      <c r="E3467" s="5" t="s">
        <v>3486</v>
      </c>
      <c r="F3467" s="6" t="str" cm="1">
        <f t="array" aca="1" ref="F3467" ca="1">_xlfn.TEXTJOIN("",TRUE,IFERROR(MID(E3467,ROW(INDIRECT("1:"&amp;LEN(E3467))),1)*1,""))</f>
        <v>3447</v>
      </c>
      <c r="G3467" s="5" t="s">
        <v>19</v>
      </c>
      <c r="H3467" s="5">
        <v>4</v>
      </c>
      <c r="I3467">
        <v>47.580640981499258</v>
      </c>
      <c r="J3467">
        <v>36.702311340157628</v>
      </c>
      <c r="K3467">
        <v>1267.0435295104155</v>
      </c>
      <c r="L3467">
        <v>99.807185448535279</v>
      </c>
      <c r="M3467">
        <f t="shared" si="218"/>
        <v>7.8771709987817617</v>
      </c>
      <c r="N3467">
        <v>0</v>
      </c>
      <c r="O3467">
        <f t="shared" si="219"/>
        <v>0</v>
      </c>
    </row>
    <row r="3468" spans="1:15" x14ac:dyDescent="0.25">
      <c r="A3468" s="3">
        <v>44216</v>
      </c>
      <c r="B3468" s="4">
        <f t="shared" si="216"/>
        <v>2021</v>
      </c>
      <c r="C3468" s="4">
        <f t="shared" si="217"/>
        <v>1</v>
      </c>
      <c r="D3468" t="s">
        <v>15</v>
      </c>
      <c r="E3468" s="5" t="s">
        <v>3487</v>
      </c>
      <c r="F3468" s="6" t="str" cm="1">
        <f t="array" aca="1" ref="F3468" ca="1">_xlfn.TEXTJOIN("",TRUE,IFERROR(MID(E3468,ROW(INDIRECT("1:"&amp;LEN(E3468))),1)*1,""))</f>
        <v>3447</v>
      </c>
      <c r="G3468" s="5" t="s">
        <v>21</v>
      </c>
      <c r="H3468" s="5">
        <v>4</v>
      </c>
      <c r="I3468">
        <v>48.410462782853166</v>
      </c>
      <c r="J3468">
        <v>34.443365361339794</v>
      </c>
      <c r="K3468">
        <v>1164.5656705273766</v>
      </c>
      <c r="L3468">
        <v>9.6186277514148593</v>
      </c>
      <c r="M3468">
        <f t="shared" si="218"/>
        <v>0.82594120665252302</v>
      </c>
      <c r="N3468">
        <v>0</v>
      </c>
      <c r="O3468">
        <f t="shared" si="219"/>
        <v>0</v>
      </c>
    </row>
    <row r="3469" spans="1:15" x14ac:dyDescent="0.25">
      <c r="A3469" s="3">
        <v>44216</v>
      </c>
      <c r="B3469" s="4">
        <f t="shared" si="216"/>
        <v>2021</v>
      </c>
      <c r="C3469" s="4">
        <f t="shared" si="217"/>
        <v>1</v>
      </c>
      <c r="D3469" t="s">
        <v>15</v>
      </c>
      <c r="E3469" s="5" t="s">
        <v>3488</v>
      </c>
      <c r="F3469" s="6" t="str" cm="1">
        <f t="array" aca="1" ref="F3469" ca="1">_xlfn.TEXTJOIN("",TRUE,IFERROR(MID(E3469,ROW(INDIRECT("1:"&amp;LEN(E3469))),1)*1,""))</f>
        <v>3447</v>
      </c>
      <c r="G3469" s="5" t="s">
        <v>23</v>
      </c>
      <c r="H3469" s="5">
        <v>4</v>
      </c>
      <c r="I3469">
        <v>43.857588048095081</v>
      </c>
      <c r="J3469">
        <v>31.79874511572423</v>
      </c>
      <c r="K3469">
        <v>1061.7431633137867</v>
      </c>
      <c r="L3469">
        <v>24.699089351623083</v>
      </c>
      <c r="M3469">
        <f t="shared" si="218"/>
        <v>2.3262772208050033</v>
      </c>
      <c r="N3469">
        <v>0</v>
      </c>
      <c r="O3469">
        <f t="shared" si="219"/>
        <v>0</v>
      </c>
    </row>
    <row r="3470" spans="1:15" x14ac:dyDescent="0.25">
      <c r="A3470" s="3">
        <v>44216</v>
      </c>
      <c r="B3470" s="4">
        <f t="shared" si="216"/>
        <v>2021</v>
      </c>
      <c r="C3470" s="4">
        <f t="shared" si="217"/>
        <v>1</v>
      </c>
      <c r="D3470" t="s">
        <v>15</v>
      </c>
      <c r="E3470" s="5" t="s">
        <v>3489</v>
      </c>
      <c r="F3470" s="6" t="str" cm="1">
        <f t="array" aca="1" ref="F3470" ca="1">_xlfn.TEXTJOIN("",TRUE,IFERROR(MID(E3470,ROW(INDIRECT("1:"&amp;LEN(E3470))),1)*1,""))</f>
        <v>3448</v>
      </c>
      <c r="G3470" s="5" t="s">
        <v>17</v>
      </c>
      <c r="H3470" s="5">
        <v>4</v>
      </c>
      <c r="I3470">
        <v>81.771944991003352</v>
      </c>
      <c r="J3470">
        <v>50.129733307049293</v>
      </c>
      <c r="K3470">
        <v>2399.7870303358477</v>
      </c>
      <c r="L3470">
        <v>0</v>
      </c>
      <c r="M3470">
        <f t="shared" si="218"/>
        <v>0</v>
      </c>
      <c r="N3470">
        <v>1515.0571596457612</v>
      </c>
      <c r="O3470">
        <f t="shared" si="219"/>
        <v>63.132983906231487</v>
      </c>
    </row>
    <row r="3471" spans="1:15" x14ac:dyDescent="0.25">
      <c r="A3471" s="3">
        <v>44216</v>
      </c>
      <c r="B3471" s="4">
        <f t="shared" si="216"/>
        <v>2021</v>
      </c>
      <c r="C3471" s="4">
        <f t="shared" si="217"/>
        <v>1</v>
      </c>
      <c r="D3471" t="s">
        <v>15</v>
      </c>
      <c r="E3471" s="5" t="s">
        <v>3490</v>
      </c>
      <c r="F3471" s="6" t="str" cm="1">
        <f t="array" aca="1" ref="F3471" ca="1">_xlfn.TEXTJOIN("",TRUE,IFERROR(MID(E3471,ROW(INDIRECT("1:"&amp;LEN(E3471))),1)*1,""))</f>
        <v>3448</v>
      </c>
      <c r="G3471" s="5" t="s">
        <v>19</v>
      </c>
      <c r="H3471" s="5">
        <v>4</v>
      </c>
      <c r="I3471">
        <v>65.574462777793727</v>
      </c>
      <c r="J3471">
        <v>52.147323243324784</v>
      </c>
      <c r="K3471">
        <v>2296.2657698499515</v>
      </c>
      <c r="L3471">
        <v>0</v>
      </c>
      <c r="M3471">
        <f t="shared" si="218"/>
        <v>0</v>
      </c>
      <c r="N3471">
        <v>0</v>
      </c>
      <c r="O3471">
        <f t="shared" si="219"/>
        <v>0</v>
      </c>
    </row>
    <row r="3472" spans="1:15" x14ac:dyDescent="0.25">
      <c r="A3472" s="3">
        <v>44216</v>
      </c>
      <c r="B3472" s="4">
        <f t="shared" si="216"/>
        <v>2021</v>
      </c>
      <c r="C3472" s="4">
        <f t="shared" si="217"/>
        <v>1</v>
      </c>
      <c r="D3472" t="s">
        <v>15</v>
      </c>
      <c r="E3472" s="5" t="s">
        <v>3491</v>
      </c>
      <c r="F3472" s="6" t="str" cm="1">
        <f t="array" aca="1" ref="F3472" ca="1">_xlfn.TEXTJOIN("",TRUE,IFERROR(MID(E3472,ROW(INDIRECT("1:"&amp;LEN(E3472))),1)*1,""))</f>
        <v>3448</v>
      </c>
      <c r="G3472" s="5" t="s">
        <v>21</v>
      </c>
      <c r="H3472" s="5">
        <v>4</v>
      </c>
      <c r="I3472">
        <v>66.432783346231901</v>
      </c>
      <c r="J3472">
        <v>47.720308328875639</v>
      </c>
      <c r="K3472">
        <v>2048.2486371919376</v>
      </c>
      <c r="L3472">
        <v>0</v>
      </c>
      <c r="M3472">
        <f t="shared" si="218"/>
        <v>0</v>
      </c>
      <c r="N3472">
        <v>567.70113289143194</v>
      </c>
      <c r="O3472">
        <f t="shared" si="219"/>
        <v>27.716416971219189</v>
      </c>
    </row>
    <row r="3473" spans="1:15" x14ac:dyDescent="0.25">
      <c r="A3473" s="3">
        <v>44216</v>
      </c>
      <c r="B3473" s="4">
        <f t="shared" si="216"/>
        <v>2021</v>
      </c>
      <c r="C3473" s="4">
        <f t="shared" si="217"/>
        <v>1</v>
      </c>
      <c r="D3473" t="s">
        <v>15</v>
      </c>
      <c r="E3473" s="5" t="s">
        <v>3492</v>
      </c>
      <c r="F3473" s="6" t="str" cm="1">
        <f t="array" aca="1" ref="F3473" ca="1">_xlfn.TEXTJOIN("",TRUE,IFERROR(MID(E3473,ROW(INDIRECT("1:"&amp;LEN(E3473))),1)*1,""))</f>
        <v>3448</v>
      </c>
      <c r="G3473" s="5" t="s">
        <v>23</v>
      </c>
      <c r="H3473" s="5">
        <v>4</v>
      </c>
      <c r="I3473">
        <v>63.799805026811583</v>
      </c>
      <c r="J3473">
        <v>47.028886719523662</v>
      </c>
      <c r="K3473">
        <v>1986.6217508449329</v>
      </c>
      <c r="L3473">
        <v>36.069678941672315</v>
      </c>
      <c r="M3473">
        <f t="shared" si="218"/>
        <v>1.8156289150831795</v>
      </c>
      <c r="N3473">
        <v>0</v>
      </c>
      <c r="O3473">
        <f t="shared" si="219"/>
        <v>0</v>
      </c>
    </row>
    <row r="3474" spans="1:15" x14ac:dyDescent="0.25">
      <c r="A3474" s="3">
        <v>44216</v>
      </c>
      <c r="B3474" s="4">
        <f t="shared" si="216"/>
        <v>2021</v>
      </c>
      <c r="C3474" s="4">
        <f t="shared" si="217"/>
        <v>1</v>
      </c>
      <c r="D3474" t="s">
        <v>15</v>
      </c>
      <c r="E3474" s="5" t="s">
        <v>3493</v>
      </c>
      <c r="F3474" s="6">
        <v>3449</v>
      </c>
      <c r="G3474" s="5" t="s">
        <v>17</v>
      </c>
      <c r="H3474" s="5">
        <v>4</v>
      </c>
      <c r="I3474">
        <v>72.261023658938925</v>
      </c>
      <c r="J3474">
        <v>45.097326524029093</v>
      </c>
      <c r="K3474">
        <v>2055.0431809159818</v>
      </c>
      <c r="L3474">
        <v>0</v>
      </c>
      <c r="M3474">
        <f t="shared" si="218"/>
        <v>0</v>
      </c>
      <c r="N3474">
        <v>0</v>
      </c>
      <c r="O3474">
        <f t="shared" si="219"/>
        <v>0</v>
      </c>
    </row>
    <row r="3475" spans="1:15" x14ac:dyDescent="0.25">
      <c r="A3475" s="3">
        <v>44216</v>
      </c>
      <c r="B3475" s="4">
        <f t="shared" si="216"/>
        <v>2021</v>
      </c>
      <c r="C3475" s="4">
        <f t="shared" si="217"/>
        <v>1</v>
      </c>
      <c r="D3475" t="s">
        <v>15</v>
      </c>
      <c r="E3475" s="5" t="s">
        <v>3494</v>
      </c>
      <c r="F3475" s="6" t="str" cm="1">
        <f t="array" aca="1" ref="F3475" ca="1">_xlfn.TEXTJOIN("",TRUE,IFERROR(MID(E3475,ROW(INDIRECT("1:"&amp;LEN(E3475))),1)*1,""))</f>
        <v>3449</v>
      </c>
      <c r="G3475" s="5" t="s">
        <v>19</v>
      </c>
      <c r="H3475" s="5">
        <v>4</v>
      </c>
      <c r="I3475">
        <v>54.835637544980052</v>
      </c>
      <c r="J3475">
        <v>47.732605394394525</v>
      </c>
      <c r="K3475">
        <v>1699.1273349413536</v>
      </c>
      <c r="L3475">
        <v>0</v>
      </c>
      <c r="M3475">
        <f t="shared" si="218"/>
        <v>0</v>
      </c>
      <c r="N3475">
        <v>0</v>
      </c>
      <c r="O3475">
        <f t="shared" si="219"/>
        <v>0</v>
      </c>
    </row>
    <row r="3476" spans="1:15" x14ac:dyDescent="0.25">
      <c r="A3476" s="3">
        <v>44216</v>
      </c>
      <c r="B3476" s="4">
        <f t="shared" si="216"/>
        <v>2021</v>
      </c>
      <c r="C3476" s="4">
        <f t="shared" si="217"/>
        <v>1</v>
      </c>
      <c r="D3476" t="s">
        <v>15</v>
      </c>
      <c r="E3476" s="5" t="s">
        <v>3495</v>
      </c>
      <c r="F3476" s="6">
        <v>3449</v>
      </c>
      <c r="G3476" s="5" t="s">
        <v>21</v>
      </c>
      <c r="H3476" s="5">
        <v>4</v>
      </c>
      <c r="I3476">
        <v>53.958550608887002</v>
      </c>
      <c r="J3476">
        <v>42.069230853431129</v>
      </c>
      <c r="K3476">
        <v>1480.1475162117972</v>
      </c>
      <c r="L3476">
        <v>0</v>
      </c>
      <c r="M3476">
        <f t="shared" si="218"/>
        <v>0</v>
      </c>
      <c r="N3476">
        <v>0</v>
      </c>
      <c r="O3476">
        <f t="shared" si="219"/>
        <v>0</v>
      </c>
    </row>
    <row r="3477" spans="1:15" x14ac:dyDescent="0.25">
      <c r="A3477" s="3">
        <v>44216</v>
      </c>
      <c r="B3477" s="4">
        <f t="shared" si="216"/>
        <v>2021</v>
      </c>
      <c r="C3477" s="4">
        <f t="shared" si="217"/>
        <v>1</v>
      </c>
      <c r="D3477" t="s">
        <v>15</v>
      </c>
      <c r="E3477" s="5" t="s">
        <v>3496</v>
      </c>
      <c r="F3477" s="6" t="str" cm="1">
        <f t="array" aca="1" ref="F3477" ca="1">_xlfn.TEXTJOIN("",TRUE,IFERROR(MID(E3477,ROW(INDIRECT("1:"&amp;LEN(E3477))),1)*1,""))</f>
        <v>3449</v>
      </c>
      <c r="G3477" s="5" t="s">
        <v>23</v>
      </c>
      <c r="H3477" s="5">
        <v>4</v>
      </c>
      <c r="I3477">
        <v>47.580053329467773</v>
      </c>
      <c r="J3477">
        <v>41.907180352240928</v>
      </c>
      <c r="K3477">
        <v>1448.7733191591158</v>
      </c>
      <c r="L3477">
        <v>48.396457220140547</v>
      </c>
      <c r="M3477">
        <f t="shared" si="218"/>
        <v>3.3405127344718353</v>
      </c>
      <c r="N3477">
        <v>0</v>
      </c>
      <c r="O3477">
        <f t="shared" si="219"/>
        <v>0</v>
      </c>
    </row>
    <row r="3478" spans="1:15" x14ac:dyDescent="0.25">
      <c r="A3478" s="3">
        <v>44216</v>
      </c>
      <c r="B3478" s="4">
        <f t="shared" si="216"/>
        <v>2021</v>
      </c>
      <c r="C3478" s="4">
        <f t="shared" si="217"/>
        <v>1</v>
      </c>
      <c r="D3478" t="s">
        <v>15</v>
      </c>
      <c r="E3478" s="5" t="s">
        <v>3497</v>
      </c>
      <c r="F3478" s="6" t="str" cm="1">
        <f t="array" aca="1" ref="F3478" ca="1">_xlfn.TEXTJOIN("",TRUE,IFERROR(MID(E3478,ROW(INDIRECT("1:"&amp;LEN(E3478))),1)*1,""))</f>
        <v>3450</v>
      </c>
      <c r="G3478" s="5" t="s">
        <v>17</v>
      </c>
      <c r="H3478" s="5">
        <v>4</v>
      </c>
      <c r="I3478">
        <v>57.947619253769659</v>
      </c>
      <c r="J3478">
        <v>53.838894225233553</v>
      </c>
      <c r="K3478">
        <v>1285.6713460689782</v>
      </c>
      <c r="L3478">
        <v>2.0157017955499423</v>
      </c>
      <c r="M3478">
        <f t="shared" si="218"/>
        <v>0.15678204244911256</v>
      </c>
      <c r="N3478">
        <v>548.73462239085427</v>
      </c>
      <c r="O3478">
        <f t="shared" si="219"/>
        <v>42.680784950885403</v>
      </c>
    </row>
    <row r="3479" spans="1:15" x14ac:dyDescent="0.25">
      <c r="A3479" s="3">
        <v>44216</v>
      </c>
      <c r="B3479" s="4">
        <f t="shared" si="216"/>
        <v>2021</v>
      </c>
      <c r="C3479" s="4">
        <f t="shared" si="217"/>
        <v>1</v>
      </c>
      <c r="D3479" t="s">
        <v>15</v>
      </c>
      <c r="E3479" s="5" t="s">
        <v>3498</v>
      </c>
      <c r="F3479" s="6" t="str" cm="1">
        <f t="array" aca="1" ref="F3479" ca="1">_xlfn.TEXTJOIN("",TRUE,IFERROR(MID(E3479,ROW(INDIRECT("1:"&amp;LEN(E3479))),1)*1,""))</f>
        <v>3450</v>
      </c>
      <c r="G3479" s="5" t="s">
        <v>19</v>
      </c>
      <c r="H3479" s="5">
        <v>4</v>
      </c>
      <c r="I3479">
        <v>46.935612913610193</v>
      </c>
      <c r="J3479">
        <v>57.000294639336708</v>
      </c>
      <c r="K3479">
        <v>1215.5007561774296</v>
      </c>
      <c r="L3479">
        <v>5.500011345876759</v>
      </c>
      <c r="M3479">
        <f t="shared" si="218"/>
        <v>0.45248933971653643</v>
      </c>
      <c r="N3479">
        <v>245.53069181585764</v>
      </c>
      <c r="O3479">
        <f t="shared" si="219"/>
        <v>20.199962078840279</v>
      </c>
    </row>
    <row r="3480" spans="1:15" x14ac:dyDescent="0.25">
      <c r="A3480" s="3">
        <v>44216</v>
      </c>
      <c r="B3480" s="4">
        <f t="shared" si="216"/>
        <v>2021</v>
      </c>
      <c r="C3480" s="4">
        <f t="shared" si="217"/>
        <v>1</v>
      </c>
      <c r="D3480" t="s">
        <v>15</v>
      </c>
      <c r="E3480" s="5" t="s">
        <v>3499</v>
      </c>
      <c r="F3480" s="6" t="str" cm="1">
        <f t="array" aca="1" ref="F3480" ca="1">_xlfn.TEXTJOIN("",TRUE,IFERROR(MID(E3480,ROW(INDIRECT("1:"&amp;LEN(E3480))),1)*1,""))</f>
        <v>3450</v>
      </c>
      <c r="G3480" s="5" t="s">
        <v>21</v>
      </c>
      <c r="H3480" s="5">
        <v>4</v>
      </c>
      <c r="I3480">
        <v>43.537802968831372</v>
      </c>
      <c r="J3480">
        <v>33.235473072844357</v>
      </c>
      <c r="K3480">
        <v>982.50769450466589</v>
      </c>
      <c r="L3480">
        <v>0</v>
      </c>
      <c r="M3480">
        <f t="shared" si="218"/>
        <v>0</v>
      </c>
      <c r="N3480">
        <v>83.530962609403076</v>
      </c>
      <c r="O3480">
        <f t="shared" si="219"/>
        <v>8.5018125635662791</v>
      </c>
    </row>
    <row r="3481" spans="1:15" x14ac:dyDescent="0.25">
      <c r="A3481" s="3">
        <v>44216</v>
      </c>
      <c r="B3481" s="4">
        <f t="shared" si="216"/>
        <v>2021</v>
      </c>
      <c r="C3481" s="4">
        <f t="shared" si="217"/>
        <v>1</v>
      </c>
      <c r="D3481" t="s">
        <v>15</v>
      </c>
      <c r="E3481" s="5" t="s">
        <v>3500</v>
      </c>
      <c r="F3481" s="6" t="str" cm="1">
        <f t="array" aca="1" ref="F3481" ca="1">_xlfn.TEXTJOIN("",TRUE,IFERROR(MID(E3481,ROW(INDIRECT("1:"&amp;LEN(E3481))),1)*1,""))</f>
        <v>3450</v>
      </c>
      <c r="G3481" s="5" t="s">
        <v>23</v>
      </c>
      <c r="H3481" s="5">
        <v>4</v>
      </c>
      <c r="I3481">
        <v>41.637019251750928</v>
      </c>
      <c r="J3481">
        <v>31.773191057688866</v>
      </c>
      <c r="K3481">
        <v>941.45707807654424</v>
      </c>
      <c r="L3481">
        <v>0</v>
      </c>
      <c r="M3481">
        <f t="shared" si="218"/>
        <v>0</v>
      </c>
      <c r="N3481">
        <v>0</v>
      </c>
      <c r="O3481">
        <f t="shared" si="219"/>
        <v>0</v>
      </c>
    </row>
    <row r="3482" spans="1:15" x14ac:dyDescent="0.25">
      <c r="A3482" s="3">
        <v>44216</v>
      </c>
      <c r="B3482" s="4">
        <f t="shared" si="216"/>
        <v>2021</v>
      </c>
      <c r="C3482" s="4">
        <f t="shared" si="217"/>
        <v>1</v>
      </c>
      <c r="D3482" t="s">
        <v>15</v>
      </c>
      <c r="E3482" s="5" t="s">
        <v>3501</v>
      </c>
      <c r="F3482" s="6" t="str" cm="1">
        <f t="array" aca="1" ref="F3482" ca="1">_xlfn.TEXTJOIN("",TRUE,IFERROR(MID(E3482,ROW(INDIRECT("1:"&amp;LEN(E3482))),1)*1,""))</f>
        <v>3451</v>
      </c>
      <c r="G3482" s="5" t="s">
        <v>17</v>
      </c>
      <c r="H3482" s="5">
        <v>5</v>
      </c>
      <c r="I3482">
        <v>74.50517394385021</v>
      </c>
      <c r="J3482">
        <v>44.18416811726884</v>
      </c>
      <c r="K3482">
        <v>2227.7168479537804</v>
      </c>
      <c r="L3482">
        <v>2.2973046180733401</v>
      </c>
      <c r="M3482">
        <f t="shared" si="218"/>
        <v>0.10312372598804367</v>
      </c>
      <c r="N3482">
        <v>993.05904404262276</v>
      </c>
      <c r="O3482">
        <f t="shared" si="219"/>
        <v>44.577435635717123</v>
      </c>
    </row>
    <row r="3483" spans="1:15" x14ac:dyDescent="0.25">
      <c r="A3483" s="3">
        <v>44216</v>
      </c>
      <c r="B3483" s="4">
        <f t="shared" si="216"/>
        <v>2021</v>
      </c>
      <c r="C3483" s="4">
        <f t="shared" si="217"/>
        <v>1</v>
      </c>
      <c r="D3483" t="s">
        <v>15</v>
      </c>
      <c r="E3483" s="5" t="s">
        <v>3502</v>
      </c>
      <c r="F3483" s="6" t="str" cm="1">
        <f t="array" aca="1" ref="F3483" ca="1">_xlfn.TEXTJOIN("",TRUE,IFERROR(MID(E3483,ROW(INDIRECT("1:"&amp;LEN(E3483))),1)*1,""))</f>
        <v>3451</v>
      </c>
      <c r="G3483" s="5" t="s">
        <v>19</v>
      </c>
      <c r="H3483" s="5">
        <v>5</v>
      </c>
      <c r="I3483">
        <v>57.991790845707548</v>
      </c>
      <c r="J3483">
        <v>45.647358334039843</v>
      </c>
      <c r="K3483">
        <v>2006.5752722334098</v>
      </c>
      <c r="L3483">
        <v>18.387543503524046</v>
      </c>
      <c r="M3483">
        <f t="shared" si="218"/>
        <v>0.916364502142891</v>
      </c>
      <c r="N3483">
        <v>408.13425593031013</v>
      </c>
      <c r="O3483">
        <f t="shared" si="219"/>
        <v>20.339842794735436</v>
      </c>
    </row>
    <row r="3484" spans="1:15" x14ac:dyDescent="0.25">
      <c r="A3484" s="3">
        <v>44216</v>
      </c>
      <c r="B3484" s="4">
        <f t="shared" si="216"/>
        <v>2021</v>
      </c>
      <c r="C3484" s="4">
        <f t="shared" si="217"/>
        <v>1</v>
      </c>
      <c r="D3484" t="s">
        <v>15</v>
      </c>
      <c r="E3484" s="5" t="s">
        <v>3503</v>
      </c>
      <c r="F3484" s="6" t="str" cm="1">
        <f t="array" aca="1" ref="F3484" ca="1">_xlfn.TEXTJOIN("",TRUE,IFERROR(MID(E3484,ROW(INDIRECT("1:"&amp;LEN(E3484))),1)*1,""))</f>
        <v>3451</v>
      </c>
      <c r="G3484" s="5" t="s">
        <v>21</v>
      </c>
      <c r="H3484" s="5">
        <v>5</v>
      </c>
      <c r="I3484">
        <v>66.465080300163393</v>
      </c>
      <c r="J3484">
        <v>41.818880438728542</v>
      </c>
      <c r="K3484">
        <v>1843.626009131606</v>
      </c>
      <c r="L3484">
        <v>7.20153685808903</v>
      </c>
      <c r="M3484">
        <f t="shared" si="218"/>
        <v>0.3906180983789187</v>
      </c>
      <c r="N3484">
        <v>0</v>
      </c>
      <c r="O3484">
        <f t="shared" si="219"/>
        <v>0</v>
      </c>
    </row>
    <row r="3485" spans="1:15" x14ac:dyDescent="0.25">
      <c r="A3485" s="3">
        <v>44216</v>
      </c>
      <c r="B3485" s="4">
        <f t="shared" si="216"/>
        <v>2021</v>
      </c>
      <c r="C3485" s="4">
        <f t="shared" si="217"/>
        <v>1</v>
      </c>
      <c r="D3485" t="s">
        <v>15</v>
      </c>
      <c r="E3485" s="5" t="s">
        <v>3504</v>
      </c>
      <c r="F3485" s="6" t="str" cm="1">
        <f t="array" aca="1" ref="F3485" ca="1">_xlfn.TEXTJOIN("",TRUE,IFERROR(MID(E3485,ROW(INDIRECT("1:"&amp;LEN(E3485))),1)*1,""))</f>
        <v>3451</v>
      </c>
      <c r="G3485" s="5" t="s">
        <v>23</v>
      </c>
      <c r="H3485" s="5">
        <v>5</v>
      </c>
      <c r="I3485">
        <v>60.299317413001184</v>
      </c>
      <c r="J3485">
        <v>41.453841677831051</v>
      </c>
      <c r="K3485">
        <v>1867.7667963699178</v>
      </c>
      <c r="L3485">
        <v>0</v>
      </c>
      <c r="M3485">
        <f t="shared" si="218"/>
        <v>0</v>
      </c>
      <c r="N3485">
        <v>0</v>
      </c>
      <c r="O3485">
        <f t="shared" si="219"/>
        <v>0</v>
      </c>
    </row>
    <row r="3486" spans="1:15" x14ac:dyDescent="0.25">
      <c r="A3486" s="3">
        <v>44216</v>
      </c>
      <c r="B3486" s="4">
        <f t="shared" si="216"/>
        <v>2021</v>
      </c>
      <c r="C3486" s="4">
        <f t="shared" si="217"/>
        <v>1</v>
      </c>
      <c r="D3486" t="s">
        <v>15</v>
      </c>
      <c r="E3486" s="5" t="s">
        <v>3505</v>
      </c>
      <c r="F3486" s="6" t="str" cm="1">
        <f t="array" aca="1" ref="F3486" ca="1">_xlfn.TEXTJOIN("",TRUE,IFERROR(MID(E3486,ROW(INDIRECT("1:"&amp;LEN(E3486))),1)*1,""))</f>
        <v>3452</v>
      </c>
      <c r="G3486" s="5" t="s">
        <v>17</v>
      </c>
      <c r="H3486" s="5">
        <v>5</v>
      </c>
      <c r="I3486">
        <v>58.143591941773728</v>
      </c>
      <c r="J3486">
        <v>42.516167210214824</v>
      </c>
      <c r="K3486">
        <v>1918.2661682000464</v>
      </c>
      <c r="L3486">
        <v>72.942486331163238</v>
      </c>
      <c r="M3486">
        <f t="shared" si="218"/>
        <v>3.8025216489955023</v>
      </c>
      <c r="N3486">
        <v>1301.6985395464012</v>
      </c>
      <c r="O3486">
        <f t="shared" si="219"/>
        <v>67.858077316132565</v>
      </c>
    </row>
    <row r="3487" spans="1:15" x14ac:dyDescent="0.25">
      <c r="A3487" s="3">
        <v>44216</v>
      </c>
      <c r="B3487" s="4">
        <f t="shared" si="216"/>
        <v>2021</v>
      </c>
      <c r="C3487" s="4">
        <f t="shared" si="217"/>
        <v>1</v>
      </c>
      <c r="D3487" t="s">
        <v>15</v>
      </c>
      <c r="E3487" s="5" t="s">
        <v>3506</v>
      </c>
      <c r="F3487" s="6" t="str" cm="1">
        <f t="array" aca="1" ref="F3487" ca="1">_xlfn.TEXTJOIN("",TRUE,IFERROR(MID(E3487,ROW(INDIRECT("1:"&amp;LEN(E3487))),1)*1,""))</f>
        <v>3452</v>
      </c>
      <c r="G3487" s="5" t="s">
        <v>19</v>
      </c>
      <c r="H3487" s="5">
        <v>5</v>
      </c>
      <c r="I3487">
        <v>61.79944078602631</v>
      </c>
      <c r="J3487">
        <v>45.149224778863555</v>
      </c>
      <c r="K3487">
        <v>1916.0630814417477</v>
      </c>
      <c r="L3487">
        <v>99.703861029823329</v>
      </c>
      <c r="M3487">
        <f t="shared" si="218"/>
        <v>5.2035792555848861</v>
      </c>
      <c r="N3487">
        <v>172.11571517675404</v>
      </c>
      <c r="O3487">
        <f t="shared" si="219"/>
        <v>8.9827791602375129</v>
      </c>
    </row>
    <row r="3488" spans="1:15" x14ac:dyDescent="0.25">
      <c r="A3488" s="3">
        <v>44216</v>
      </c>
      <c r="B3488" s="4">
        <f t="shared" si="216"/>
        <v>2021</v>
      </c>
      <c r="C3488" s="4">
        <f t="shared" si="217"/>
        <v>1</v>
      </c>
      <c r="D3488" t="s">
        <v>15</v>
      </c>
      <c r="E3488" s="5" t="s">
        <v>3507</v>
      </c>
      <c r="F3488" s="6" t="str" cm="1">
        <f t="array" aca="1" ref="F3488" ca="1">_xlfn.TEXTJOIN("",TRUE,IFERROR(MID(E3488,ROW(INDIRECT("1:"&amp;LEN(E3488))),1)*1,""))</f>
        <v>3452</v>
      </c>
      <c r="G3488" s="5" t="s">
        <v>21</v>
      </c>
      <c r="H3488" s="5">
        <v>5</v>
      </c>
      <c r="I3488">
        <v>56.04153179283869</v>
      </c>
      <c r="J3488">
        <v>40.212452063548035</v>
      </c>
      <c r="K3488">
        <v>1726.8778220415138</v>
      </c>
      <c r="L3488">
        <v>26.097996905302743</v>
      </c>
      <c r="M3488">
        <f t="shared" si="218"/>
        <v>1.5112821863940384</v>
      </c>
      <c r="N3488">
        <v>395.65406715897467</v>
      </c>
      <c r="O3488">
        <f t="shared" si="219"/>
        <v>22.911526345924848</v>
      </c>
    </row>
    <row r="3489" spans="1:15" x14ac:dyDescent="0.25">
      <c r="A3489" s="3">
        <v>44216</v>
      </c>
      <c r="B3489" s="4">
        <f t="shared" si="216"/>
        <v>2021</v>
      </c>
      <c r="C3489" s="4">
        <f t="shared" si="217"/>
        <v>1</v>
      </c>
      <c r="D3489" t="s">
        <v>15</v>
      </c>
      <c r="E3489" s="5" t="s">
        <v>3508</v>
      </c>
      <c r="F3489" s="6" t="str" cm="1">
        <f t="array" aca="1" ref="F3489" ca="1">_xlfn.TEXTJOIN("",TRUE,IFERROR(MID(E3489,ROW(INDIRECT("1:"&amp;LEN(E3489))),1)*1,""))</f>
        <v>3452</v>
      </c>
      <c r="G3489" s="5" t="s">
        <v>23</v>
      </c>
      <c r="H3489" s="5">
        <v>5</v>
      </c>
      <c r="I3489">
        <v>56.696821500742942</v>
      </c>
      <c r="J3489">
        <v>39.366721026408925</v>
      </c>
      <c r="K3489">
        <v>1632.5426277575098</v>
      </c>
      <c r="L3489">
        <v>0</v>
      </c>
      <c r="M3489">
        <f t="shared" si="218"/>
        <v>0</v>
      </c>
      <c r="N3489">
        <v>0</v>
      </c>
      <c r="O3489">
        <f t="shared" si="219"/>
        <v>0</v>
      </c>
    </row>
    <row r="3490" spans="1:15" x14ac:dyDescent="0.25">
      <c r="A3490" s="3">
        <v>44216</v>
      </c>
      <c r="B3490" s="4">
        <f t="shared" si="216"/>
        <v>2021</v>
      </c>
      <c r="C3490" s="4">
        <f t="shared" si="217"/>
        <v>1</v>
      </c>
      <c r="D3490" t="s">
        <v>15</v>
      </c>
      <c r="E3490" s="5" t="s">
        <v>3509</v>
      </c>
      <c r="F3490" s="6" t="str" cm="1">
        <f t="array" aca="1" ref="F3490" ca="1">_xlfn.TEXTJOIN("",TRUE,IFERROR(MID(E3490,ROW(INDIRECT("1:"&amp;LEN(E3490))),1)*1,""))</f>
        <v>3453</v>
      </c>
      <c r="G3490" s="5" t="s">
        <v>17</v>
      </c>
      <c r="H3490" s="5">
        <v>5</v>
      </c>
      <c r="I3490">
        <v>59.562509645918972</v>
      </c>
      <c r="J3490">
        <v>45.391049874602999</v>
      </c>
      <c r="K3490">
        <v>1666.3573826053939</v>
      </c>
      <c r="L3490">
        <v>0</v>
      </c>
      <c r="M3490">
        <f t="shared" si="218"/>
        <v>0</v>
      </c>
      <c r="N3490">
        <v>499.72137092884338</v>
      </c>
      <c r="O3490">
        <f t="shared" si="219"/>
        <v>29.988847299221959</v>
      </c>
    </row>
    <row r="3491" spans="1:15" x14ac:dyDescent="0.25">
      <c r="A3491" s="3">
        <v>44216</v>
      </c>
      <c r="B3491" s="4">
        <f t="shared" si="216"/>
        <v>2021</v>
      </c>
      <c r="C3491" s="4">
        <f t="shared" si="217"/>
        <v>1</v>
      </c>
      <c r="D3491" t="s">
        <v>15</v>
      </c>
      <c r="E3491" s="5" t="s">
        <v>3510</v>
      </c>
      <c r="F3491" s="6" t="str" cm="1">
        <f t="array" aca="1" ref="F3491" ca="1">_xlfn.TEXTJOIN("",TRUE,IFERROR(MID(E3491,ROW(INDIRECT("1:"&amp;LEN(E3491))),1)*1,""))</f>
        <v>3453</v>
      </c>
      <c r="G3491" s="5" t="s">
        <v>19</v>
      </c>
      <c r="H3491" s="5">
        <v>5</v>
      </c>
      <c r="I3491">
        <v>53.474537483442091</v>
      </c>
      <c r="J3491">
        <v>47.038356976765741</v>
      </c>
      <c r="K3491">
        <v>1655.3408980570998</v>
      </c>
      <c r="L3491">
        <v>0</v>
      </c>
      <c r="M3491">
        <f t="shared" si="218"/>
        <v>0</v>
      </c>
      <c r="N3491">
        <v>0</v>
      </c>
      <c r="O3491">
        <f t="shared" si="219"/>
        <v>0</v>
      </c>
    </row>
    <row r="3492" spans="1:15" x14ac:dyDescent="0.25">
      <c r="A3492" s="3">
        <v>44216</v>
      </c>
      <c r="B3492" s="4">
        <f t="shared" si="216"/>
        <v>2021</v>
      </c>
      <c r="C3492" s="4">
        <f t="shared" si="217"/>
        <v>1</v>
      </c>
      <c r="D3492" t="s">
        <v>15</v>
      </c>
      <c r="E3492" s="5" t="s">
        <v>3511</v>
      </c>
      <c r="F3492" s="6" t="str" cm="1">
        <f t="array" aca="1" ref="F3492" ca="1">_xlfn.TEXTJOIN("",TRUE,IFERROR(MID(E3492,ROW(INDIRECT("1:"&amp;LEN(E3492))),1)*1,""))</f>
        <v>3453</v>
      </c>
      <c r="G3492" s="5" t="s">
        <v>21</v>
      </c>
      <c r="H3492" s="5">
        <v>5</v>
      </c>
      <c r="I3492">
        <v>47.361027436266284</v>
      </c>
      <c r="J3492">
        <v>36.479480037730198</v>
      </c>
      <c r="K3492">
        <v>1363.161858084801</v>
      </c>
      <c r="L3492">
        <v>27.985506371196514</v>
      </c>
      <c r="M3492">
        <f t="shared" si="218"/>
        <v>2.0529848458726141</v>
      </c>
      <c r="N3492">
        <v>0</v>
      </c>
      <c r="O3492">
        <f t="shared" si="219"/>
        <v>0</v>
      </c>
    </row>
    <row r="3493" spans="1:15" x14ac:dyDescent="0.25">
      <c r="A3493" s="3">
        <v>44216</v>
      </c>
      <c r="B3493" s="4">
        <f t="shared" si="216"/>
        <v>2021</v>
      </c>
      <c r="C3493" s="4">
        <f t="shared" si="217"/>
        <v>1</v>
      </c>
      <c r="D3493" t="s">
        <v>15</v>
      </c>
      <c r="E3493" s="5" t="s">
        <v>3512</v>
      </c>
      <c r="F3493" s="6" t="str" cm="1">
        <f t="array" aca="1" ref="F3493" ca="1">_xlfn.TEXTJOIN("",TRUE,IFERROR(MID(E3493,ROW(INDIRECT("1:"&amp;LEN(E3493))),1)*1,""))</f>
        <v>3453</v>
      </c>
      <c r="G3493" s="5" t="s">
        <v>23</v>
      </c>
      <c r="H3493" s="5">
        <v>5</v>
      </c>
      <c r="I3493">
        <v>48.760263447645031</v>
      </c>
      <c r="J3493">
        <v>37.101986319678893</v>
      </c>
      <c r="K3493">
        <v>1340.1642942453902</v>
      </c>
      <c r="L3493">
        <v>0</v>
      </c>
      <c r="M3493">
        <f t="shared" si="218"/>
        <v>0</v>
      </c>
      <c r="N3493">
        <v>0</v>
      </c>
      <c r="O3493">
        <f t="shared" si="219"/>
        <v>0</v>
      </c>
    </row>
    <row r="3494" spans="1:15" x14ac:dyDescent="0.25">
      <c r="A3494" s="3">
        <v>44216</v>
      </c>
      <c r="B3494" s="4">
        <f t="shared" si="216"/>
        <v>2021</v>
      </c>
      <c r="C3494" s="4">
        <f t="shared" si="217"/>
        <v>1</v>
      </c>
      <c r="D3494" t="s">
        <v>15</v>
      </c>
      <c r="E3494" s="5" t="s">
        <v>3513</v>
      </c>
      <c r="F3494" s="6" t="str" cm="1">
        <f t="array" aca="1" ref="F3494" ca="1">_xlfn.TEXTJOIN("",TRUE,IFERROR(MID(E3494,ROW(INDIRECT("1:"&amp;LEN(E3494))),1)*1,""))</f>
        <v>3454</v>
      </c>
      <c r="G3494" s="5" t="s">
        <v>17</v>
      </c>
      <c r="H3494" s="5">
        <v>5</v>
      </c>
      <c r="I3494">
        <v>69.065376914998723</v>
      </c>
      <c r="J3494">
        <v>48.878255597180981</v>
      </c>
      <c r="K3494">
        <v>2094.6013724351828</v>
      </c>
      <c r="L3494">
        <v>2.999910665314554</v>
      </c>
      <c r="M3494">
        <f t="shared" si="218"/>
        <v>0.14322107799570755</v>
      </c>
      <c r="N3494">
        <v>916.32542717539832</v>
      </c>
      <c r="O3494">
        <f t="shared" si="219"/>
        <v>43.747007866708252</v>
      </c>
    </row>
    <row r="3495" spans="1:15" x14ac:dyDescent="0.25">
      <c r="A3495" s="3">
        <v>44216</v>
      </c>
      <c r="B3495" s="4">
        <f t="shared" si="216"/>
        <v>2021</v>
      </c>
      <c r="C3495" s="4">
        <f t="shared" si="217"/>
        <v>1</v>
      </c>
      <c r="D3495" t="s">
        <v>15</v>
      </c>
      <c r="E3495" s="5" t="s">
        <v>3514</v>
      </c>
      <c r="F3495" s="6" t="str" cm="1">
        <f t="array" aca="1" ref="F3495" ca="1">_xlfn.TEXTJOIN("",TRUE,IFERROR(MID(E3495,ROW(INDIRECT("1:"&amp;LEN(E3495))),1)*1,""))</f>
        <v>3454</v>
      </c>
      <c r="G3495" s="5" t="s">
        <v>19</v>
      </c>
      <c r="H3495" s="5">
        <v>5</v>
      </c>
      <c r="I3495">
        <v>55.846815051846455</v>
      </c>
      <c r="J3495">
        <v>53.137140152781413</v>
      </c>
      <c r="K3495">
        <v>1892.4564289103366</v>
      </c>
      <c r="L3495">
        <v>72.692756464920464</v>
      </c>
      <c r="M3495">
        <f t="shared" si="218"/>
        <v>3.8411852106299986</v>
      </c>
      <c r="N3495">
        <v>328.09110539390207</v>
      </c>
      <c r="O3495">
        <f t="shared" si="219"/>
        <v>17.336785163546125</v>
      </c>
    </row>
    <row r="3496" spans="1:15" x14ac:dyDescent="0.25">
      <c r="A3496" s="3">
        <v>44216</v>
      </c>
      <c r="B3496" s="4">
        <f t="shared" si="216"/>
        <v>2021</v>
      </c>
      <c r="C3496" s="4">
        <f t="shared" si="217"/>
        <v>1</v>
      </c>
      <c r="D3496" t="s">
        <v>15</v>
      </c>
      <c r="E3496" s="5" t="s">
        <v>3515</v>
      </c>
      <c r="F3496" s="6" t="str" cm="1">
        <f t="array" aca="1" ref="F3496" ca="1">_xlfn.TEXTJOIN("",TRUE,IFERROR(MID(E3496,ROW(INDIRECT("1:"&amp;LEN(E3496))),1)*1,""))</f>
        <v>3454</v>
      </c>
      <c r="G3496" s="5" t="s">
        <v>21</v>
      </c>
      <c r="H3496" s="5">
        <v>5</v>
      </c>
      <c r="I3496">
        <v>55.371488503108104</v>
      </c>
      <c r="J3496">
        <v>48.563315186023246</v>
      </c>
      <c r="K3496">
        <v>1670.20525400868</v>
      </c>
      <c r="L3496">
        <v>57.006008190846565</v>
      </c>
      <c r="M3496">
        <f t="shared" si="218"/>
        <v>3.413113930400216</v>
      </c>
      <c r="N3496">
        <v>237.90955274211808</v>
      </c>
      <c r="O3496">
        <f t="shared" si="219"/>
        <v>14.24433028043161</v>
      </c>
    </row>
    <row r="3497" spans="1:15" x14ac:dyDescent="0.25">
      <c r="A3497" s="3">
        <v>44216</v>
      </c>
      <c r="B3497" s="4">
        <f t="shared" si="216"/>
        <v>2021</v>
      </c>
      <c r="C3497" s="4">
        <f t="shared" si="217"/>
        <v>1</v>
      </c>
      <c r="D3497" t="s">
        <v>15</v>
      </c>
      <c r="E3497" s="5" t="s">
        <v>3516</v>
      </c>
      <c r="F3497" s="6" t="str" cm="1">
        <f t="array" aca="1" ref="F3497" ca="1">_xlfn.TEXTJOIN("",TRUE,IFERROR(MID(E3497,ROW(INDIRECT("1:"&amp;LEN(E3497))),1)*1,""))</f>
        <v>3454</v>
      </c>
      <c r="G3497" s="5" t="s">
        <v>23</v>
      </c>
      <c r="H3497" s="5">
        <v>5</v>
      </c>
      <c r="I3497">
        <v>50.014097083442351</v>
      </c>
      <c r="J3497">
        <v>47.525618434090376</v>
      </c>
      <c r="K3497">
        <v>1621.3128395787221</v>
      </c>
      <c r="L3497">
        <v>134.85517852789323</v>
      </c>
      <c r="M3497">
        <f t="shared" si="218"/>
        <v>8.3176531534120013</v>
      </c>
      <c r="N3497">
        <v>0</v>
      </c>
      <c r="O3497">
        <f t="shared" si="219"/>
        <v>0</v>
      </c>
    </row>
    <row r="3498" spans="1:15" x14ac:dyDescent="0.25">
      <c r="A3498" s="3">
        <v>44216</v>
      </c>
      <c r="B3498" s="4">
        <f t="shared" si="216"/>
        <v>2021</v>
      </c>
      <c r="C3498" s="4">
        <f t="shared" si="217"/>
        <v>1</v>
      </c>
      <c r="D3498" t="s">
        <v>15</v>
      </c>
      <c r="E3498" s="5" t="s">
        <v>3517</v>
      </c>
      <c r="F3498" s="6" t="str" cm="1">
        <f t="array" aca="1" ref="F3498" ca="1">_xlfn.TEXTJOIN("",TRUE,IFERROR(MID(E3498,ROW(INDIRECT("1:"&amp;LEN(E3498))),1)*1,""))</f>
        <v>3455</v>
      </c>
      <c r="G3498" s="5" t="s">
        <v>17</v>
      </c>
      <c r="H3498" s="5">
        <v>5</v>
      </c>
      <c r="I3498">
        <v>60.983530308714997</v>
      </c>
      <c r="J3498">
        <v>49.767946096045712</v>
      </c>
      <c r="K3498">
        <v>1797.5247550159379</v>
      </c>
      <c r="L3498">
        <v>1.5698306598878962</v>
      </c>
      <c r="M3498">
        <f t="shared" si="218"/>
        <v>8.7332909074399764E-2</v>
      </c>
      <c r="N3498">
        <v>1006.2863208990856</v>
      </c>
      <c r="O3498">
        <f t="shared" si="219"/>
        <v>55.981778169734483</v>
      </c>
    </row>
    <row r="3499" spans="1:15" x14ac:dyDescent="0.25">
      <c r="A3499" s="3">
        <v>44216</v>
      </c>
      <c r="B3499" s="4">
        <f t="shared" si="216"/>
        <v>2021</v>
      </c>
      <c r="C3499" s="4">
        <f t="shared" si="217"/>
        <v>1</v>
      </c>
      <c r="D3499" t="s">
        <v>15</v>
      </c>
      <c r="E3499" s="5" t="s">
        <v>3518</v>
      </c>
      <c r="F3499" s="6" t="str" cm="1">
        <f t="array" aca="1" ref="F3499" ca="1">_xlfn.TEXTJOIN("",TRUE,IFERROR(MID(E3499,ROW(INDIRECT("1:"&amp;LEN(E3499))),1)*1,""))</f>
        <v>3455</v>
      </c>
      <c r="G3499" s="5" t="s">
        <v>19</v>
      </c>
      <c r="H3499" s="5">
        <v>5</v>
      </c>
      <c r="I3499">
        <v>57.73222751857535</v>
      </c>
      <c r="J3499">
        <v>52.426900651589307</v>
      </c>
      <c r="K3499">
        <v>1858.8027901051896</v>
      </c>
      <c r="L3499">
        <v>57.430513938232586</v>
      </c>
      <c r="M3499">
        <f t="shared" si="218"/>
        <v>3.0896507280894814</v>
      </c>
      <c r="N3499">
        <v>141.005608333255</v>
      </c>
      <c r="O3499">
        <f t="shared" si="219"/>
        <v>7.5858293888872153</v>
      </c>
    </row>
    <row r="3500" spans="1:15" x14ac:dyDescent="0.25">
      <c r="A3500" s="3">
        <v>44216</v>
      </c>
      <c r="B3500" s="4">
        <f t="shared" si="216"/>
        <v>2021</v>
      </c>
      <c r="C3500" s="4">
        <f t="shared" si="217"/>
        <v>1</v>
      </c>
      <c r="D3500" t="s">
        <v>15</v>
      </c>
      <c r="E3500" s="5" t="s">
        <v>3519</v>
      </c>
      <c r="F3500" s="6" t="str" cm="1">
        <f t="array" aca="1" ref="F3500" ca="1">_xlfn.TEXTJOIN("",TRUE,IFERROR(MID(E3500,ROW(INDIRECT("1:"&amp;LEN(E3500))),1)*1,""))</f>
        <v>3455</v>
      </c>
      <c r="G3500" s="5" t="s">
        <v>21</v>
      </c>
      <c r="H3500" s="5">
        <v>5</v>
      </c>
      <c r="I3500">
        <v>51.896777924320695</v>
      </c>
      <c r="J3500">
        <v>39.723918727223058</v>
      </c>
      <c r="K3500">
        <v>1358.2176970863677</v>
      </c>
      <c r="L3500">
        <v>14.896929412394467</v>
      </c>
      <c r="M3500">
        <f t="shared" si="218"/>
        <v>1.0967998314519964</v>
      </c>
      <c r="N3500">
        <v>0</v>
      </c>
      <c r="O3500">
        <f t="shared" si="219"/>
        <v>0</v>
      </c>
    </row>
    <row r="3501" spans="1:15" x14ac:dyDescent="0.25">
      <c r="A3501" s="3">
        <v>44216</v>
      </c>
      <c r="B3501" s="4">
        <f t="shared" si="216"/>
        <v>2021</v>
      </c>
      <c r="C3501" s="4">
        <f t="shared" si="217"/>
        <v>1</v>
      </c>
      <c r="D3501" t="s">
        <v>15</v>
      </c>
      <c r="E3501" s="5" t="s">
        <v>3520</v>
      </c>
      <c r="F3501" s="6" t="str" cm="1">
        <f t="array" aca="1" ref="F3501" ca="1">_xlfn.TEXTJOIN("",TRUE,IFERROR(MID(E3501,ROW(INDIRECT("1:"&amp;LEN(E3501))),1)*1,""))</f>
        <v>3455</v>
      </c>
      <c r="G3501" s="5" t="s">
        <v>23</v>
      </c>
      <c r="H3501" s="5">
        <v>5</v>
      </c>
      <c r="I3501">
        <v>47.569144870968266</v>
      </c>
      <c r="J3501">
        <v>40.467494777573314</v>
      </c>
      <c r="K3501">
        <v>1313.3496812021733</v>
      </c>
      <c r="L3501">
        <v>17.464979032719778</v>
      </c>
      <c r="M3501">
        <f t="shared" si="218"/>
        <v>1.3298041856402802</v>
      </c>
      <c r="N3501">
        <v>0</v>
      </c>
      <c r="O3501">
        <f t="shared" si="219"/>
        <v>0</v>
      </c>
    </row>
    <row r="3502" spans="1:15" x14ac:dyDescent="0.25">
      <c r="A3502" s="3">
        <v>44250</v>
      </c>
      <c r="B3502" s="4">
        <f t="shared" si="216"/>
        <v>2021</v>
      </c>
      <c r="C3502" s="4">
        <f t="shared" si="217"/>
        <v>2</v>
      </c>
      <c r="D3502" t="s">
        <v>15</v>
      </c>
      <c r="E3502" s="5" t="s">
        <v>3521</v>
      </c>
      <c r="F3502" s="6" t="str" cm="1">
        <f t="array" aca="1" ref="F3502" ca="1">_xlfn.TEXTJOIN("",TRUE,IFERROR(MID(E3502,ROW(INDIRECT("1:"&amp;LEN(E3502))),1)*1,""))</f>
        <v>3456</v>
      </c>
      <c r="G3502" s="5" t="s">
        <v>17</v>
      </c>
      <c r="H3502" s="5">
        <v>1</v>
      </c>
      <c r="I3502">
        <v>56.655696181218907</v>
      </c>
      <c r="J3502">
        <v>36.487598105313424</v>
      </c>
      <c r="K3502">
        <v>1271.7582752740816</v>
      </c>
      <c r="L3502">
        <v>0</v>
      </c>
      <c r="M3502">
        <f t="shared" si="218"/>
        <v>0</v>
      </c>
      <c r="N3502">
        <v>0</v>
      </c>
      <c r="O3502">
        <f t="shared" si="219"/>
        <v>0</v>
      </c>
    </row>
    <row r="3503" spans="1:15" x14ac:dyDescent="0.25">
      <c r="A3503" s="3">
        <v>44250</v>
      </c>
      <c r="B3503" s="4">
        <f t="shared" si="216"/>
        <v>2021</v>
      </c>
      <c r="C3503" s="4">
        <f t="shared" si="217"/>
        <v>2</v>
      </c>
      <c r="D3503" t="s">
        <v>15</v>
      </c>
      <c r="E3503" s="5" t="s">
        <v>3522</v>
      </c>
      <c r="F3503" s="6" t="str" cm="1">
        <f t="array" aca="1" ref="F3503" ca="1">_xlfn.TEXTJOIN("",TRUE,IFERROR(MID(E3503,ROW(INDIRECT("1:"&amp;LEN(E3503))),1)*1,""))</f>
        <v>3456</v>
      </c>
      <c r="G3503" s="5" t="s">
        <v>19</v>
      </c>
      <c r="H3503" s="5">
        <v>1</v>
      </c>
      <c r="I3503">
        <v>49.176001099828703</v>
      </c>
      <c r="J3503">
        <v>36.378281174292638</v>
      </c>
      <c r="K3503">
        <v>1182.6365859816951</v>
      </c>
      <c r="L3503">
        <v>0</v>
      </c>
      <c r="M3503">
        <f t="shared" si="218"/>
        <v>0</v>
      </c>
      <c r="N3503">
        <v>0</v>
      </c>
      <c r="O3503">
        <f t="shared" si="219"/>
        <v>0</v>
      </c>
    </row>
    <row r="3504" spans="1:15" x14ac:dyDescent="0.25">
      <c r="A3504" s="3">
        <v>44250</v>
      </c>
      <c r="B3504" s="4">
        <f t="shared" si="216"/>
        <v>2021</v>
      </c>
      <c r="C3504" s="4">
        <f t="shared" si="217"/>
        <v>2</v>
      </c>
      <c r="D3504" t="s">
        <v>15</v>
      </c>
      <c r="E3504" s="5" t="s">
        <v>3523</v>
      </c>
      <c r="F3504" s="6" t="str" cm="1">
        <f t="array" aca="1" ref="F3504" ca="1">_xlfn.TEXTJOIN("",TRUE,IFERROR(MID(E3504,ROW(INDIRECT("1:"&amp;LEN(E3504))),1)*1,""))</f>
        <v>3456</v>
      </c>
      <c r="G3504" s="5" t="s">
        <v>21</v>
      </c>
      <c r="H3504" s="5">
        <v>1</v>
      </c>
      <c r="I3504">
        <v>52.789357694018449</v>
      </c>
      <c r="J3504">
        <v>32.908793270145054</v>
      </c>
      <c r="K3504">
        <v>1138.5156581826282</v>
      </c>
      <c r="L3504">
        <v>0</v>
      </c>
      <c r="M3504">
        <f t="shared" si="218"/>
        <v>0</v>
      </c>
      <c r="N3504">
        <v>0</v>
      </c>
      <c r="O3504">
        <f t="shared" si="219"/>
        <v>0</v>
      </c>
    </row>
    <row r="3505" spans="1:15" x14ac:dyDescent="0.25">
      <c r="A3505" s="3">
        <v>44250</v>
      </c>
      <c r="B3505" s="4">
        <f t="shared" si="216"/>
        <v>2021</v>
      </c>
      <c r="C3505" s="4">
        <f t="shared" si="217"/>
        <v>2</v>
      </c>
      <c r="D3505" t="s">
        <v>15</v>
      </c>
      <c r="E3505" s="5" t="s">
        <v>3524</v>
      </c>
      <c r="F3505" s="6" t="str" cm="1">
        <f t="array" aca="1" ref="F3505" ca="1">_xlfn.TEXTJOIN("",TRUE,IFERROR(MID(E3505,ROW(INDIRECT("1:"&amp;LEN(E3505))),1)*1,""))</f>
        <v>3456</v>
      </c>
      <c r="G3505" s="5" t="s">
        <v>23</v>
      </c>
      <c r="H3505" s="5">
        <v>1</v>
      </c>
      <c r="I3505">
        <v>51.586951941214295</v>
      </c>
      <c r="J3505">
        <v>32.465365958576484</v>
      </c>
      <c r="K3505">
        <v>1124.5335876911679</v>
      </c>
      <c r="L3505">
        <v>0</v>
      </c>
      <c r="M3505">
        <f t="shared" si="218"/>
        <v>0</v>
      </c>
      <c r="N3505">
        <v>0</v>
      </c>
      <c r="O3505">
        <f t="shared" si="219"/>
        <v>0</v>
      </c>
    </row>
    <row r="3506" spans="1:15" x14ac:dyDescent="0.25">
      <c r="A3506" s="3">
        <v>44250</v>
      </c>
      <c r="B3506" s="4">
        <f t="shared" si="216"/>
        <v>2021</v>
      </c>
      <c r="C3506" s="4">
        <f t="shared" si="217"/>
        <v>2</v>
      </c>
      <c r="D3506" t="s">
        <v>15</v>
      </c>
      <c r="E3506" s="5" t="s">
        <v>3525</v>
      </c>
      <c r="F3506" s="6" t="str" cm="1">
        <f t="array" aca="1" ref="F3506" ca="1">_xlfn.TEXTJOIN("",TRUE,IFERROR(MID(E3506,ROW(INDIRECT("1:"&amp;LEN(E3506))),1)*1,""))</f>
        <v>3457</v>
      </c>
      <c r="G3506" s="5" t="s">
        <v>17</v>
      </c>
      <c r="H3506" s="5">
        <v>1</v>
      </c>
      <c r="I3506">
        <v>60.12580577479082</v>
      </c>
      <c r="J3506">
        <v>33.566981985535236</v>
      </c>
      <c r="K3506">
        <v>1167.5827435537653</v>
      </c>
      <c r="L3506">
        <v>0</v>
      </c>
      <c r="M3506">
        <f t="shared" si="218"/>
        <v>0</v>
      </c>
      <c r="N3506">
        <v>154.04269820883448</v>
      </c>
      <c r="O3506">
        <f t="shared" si="219"/>
        <v>13.193300351457365</v>
      </c>
    </row>
    <row r="3507" spans="1:15" x14ac:dyDescent="0.25">
      <c r="A3507" s="3">
        <v>44250</v>
      </c>
      <c r="B3507" s="4">
        <f t="shared" si="216"/>
        <v>2021</v>
      </c>
      <c r="C3507" s="4">
        <f t="shared" si="217"/>
        <v>2</v>
      </c>
      <c r="D3507" t="s">
        <v>15</v>
      </c>
      <c r="E3507" s="5" t="s">
        <v>3526</v>
      </c>
      <c r="F3507" s="6" t="str" cm="1">
        <f t="array" aca="1" ref="F3507" ca="1">_xlfn.TEXTJOIN("",TRUE,IFERROR(MID(E3507,ROW(INDIRECT("1:"&amp;LEN(E3507))),1)*1,""))</f>
        <v>3457</v>
      </c>
      <c r="G3507" s="5" t="s">
        <v>19</v>
      </c>
      <c r="H3507" s="5">
        <v>1</v>
      </c>
      <c r="I3507">
        <v>47.29328409816911</v>
      </c>
      <c r="J3507">
        <v>34.305685841656747</v>
      </c>
      <c r="K3507">
        <v>1073.1141031561028</v>
      </c>
      <c r="L3507">
        <v>0</v>
      </c>
      <c r="M3507">
        <f t="shared" si="218"/>
        <v>0</v>
      </c>
      <c r="N3507">
        <v>0</v>
      </c>
      <c r="O3507">
        <f t="shared" si="219"/>
        <v>0</v>
      </c>
    </row>
    <row r="3508" spans="1:15" x14ac:dyDescent="0.25">
      <c r="A3508" s="3">
        <v>44250</v>
      </c>
      <c r="B3508" s="4">
        <f t="shared" si="216"/>
        <v>2021</v>
      </c>
      <c r="C3508" s="4">
        <f t="shared" si="217"/>
        <v>2</v>
      </c>
      <c r="D3508" t="s">
        <v>15</v>
      </c>
      <c r="E3508" s="5" t="s">
        <v>3527</v>
      </c>
      <c r="F3508" s="6" t="str" cm="1">
        <f t="array" aca="1" ref="F3508" ca="1">_xlfn.TEXTJOIN("",TRUE,IFERROR(MID(E3508,ROW(INDIRECT("1:"&amp;LEN(E3508))),1)*1,""))</f>
        <v>3457</v>
      </c>
      <c r="G3508" s="5" t="s">
        <v>21</v>
      </c>
      <c r="H3508" s="5">
        <v>1</v>
      </c>
      <c r="I3508">
        <v>46.479187643771681</v>
      </c>
      <c r="J3508">
        <v>27.209337606160151</v>
      </c>
      <c r="K3508">
        <v>955.14563716840928</v>
      </c>
      <c r="L3508">
        <v>0</v>
      </c>
      <c r="M3508">
        <f t="shared" si="218"/>
        <v>0</v>
      </c>
      <c r="N3508">
        <v>93.826978244848092</v>
      </c>
      <c r="O3508">
        <f t="shared" si="219"/>
        <v>9.8233164235565376</v>
      </c>
    </row>
    <row r="3509" spans="1:15" x14ac:dyDescent="0.25">
      <c r="A3509" s="3">
        <v>44250</v>
      </c>
      <c r="B3509" s="4">
        <f t="shared" si="216"/>
        <v>2021</v>
      </c>
      <c r="C3509" s="4">
        <f t="shared" si="217"/>
        <v>2</v>
      </c>
      <c r="D3509" t="s">
        <v>15</v>
      </c>
      <c r="E3509" s="5" t="s">
        <v>3528</v>
      </c>
      <c r="F3509" s="6" t="str" cm="1">
        <f t="array" aca="1" ref="F3509" ca="1">_xlfn.TEXTJOIN("",TRUE,IFERROR(MID(E3509,ROW(INDIRECT("1:"&amp;LEN(E3509))),1)*1,""))</f>
        <v>3457</v>
      </c>
      <c r="G3509" s="5" t="s">
        <v>23</v>
      </c>
      <c r="H3509" s="5">
        <v>1</v>
      </c>
      <c r="I3509">
        <v>46.55787624489345</v>
      </c>
      <c r="J3509">
        <v>32.238012000851398</v>
      </c>
      <c r="K3509">
        <v>961.2197119796042</v>
      </c>
      <c r="L3509">
        <v>0</v>
      </c>
      <c r="M3509">
        <f t="shared" si="218"/>
        <v>0</v>
      </c>
      <c r="N3509">
        <v>0</v>
      </c>
      <c r="O3509">
        <f t="shared" si="219"/>
        <v>0</v>
      </c>
    </row>
    <row r="3510" spans="1:15" x14ac:dyDescent="0.25">
      <c r="A3510" s="3">
        <v>44250</v>
      </c>
      <c r="B3510" s="4">
        <f t="shared" si="216"/>
        <v>2021</v>
      </c>
      <c r="C3510" s="4">
        <f t="shared" si="217"/>
        <v>2</v>
      </c>
      <c r="D3510" t="s">
        <v>15</v>
      </c>
      <c r="E3510" s="5" t="s">
        <v>3529</v>
      </c>
      <c r="F3510" s="6" t="str" cm="1">
        <f t="array" aca="1" ref="F3510" ca="1">_xlfn.TEXTJOIN("",TRUE,IFERROR(MID(E3510,ROW(INDIRECT("1:"&amp;LEN(E3510))),1)*1,""))</f>
        <v>3458</v>
      </c>
      <c r="G3510" s="5" t="s">
        <v>17</v>
      </c>
      <c r="H3510" s="5">
        <v>1</v>
      </c>
      <c r="I3510">
        <v>79.664304071739551</v>
      </c>
      <c r="J3510">
        <v>30.198983496929298</v>
      </c>
      <c r="K3510">
        <v>1702.4211072585304</v>
      </c>
      <c r="L3510">
        <v>0</v>
      </c>
      <c r="M3510">
        <f t="shared" si="218"/>
        <v>0</v>
      </c>
      <c r="N3510">
        <v>547.43728799455243</v>
      </c>
      <c r="O3510">
        <f t="shared" si="219"/>
        <v>32.15639689031525</v>
      </c>
    </row>
    <row r="3511" spans="1:15" x14ac:dyDescent="0.25">
      <c r="A3511" s="3">
        <v>44250</v>
      </c>
      <c r="B3511" s="4">
        <f t="shared" si="216"/>
        <v>2021</v>
      </c>
      <c r="C3511" s="4">
        <f t="shared" si="217"/>
        <v>2</v>
      </c>
      <c r="D3511" t="s">
        <v>15</v>
      </c>
      <c r="E3511" s="5" t="s">
        <v>3530</v>
      </c>
      <c r="F3511" s="6" t="str" cm="1">
        <f t="array" aca="1" ref="F3511" ca="1">_xlfn.TEXTJOIN("",TRUE,IFERROR(MID(E3511,ROW(INDIRECT("1:"&amp;LEN(E3511))),1)*1,""))</f>
        <v>3458</v>
      </c>
      <c r="G3511" s="5" t="s">
        <v>19</v>
      </c>
      <c r="H3511" s="5">
        <v>1</v>
      </c>
      <c r="I3511">
        <v>63.833727244157089</v>
      </c>
      <c r="J3511">
        <v>30.300612446994752</v>
      </c>
      <c r="K3511">
        <v>1454.2551173871179</v>
      </c>
      <c r="L3511">
        <v>0</v>
      </c>
      <c r="M3511">
        <f t="shared" si="218"/>
        <v>0</v>
      </c>
      <c r="N3511">
        <v>151.151715998501</v>
      </c>
      <c r="O3511">
        <f t="shared" si="219"/>
        <v>10.393755139062364</v>
      </c>
    </row>
    <row r="3512" spans="1:15" x14ac:dyDescent="0.25">
      <c r="A3512" s="3">
        <v>44250</v>
      </c>
      <c r="B3512" s="4">
        <f t="shared" si="216"/>
        <v>2021</v>
      </c>
      <c r="C3512" s="4">
        <f t="shared" si="217"/>
        <v>2</v>
      </c>
      <c r="D3512" t="s">
        <v>15</v>
      </c>
      <c r="E3512" s="5" t="s">
        <v>3531</v>
      </c>
      <c r="F3512" s="6" t="str" cm="1">
        <f t="array" aca="1" ref="F3512" ca="1">_xlfn.TEXTJOIN("",TRUE,IFERROR(MID(E3512,ROW(INDIRECT("1:"&amp;LEN(E3512))),1)*1,""))</f>
        <v>3458</v>
      </c>
      <c r="G3512" s="5" t="s">
        <v>21</v>
      </c>
      <c r="H3512" s="5">
        <v>1</v>
      </c>
      <c r="I3512">
        <v>68.520398463056239</v>
      </c>
      <c r="J3512">
        <v>27.855003396892453</v>
      </c>
      <c r="K3512">
        <v>1361.6368597150661</v>
      </c>
      <c r="L3512">
        <v>3.6857046037484005</v>
      </c>
      <c r="M3512">
        <f t="shared" si="218"/>
        <v>0.27068190593192853</v>
      </c>
      <c r="N3512">
        <v>0</v>
      </c>
      <c r="O3512">
        <f t="shared" si="219"/>
        <v>0</v>
      </c>
    </row>
    <row r="3513" spans="1:15" x14ac:dyDescent="0.25">
      <c r="A3513" s="3">
        <v>44250</v>
      </c>
      <c r="B3513" s="4">
        <f t="shared" si="216"/>
        <v>2021</v>
      </c>
      <c r="C3513" s="4">
        <f t="shared" si="217"/>
        <v>2</v>
      </c>
      <c r="D3513" t="s">
        <v>15</v>
      </c>
      <c r="E3513" s="5" t="s">
        <v>3532</v>
      </c>
      <c r="F3513" s="6" t="str" cm="1">
        <f t="array" aca="1" ref="F3513" ca="1">_xlfn.TEXTJOIN("",TRUE,IFERROR(MID(E3513,ROW(INDIRECT("1:"&amp;LEN(E3513))),1)*1,""))</f>
        <v>3458</v>
      </c>
      <c r="G3513" s="5" t="s">
        <v>23</v>
      </c>
      <c r="H3513" s="5">
        <v>1</v>
      </c>
      <c r="I3513">
        <v>59.882446394411005</v>
      </c>
      <c r="J3513">
        <v>28.17302999287422</v>
      </c>
      <c r="K3513">
        <v>1277.1773783463227</v>
      </c>
      <c r="L3513">
        <v>35.261296709851415</v>
      </c>
      <c r="M3513">
        <f t="shared" si="218"/>
        <v>2.7608770173730615</v>
      </c>
      <c r="N3513">
        <v>0</v>
      </c>
      <c r="O3513">
        <f t="shared" si="219"/>
        <v>0</v>
      </c>
    </row>
    <row r="3514" spans="1:15" x14ac:dyDescent="0.25">
      <c r="A3514" s="3">
        <v>44250</v>
      </c>
      <c r="B3514" s="4">
        <f t="shared" si="216"/>
        <v>2021</v>
      </c>
      <c r="C3514" s="4">
        <f t="shared" si="217"/>
        <v>2</v>
      </c>
      <c r="D3514" t="s">
        <v>15</v>
      </c>
      <c r="E3514" s="5" t="s">
        <v>3533</v>
      </c>
      <c r="F3514" s="6" t="str" cm="1">
        <f t="array" aca="1" ref="F3514" ca="1">_xlfn.TEXTJOIN("",TRUE,IFERROR(MID(E3514,ROW(INDIRECT("1:"&amp;LEN(E3514))),1)*1,""))</f>
        <v>3459</v>
      </c>
      <c r="G3514" s="5" t="s">
        <v>17</v>
      </c>
      <c r="H3514" s="5">
        <v>1</v>
      </c>
      <c r="I3514">
        <v>49.966369993827932</v>
      </c>
      <c r="J3514">
        <v>39.413110790161383</v>
      </c>
      <c r="K3514">
        <v>1104.9954654911398</v>
      </c>
      <c r="L3514">
        <v>0</v>
      </c>
      <c r="M3514">
        <f t="shared" si="218"/>
        <v>0</v>
      </c>
      <c r="N3514">
        <v>0</v>
      </c>
      <c r="O3514">
        <f t="shared" si="219"/>
        <v>0</v>
      </c>
    </row>
    <row r="3515" spans="1:15" x14ac:dyDescent="0.25">
      <c r="A3515" s="3">
        <v>44250</v>
      </c>
      <c r="B3515" s="4">
        <f t="shared" si="216"/>
        <v>2021</v>
      </c>
      <c r="C3515" s="4">
        <f t="shared" si="217"/>
        <v>2</v>
      </c>
      <c r="D3515" t="s">
        <v>15</v>
      </c>
      <c r="E3515" s="5" t="s">
        <v>3534</v>
      </c>
      <c r="F3515" s="6" t="str" cm="1">
        <f t="array" aca="1" ref="F3515" ca="1">_xlfn.TEXTJOIN("",TRUE,IFERROR(MID(E3515,ROW(INDIRECT("1:"&amp;LEN(E3515))),1)*1,""))</f>
        <v>3459</v>
      </c>
      <c r="G3515" s="5" t="s">
        <v>19</v>
      </c>
      <c r="H3515" s="5">
        <v>1</v>
      </c>
      <c r="I3515">
        <v>46.185222551257638</v>
      </c>
      <c r="J3515">
        <v>37.915504743091624</v>
      </c>
      <c r="K3515">
        <v>1032.3335312256995</v>
      </c>
      <c r="L3515">
        <v>0</v>
      </c>
      <c r="M3515">
        <f t="shared" si="218"/>
        <v>0</v>
      </c>
      <c r="N3515">
        <v>0</v>
      </c>
      <c r="O3515">
        <f t="shared" si="219"/>
        <v>0</v>
      </c>
    </row>
    <row r="3516" spans="1:15" x14ac:dyDescent="0.25">
      <c r="A3516" s="3">
        <v>44250</v>
      </c>
      <c r="B3516" s="4">
        <f t="shared" si="216"/>
        <v>2021</v>
      </c>
      <c r="C3516" s="4">
        <f t="shared" si="217"/>
        <v>2</v>
      </c>
      <c r="D3516" t="s">
        <v>15</v>
      </c>
      <c r="E3516" s="5" t="s">
        <v>3535</v>
      </c>
      <c r="F3516" s="6" t="str" cm="1">
        <f t="array" aca="1" ref="F3516" ca="1">_xlfn.TEXTJOIN("",TRUE,IFERROR(MID(E3516,ROW(INDIRECT("1:"&amp;LEN(E3516))),1)*1,""))</f>
        <v>3459</v>
      </c>
      <c r="G3516" s="5" t="s">
        <v>21</v>
      </c>
      <c r="H3516" s="5">
        <v>1</v>
      </c>
      <c r="I3516">
        <v>40.901489716440189</v>
      </c>
      <c r="J3516">
        <v>37.077458232349571</v>
      </c>
      <c r="K3516">
        <v>931.89168866968612</v>
      </c>
      <c r="L3516">
        <v>0</v>
      </c>
      <c r="M3516">
        <f t="shared" si="218"/>
        <v>0</v>
      </c>
      <c r="N3516">
        <v>0</v>
      </c>
      <c r="O3516">
        <f t="shared" si="219"/>
        <v>0</v>
      </c>
    </row>
    <row r="3517" spans="1:15" x14ac:dyDescent="0.25">
      <c r="A3517" s="3">
        <v>44250</v>
      </c>
      <c r="B3517" s="4">
        <f t="shared" si="216"/>
        <v>2021</v>
      </c>
      <c r="C3517" s="4">
        <f t="shared" si="217"/>
        <v>2</v>
      </c>
      <c r="D3517" t="s">
        <v>15</v>
      </c>
      <c r="E3517" s="5" t="s">
        <v>3536</v>
      </c>
      <c r="F3517" s="6" t="str" cm="1">
        <f t="array" aca="1" ref="F3517" ca="1">_xlfn.TEXTJOIN("",TRUE,IFERROR(MID(E3517,ROW(INDIRECT("1:"&amp;LEN(E3517))),1)*1,""))</f>
        <v>3459</v>
      </c>
      <c r="G3517" s="5" t="s">
        <v>23</v>
      </c>
      <c r="H3517" s="5">
        <v>1</v>
      </c>
      <c r="I3517">
        <v>41.037891577667892</v>
      </c>
      <c r="J3517">
        <v>37.216224644574218</v>
      </c>
      <c r="K3517">
        <v>904.13279551512221</v>
      </c>
      <c r="L3517">
        <v>0</v>
      </c>
      <c r="M3517">
        <f t="shared" si="218"/>
        <v>0</v>
      </c>
      <c r="N3517">
        <v>0</v>
      </c>
      <c r="O3517">
        <f t="shared" si="219"/>
        <v>0</v>
      </c>
    </row>
    <row r="3518" spans="1:15" x14ac:dyDescent="0.25">
      <c r="A3518" s="3">
        <v>44250</v>
      </c>
      <c r="B3518" s="4">
        <f t="shared" si="216"/>
        <v>2021</v>
      </c>
      <c r="C3518" s="4">
        <f t="shared" si="217"/>
        <v>2</v>
      </c>
      <c r="D3518" t="s">
        <v>15</v>
      </c>
      <c r="E3518" s="5" t="s">
        <v>3537</v>
      </c>
      <c r="F3518" s="6" t="str" cm="1">
        <f t="array" aca="1" ref="F3518" ca="1">_xlfn.TEXTJOIN("",TRUE,IFERROR(MID(E3518,ROW(INDIRECT("1:"&amp;LEN(E3518))),1)*1,""))</f>
        <v>3460</v>
      </c>
      <c r="G3518" s="5" t="s">
        <v>17</v>
      </c>
      <c r="H3518" s="5">
        <v>1</v>
      </c>
      <c r="I3518">
        <v>56.848609174680284</v>
      </c>
      <c r="J3518">
        <v>38.552586555480957</v>
      </c>
      <c r="K3518">
        <v>1234.2031764688249</v>
      </c>
      <c r="L3518">
        <v>0</v>
      </c>
      <c r="M3518">
        <f t="shared" si="218"/>
        <v>0</v>
      </c>
      <c r="N3518">
        <v>0</v>
      </c>
      <c r="O3518">
        <f t="shared" si="219"/>
        <v>0</v>
      </c>
    </row>
    <row r="3519" spans="1:15" x14ac:dyDescent="0.25">
      <c r="A3519" s="3">
        <v>44250</v>
      </c>
      <c r="B3519" s="4">
        <f t="shared" si="216"/>
        <v>2021</v>
      </c>
      <c r="C3519" s="4">
        <f t="shared" si="217"/>
        <v>2</v>
      </c>
      <c r="D3519" t="s">
        <v>15</v>
      </c>
      <c r="E3519" s="5" t="s">
        <v>3538</v>
      </c>
      <c r="F3519" s="6" t="str" cm="1">
        <f t="array" aca="1" ref="F3519" ca="1">_xlfn.TEXTJOIN("",TRUE,IFERROR(MID(E3519,ROW(INDIRECT("1:"&amp;LEN(E3519))),1)*1,""))</f>
        <v>3460</v>
      </c>
      <c r="G3519" s="5" t="s">
        <v>19</v>
      </c>
      <c r="H3519" s="5">
        <v>1</v>
      </c>
      <c r="I3519">
        <v>44.247809342558398</v>
      </c>
      <c r="J3519">
        <v>39.164487352883754</v>
      </c>
      <c r="K3519">
        <v>1041.0047265953658</v>
      </c>
      <c r="L3519">
        <v>0</v>
      </c>
      <c r="M3519">
        <f t="shared" si="218"/>
        <v>0</v>
      </c>
      <c r="N3519">
        <v>0</v>
      </c>
      <c r="O3519">
        <f t="shared" si="219"/>
        <v>0</v>
      </c>
    </row>
    <row r="3520" spans="1:15" x14ac:dyDescent="0.25">
      <c r="A3520" s="3">
        <v>44250</v>
      </c>
      <c r="B3520" s="4">
        <f t="shared" si="216"/>
        <v>2021</v>
      </c>
      <c r="C3520" s="4">
        <f t="shared" si="217"/>
        <v>2</v>
      </c>
      <c r="D3520" t="s">
        <v>15</v>
      </c>
      <c r="E3520" s="5" t="s">
        <v>3539</v>
      </c>
      <c r="F3520" s="6" t="str" cm="1">
        <f t="array" aca="1" ref="F3520" ca="1">_xlfn.TEXTJOIN("",TRUE,IFERROR(MID(E3520,ROW(INDIRECT("1:"&amp;LEN(E3520))),1)*1,""))</f>
        <v>3460</v>
      </c>
      <c r="G3520" s="5" t="s">
        <v>21</v>
      </c>
      <c r="H3520" s="5">
        <v>1</v>
      </c>
      <c r="I3520">
        <v>49.024735201347525</v>
      </c>
      <c r="J3520">
        <v>36.92805578559188</v>
      </c>
      <c r="K3520">
        <v>1055.8196969773244</v>
      </c>
      <c r="L3520">
        <v>0</v>
      </c>
      <c r="M3520">
        <f t="shared" si="218"/>
        <v>0</v>
      </c>
      <c r="N3520">
        <v>0</v>
      </c>
      <c r="O3520">
        <f t="shared" si="219"/>
        <v>0</v>
      </c>
    </row>
    <row r="3521" spans="1:15" x14ac:dyDescent="0.25">
      <c r="A3521" s="3">
        <v>44250</v>
      </c>
      <c r="B3521" s="4">
        <f t="shared" si="216"/>
        <v>2021</v>
      </c>
      <c r="C3521" s="4">
        <f t="shared" si="217"/>
        <v>2</v>
      </c>
      <c r="D3521" t="s">
        <v>15</v>
      </c>
      <c r="E3521" s="5" t="s">
        <v>3540</v>
      </c>
      <c r="F3521" s="6" t="str" cm="1">
        <f t="array" aca="1" ref="F3521" ca="1">_xlfn.TEXTJOIN("",TRUE,IFERROR(MID(E3521,ROW(INDIRECT("1:"&amp;LEN(E3521))),1)*1,""))</f>
        <v>3460</v>
      </c>
      <c r="G3521" s="5" t="s">
        <v>23</v>
      </c>
      <c r="H3521" s="5">
        <v>1</v>
      </c>
      <c r="I3521">
        <v>45.880894558653836</v>
      </c>
      <c r="J3521">
        <v>36.779161016030542</v>
      </c>
      <c r="K3521">
        <v>1047.6990981710992</v>
      </c>
      <c r="L3521">
        <v>0</v>
      </c>
      <c r="M3521">
        <f t="shared" si="218"/>
        <v>0</v>
      </c>
      <c r="N3521">
        <v>0</v>
      </c>
      <c r="O3521">
        <f t="shared" si="219"/>
        <v>0</v>
      </c>
    </row>
    <row r="3522" spans="1:15" x14ac:dyDescent="0.25">
      <c r="A3522" s="3">
        <v>44250</v>
      </c>
      <c r="B3522" s="4">
        <f t="shared" si="216"/>
        <v>2021</v>
      </c>
      <c r="C3522" s="4">
        <f t="shared" si="217"/>
        <v>2</v>
      </c>
      <c r="D3522" t="s">
        <v>15</v>
      </c>
      <c r="E3522" s="5" t="s">
        <v>3541</v>
      </c>
      <c r="F3522" s="6" t="str" cm="1">
        <f t="array" aca="1" ref="F3522" ca="1">_xlfn.TEXTJOIN("",TRUE,IFERROR(MID(E3522,ROW(INDIRECT("1:"&amp;LEN(E3522))),1)*1,""))</f>
        <v>3461</v>
      </c>
      <c r="G3522" s="5" t="s">
        <v>17</v>
      </c>
      <c r="H3522" s="5">
        <v>2</v>
      </c>
      <c r="I3522">
        <v>55.243697401348797</v>
      </c>
      <c r="J3522">
        <v>47.35919351928289</v>
      </c>
      <c r="K3522">
        <v>1432.1174228627506</v>
      </c>
      <c r="L3522">
        <v>0</v>
      </c>
      <c r="M3522">
        <f t="shared" si="218"/>
        <v>0</v>
      </c>
      <c r="N3522">
        <v>0</v>
      </c>
      <c r="O3522">
        <f t="shared" si="219"/>
        <v>0</v>
      </c>
    </row>
    <row r="3523" spans="1:15" x14ac:dyDescent="0.25">
      <c r="A3523" s="3">
        <v>44250</v>
      </c>
      <c r="B3523" s="4">
        <f t="shared" ref="B3523:B3586" si="220">YEAR(A3523)</f>
        <v>2021</v>
      </c>
      <c r="C3523" s="4">
        <f t="shared" ref="C3523:C3586" si="221">MONTH(A3523)</f>
        <v>2</v>
      </c>
      <c r="D3523" t="s">
        <v>15</v>
      </c>
      <c r="E3523" s="5" t="s">
        <v>3542</v>
      </c>
      <c r="F3523" s="6" t="str" cm="1">
        <f t="array" aca="1" ref="F3523" ca="1">_xlfn.TEXTJOIN("",TRUE,IFERROR(MID(E3523,ROW(INDIRECT("1:"&amp;LEN(E3523))),1)*1,""))</f>
        <v>3461</v>
      </c>
      <c r="G3523" s="5" t="s">
        <v>19</v>
      </c>
      <c r="H3523" s="5">
        <v>2</v>
      </c>
      <c r="I3523">
        <v>48.489288869747263</v>
      </c>
      <c r="J3523">
        <v>50.387534333606879</v>
      </c>
      <c r="K3523">
        <v>1549.1261976393569</v>
      </c>
      <c r="L3523">
        <v>0</v>
      </c>
      <c r="M3523">
        <f t="shared" ref="M3523:M3586" si="222">(L3523/K3523)*100</f>
        <v>0</v>
      </c>
      <c r="N3523">
        <v>0</v>
      </c>
      <c r="O3523">
        <f t="shared" ref="O3523:O3586" si="223">(N3523/K3523)*100</f>
        <v>0</v>
      </c>
    </row>
    <row r="3524" spans="1:15" x14ac:dyDescent="0.25">
      <c r="A3524" s="3">
        <v>44250</v>
      </c>
      <c r="B3524" s="4">
        <f t="shared" si="220"/>
        <v>2021</v>
      </c>
      <c r="C3524" s="4">
        <f t="shared" si="221"/>
        <v>2</v>
      </c>
      <c r="D3524" t="s">
        <v>15</v>
      </c>
      <c r="E3524" s="5" t="s">
        <v>3543</v>
      </c>
      <c r="F3524" s="6" t="str" cm="1">
        <f t="array" aca="1" ref="F3524" ca="1">_xlfn.TEXTJOIN("",TRUE,IFERROR(MID(E3524,ROW(INDIRECT("1:"&amp;LEN(E3524))),1)*1,""))</f>
        <v>3461</v>
      </c>
      <c r="G3524" s="5" t="s">
        <v>21</v>
      </c>
      <c r="H3524" s="5">
        <v>2</v>
      </c>
      <c r="I3524">
        <v>49.974049984979352</v>
      </c>
      <c r="J3524">
        <v>39.125290295281538</v>
      </c>
      <c r="K3524">
        <v>1215.2969093581403</v>
      </c>
      <c r="L3524">
        <v>0</v>
      </c>
      <c r="M3524">
        <f t="shared" si="222"/>
        <v>0</v>
      </c>
      <c r="N3524">
        <v>0</v>
      </c>
      <c r="O3524">
        <f t="shared" si="223"/>
        <v>0</v>
      </c>
    </row>
    <row r="3525" spans="1:15" x14ac:dyDescent="0.25">
      <c r="A3525" s="3">
        <v>44250</v>
      </c>
      <c r="B3525" s="4">
        <f t="shared" si="220"/>
        <v>2021</v>
      </c>
      <c r="C3525" s="4">
        <f t="shared" si="221"/>
        <v>2</v>
      </c>
      <c r="D3525" t="s">
        <v>15</v>
      </c>
      <c r="E3525" s="5" t="s">
        <v>3544</v>
      </c>
      <c r="F3525" s="6" t="str" cm="1">
        <f t="array" aca="1" ref="F3525" ca="1">_xlfn.TEXTJOIN("",TRUE,IFERROR(MID(E3525,ROW(INDIRECT("1:"&amp;LEN(E3525))),1)*1,""))</f>
        <v>3461</v>
      </c>
      <c r="G3525" s="5" t="s">
        <v>23</v>
      </c>
      <c r="H3525" s="5">
        <v>2</v>
      </c>
      <c r="I3525">
        <v>45.061666191297689</v>
      </c>
      <c r="J3525">
        <v>40.186107912294069</v>
      </c>
      <c r="K3525">
        <v>1202.4195345162307</v>
      </c>
      <c r="L3525">
        <v>0</v>
      </c>
      <c r="M3525">
        <f t="shared" si="222"/>
        <v>0</v>
      </c>
      <c r="N3525">
        <v>0</v>
      </c>
      <c r="O3525">
        <f t="shared" si="223"/>
        <v>0</v>
      </c>
    </row>
    <row r="3526" spans="1:15" x14ac:dyDescent="0.25">
      <c r="A3526" s="3">
        <v>44250</v>
      </c>
      <c r="B3526" s="4">
        <f t="shared" si="220"/>
        <v>2021</v>
      </c>
      <c r="C3526" s="4">
        <f t="shared" si="221"/>
        <v>2</v>
      </c>
      <c r="D3526" t="s">
        <v>15</v>
      </c>
      <c r="E3526" s="5" t="s">
        <v>3545</v>
      </c>
      <c r="F3526" s="6" t="str" cm="1">
        <f t="array" aca="1" ref="F3526" ca="1">_xlfn.TEXTJOIN("",TRUE,IFERROR(MID(E3526,ROW(INDIRECT("1:"&amp;LEN(E3526))),1)*1,""))</f>
        <v>3462</v>
      </c>
      <c r="G3526" s="5" t="s">
        <v>17</v>
      </c>
      <c r="H3526" s="5">
        <v>2</v>
      </c>
      <c r="I3526">
        <v>63.896523717630359</v>
      </c>
      <c r="J3526">
        <v>29.715143188441285</v>
      </c>
      <c r="K3526">
        <v>1204.3017901981223</v>
      </c>
      <c r="L3526">
        <v>0</v>
      </c>
      <c r="M3526">
        <f t="shared" si="222"/>
        <v>0</v>
      </c>
      <c r="N3526">
        <v>0</v>
      </c>
      <c r="O3526">
        <f t="shared" si="223"/>
        <v>0</v>
      </c>
    </row>
    <row r="3527" spans="1:15" x14ac:dyDescent="0.25">
      <c r="A3527" s="3">
        <v>44250</v>
      </c>
      <c r="B3527" s="4">
        <f t="shared" si="220"/>
        <v>2021</v>
      </c>
      <c r="C3527" s="4">
        <f t="shared" si="221"/>
        <v>2</v>
      </c>
      <c r="D3527" t="s">
        <v>15</v>
      </c>
      <c r="E3527" s="5" t="s">
        <v>3546</v>
      </c>
      <c r="F3527" s="6" t="str" cm="1">
        <f t="array" aca="1" ref="F3527" ca="1">_xlfn.TEXTJOIN("",TRUE,IFERROR(MID(E3527,ROW(INDIRECT("1:"&amp;LEN(E3527))),1)*1,""))</f>
        <v>3462</v>
      </c>
      <c r="G3527" s="5" t="s">
        <v>19</v>
      </c>
      <c r="H3527" s="5">
        <v>2</v>
      </c>
      <c r="I3527">
        <v>47.270026177654941</v>
      </c>
      <c r="J3527">
        <v>31.832248303865228</v>
      </c>
      <c r="K3527">
        <v>1041.3539281053854</v>
      </c>
      <c r="L3527">
        <v>0</v>
      </c>
      <c r="M3527">
        <f t="shared" si="222"/>
        <v>0</v>
      </c>
      <c r="N3527">
        <v>0</v>
      </c>
      <c r="O3527">
        <f t="shared" si="223"/>
        <v>0</v>
      </c>
    </row>
    <row r="3528" spans="1:15" x14ac:dyDescent="0.25">
      <c r="A3528" s="3">
        <v>44250</v>
      </c>
      <c r="B3528" s="4">
        <f t="shared" si="220"/>
        <v>2021</v>
      </c>
      <c r="C3528" s="4">
        <f t="shared" si="221"/>
        <v>2</v>
      </c>
      <c r="D3528" t="s">
        <v>15</v>
      </c>
      <c r="E3528" s="5" t="s">
        <v>3547</v>
      </c>
      <c r="F3528" s="6" t="str" cm="1">
        <f t="array" aca="1" ref="F3528" ca="1">_xlfn.TEXTJOIN("",TRUE,IFERROR(MID(E3528,ROW(INDIRECT("1:"&amp;LEN(E3528))),1)*1,""))</f>
        <v>3462</v>
      </c>
      <c r="G3528" s="5" t="s">
        <v>21</v>
      </c>
      <c r="H3528" s="5">
        <v>2</v>
      </c>
      <c r="I3528">
        <v>46.518118988263062</v>
      </c>
      <c r="J3528">
        <v>25.917616922676086</v>
      </c>
      <c r="K3528">
        <v>878.23654391550781</v>
      </c>
      <c r="L3528">
        <v>0</v>
      </c>
      <c r="M3528">
        <f t="shared" si="222"/>
        <v>0</v>
      </c>
      <c r="N3528">
        <v>0</v>
      </c>
      <c r="O3528">
        <f t="shared" si="223"/>
        <v>0</v>
      </c>
    </row>
    <row r="3529" spans="1:15" x14ac:dyDescent="0.25">
      <c r="A3529" s="3">
        <v>44250</v>
      </c>
      <c r="B3529" s="4">
        <f t="shared" si="220"/>
        <v>2021</v>
      </c>
      <c r="C3529" s="4">
        <f t="shared" si="221"/>
        <v>2</v>
      </c>
      <c r="D3529" t="s">
        <v>15</v>
      </c>
      <c r="E3529" s="5" t="s">
        <v>3548</v>
      </c>
      <c r="F3529" s="6" t="str" cm="1">
        <f t="array" aca="1" ref="F3529" ca="1">_xlfn.TEXTJOIN("",TRUE,IFERROR(MID(E3529,ROW(INDIRECT("1:"&amp;LEN(E3529))),1)*1,""))</f>
        <v>3462</v>
      </c>
      <c r="G3529" s="5" t="s">
        <v>23</v>
      </c>
      <c r="H3529" s="5">
        <v>2</v>
      </c>
      <c r="I3529">
        <v>41.648396335929959</v>
      </c>
      <c r="J3529">
        <v>26.106896396979685</v>
      </c>
      <c r="K3529">
        <v>831.4169224005916</v>
      </c>
      <c r="L3529">
        <v>0</v>
      </c>
      <c r="M3529">
        <f t="shared" si="222"/>
        <v>0</v>
      </c>
      <c r="N3529">
        <v>0</v>
      </c>
      <c r="O3529">
        <f t="shared" si="223"/>
        <v>0</v>
      </c>
    </row>
    <row r="3530" spans="1:15" x14ac:dyDescent="0.25">
      <c r="A3530" s="3">
        <v>44250</v>
      </c>
      <c r="B3530" s="4">
        <f t="shared" si="220"/>
        <v>2021</v>
      </c>
      <c r="C3530" s="4">
        <f t="shared" si="221"/>
        <v>2</v>
      </c>
      <c r="D3530" t="s">
        <v>15</v>
      </c>
      <c r="E3530" s="5" t="s">
        <v>3549</v>
      </c>
      <c r="F3530" s="6" t="str" cm="1">
        <f t="array" aca="1" ref="F3530" ca="1">_xlfn.TEXTJOIN("",TRUE,IFERROR(MID(E3530,ROW(INDIRECT("1:"&amp;LEN(E3530))),1)*1,""))</f>
        <v>3463</v>
      </c>
      <c r="G3530" s="5" t="s">
        <v>17</v>
      </c>
      <c r="H3530" s="5">
        <v>2</v>
      </c>
      <c r="I3530">
        <v>50.50291397006233</v>
      </c>
      <c r="J3530">
        <v>41.428853564114462</v>
      </c>
      <c r="K3530">
        <v>1231.0043225159566</v>
      </c>
      <c r="L3530">
        <v>0</v>
      </c>
      <c r="M3530">
        <f t="shared" si="222"/>
        <v>0</v>
      </c>
      <c r="N3530">
        <v>0</v>
      </c>
      <c r="O3530">
        <f t="shared" si="223"/>
        <v>0</v>
      </c>
    </row>
    <row r="3531" spans="1:15" x14ac:dyDescent="0.25">
      <c r="A3531" s="3">
        <v>44250</v>
      </c>
      <c r="B3531" s="4">
        <f t="shared" si="220"/>
        <v>2021</v>
      </c>
      <c r="C3531" s="4">
        <f t="shared" si="221"/>
        <v>2</v>
      </c>
      <c r="D3531" t="s">
        <v>15</v>
      </c>
      <c r="E3531" s="5" t="s">
        <v>3550</v>
      </c>
      <c r="F3531" s="6" t="str" cm="1">
        <f t="array" aca="1" ref="F3531" ca="1">_xlfn.TEXTJOIN("",TRUE,IFERROR(MID(E3531,ROW(INDIRECT("1:"&amp;LEN(E3531))),1)*1,""))</f>
        <v>3463</v>
      </c>
      <c r="G3531" s="5" t="s">
        <v>19</v>
      </c>
      <c r="H3531" s="5">
        <v>2</v>
      </c>
      <c r="I3531">
        <v>43.346537939998775</v>
      </c>
      <c r="J3531">
        <v>43.625118911195372</v>
      </c>
      <c r="K3531">
        <v>1100.5934950017443</v>
      </c>
      <c r="L3531">
        <v>0</v>
      </c>
      <c r="M3531">
        <f t="shared" si="222"/>
        <v>0</v>
      </c>
      <c r="N3531">
        <v>0</v>
      </c>
      <c r="O3531">
        <f t="shared" si="223"/>
        <v>0</v>
      </c>
    </row>
    <row r="3532" spans="1:15" x14ac:dyDescent="0.25">
      <c r="A3532" s="3">
        <v>44250</v>
      </c>
      <c r="B3532" s="4">
        <f t="shared" si="220"/>
        <v>2021</v>
      </c>
      <c r="C3532" s="4">
        <f t="shared" si="221"/>
        <v>2</v>
      </c>
      <c r="D3532" t="s">
        <v>15</v>
      </c>
      <c r="E3532" s="5" t="s">
        <v>3551</v>
      </c>
      <c r="F3532" s="6" t="str" cm="1">
        <f t="array" aca="1" ref="F3532" ca="1">_xlfn.TEXTJOIN("",TRUE,IFERROR(MID(E3532,ROW(INDIRECT("1:"&amp;LEN(E3532))),1)*1,""))</f>
        <v>3463</v>
      </c>
      <c r="G3532" s="5" t="s">
        <v>21</v>
      </c>
      <c r="H3532" s="5">
        <v>2</v>
      </c>
      <c r="I3532">
        <v>41.901127442291283</v>
      </c>
      <c r="J3532">
        <v>39.234840951722767</v>
      </c>
      <c r="K3532">
        <v>940.52295528093498</v>
      </c>
      <c r="L3532">
        <v>0</v>
      </c>
      <c r="M3532">
        <f t="shared" si="222"/>
        <v>0</v>
      </c>
      <c r="N3532">
        <v>0</v>
      </c>
      <c r="O3532">
        <f t="shared" si="223"/>
        <v>0</v>
      </c>
    </row>
    <row r="3533" spans="1:15" x14ac:dyDescent="0.25">
      <c r="A3533" s="3">
        <v>44250</v>
      </c>
      <c r="B3533" s="4">
        <f t="shared" si="220"/>
        <v>2021</v>
      </c>
      <c r="C3533" s="4">
        <f t="shared" si="221"/>
        <v>2</v>
      </c>
      <c r="D3533" t="s">
        <v>15</v>
      </c>
      <c r="E3533" s="5" t="s">
        <v>3552</v>
      </c>
      <c r="F3533" s="6" t="str" cm="1">
        <f t="array" aca="1" ref="F3533" ca="1">_xlfn.TEXTJOIN("",TRUE,IFERROR(MID(E3533,ROW(INDIRECT("1:"&amp;LEN(E3533))),1)*1,""))</f>
        <v>3463</v>
      </c>
      <c r="G3533" s="5" t="s">
        <v>23</v>
      </c>
      <c r="H3533" s="5">
        <v>2</v>
      </c>
      <c r="I3533">
        <v>38.186259730780435</v>
      </c>
      <c r="J3533">
        <v>38.341472657743566</v>
      </c>
      <c r="K3533">
        <v>933.75082770196741</v>
      </c>
      <c r="L3533">
        <v>0</v>
      </c>
      <c r="M3533">
        <f t="shared" si="222"/>
        <v>0</v>
      </c>
      <c r="N3533">
        <v>0</v>
      </c>
      <c r="O3533">
        <f t="shared" si="223"/>
        <v>0</v>
      </c>
    </row>
    <row r="3534" spans="1:15" x14ac:dyDescent="0.25">
      <c r="A3534" s="3">
        <v>44250</v>
      </c>
      <c r="B3534" s="4">
        <f t="shared" si="220"/>
        <v>2021</v>
      </c>
      <c r="C3534" s="4">
        <f t="shared" si="221"/>
        <v>2</v>
      </c>
      <c r="D3534" t="s">
        <v>15</v>
      </c>
      <c r="E3534" s="5" t="s">
        <v>3553</v>
      </c>
      <c r="F3534" s="6" t="str" cm="1">
        <f t="array" aca="1" ref="F3534" ca="1">_xlfn.TEXTJOIN("",TRUE,IFERROR(MID(E3534,ROW(INDIRECT("1:"&amp;LEN(E3534))),1)*1,""))</f>
        <v>3464</v>
      </c>
      <c r="G3534" s="5" t="s">
        <v>17</v>
      </c>
      <c r="H3534" s="5">
        <v>2</v>
      </c>
      <c r="I3534">
        <v>64.006665685126066</v>
      </c>
      <c r="J3534">
        <v>40.878538014907576</v>
      </c>
      <c r="K3534">
        <v>1711.6068232081554</v>
      </c>
      <c r="L3534">
        <v>0</v>
      </c>
      <c r="M3534">
        <f t="shared" si="222"/>
        <v>0</v>
      </c>
      <c r="N3534">
        <v>0</v>
      </c>
      <c r="O3534">
        <f t="shared" si="223"/>
        <v>0</v>
      </c>
    </row>
    <row r="3535" spans="1:15" x14ac:dyDescent="0.25">
      <c r="A3535" s="3">
        <v>44250</v>
      </c>
      <c r="B3535" s="4">
        <f t="shared" si="220"/>
        <v>2021</v>
      </c>
      <c r="C3535" s="4">
        <f t="shared" si="221"/>
        <v>2</v>
      </c>
      <c r="D3535" t="s">
        <v>15</v>
      </c>
      <c r="E3535" s="5" t="s">
        <v>3554</v>
      </c>
      <c r="F3535" s="6" t="str" cm="1">
        <f t="array" aca="1" ref="F3535" ca="1">_xlfn.TEXTJOIN("",TRUE,IFERROR(MID(E3535,ROW(INDIRECT("1:"&amp;LEN(E3535))),1)*1,""))</f>
        <v>3464</v>
      </c>
      <c r="G3535" s="5" t="s">
        <v>19</v>
      </c>
      <c r="H3535" s="5">
        <v>2</v>
      </c>
      <c r="I3535">
        <v>46.445686086310793</v>
      </c>
      <c r="J3535">
        <v>43.791830713762941</v>
      </c>
      <c r="K3535">
        <v>1436.4566981963853</v>
      </c>
      <c r="L3535">
        <v>0</v>
      </c>
      <c r="M3535">
        <f t="shared" si="222"/>
        <v>0</v>
      </c>
      <c r="N3535">
        <v>0</v>
      </c>
      <c r="O3535">
        <f t="shared" si="223"/>
        <v>0</v>
      </c>
    </row>
    <row r="3536" spans="1:15" x14ac:dyDescent="0.25">
      <c r="A3536" s="3">
        <v>44250</v>
      </c>
      <c r="B3536" s="4">
        <f t="shared" si="220"/>
        <v>2021</v>
      </c>
      <c r="C3536" s="4">
        <f t="shared" si="221"/>
        <v>2</v>
      </c>
      <c r="D3536" t="s">
        <v>15</v>
      </c>
      <c r="E3536" s="5" t="s">
        <v>3555</v>
      </c>
      <c r="F3536" s="6" t="str" cm="1">
        <f t="array" aca="1" ref="F3536" ca="1">_xlfn.TEXTJOIN("",TRUE,IFERROR(MID(E3536,ROW(INDIRECT("1:"&amp;LEN(E3536))),1)*1,""))</f>
        <v>3464</v>
      </c>
      <c r="G3536" s="5" t="s">
        <v>21</v>
      </c>
      <c r="H3536" s="5">
        <v>2</v>
      </c>
      <c r="I3536">
        <v>46.118129084245453</v>
      </c>
      <c r="J3536">
        <v>36.549654823864017</v>
      </c>
      <c r="K3536">
        <v>1191.2650505748095</v>
      </c>
      <c r="L3536">
        <v>0</v>
      </c>
      <c r="M3536">
        <f t="shared" si="222"/>
        <v>0</v>
      </c>
      <c r="N3536">
        <v>0</v>
      </c>
      <c r="O3536">
        <f t="shared" si="223"/>
        <v>0</v>
      </c>
    </row>
    <row r="3537" spans="1:15" x14ac:dyDescent="0.25">
      <c r="A3537" s="3">
        <v>44250</v>
      </c>
      <c r="B3537" s="4">
        <f t="shared" si="220"/>
        <v>2021</v>
      </c>
      <c r="C3537" s="4">
        <f t="shared" si="221"/>
        <v>2</v>
      </c>
      <c r="D3537" t="s">
        <v>15</v>
      </c>
      <c r="E3537" s="5" t="s">
        <v>3556</v>
      </c>
      <c r="F3537" s="6" t="str" cm="1">
        <f t="array" aca="1" ref="F3537" ca="1">_xlfn.TEXTJOIN("",TRUE,IFERROR(MID(E3537,ROW(INDIRECT("1:"&amp;LEN(E3537))),1)*1,""))</f>
        <v>3464</v>
      </c>
      <c r="G3537" s="5" t="s">
        <v>23</v>
      </c>
      <c r="H3537" s="5">
        <v>2</v>
      </c>
      <c r="I3537">
        <v>41.133535961598213</v>
      </c>
      <c r="J3537">
        <v>36.845186971657348</v>
      </c>
      <c r="K3537">
        <v>1128.1509931028866</v>
      </c>
      <c r="L3537">
        <v>0</v>
      </c>
      <c r="M3537">
        <f t="shared" si="222"/>
        <v>0</v>
      </c>
      <c r="N3537">
        <v>0</v>
      </c>
      <c r="O3537">
        <f t="shared" si="223"/>
        <v>0</v>
      </c>
    </row>
    <row r="3538" spans="1:15" x14ac:dyDescent="0.25">
      <c r="A3538" s="3">
        <v>44250</v>
      </c>
      <c r="B3538" s="4">
        <f t="shared" si="220"/>
        <v>2021</v>
      </c>
      <c r="C3538" s="4">
        <f t="shared" si="221"/>
        <v>2</v>
      </c>
      <c r="D3538" t="s">
        <v>15</v>
      </c>
      <c r="E3538" s="5" t="s">
        <v>3557</v>
      </c>
      <c r="F3538" s="6" t="str" cm="1">
        <f t="array" aca="1" ref="F3538" ca="1">_xlfn.TEXTJOIN("",TRUE,IFERROR(MID(E3538,ROW(INDIRECT("1:"&amp;LEN(E3538))),1)*1,""))</f>
        <v>3465</v>
      </c>
      <c r="G3538" s="5" t="s">
        <v>17</v>
      </c>
      <c r="H3538" s="5">
        <v>2</v>
      </c>
      <c r="I3538">
        <v>75.796644325492935</v>
      </c>
      <c r="J3538">
        <v>39.309371839721713</v>
      </c>
      <c r="K3538">
        <v>1919.9673434599918</v>
      </c>
      <c r="L3538">
        <v>0</v>
      </c>
      <c r="M3538">
        <f t="shared" si="222"/>
        <v>0</v>
      </c>
      <c r="N3538">
        <v>350.26697741535281</v>
      </c>
      <c r="O3538">
        <f t="shared" si="223"/>
        <v>18.243382035036767</v>
      </c>
    </row>
    <row r="3539" spans="1:15" x14ac:dyDescent="0.25">
      <c r="A3539" s="3">
        <v>44250</v>
      </c>
      <c r="B3539" s="4">
        <f t="shared" si="220"/>
        <v>2021</v>
      </c>
      <c r="C3539" s="4">
        <f t="shared" si="221"/>
        <v>2</v>
      </c>
      <c r="D3539" t="s">
        <v>15</v>
      </c>
      <c r="E3539" s="5" t="s">
        <v>3558</v>
      </c>
      <c r="F3539" s="6" t="str" cm="1">
        <f t="array" aca="1" ref="F3539" ca="1">_xlfn.TEXTJOIN("",TRUE,IFERROR(MID(E3539,ROW(INDIRECT("1:"&amp;LEN(E3539))),1)*1,""))</f>
        <v>3465</v>
      </c>
      <c r="G3539" s="5" t="s">
        <v>19</v>
      </c>
      <c r="H3539" s="5">
        <v>2</v>
      </c>
      <c r="I3539">
        <v>57.31328061561257</v>
      </c>
      <c r="J3539">
        <v>41.052093024478573</v>
      </c>
      <c r="K3539">
        <v>1625.5999273246007</v>
      </c>
      <c r="L3539">
        <v>0</v>
      </c>
      <c r="M3539">
        <f t="shared" si="222"/>
        <v>0</v>
      </c>
      <c r="N3539">
        <v>0</v>
      </c>
      <c r="O3539">
        <f t="shared" si="223"/>
        <v>0</v>
      </c>
    </row>
    <row r="3540" spans="1:15" x14ac:dyDescent="0.25">
      <c r="A3540" s="3">
        <v>44250</v>
      </c>
      <c r="B3540" s="4">
        <f t="shared" si="220"/>
        <v>2021</v>
      </c>
      <c r="C3540" s="4">
        <f t="shared" si="221"/>
        <v>2</v>
      </c>
      <c r="D3540" t="s">
        <v>15</v>
      </c>
      <c r="E3540" s="5" t="s">
        <v>3559</v>
      </c>
      <c r="F3540" s="6" t="str" cm="1">
        <f t="array" aca="1" ref="F3540" ca="1">_xlfn.TEXTJOIN("",TRUE,IFERROR(MID(E3540,ROW(INDIRECT("1:"&amp;LEN(E3540))),1)*1,""))</f>
        <v>3465</v>
      </c>
      <c r="G3540" s="5" t="s">
        <v>21</v>
      </c>
      <c r="H3540" s="5">
        <v>2</v>
      </c>
      <c r="I3540">
        <v>59.512314878210418</v>
      </c>
      <c r="J3540">
        <v>35.296668439439152</v>
      </c>
      <c r="K3540">
        <v>1388.343945312369</v>
      </c>
      <c r="L3540">
        <v>0</v>
      </c>
      <c r="M3540">
        <f t="shared" si="222"/>
        <v>0</v>
      </c>
      <c r="N3540">
        <v>0</v>
      </c>
      <c r="O3540">
        <f t="shared" si="223"/>
        <v>0</v>
      </c>
    </row>
    <row r="3541" spans="1:15" x14ac:dyDescent="0.25">
      <c r="A3541" s="3">
        <v>44250</v>
      </c>
      <c r="B3541" s="4">
        <f t="shared" si="220"/>
        <v>2021</v>
      </c>
      <c r="C3541" s="4">
        <f t="shared" si="221"/>
        <v>2</v>
      </c>
      <c r="D3541" t="s">
        <v>15</v>
      </c>
      <c r="E3541" s="5" t="s">
        <v>3560</v>
      </c>
      <c r="F3541" s="6" t="str" cm="1">
        <f t="array" aca="1" ref="F3541" ca="1">_xlfn.TEXTJOIN("",TRUE,IFERROR(MID(E3541,ROW(INDIRECT("1:"&amp;LEN(E3541))),1)*1,""))</f>
        <v>3465</v>
      </c>
      <c r="G3541" s="5" t="s">
        <v>23</v>
      </c>
      <c r="H3541" s="5">
        <v>2</v>
      </c>
      <c r="I3541">
        <v>53.855812121739831</v>
      </c>
      <c r="J3541">
        <v>34.43039881982169</v>
      </c>
      <c r="K3541">
        <v>1335.8383284978945</v>
      </c>
      <c r="L3541">
        <v>0</v>
      </c>
      <c r="M3541">
        <f t="shared" si="222"/>
        <v>0</v>
      </c>
      <c r="N3541">
        <v>0</v>
      </c>
      <c r="O3541">
        <f t="shared" si="223"/>
        <v>0</v>
      </c>
    </row>
    <row r="3542" spans="1:15" x14ac:dyDescent="0.25">
      <c r="A3542" s="3">
        <v>44250</v>
      </c>
      <c r="B3542" s="4">
        <f t="shared" si="220"/>
        <v>2021</v>
      </c>
      <c r="C3542" s="4">
        <f t="shared" si="221"/>
        <v>2</v>
      </c>
      <c r="D3542" t="s">
        <v>15</v>
      </c>
      <c r="E3542" s="5" t="s">
        <v>3561</v>
      </c>
      <c r="F3542" s="6" t="str" cm="1">
        <f t="array" aca="1" ref="F3542" ca="1">_xlfn.TEXTJOIN("",TRUE,IFERROR(MID(E3542,ROW(INDIRECT("1:"&amp;LEN(E3542))),1)*1,""))</f>
        <v>3466</v>
      </c>
      <c r="G3542" s="5" t="s">
        <v>17</v>
      </c>
      <c r="H3542" s="5">
        <v>3</v>
      </c>
      <c r="I3542">
        <v>83.541258441444015</v>
      </c>
      <c r="J3542">
        <v>48.011571466429068</v>
      </c>
      <c r="K3542">
        <v>2829.0120767649996</v>
      </c>
      <c r="L3542">
        <v>0</v>
      </c>
      <c r="M3542">
        <f t="shared" si="222"/>
        <v>0</v>
      </c>
      <c r="N3542">
        <v>0</v>
      </c>
      <c r="O3542">
        <f t="shared" si="223"/>
        <v>0</v>
      </c>
    </row>
    <row r="3543" spans="1:15" x14ac:dyDescent="0.25">
      <c r="A3543" s="3">
        <v>44250</v>
      </c>
      <c r="B3543" s="4">
        <f t="shared" si="220"/>
        <v>2021</v>
      </c>
      <c r="C3543" s="4">
        <f t="shared" si="221"/>
        <v>2</v>
      </c>
      <c r="D3543" t="s">
        <v>15</v>
      </c>
      <c r="E3543" s="5" t="s">
        <v>3562</v>
      </c>
      <c r="F3543" s="6" t="str" cm="1">
        <f t="array" aca="1" ref="F3543" ca="1">_xlfn.TEXTJOIN("",TRUE,IFERROR(MID(E3543,ROW(INDIRECT("1:"&amp;LEN(E3543))),1)*1,""))</f>
        <v>3466</v>
      </c>
      <c r="G3543" s="5" t="s">
        <v>19</v>
      </c>
      <c r="H3543" s="5">
        <v>3</v>
      </c>
      <c r="I3543">
        <v>74.686919461264281</v>
      </c>
      <c r="J3543">
        <v>54.68798505626512</v>
      </c>
      <c r="K3543">
        <v>2822.3282127572711</v>
      </c>
      <c r="L3543">
        <v>0</v>
      </c>
      <c r="M3543">
        <f t="shared" si="222"/>
        <v>0</v>
      </c>
      <c r="N3543">
        <v>0</v>
      </c>
      <c r="O3543">
        <f t="shared" si="223"/>
        <v>0</v>
      </c>
    </row>
    <row r="3544" spans="1:15" x14ac:dyDescent="0.25">
      <c r="A3544" s="3">
        <v>44250</v>
      </c>
      <c r="B3544" s="4">
        <f t="shared" si="220"/>
        <v>2021</v>
      </c>
      <c r="C3544" s="4">
        <f t="shared" si="221"/>
        <v>2</v>
      </c>
      <c r="D3544" t="s">
        <v>15</v>
      </c>
      <c r="E3544" s="5" t="s">
        <v>3563</v>
      </c>
      <c r="F3544" s="6" t="str" cm="1">
        <f t="array" aca="1" ref="F3544" ca="1">_xlfn.TEXTJOIN("",TRUE,IFERROR(MID(E3544,ROW(INDIRECT("1:"&amp;LEN(E3544))),1)*1,""))</f>
        <v>3466</v>
      </c>
      <c r="G3544" s="5" t="s">
        <v>21</v>
      </c>
      <c r="H3544" s="5">
        <v>3</v>
      </c>
      <c r="I3544">
        <v>73.848783596335863</v>
      </c>
      <c r="J3544">
        <v>44.435284446089831</v>
      </c>
      <c r="K3544">
        <v>2404.9241803332989</v>
      </c>
      <c r="L3544">
        <v>0</v>
      </c>
      <c r="M3544">
        <f t="shared" si="222"/>
        <v>0</v>
      </c>
      <c r="N3544">
        <v>0</v>
      </c>
      <c r="O3544">
        <f t="shared" si="223"/>
        <v>0</v>
      </c>
    </row>
    <row r="3545" spans="1:15" x14ac:dyDescent="0.25">
      <c r="A3545" s="3">
        <v>44250</v>
      </c>
      <c r="B3545" s="4">
        <f t="shared" si="220"/>
        <v>2021</v>
      </c>
      <c r="C3545" s="4">
        <f t="shared" si="221"/>
        <v>2</v>
      </c>
      <c r="D3545" t="s">
        <v>15</v>
      </c>
      <c r="E3545" s="5" t="s">
        <v>3564</v>
      </c>
      <c r="F3545" s="6" t="str" cm="1">
        <f t="array" aca="1" ref="F3545" ca="1">_xlfn.TEXTJOIN("",TRUE,IFERROR(MID(E3545,ROW(INDIRECT("1:"&amp;LEN(E3545))),1)*1,""))</f>
        <v>3466</v>
      </c>
      <c r="G3545" s="5" t="s">
        <v>23</v>
      </c>
      <c r="H3545" s="5">
        <v>3</v>
      </c>
      <c r="I3545">
        <v>71.317983580775987</v>
      </c>
      <c r="J3545">
        <v>45.911858085619492</v>
      </c>
      <c r="K3545">
        <v>2318.2682669993264</v>
      </c>
      <c r="L3545">
        <v>0</v>
      </c>
      <c r="M3545">
        <f t="shared" si="222"/>
        <v>0</v>
      </c>
      <c r="N3545">
        <v>0</v>
      </c>
      <c r="O3545">
        <f t="shared" si="223"/>
        <v>0</v>
      </c>
    </row>
    <row r="3546" spans="1:15" x14ac:dyDescent="0.25">
      <c r="A3546" s="3">
        <v>44250</v>
      </c>
      <c r="B3546" s="4">
        <f t="shared" si="220"/>
        <v>2021</v>
      </c>
      <c r="C3546" s="4">
        <f t="shared" si="221"/>
        <v>2</v>
      </c>
      <c r="D3546" t="s">
        <v>15</v>
      </c>
      <c r="E3546" s="5" t="s">
        <v>3565</v>
      </c>
      <c r="F3546" s="6" t="str" cm="1">
        <f t="array" aca="1" ref="F3546" ca="1">_xlfn.TEXTJOIN("",TRUE,IFERROR(MID(E3546,ROW(INDIRECT("1:"&amp;LEN(E3546))),1)*1,""))</f>
        <v>3467</v>
      </c>
      <c r="G3546" s="5" t="s">
        <v>17</v>
      </c>
      <c r="H3546" s="5">
        <v>3</v>
      </c>
      <c r="I3546">
        <v>48.694716526112316</v>
      </c>
      <c r="J3546">
        <v>42.898862662977685</v>
      </c>
      <c r="K3546">
        <v>1384.9668129556892</v>
      </c>
      <c r="L3546">
        <v>0</v>
      </c>
      <c r="M3546">
        <f t="shared" si="222"/>
        <v>0</v>
      </c>
      <c r="N3546">
        <v>888.45060052051701</v>
      </c>
      <c r="O3546">
        <f t="shared" si="223"/>
        <v>64.149594936824101</v>
      </c>
    </row>
    <row r="3547" spans="1:15" x14ac:dyDescent="0.25">
      <c r="A3547" s="3">
        <v>44250</v>
      </c>
      <c r="B3547" s="4">
        <f t="shared" si="220"/>
        <v>2021</v>
      </c>
      <c r="C3547" s="4">
        <f t="shared" si="221"/>
        <v>2</v>
      </c>
      <c r="D3547" t="s">
        <v>15</v>
      </c>
      <c r="E3547" s="5" t="s">
        <v>3566</v>
      </c>
      <c r="F3547" s="6" t="str" cm="1">
        <f t="array" aca="1" ref="F3547" ca="1">_xlfn.TEXTJOIN("",TRUE,IFERROR(MID(E3547,ROW(INDIRECT("1:"&amp;LEN(E3547))),1)*1,""))</f>
        <v>3467</v>
      </c>
      <c r="G3547" s="5" t="s">
        <v>19</v>
      </c>
      <c r="H3547" s="5">
        <v>3</v>
      </c>
      <c r="I3547">
        <v>45.615569757089652</v>
      </c>
      <c r="J3547">
        <v>38.495828833025165</v>
      </c>
      <c r="K3547">
        <v>1227.3392827959506</v>
      </c>
      <c r="L3547">
        <v>27.6566194926524</v>
      </c>
      <c r="M3547">
        <f t="shared" si="222"/>
        <v>2.253380127265951</v>
      </c>
      <c r="N3547">
        <v>56.839288111840176</v>
      </c>
      <c r="O3547">
        <f t="shared" si="223"/>
        <v>4.631098255272736</v>
      </c>
    </row>
    <row r="3548" spans="1:15" x14ac:dyDescent="0.25">
      <c r="A3548" s="3">
        <v>44250</v>
      </c>
      <c r="B3548" s="4">
        <f t="shared" si="220"/>
        <v>2021</v>
      </c>
      <c r="C3548" s="4">
        <f t="shared" si="221"/>
        <v>2</v>
      </c>
      <c r="D3548" t="s">
        <v>15</v>
      </c>
      <c r="E3548" s="5" t="s">
        <v>3567</v>
      </c>
      <c r="F3548" s="6" t="str" cm="1">
        <f t="array" aca="1" ref="F3548" ca="1">_xlfn.TEXTJOIN("",TRUE,IFERROR(MID(E3548,ROW(INDIRECT("1:"&amp;LEN(E3548))),1)*1,""))</f>
        <v>3467</v>
      </c>
      <c r="G3548" s="5" t="s">
        <v>21</v>
      </c>
      <c r="H3548" s="5">
        <v>3</v>
      </c>
      <c r="I3548">
        <v>43.81346641139443</v>
      </c>
      <c r="J3548">
        <v>36.725141132449643</v>
      </c>
      <c r="K3548">
        <v>1128.2343531423896</v>
      </c>
      <c r="L3548">
        <v>0</v>
      </c>
      <c r="M3548">
        <f t="shared" si="222"/>
        <v>0</v>
      </c>
      <c r="N3548">
        <v>0</v>
      </c>
      <c r="O3548">
        <f t="shared" si="223"/>
        <v>0</v>
      </c>
    </row>
    <row r="3549" spans="1:15" x14ac:dyDescent="0.25">
      <c r="A3549" s="3">
        <v>44250</v>
      </c>
      <c r="B3549" s="4">
        <f t="shared" si="220"/>
        <v>2021</v>
      </c>
      <c r="C3549" s="4">
        <f t="shared" si="221"/>
        <v>2</v>
      </c>
      <c r="D3549" t="s">
        <v>15</v>
      </c>
      <c r="E3549" s="5" t="s">
        <v>3568</v>
      </c>
      <c r="F3549" s="6" t="str" cm="1">
        <f t="array" aca="1" ref="F3549" ca="1">_xlfn.TEXTJOIN("",TRUE,IFERROR(MID(E3549,ROW(INDIRECT("1:"&amp;LEN(E3549))),1)*1,""))</f>
        <v>3467</v>
      </c>
      <c r="G3549" s="5" t="s">
        <v>23</v>
      </c>
      <c r="H3549" s="5">
        <v>3</v>
      </c>
      <c r="I3549">
        <v>40.760826675541331</v>
      </c>
      <c r="J3549">
        <v>37.129316968629603</v>
      </c>
      <c r="K3549">
        <v>1090.8428221457382</v>
      </c>
      <c r="L3549">
        <v>0</v>
      </c>
      <c r="M3549">
        <f t="shared" si="222"/>
        <v>0</v>
      </c>
      <c r="N3549">
        <v>0</v>
      </c>
      <c r="O3549">
        <f t="shared" si="223"/>
        <v>0</v>
      </c>
    </row>
    <row r="3550" spans="1:15" x14ac:dyDescent="0.25">
      <c r="A3550" s="3">
        <v>44250</v>
      </c>
      <c r="B3550" s="4">
        <f t="shared" si="220"/>
        <v>2021</v>
      </c>
      <c r="C3550" s="4">
        <f t="shared" si="221"/>
        <v>2</v>
      </c>
      <c r="D3550" t="s">
        <v>15</v>
      </c>
      <c r="E3550" s="5" t="s">
        <v>3569</v>
      </c>
      <c r="F3550" s="6" t="str" cm="1">
        <f t="array" aca="1" ref="F3550" ca="1">_xlfn.TEXTJOIN("",TRUE,IFERROR(MID(E3550,ROW(INDIRECT("1:"&amp;LEN(E3550))),1)*1,""))</f>
        <v>3468</v>
      </c>
      <c r="G3550" s="5" t="s">
        <v>17</v>
      </c>
      <c r="H3550" s="5">
        <v>3</v>
      </c>
      <c r="I3550">
        <v>71.808178247779082</v>
      </c>
      <c r="J3550">
        <v>56.0886633334094</v>
      </c>
      <c r="K3550">
        <v>2401.6517734043982</v>
      </c>
      <c r="L3550">
        <v>0</v>
      </c>
      <c r="M3550">
        <f t="shared" si="222"/>
        <v>0</v>
      </c>
      <c r="N3550">
        <v>0</v>
      </c>
      <c r="O3550">
        <f t="shared" si="223"/>
        <v>0</v>
      </c>
    </row>
    <row r="3551" spans="1:15" x14ac:dyDescent="0.25">
      <c r="A3551" s="3">
        <v>44250</v>
      </c>
      <c r="B3551" s="4">
        <f t="shared" si="220"/>
        <v>2021</v>
      </c>
      <c r="C3551" s="4">
        <f t="shared" si="221"/>
        <v>2</v>
      </c>
      <c r="D3551" t="s">
        <v>15</v>
      </c>
      <c r="E3551" s="5" t="s">
        <v>3570</v>
      </c>
      <c r="F3551" s="6" t="str" cm="1">
        <f t="array" aca="1" ref="F3551" ca="1">_xlfn.TEXTJOIN("",TRUE,IFERROR(MID(E3551,ROW(INDIRECT("1:"&amp;LEN(E3551))),1)*1,""))</f>
        <v>3468</v>
      </c>
      <c r="G3551" s="5" t="s">
        <v>19</v>
      </c>
      <c r="H3551" s="5">
        <v>3</v>
      </c>
      <c r="I3551">
        <v>65.892344691945695</v>
      </c>
      <c r="J3551">
        <v>62.681210541197075</v>
      </c>
      <c r="K3551">
        <v>2433.9408293780139</v>
      </c>
      <c r="L3551">
        <v>0</v>
      </c>
      <c r="M3551">
        <f t="shared" si="222"/>
        <v>0</v>
      </c>
      <c r="N3551">
        <v>0</v>
      </c>
      <c r="O3551">
        <f t="shared" si="223"/>
        <v>0</v>
      </c>
    </row>
    <row r="3552" spans="1:15" x14ac:dyDescent="0.25">
      <c r="A3552" s="3">
        <v>44250</v>
      </c>
      <c r="B3552" s="4">
        <f t="shared" si="220"/>
        <v>2021</v>
      </c>
      <c r="C3552" s="4">
        <f t="shared" si="221"/>
        <v>2</v>
      </c>
      <c r="D3552" t="s">
        <v>15</v>
      </c>
      <c r="E3552" s="5" t="s">
        <v>3571</v>
      </c>
      <c r="F3552" s="6" t="str" cm="1">
        <f t="array" aca="1" ref="F3552" ca="1">_xlfn.TEXTJOIN("",TRUE,IFERROR(MID(E3552,ROW(INDIRECT("1:"&amp;LEN(E3552))),1)*1,""))</f>
        <v>3468</v>
      </c>
      <c r="G3552" s="5" t="s">
        <v>21</v>
      </c>
      <c r="H3552" s="5">
        <v>3</v>
      </c>
      <c r="I3552">
        <v>62.716466427171085</v>
      </c>
      <c r="J3552">
        <v>49.111622170327429</v>
      </c>
      <c r="K3552">
        <v>2123.8078582085141</v>
      </c>
      <c r="L3552">
        <v>0</v>
      </c>
      <c r="M3552">
        <f t="shared" si="222"/>
        <v>0</v>
      </c>
      <c r="N3552">
        <v>0</v>
      </c>
      <c r="O3552">
        <f t="shared" si="223"/>
        <v>0</v>
      </c>
    </row>
    <row r="3553" spans="1:15" x14ac:dyDescent="0.25">
      <c r="A3553" s="3">
        <v>44250</v>
      </c>
      <c r="B3553" s="4">
        <f t="shared" si="220"/>
        <v>2021</v>
      </c>
      <c r="C3553" s="4">
        <f t="shared" si="221"/>
        <v>2</v>
      </c>
      <c r="D3553" t="s">
        <v>15</v>
      </c>
      <c r="E3553" s="5" t="s">
        <v>3572</v>
      </c>
      <c r="F3553" s="6" t="str" cm="1">
        <f t="array" aca="1" ref="F3553" ca="1">_xlfn.TEXTJOIN("",TRUE,IFERROR(MID(E3553,ROW(INDIRECT("1:"&amp;LEN(E3553))),1)*1,""))</f>
        <v>3468</v>
      </c>
      <c r="G3553" s="5" t="s">
        <v>23</v>
      </c>
      <c r="H3553" s="5">
        <v>3</v>
      </c>
      <c r="I3553">
        <v>59.777087354852483</v>
      </c>
      <c r="J3553">
        <v>50.316967295372699</v>
      </c>
      <c r="K3553">
        <v>2100.3132864024856</v>
      </c>
      <c r="L3553">
        <v>0</v>
      </c>
      <c r="M3553">
        <f t="shared" si="222"/>
        <v>0</v>
      </c>
      <c r="N3553">
        <v>0</v>
      </c>
      <c r="O3553">
        <f t="shared" si="223"/>
        <v>0</v>
      </c>
    </row>
    <row r="3554" spans="1:15" x14ac:dyDescent="0.25">
      <c r="A3554" s="3">
        <v>44250</v>
      </c>
      <c r="B3554" s="4">
        <f t="shared" si="220"/>
        <v>2021</v>
      </c>
      <c r="C3554" s="4">
        <f t="shared" si="221"/>
        <v>2</v>
      </c>
      <c r="D3554" t="s">
        <v>15</v>
      </c>
      <c r="E3554" s="5" t="s">
        <v>3573</v>
      </c>
      <c r="F3554" s="6" t="str" cm="1">
        <f t="array" aca="1" ref="F3554" ca="1">_xlfn.TEXTJOIN("",TRUE,IFERROR(MID(E3554,ROW(INDIRECT("1:"&amp;LEN(E3554))),1)*1,""))</f>
        <v>3469</v>
      </c>
      <c r="G3554" s="5" t="s">
        <v>17</v>
      </c>
      <c r="H3554" s="5">
        <v>3</v>
      </c>
      <c r="I3554">
        <v>39.966291304651229</v>
      </c>
      <c r="J3554">
        <v>32.074228973868401</v>
      </c>
      <c r="K3554">
        <v>865.04674405159483</v>
      </c>
      <c r="L3554">
        <v>0</v>
      </c>
      <c r="M3554">
        <f t="shared" si="222"/>
        <v>0</v>
      </c>
      <c r="N3554">
        <v>611.33801205775353</v>
      </c>
      <c r="O3554">
        <f t="shared" si="223"/>
        <v>70.671095667552848</v>
      </c>
    </row>
    <row r="3555" spans="1:15" x14ac:dyDescent="0.25">
      <c r="A3555" s="3">
        <v>44250</v>
      </c>
      <c r="B3555" s="4">
        <f t="shared" si="220"/>
        <v>2021</v>
      </c>
      <c r="C3555" s="4">
        <f t="shared" si="221"/>
        <v>2</v>
      </c>
      <c r="D3555" t="s">
        <v>15</v>
      </c>
      <c r="E3555" s="5" t="s">
        <v>3574</v>
      </c>
      <c r="F3555" s="6" t="str" cm="1">
        <f t="array" aca="1" ref="F3555" ca="1">_xlfn.TEXTJOIN("",TRUE,IFERROR(MID(E3555,ROW(INDIRECT("1:"&amp;LEN(E3555))),1)*1,""))</f>
        <v>3469</v>
      </c>
      <c r="G3555" s="5" t="s">
        <v>19</v>
      </c>
      <c r="H3555" s="5">
        <v>3</v>
      </c>
      <c r="I3555">
        <v>36.81288530557962</v>
      </c>
      <c r="J3555">
        <v>36.025336321031695</v>
      </c>
      <c r="K3555">
        <v>807.03691286404171</v>
      </c>
      <c r="L3555">
        <v>0</v>
      </c>
      <c r="M3555">
        <f t="shared" si="222"/>
        <v>0</v>
      </c>
      <c r="N3555">
        <v>100.44849734908296</v>
      </c>
      <c r="O3555">
        <f t="shared" si="223"/>
        <v>12.446580292419055</v>
      </c>
    </row>
    <row r="3556" spans="1:15" x14ac:dyDescent="0.25">
      <c r="A3556" s="3">
        <v>44250</v>
      </c>
      <c r="B3556" s="4">
        <f t="shared" si="220"/>
        <v>2021</v>
      </c>
      <c r="C3556" s="4">
        <f t="shared" si="221"/>
        <v>2</v>
      </c>
      <c r="D3556" t="s">
        <v>15</v>
      </c>
      <c r="E3556" s="5" t="s">
        <v>3575</v>
      </c>
      <c r="F3556" s="6" t="str" cm="1">
        <f t="array" aca="1" ref="F3556" ca="1">_xlfn.TEXTJOIN("",TRUE,IFERROR(MID(E3556,ROW(INDIRECT("1:"&amp;LEN(E3556))),1)*1,""))</f>
        <v>3469</v>
      </c>
      <c r="G3556" s="5" t="s">
        <v>21</v>
      </c>
      <c r="H3556" s="5">
        <v>3</v>
      </c>
      <c r="I3556">
        <v>38.590373176015255</v>
      </c>
      <c r="J3556">
        <v>30.736454464179424</v>
      </c>
      <c r="K3556">
        <v>773.73562783931584</v>
      </c>
      <c r="L3556">
        <v>0</v>
      </c>
      <c r="M3556">
        <f t="shared" si="222"/>
        <v>0</v>
      </c>
      <c r="N3556">
        <v>0</v>
      </c>
      <c r="O3556">
        <f t="shared" si="223"/>
        <v>0</v>
      </c>
    </row>
    <row r="3557" spans="1:15" x14ac:dyDescent="0.25">
      <c r="A3557" s="3">
        <v>44250</v>
      </c>
      <c r="B3557" s="4">
        <f t="shared" si="220"/>
        <v>2021</v>
      </c>
      <c r="C3557" s="4">
        <f t="shared" si="221"/>
        <v>2</v>
      </c>
      <c r="D3557" t="s">
        <v>15</v>
      </c>
      <c r="E3557" s="5" t="s">
        <v>3576</v>
      </c>
      <c r="F3557" s="6" t="str" cm="1">
        <f t="array" aca="1" ref="F3557" ca="1">_xlfn.TEXTJOIN("",TRUE,IFERROR(MID(E3557,ROW(INDIRECT("1:"&amp;LEN(E3557))),1)*1,""))</f>
        <v>3469</v>
      </c>
      <c r="G3557" s="5" t="s">
        <v>23</v>
      </c>
      <c r="H3557" s="5">
        <v>3</v>
      </c>
      <c r="I3557">
        <v>37.737907691483514</v>
      </c>
      <c r="J3557">
        <v>29.934312407967216</v>
      </c>
      <c r="K3557">
        <v>723.97879081484575</v>
      </c>
      <c r="L3557">
        <v>0</v>
      </c>
      <c r="M3557">
        <f t="shared" si="222"/>
        <v>0</v>
      </c>
      <c r="N3557">
        <v>0</v>
      </c>
      <c r="O3557">
        <f t="shared" si="223"/>
        <v>0</v>
      </c>
    </row>
    <row r="3558" spans="1:15" x14ac:dyDescent="0.25">
      <c r="A3558" s="3">
        <v>44250</v>
      </c>
      <c r="B3558" s="4">
        <f t="shared" si="220"/>
        <v>2021</v>
      </c>
      <c r="C3558" s="4">
        <f t="shared" si="221"/>
        <v>2</v>
      </c>
      <c r="D3558" t="s">
        <v>15</v>
      </c>
      <c r="E3558" s="5" t="s">
        <v>3577</v>
      </c>
      <c r="F3558" s="6" t="str" cm="1">
        <f t="array" aca="1" ref="F3558" ca="1">_xlfn.TEXTJOIN("",TRUE,IFERROR(MID(E3558,ROW(INDIRECT("1:"&amp;LEN(E3558))),1)*1,""))</f>
        <v>3470</v>
      </c>
      <c r="G3558" s="5" t="s">
        <v>17</v>
      </c>
      <c r="H3558" s="5">
        <v>3</v>
      </c>
      <c r="I3558">
        <v>70.244229320663024</v>
      </c>
      <c r="J3558">
        <v>48.941488014920978</v>
      </c>
      <c r="K3558">
        <v>1898.5662294527472</v>
      </c>
      <c r="L3558">
        <v>2.6363488123552417</v>
      </c>
      <c r="M3558">
        <f t="shared" si="222"/>
        <v>0.13885998662870755</v>
      </c>
      <c r="N3558">
        <v>643.6085046612277</v>
      </c>
      <c r="O3558">
        <f t="shared" si="223"/>
        <v>33.899713092797654</v>
      </c>
    </row>
    <row r="3559" spans="1:15" x14ac:dyDescent="0.25">
      <c r="A3559" s="3">
        <v>44250</v>
      </c>
      <c r="B3559" s="4">
        <f t="shared" si="220"/>
        <v>2021</v>
      </c>
      <c r="C3559" s="4">
        <f t="shared" si="221"/>
        <v>2</v>
      </c>
      <c r="D3559" t="s">
        <v>15</v>
      </c>
      <c r="E3559" s="5" t="s">
        <v>3578</v>
      </c>
      <c r="F3559" s="6">
        <v>3470</v>
      </c>
      <c r="G3559" s="5" t="s">
        <v>19</v>
      </c>
      <c r="H3559" s="5">
        <v>3</v>
      </c>
      <c r="I3559">
        <v>55.778909291720893</v>
      </c>
      <c r="J3559">
        <v>50.824952251896612</v>
      </c>
      <c r="K3559">
        <v>1712.3759771860925</v>
      </c>
      <c r="L3559">
        <v>0</v>
      </c>
      <c r="M3559">
        <f t="shared" si="222"/>
        <v>0</v>
      </c>
      <c r="N3559">
        <v>0</v>
      </c>
      <c r="O3559">
        <f t="shared" si="223"/>
        <v>0</v>
      </c>
    </row>
    <row r="3560" spans="1:15" x14ac:dyDescent="0.25">
      <c r="A3560" s="3">
        <v>44250</v>
      </c>
      <c r="B3560" s="4">
        <f t="shared" si="220"/>
        <v>2021</v>
      </c>
      <c r="C3560" s="4">
        <f t="shared" si="221"/>
        <v>2</v>
      </c>
      <c r="D3560" t="s">
        <v>15</v>
      </c>
      <c r="E3560" s="5" t="s">
        <v>3579</v>
      </c>
      <c r="F3560" s="6" t="str" cm="1">
        <f t="array" aca="1" ref="F3560" ca="1">_xlfn.TEXTJOIN("",TRUE,IFERROR(MID(E3560,ROW(INDIRECT("1:"&amp;LEN(E3560))),1)*1,""))</f>
        <v>3470</v>
      </c>
      <c r="G3560" s="5" t="s">
        <v>21</v>
      </c>
      <c r="H3560" s="5">
        <v>3</v>
      </c>
      <c r="I3560">
        <v>57.334145893413854</v>
      </c>
      <c r="J3560">
        <v>47.658932365150015</v>
      </c>
      <c r="K3560">
        <v>1595.1482947427235</v>
      </c>
      <c r="L3560">
        <v>12.67773104982202</v>
      </c>
      <c r="M3560">
        <f t="shared" si="222"/>
        <v>0.79476817870822292</v>
      </c>
      <c r="N3560">
        <v>0</v>
      </c>
      <c r="O3560">
        <f t="shared" si="223"/>
        <v>0</v>
      </c>
    </row>
    <row r="3561" spans="1:15" x14ac:dyDescent="0.25">
      <c r="A3561" s="3">
        <v>44250</v>
      </c>
      <c r="B3561" s="4">
        <f t="shared" si="220"/>
        <v>2021</v>
      </c>
      <c r="C3561" s="4">
        <f t="shared" si="221"/>
        <v>2</v>
      </c>
      <c r="D3561" t="s">
        <v>15</v>
      </c>
      <c r="E3561" s="5" t="s">
        <v>3580</v>
      </c>
      <c r="F3561" s="6" t="str" cm="1">
        <f t="array" aca="1" ref="F3561" ca="1">_xlfn.TEXTJOIN("",TRUE,IFERROR(MID(E3561,ROW(INDIRECT("1:"&amp;LEN(E3561))),1)*1,""))</f>
        <v>3470</v>
      </c>
      <c r="G3561" s="5" t="s">
        <v>23</v>
      </c>
      <c r="H3561" s="5">
        <v>3</v>
      </c>
      <c r="I3561">
        <v>53.317376235799252</v>
      </c>
      <c r="J3561">
        <v>47.931153485933145</v>
      </c>
      <c r="K3561">
        <v>1537.4442337841044</v>
      </c>
      <c r="L3561">
        <v>0</v>
      </c>
      <c r="M3561">
        <f t="shared" si="222"/>
        <v>0</v>
      </c>
      <c r="N3561">
        <v>0</v>
      </c>
      <c r="O3561">
        <f t="shared" si="223"/>
        <v>0</v>
      </c>
    </row>
    <row r="3562" spans="1:15" x14ac:dyDescent="0.25">
      <c r="A3562" s="3">
        <v>44250</v>
      </c>
      <c r="B3562" s="4">
        <f t="shared" si="220"/>
        <v>2021</v>
      </c>
      <c r="C3562" s="4">
        <f t="shared" si="221"/>
        <v>2</v>
      </c>
      <c r="D3562" t="s">
        <v>15</v>
      </c>
      <c r="E3562" s="5" t="s">
        <v>3581</v>
      </c>
      <c r="F3562" s="6" t="str" cm="1">
        <f t="array" aca="1" ref="F3562" ca="1">_xlfn.TEXTJOIN("",TRUE,IFERROR(MID(E3562,ROW(INDIRECT("1:"&amp;LEN(E3562))),1)*1,""))</f>
        <v>3471</v>
      </c>
      <c r="G3562" s="5" t="s">
        <v>17</v>
      </c>
      <c r="H3562" s="5">
        <v>4</v>
      </c>
      <c r="I3562">
        <v>67.50668222235268</v>
      </c>
      <c r="J3562">
        <v>43.074015799863645</v>
      </c>
      <c r="K3562">
        <v>1650.8580192940688</v>
      </c>
      <c r="L3562">
        <v>0</v>
      </c>
      <c r="M3562">
        <f t="shared" si="222"/>
        <v>0</v>
      </c>
      <c r="N3562">
        <v>0</v>
      </c>
      <c r="O3562">
        <f t="shared" si="223"/>
        <v>0</v>
      </c>
    </row>
    <row r="3563" spans="1:15" x14ac:dyDescent="0.25">
      <c r="A3563" s="3">
        <v>44250</v>
      </c>
      <c r="B3563" s="4">
        <f t="shared" si="220"/>
        <v>2021</v>
      </c>
      <c r="C3563" s="4">
        <f t="shared" si="221"/>
        <v>2</v>
      </c>
      <c r="D3563" t="s">
        <v>15</v>
      </c>
      <c r="E3563" s="5" t="s">
        <v>3582</v>
      </c>
      <c r="F3563" s="6" t="str" cm="1">
        <f t="array" aca="1" ref="F3563" ca="1">_xlfn.TEXTJOIN("",TRUE,IFERROR(MID(E3563,ROW(INDIRECT("1:"&amp;LEN(E3563))),1)*1,""))</f>
        <v>3471</v>
      </c>
      <c r="G3563" s="5" t="s">
        <v>19</v>
      </c>
      <c r="H3563" s="5">
        <v>4</v>
      </c>
      <c r="I3563">
        <v>57.658521304465175</v>
      </c>
      <c r="J3563">
        <v>52.147323245267067</v>
      </c>
      <c r="K3563">
        <v>1685.3680248915909</v>
      </c>
      <c r="L3563">
        <v>36.599260369104378</v>
      </c>
      <c r="M3563">
        <f t="shared" si="222"/>
        <v>2.1715886280362162</v>
      </c>
      <c r="N3563">
        <v>0</v>
      </c>
      <c r="O3563">
        <f t="shared" si="223"/>
        <v>0</v>
      </c>
    </row>
    <row r="3564" spans="1:15" x14ac:dyDescent="0.25">
      <c r="A3564" s="3">
        <v>44250</v>
      </c>
      <c r="B3564" s="4">
        <f t="shared" si="220"/>
        <v>2021</v>
      </c>
      <c r="C3564" s="4">
        <f t="shared" si="221"/>
        <v>2</v>
      </c>
      <c r="D3564" t="s">
        <v>15</v>
      </c>
      <c r="E3564" s="5" t="s">
        <v>3583</v>
      </c>
      <c r="F3564" s="6" t="str" cm="1">
        <f t="array" aca="1" ref="F3564" ca="1">_xlfn.TEXTJOIN("",TRUE,IFERROR(MID(E3564,ROW(INDIRECT("1:"&amp;LEN(E3564))),1)*1,""))</f>
        <v>3471</v>
      </c>
      <c r="G3564" s="5" t="s">
        <v>21</v>
      </c>
      <c r="H3564" s="5">
        <v>4</v>
      </c>
      <c r="I3564">
        <v>57.144870293872316</v>
      </c>
      <c r="J3564">
        <v>40.677253960801124</v>
      </c>
      <c r="K3564">
        <v>1367.3326620780954</v>
      </c>
      <c r="L3564">
        <v>0</v>
      </c>
      <c r="M3564">
        <f t="shared" si="222"/>
        <v>0</v>
      </c>
      <c r="N3564">
        <v>0</v>
      </c>
      <c r="O3564">
        <f t="shared" si="223"/>
        <v>0</v>
      </c>
    </row>
    <row r="3565" spans="1:15" x14ac:dyDescent="0.25">
      <c r="A3565" s="3">
        <v>44250</v>
      </c>
      <c r="B3565" s="4">
        <f t="shared" si="220"/>
        <v>2021</v>
      </c>
      <c r="C3565" s="4">
        <f t="shared" si="221"/>
        <v>2</v>
      </c>
      <c r="D3565" t="s">
        <v>15</v>
      </c>
      <c r="E3565" s="5" t="s">
        <v>3584</v>
      </c>
      <c r="F3565" s="6" t="str" cm="1">
        <f t="array" aca="1" ref="F3565" ca="1">_xlfn.TEXTJOIN("",TRUE,IFERROR(MID(E3565,ROW(INDIRECT("1:"&amp;LEN(E3565))),1)*1,""))</f>
        <v>3471</v>
      </c>
      <c r="G3565" s="5" t="s">
        <v>23</v>
      </c>
      <c r="H3565" s="5">
        <v>4</v>
      </c>
      <c r="I3565">
        <v>53.986237238041568</v>
      </c>
      <c r="J3565">
        <v>41.268034103027894</v>
      </c>
      <c r="K3565">
        <v>1330.4903266358178</v>
      </c>
      <c r="L3565">
        <v>0</v>
      </c>
      <c r="M3565">
        <f t="shared" si="222"/>
        <v>0</v>
      </c>
      <c r="N3565">
        <v>0</v>
      </c>
      <c r="O3565">
        <f t="shared" si="223"/>
        <v>0</v>
      </c>
    </row>
    <row r="3566" spans="1:15" x14ac:dyDescent="0.25">
      <c r="A3566" s="3">
        <v>44250</v>
      </c>
      <c r="B3566" s="4">
        <f t="shared" si="220"/>
        <v>2021</v>
      </c>
      <c r="C3566" s="4">
        <f t="shared" si="221"/>
        <v>2</v>
      </c>
      <c r="D3566" t="s">
        <v>15</v>
      </c>
      <c r="E3566" s="5" t="s">
        <v>3585</v>
      </c>
      <c r="F3566" s="6" t="str" cm="1">
        <f t="array" aca="1" ref="F3566" ca="1">_xlfn.TEXTJOIN("",TRUE,IFERROR(MID(E3566,ROW(INDIRECT("1:"&amp;LEN(E3566))),1)*1,""))</f>
        <v>3472</v>
      </c>
      <c r="G3566" s="5" t="s">
        <v>17</v>
      </c>
      <c r="H3566" s="5">
        <v>4</v>
      </c>
      <c r="I3566">
        <v>66.638404411257596</v>
      </c>
      <c r="J3566">
        <v>36.295160353709839</v>
      </c>
      <c r="K3566">
        <v>1378.7526372377661</v>
      </c>
      <c r="L3566">
        <v>0</v>
      </c>
      <c r="M3566">
        <f t="shared" si="222"/>
        <v>0</v>
      </c>
      <c r="N3566">
        <v>0</v>
      </c>
      <c r="O3566">
        <f t="shared" si="223"/>
        <v>0</v>
      </c>
    </row>
    <row r="3567" spans="1:15" x14ac:dyDescent="0.25">
      <c r="A3567" s="3">
        <v>44250</v>
      </c>
      <c r="B3567" s="4">
        <f t="shared" si="220"/>
        <v>2021</v>
      </c>
      <c r="C3567" s="4">
        <f t="shared" si="221"/>
        <v>2</v>
      </c>
      <c r="D3567" t="s">
        <v>15</v>
      </c>
      <c r="E3567" s="5" t="s">
        <v>3586</v>
      </c>
      <c r="F3567" s="6" t="str" cm="1">
        <f t="array" aca="1" ref="F3567" ca="1">_xlfn.TEXTJOIN("",TRUE,IFERROR(MID(E3567,ROW(INDIRECT("1:"&amp;LEN(E3567))),1)*1,""))</f>
        <v>3472</v>
      </c>
      <c r="G3567" s="5" t="s">
        <v>19</v>
      </c>
      <c r="H3567" s="5">
        <v>4</v>
      </c>
      <c r="I3567">
        <v>52.13173804657302</v>
      </c>
      <c r="J3567">
        <v>38.349587865444697</v>
      </c>
      <c r="K3567">
        <v>1285.8345636253164</v>
      </c>
      <c r="L3567">
        <v>0</v>
      </c>
      <c r="M3567">
        <f t="shared" si="222"/>
        <v>0</v>
      </c>
      <c r="N3567">
        <v>0</v>
      </c>
      <c r="O3567">
        <f t="shared" si="223"/>
        <v>0</v>
      </c>
    </row>
    <row r="3568" spans="1:15" x14ac:dyDescent="0.25">
      <c r="A3568" s="3">
        <v>44250</v>
      </c>
      <c r="B3568" s="4">
        <f t="shared" si="220"/>
        <v>2021</v>
      </c>
      <c r="C3568" s="4">
        <f t="shared" si="221"/>
        <v>2</v>
      </c>
      <c r="D3568" t="s">
        <v>15</v>
      </c>
      <c r="E3568" s="5" t="s">
        <v>3587</v>
      </c>
      <c r="F3568" s="6" t="str" cm="1">
        <f t="array" aca="1" ref="F3568" ca="1">_xlfn.TEXTJOIN("",TRUE,IFERROR(MID(E3568,ROW(INDIRECT("1:"&amp;LEN(E3568))),1)*1,""))</f>
        <v>3472</v>
      </c>
      <c r="G3568" s="5" t="s">
        <v>21</v>
      </c>
      <c r="H3568" s="5">
        <v>4</v>
      </c>
      <c r="I3568">
        <v>51.283741184050172</v>
      </c>
      <c r="J3568">
        <v>30.148545134923154</v>
      </c>
      <c r="K3568">
        <v>1065.6376182685599</v>
      </c>
      <c r="L3568">
        <v>0</v>
      </c>
      <c r="M3568">
        <f t="shared" si="222"/>
        <v>0</v>
      </c>
      <c r="N3568">
        <v>0</v>
      </c>
      <c r="O3568">
        <f t="shared" si="223"/>
        <v>0</v>
      </c>
    </row>
    <row r="3569" spans="1:15" x14ac:dyDescent="0.25">
      <c r="A3569" s="3">
        <v>44250</v>
      </c>
      <c r="B3569" s="4">
        <f t="shared" si="220"/>
        <v>2021</v>
      </c>
      <c r="C3569" s="4">
        <f t="shared" si="221"/>
        <v>2</v>
      </c>
      <c r="D3569" t="s">
        <v>15</v>
      </c>
      <c r="E3569" s="5" t="s">
        <v>3588</v>
      </c>
      <c r="F3569" s="6" t="str" cm="1">
        <f t="array" aca="1" ref="F3569" ca="1">_xlfn.TEXTJOIN("",TRUE,IFERROR(MID(E3569,ROW(INDIRECT("1:"&amp;LEN(E3569))),1)*1,""))</f>
        <v>3472</v>
      </c>
      <c r="G3569" s="5" t="s">
        <v>23</v>
      </c>
      <c r="H3569" s="5">
        <v>4</v>
      </c>
      <c r="I3569">
        <v>48.093612978266364</v>
      </c>
      <c r="J3569">
        <v>29.983068663428757</v>
      </c>
      <c r="K3569">
        <v>1060.3953925910628</v>
      </c>
      <c r="L3569">
        <v>0</v>
      </c>
      <c r="M3569">
        <f t="shared" si="222"/>
        <v>0</v>
      </c>
      <c r="N3569">
        <v>0</v>
      </c>
      <c r="O3569">
        <f t="shared" si="223"/>
        <v>0</v>
      </c>
    </row>
    <row r="3570" spans="1:15" x14ac:dyDescent="0.25">
      <c r="A3570" s="3">
        <v>44250</v>
      </c>
      <c r="B3570" s="4">
        <f t="shared" si="220"/>
        <v>2021</v>
      </c>
      <c r="C3570" s="4">
        <f t="shared" si="221"/>
        <v>2</v>
      </c>
      <c r="D3570" t="s">
        <v>15</v>
      </c>
      <c r="E3570" s="5" t="s">
        <v>3589</v>
      </c>
      <c r="F3570" s="6" t="str" cm="1">
        <f t="array" aca="1" ref="F3570" ca="1">_xlfn.TEXTJOIN("",TRUE,IFERROR(MID(E3570,ROW(INDIRECT("1:"&amp;LEN(E3570))),1)*1,""))</f>
        <v>3473</v>
      </c>
      <c r="G3570" s="5" t="s">
        <v>17</v>
      </c>
      <c r="H3570" s="5">
        <v>4</v>
      </c>
      <c r="I3570">
        <v>61.407166130961294</v>
      </c>
      <c r="J3570">
        <v>33.116146284445428</v>
      </c>
      <c r="K3570">
        <v>1346.1599125488174</v>
      </c>
      <c r="L3570">
        <v>0</v>
      </c>
      <c r="M3570">
        <f t="shared" si="222"/>
        <v>0</v>
      </c>
      <c r="N3570">
        <v>0</v>
      </c>
      <c r="O3570">
        <f t="shared" si="223"/>
        <v>0</v>
      </c>
    </row>
    <row r="3571" spans="1:15" x14ac:dyDescent="0.25">
      <c r="A3571" s="3">
        <v>44250</v>
      </c>
      <c r="B3571" s="4">
        <f t="shared" si="220"/>
        <v>2021</v>
      </c>
      <c r="C3571" s="4">
        <f t="shared" si="221"/>
        <v>2</v>
      </c>
      <c r="D3571" t="s">
        <v>15</v>
      </c>
      <c r="E3571" s="5" t="s">
        <v>3590</v>
      </c>
      <c r="F3571" s="6" t="str" cm="1">
        <f t="array" aca="1" ref="F3571" ca="1">_xlfn.TEXTJOIN("",TRUE,IFERROR(MID(E3571,ROW(INDIRECT("1:"&amp;LEN(E3571))),1)*1,""))</f>
        <v>3473</v>
      </c>
      <c r="G3571" s="5" t="s">
        <v>19</v>
      </c>
      <c r="H3571" s="5">
        <v>4</v>
      </c>
      <c r="I3571">
        <v>46.948589711966179</v>
      </c>
      <c r="J3571">
        <v>37.145205849551097</v>
      </c>
      <c r="K3571">
        <v>1170.4344975102149</v>
      </c>
      <c r="L3571">
        <v>0</v>
      </c>
      <c r="M3571">
        <f t="shared" si="222"/>
        <v>0</v>
      </c>
      <c r="N3571">
        <v>0</v>
      </c>
      <c r="O3571">
        <f t="shared" si="223"/>
        <v>0</v>
      </c>
    </row>
    <row r="3572" spans="1:15" x14ac:dyDescent="0.25">
      <c r="A3572" s="3">
        <v>44250</v>
      </c>
      <c r="B3572" s="4">
        <f t="shared" si="220"/>
        <v>2021</v>
      </c>
      <c r="C3572" s="4">
        <f t="shared" si="221"/>
        <v>2</v>
      </c>
      <c r="D3572" t="s">
        <v>15</v>
      </c>
      <c r="E3572" s="5" t="s">
        <v>3591</v>
      </c>
      <c r="F3572" s="6" t="str" cm="1">
        <f t="array" aca="1" ref="F3572" ca="1">_xlfn.TEXTJOIN("",TRUE,IFERROR(MID(E3572,ROW(INDIRECT("1:"&amp;LEN(E3572))),1)*1,""))</f>
        <v>3473</v>
      </c>
      <c r="G3572" s="5" t="s">
        <v>21</v>
      </c>
      <c r="H3572" s="5">
        <v>4</v>
      </c>
      <c r="I3572">
        <v>47.478599971310452</v>
      </c>
      <c r="J3572">
        <v>32.954687409685889</v>
      </c>
      <c r="K3572">
        <v>1062.0321214339133</v>
      </c>
      <c r="L3572">
        <v>0</v>
      </c>
      <c r="M3572">
        <f t="shared" si="222"/>
        <v>0</v>
      </c>
      <c r="N3572">
        <v>0</v>
      </c>
      <c r="O3572">
        <f t="shared" si="223"/>
        <v>0</v>
      </c>
    </row>
    <row r="3573" spans="1:15" x14ac:dyDescent="0.25">
      <c r="A3573" s="3">
        <v>44250</v>
      </c>
      <c r="B3573" s="4">
        <f t="shared" si="220"/>
        <v>2021</v>
      </c>
      <c r="C3573" s="4">
        <f t="shared" si="221"/>
        <v>2</v>
      </c>
      <c r="D3573" t="s">
        <v>15</v>
      </c>
      <c r="E3573" s="5" t="s">
        <v>3592</v>
      </c>
      <c r="F3573" s="6" t="str" cm="1">
        <f t="array" aca="1" ref="F3573" ca="1">_xlfn.TEXTJOIN("",TRUE,IFERROR(MID(E3573,ROW(INDIRECT("1:"&amp;LEN(E3573))),1)*1,""))</f>
        <v>3473</v>
      </c>
      <c r="G3573" s="5" t="s">
        <v>23</v>
      </c>
      <c r="H3573" s="5">
        <v>4</v>
      </c>
      <c r="I3573">
        <v>45.413859692784378</v>
      </c>
      <c r="J3573">
        <v>33.258767020667243</v>
      </c>
      <c r="K3573">
        <v>1049.9736363918294</v>
      </c>
      <c r="L3573">
        <v>0</v>
      </c>
      <c r="M3573">
        <f t="shared" si="222"/>
        <v>0</v>
      </c>
      <c r="N3573">
        <v>0</v>
      </c>
      <c r="O3573">
        <f t="shared" si="223"/>
        <v>0</v>
      </c>
    </row>
    <row r="3574" spans="1:15" x14ac:dyDescent="0.25">
      <c r="A3574" s="3">
        <v>44250</v>
      </c>
      <c r="B3574" s="4">
        <f t="shared" si="220"/>
        <v>2021</v>
      </c>
      <c r="C3574" s="4">
        <f t="shared" si="221"/>
        <v>2</v>
      </c>
      <c r="D3574" t="s">
        <v>15</v>
      </c>
      <c r="E3574" s="5" t="s">
        <v>3593</v>
      </c>
      <c r="F3574" s="6" t="str" cm="1">
        <f t="array" aca="1" ref="F3574" ca="1">_xlfn.TEXTJOIN("",TRUE,IFERROR(MID(E3574,ROW(INDIRECT("1:"&amp;LEN(E3574))),1)*1,""))</f>
        <v>3474</v>
      </c>
      <c r="G3574" s="5" t="s">
        <v>17</v>
      </c>
      <c r="H3574" s="5">
        <v>4</v>
      </c>
      <c r="I3574">
        <v>44.732866553059324</v>
      </c>
      <c r="J3574">
        <v>33.940381288979495</v>
      </c>
      <c r="K3574">
        <v>1000.7929643462785</v>
      </c>
      <c r="L3574">
        <v>0</v>
      </c>
      <c r="M3574">
        <f t="shared" si="222"/>
        <v>0</v>
      </c>
      <c r="N3574">
        <v>0</v>
      </c>
      <c r="O3574">
        <f t="shared" si="223"/>
        <v>0</v>
      </c>
    </row>
    <row r="3575" spans="1:15" x14ac:dyDescent="0.25">
      <c r="A3575" s="3">
        <v>44250</v>
      </c>
      <c r="B3575" s="4">
        <f t="shared" si="220"/>
        <v>2021</v>
      </c>
      <c r="C3575" s="4">
        <f t="shared" si="221"/>
        <v>2</v>
      </c>
      <c r="D3575" t="s">
        <v>15</v>
      </c>
      <c r="E3575" s="5" t="s">
        <v>3594</v>
      </c>
      <c r="F3575" s="6" t="str" cm="1">
        <f t="array" aca="1" ref="F3575" ca="1">_xlfn.TEXTJOIN("",TRUE,IFERROR(MID(E3575,ROW(INDIRECT("1:"&amp;LEN(E3575))),1)*1,""))</f>
        <v>3474</v>
      </c>
      <c r="G3575" s="5" t="s">
        <v>19</v>
      </c>
      <c r="H3575" s="5">
        <v>4</v>
      </c>
      <c r="I3575">
        <v>37.356729245413263</v>
      </c>
      <c r="J3575">
        <v>34.795259300329526</v>
      </c>
      <c r="K3575">
        <v>923.21068623654878</v>
      </c>
      <c r="L3575">
        <v>0</v>
      </c>
      <c r="M3575">
        <f t="shared" si="222"/>
        <v>0</v>
      </c>
      <c r="N3575">
        <v>0</v>
      </c>
      <c r="O3575">
        <f t="shared" si="223"/>
        <v>0</v>
      </c>
    </row>
    <row r="3576" spans="1:15" x14ac:dyDescent="0.25">
      <c r="A3576" s="3">
        <v>44250</v>
      </c>
      <c r="B3576" s="4">
        <f t="shared" si="220"/>
        <v>2021</v>
      </c>
      <c r="C3576" s="4">
        <f t="shared" si="221"/>
        <v>2</v>
      </c>
      <c r="D3576" t="s">
        <v>15</v>
      </c>
      <c r="E3576" s="5" t="s">
        <v>3595</v>
      </c>
      <c r="F3576" s="6" t="str" cm="1">
        <f t="array" aca="1" ref="F3576" ca="1">_xlfn.TEXTJOIN("",TRUE,IFERROR(MID(E3576,ROW(INDIRECT("1:"&amp;LEN(E3576))),1)*1,""))</f>
        <v>3474</v>
      </c>
      <c r="G3576" s="5" t="s">
        <v>21</v>
      </c>
      <c r="H3576" s="5">
        <v>4</v>
      </c>
      <c r="I3576">
        <v>37.118468923091342</v>
      </c>
      <c r="J3576">
        <v>27.028197481180495</v>
      </c>
      <c r="K3576">
        <v>755.3263686952489</v>
      </c>
      <c r="L3576">
        <v>0</v>
      </c>
      <c r="M3576">
        <f t="shared" si="222"/>
        <v>0</v>
      </c>
      <c r="N3576">
        <v>0</v>
      </c>
      <c r="O3576">
        <f t="shared" si="223"/>
        <v>0</v>
      </c>
    </row>
    <row r="3577" spans="1:15" x14ac:dyDescent="0.25">
      <c r="A3577" s="3">
        <v>44250</v>
      </c>
      <c r="B3577" s="4">
        <f t="shared" si="220"/>
        <v>2021</v>
      </c>
      <c r="C3577" s="4">
        <f t="shared" si="221"/>
        <v>2</v>
      </c>
      <c r="D3577" t="s">
        <v>15</v>
      </c>
      <c r="E3577" s="5" t="s">
        <v>3596</v>
      </c>
      <c r="F3577" s="6" t="str" cm="1">
        <f t="array" aca="1" ref="F3577" ca="1">_xlfn.TEXTJOIN("",TRUE,IFERROR(MID(E3577,ROW(INDIRECT("1:"&amp;LEN(E3577))),1)*1,""))</f>
        <v>3474</v>
      </c>
      <c r="G3577" s="5" t="s">
        <v>23</v>
      </c>
      <c r="H3577" s="5">
        <v>4</v>
      </c>
      <c r="I3577">
        <v>33.400905151404714</v>
      </c>
      <c r="J3577">
        <v>27.794402160505062</v>
      </c>
      <c r="K3577">
        <v>726.58887070718959</v>
      </c>
      <c r="L3577">
        <v>0</v>
      </c>
      <c r="M3577">
        <f t="shared" si="222"/>
        <v>0</v>
      </c>
      <c r="N3577">
        <v>0</v>
      </c>
      <c r="O3577">
        <f t="shared" si="223"/>
        <v>0</v>
      </c>
    </row>
    <row r="3578" spans="1:15" x14ac:dyDescent="0.25">
      <c r="A3578" s="3">
        <v>44250</v>
      </c>
      <c r="B3578" s="4">
        <f t="shared" si="220"/>
        <v>2021</v>
      </c>
      <c r="C3578" s="4">
        <f t="shared" si="221"/>
        <v>2</v>
      </c>
      <c r="D3578" t="s">
        <v>15</v>
      </c>
      <c r="E3578" s="5" t="s">
        <v>3597</v>
      </c>
      <c r="F3578" s="6" t="str" cm="1">
        <f t="array" aca="1" ref="F3578" ca="1">_xlfn.TEXTJOIN("",TRUE,IFERROR(MID(E3578,ROW(INDIRECT("1:"&amp;LEN(E3578))),1)*1,""))</f>
        <v>3475</v>
      </c>
      <c r="G3578" s="5" t="s">
        <v>17</v>
      </c>
      <c r="H3578" s="5">
        <v>4</v>
      </c>
      <c r="I3578">
        <v>79.427074443171563</v>
      </c>
      <c r="J3578">
        <v>46.340285584454286</v>
      </c>
      <c r="K3578">
        <v>2558.9574217309291</v>
      </c>
      <c r="L3578">
        <v>16.226837269510561</v>
      </c>
      <c r="M3578">
        <f t="shared" si="222"/>
        <v>0.63411908036103271</v>
      </c>
      <c r="N3578">
        <v>19.516406559485375</v>
      </c>
      <c r="O3578">
        <f t="shared" si="223"/>
        <v>0.76267023412543122</v>
      </c>
    </row>
    <row r="3579" spans="1:15" x14ac:dyDescent="0.25">
      <c r="A3579" s="3">
        <v>44250</v>
      </c>
      <c r="B3579" s="4">
        <f t="shared" si="220"/>
        <v>2021</v>
      </c>
      <c r="C3579" s="4">
        <f t="shared" si="221"/>
        <v>2</v>
      </c>
      <c r="D3579" t="s">
        <v>15</v>
      </c>
      <c r="E3579" s="5" t="s">
        <v>3598</v>
      </c>
      <c r="F3579" s="6" t="str" cm="1">
        <f t="array" aca="1" ref="F3579" ca="1">_xlfn.TEXTJOIN("",TRUE,IFERROR(MID(E3579,ROW(INDIRECT("1:"&amp;LEN(E3579))),1)*1,""))</f>
        <v>3475</v>
      </c>
      <c r="G3579" s="5" t="s">
        <v>19</v>
      </c>
      <c r="H3579" s="5">
        <v>4</v>
      </c>
      <c r="I3579">
        <v>71.806210839100345</v>
      </c>
      <c r="J3579">
        <v>45.341155242115931</v>
      </c>
      <c r="K3579">
        <v>2530.9743671256006</v>
      </c>
      <c r="L3579">
        <v>235.18634136759144</v>
      </c>
      <c r="M3579">
        <f t="shared" si="222"/>
        <v>9.2923241113140929</v>
      </c>
      <c r="N3579">
        <v>0</v>
      </c>
      <c r="O3579">
        <f t="shared" si="223"/>
        <v>0</v>
      </c>
    </row>
    <row r="3580" spans="1:15" x14ac:dyDescent="0.25">
      <c r="A3580" s="3">
        <v>44250</v>
      </c>
      <c r="B3580" s="4">
        <f t="shared" si="220"/>
        <v>2021</v>
      </c>
      <c r="C3580" s="4">
        <f t="shared" si="221"/>
        <v>2</v>
      </c>
      <c r="D3580" t="s">
        <v>15</v>
      </c>
      <c r="E3580" s="5" t="s">
        <v>3599</v>
      </c>
      <c r="F3580" s="6" t="str" cm="1">
        <f t="array" aca="1" ref="F3580" ca="1">_xlfn.TEXTJOIN("",TRUE,IFERROR(MID(E3580,ROW(INDIRECT("1:"&amp;LEN(E3580))),1)*1,""))</f>
        <v>3475</v>
      </c>
      <c r="G3580" s="5" t="s">
        <v>21</v>
      </c>
      <c r="H3580" s="5">
        <v>4</v>
      </c>
      <c r="I3580">
        <v>69.878364956977819</v>
      </c>
      <c r="J3580">
        <v>42.838873391064475</v>
      </c>
      <c r="K3580">
        <v>2208.876078016991</v>
      </c>
      <c r="L3580">
        <v>14.289942233995154</v>
      </c>
      <c r="M3580">
        <f t="shared" si="222"/>
        <v>0.6469327263856236</v>
      </c>
      <c r="N3580">
        <v>0</v>
      </c>
      <c r="O3580">
        <f t="shared" si="223"/>
        <v>0</v>
      </c>
    </row>
    <row r="3581" spans="1:15" x14ac:dyDescent="0.25">
      <c r="A3581" s="3">
        <v>44250</v>
      </c>
      <c r="B3581" s="4">
        <f t="shared" si="220"/>
        <v>2021</v>
      </c>
      <c r="C3581" s="4">
        <f t="shared" si="221"/>
        <v>2</v>
      </c>
      <c r="D3581" t="s">
        <v>15</v>
      </c>
      <c r="E3581" s="5" t="s">
        <v>3600</v>
      </c>
      <c r="F3581" s="6" t="str" cm="1">
        <f t="array" aca="1" ref="F3581" ca="1">_xlfn.TEXTJOIN("",TRUE,IFERROR(MID(E3581,ROW(INDIRECT("1:"&amp;LEN(E3581))),1)*1,""))</f>
        <v>3475</v>
      </c>
      <c r="G3581" s="5" t="s">
        <v>23</v>
      </c>
      <c r="H3581" s="5">
        <v>4</v>
      </c>
      <c r="I3581">
        <v>68.633549669121606</v>
      </c>
      <c r="J3581">
        <v>42.121221849626949</v>
      </c>
      <c r="K3581">
        <v>2124.9199091556684</v>
      </c>
      <c r="L3581">
        <v>40.967956893152063</v>
      </c>
      <c r="M3581">
        <f t="shared" si="222"/>
        <v>1.9279765188623312</v>
      </c>
      <c r="N3581">
        <v>0</v>
      </c>
      <c r="O3581">
        <f t="shared" si="223"/>
        <v>0</v>
      </c>
    </row>
    <row r="3582" spans="1:15" x14ac:dyDescent="0.25">
      <c r="A3582" s="3">
        <v>44250</v>
      </c>
      <c r="B3582" s="4">
        <f t="shared" si="220"/>
        <v>2021</v>
      </c>
      <c r="C3582" s="4">
        <f t="shared" si="221"/>
        <v>2</v>
      </c>
      <c r="D3582" t="s">
        <v>15</v>
      </c>
      <c r="E3582" s="5" t="s">
        <v>3601</v>
      </c>
      <c r="F3582" s="6" t="str" cm="1">
        <f t="array" aca="1" ref="F3582" ca="1">_xlfn.TEXTJOIN("",TRUE,IFERROR(MID(E3582,ROW(INDIRECT("1:"&amp;LEN(E3582))),1)*1,""))</f>
        <v>3476</v>
      </c>
      <c r="G3582" s="5" t="s">
        <v>17</v>
      </c>
      <c r="H3582" s="5">
        <v>5</v>
      </c>
      <c r="I3582">
        <v>88.180805553589053</v>
      </c>
      <c r="J3582">
        <v>55.934099899695447</v>
      </c>
      <c r="K3582">
        <v>3312.9580855962636</v>
      </c>
      <c r="L3582">
        <v>2.8710178311247394</v>
      </c>
      <c r="M3582">
        <f t="shared" si="222"/>
        <v>8.6660252165792664E-2</v>
      </c>
      <c r="N3582">
        <v>798.81158863003736</v>
      </c>
      <c r="O3582">
        <f t="shared" si="223"/>
        <v>24.111732415300626</v>
      </c>
    </row>
    <row r="3583" spans="1:15" x14ac:dyDescent="0.25">
      <c r="A3583" s="3">
        <v>44250</v>
      </c>
      <c r="B3583" s="4">
        <f t="shared" si="220"/>
        <v>2021</v>
      </c>
      <c r="C3583" s="4">
        <f t="shared" si="221"/>
        <v>2</v>
      </c>
      <c r="D3583" t="s">
        <v>15</v>
      </c>
      <c r="E3583" s="5" t="s">
        <v>3602</v>
      </c>
      <c r="F3583" s="6" t="str" cm="1">
        <f t="array" aca="1" ref="F3583" ca="1">_xlfn.TEXTJOIN("",TRUE,IFERROR(MID(E3583,ROW(INDIRECT("1:"&amp;LEN(E3583))),1)*1,""))</f>
        <v>3476</v>
      </c>
      <c r="G3583" s="5" t="s">
        <v>19</v>
      </c>
      <c r="H3583" s="5">
        <v>5</v>
      </c>
      <c r="I3583">
        <v>73.925725293036166</v>
      </c>
      <c r="J3583">
        <v>55.533026727950606</v>
      </c>
      <c r="K3583">
        <v>3023.9498793954876</v>
      </c>
      <c r="L3583">
        <v>70.847627523311928</v>
      </c>
      <c r="M3583">
        <f t="shared" si="222"/>
        <v>2.3428836571019804</v>
      </c>
      <c r="N3583">
        <v>0</v>
      </c>
      <c r="O3583">
        <f t="shared" si="223"/>
        <v>0</v>
      </c>
    </row>
    <row r="3584" spans="1:15" x14ac:dyDescent="0.25">
      <c r="A3584" s="3">
        <v>44250</v>
      </c>
      <c r="B3584" s="4">
        <f t="shared" si="220"/>
        <v>2021</v>
      </c>
      <c r="C3584" s="4">
        <f t="shared" si="221"/>
        <v>2</v>
      </c>
      <c r="D3584" t="s">
        <v>15</v>
      </c>
      <c r="E3584" s="5" t="s">
        <v>3603</v>
      </c>
      <c r="F3584" s="6" t="str" cm="1">
        <f t="array" aca="1" ref="F3584" ca="1">_xlfn.TEXTJOIN("",TRUE,IFERROR(MID(E3584,ROW(INDIRECT("1:"&amp;LEN(E3584))),1)*1,""))</f>
        <v>3476</v>
      </c>
      <c r="G3584" s="5" t="s">
        <v>21</v>
      </c>
      <c r="H3584" s="5">
        <v>5</v>
      </c>
      <c r="I3584">
        <v>75.479903112839395</v>
      </c>
      <c r="J3584">
        <v>49.276254957952418</v>
      </c>
      <c r="K3584">
        <v>2708.8801025251582</v>
      </c>
      <c r="L3584">
        <v>177.10575922214065</v>
      </c>
      <c r="M3584">
        <f t="shared" si="222"/>
        <v>6.5379696597515178</v>
      </c>
      <c r="N3584">
        <v>0</v>
      </c>
      <c r="O3584">
        <f t="shared" si="223"/>
        <v>0</v>
      </c>
    </row>
    <row r="3585" spans="1:15" x14ac:dyDescent="0.25">
      <c r="A3585" s="3">
        <v>44250</v>
      </c>
      <c r="B3585" s="4">
        <f t="shared" si="220"/>
        <v>2021</v>
      </c>
      <c r="C3585" s="4">
        <f t="shared" si="221"/>
        <v>2</v>
      </c>
      <c r="D3585" t="s">
        <v>15</v>
      </c>
      <c r="E3585" s="5" t="s">
        <v>3604</v>
      </c>
      <c r="F3585" s="6" t="str" cm="1">
        <f t="array" aca="1" ref="F3585" ca="1">_xlfn.TEXTJOIN("",TRUE,IFERROR(MID(E3585,ROW(INDIRECT("1:"&amp;LEN(E3585))),1)*1,""))</f>
        <v>3476</v>
      </c>
      <c r="G3585" s="5" t="s">
        <v>23</v>
      </c>
      <c r="H3585" s="5">
        <v>5</v>
      </c>
      <c r="I3585">
        <v>71.983967378813787</v>
      </c>
      <c r="J3585">
        <v>49.071071294676294</v>
      </c>
      <c r="K3585">
        <v>2648.4055461359917</v>
      </c>
      <c r="L3585">
        <v>82.242034267504934</v>
      </c>
      <c r="M3585">
        <f t="shared" si="222"/>
        <v>3.1053414152336143</v>
      </c>
      <c r="N3585">
        <v>0</v>
      </c>
      <c r="O3585">
        <f t="shared" si="223"/>
        <v>0</v>
      </c>
    </row>
    <row r="3586" spans="1:15" x14ac:dyDescent="0.25">
      <c r="A3586" s="3">
        <v>44250</v>
      </c>
      <c r="B3586" s="4">
        <f t="shared" si="220"/>
        <v>2021</v>
      </c>
      <c r="C3586" s="4">
        <f t="shared" si="221"/>
        <v>2</v>
      </c>
      <c r="D3586" t="s">
        <v>15</v>
      </c>
      <c r="E3586" s="5" t="s">
        <v>3605</v>
      </c>
      <c r="F3586" s="6" t="str" cm="1">
        <f t="array" aca="1" ref="F3586" ca="1">_xlfn.TEXTJOIN("",TRUE,IFERROR(MID(E3586,ROW(INDIRECT("1:"&amp;LEN(E3586))),1)*1,""))</f>
        <v>3477</v>
      </c>
      <c r="G3586" s="5" t="s">
        <v>17</v>
      </c>
      <c r="H3586" s="5">
        <v>5</v>
      </c>
      <c r="I3586">
        <v>87.042499433608683</v>
      </c>
      <c r="J3586">
        <v>57.351053848438212</v>
      </c>
      <c r="K3586">
        <v>2838.4779945280811</v>
      </c>
      <c r="L3586">
        <v>32.931068378696978</v>
      </c>
      <c r="M3586">
        <f t="shared" si="222"/>
        <v>1.1601664146130546</v>
      </c>
      <c r="N3586">
        <v>1280.4448817434879</v>
      </c>
      <c r="O3586">
        <f t="shared" si="223"/>
        <v>45.110262760954463</v>
      </c>
    </row>
    <row r="3587" spans="1:15" x14ac:dyDescent="0.25">
      <c r="A3587" s="3">
        <v>44250</v>
      </c>
      <c r="B3587" s="4">
        <f t="shared" ref="B3587:B3650" si="224">YEAR(A3587)</f>
        <v>2021</v>
      </c>
      <c r="C3587" s="4">
        <f t="shared" ref="C3587:C3650" si="225">MONTH(A3587)</f>
        <v>2</v>
      </c>
      <c r="D3587" t="s">
        <v>15</v>
      </c>
      <c r="E3587" s="5" t="s">
        <v>3606</v>
      </c>
      <c r="F3587" s="6" t="str" cm="1">
        <f t="array" aca="1" ref="F3587" ca="1">_xlfn.TEXTJOIN("",TRUE,IFERROR(MID(E3587,ROW(INDIRECT("1:"&amp;LEN(E3587))),1)*1,""))</f>
        <v>3477</v>
      </c>
      <c r="G3587" s="5" t="s">
        <v>19</v>
      </c>
      <c r="H3587" s="5">
        <v>5</v>
      </c>
      <c r="I3587">
        <v>76.594315485186314</v>
      </c>
      <c r="J3587">
        <v>60.631064986534689</v>
      </c>
      <c r="K3587">
        <v>2938.5587269970029</v>
      </c>
      <c r="L3587">
        <v>77.367573470168949</v>
      </c>
      <c r="M3587">
        <f t="shared" ref="M3587:M3650" si="226">(L3587/K3587)*100</f>
        <v>2.632840812721585</v>
      </c>
      <c r="N3587">
        <v>0</v>
      </c>
      <c r="O3587">
        <f t="shared" ref="O3587:O3650" si="227">(N3587/K3587)*100</f>
        <v>0</v>
      </c>
    </row>
    <row r="3588" spans="1:15" x14ac:dyDescent="0.25">
      <c r="A3588" s="3">
        <v>44250</v>
      </c>
      <c r="B3588" s="4">
        <f t="shared" si="224"/>
        <v>2021</v>
      </c>
      <c r="C3588" s="4">
        <f t="shared" si="225"/>
        <v>2</v>
      </c>
      <c r="D3588" t="s">
        <v>15</v>
      </c>
      <c r="E3588" s="5" t="s">
        <v>3607</v>
      </c>
      <c r="F3588" s="6" t="str" cm="1">
        <f t="array" aca="1" ref="F3588" ca="1">_xlfn.TEXTJOIN("",TRUE,IFERROR(MID(E3588,ROW(INDIRECT("1:"&amp;LEN(E3588))),1)*1,""))</f>
        <v>3477</v>
      </c>
      <c r="G3588" s="5" t="s">
        <v>21</v>
      </c>
      <c r="H3588" s="5">
        <v>5</v>
      </c>
      <c r="I3588">
        <v>73.294087223422196</v>
      </c>
      <c r="J3588">
        <v>49.609327797414025</v>
      </c>
      <c r="K3588">
        <v>2440.4450139728638</v>
      </c>
      <c r="L3588">
        <v>173.39448620291438</v>
      </c>
      <c r="M3588">
        <f t="shared" si="226"/>
        <v>7.1050355656504225</v>
      </c>
      <c r="N3588">
        <v>60.051101398580919</v>
      </c>
      <c r="O3588">
        <f t="shared" si="227"/>
        <v>2.460661930703457</v>
      </c>
    </row>
    <row r="3589" spans="1:15" x14ac:dyDescent="0.25">
      <c r="A3589" s="3">
        <v>44250</v>
      </c>
      <c r="B3589" s="4">
        <f t="shared" si="224"/>
        <v>2021</v>
      </c>
      <c r="C3589" s="4">
        <f t="shared" si="225"/>
        <v>2</v>
      </c>
      <c r="D3589" t="s">
        <v>15</v>
      </c>
      <c r="E3589" s="5" t="s">
        <v>3608</v>
      </c>
      <c r="F3589" s="6" t="str" cm="1">
        <f t="array" aca="1" ref="F3589" ca="1">_xlfn.TEXTJOIN("",TRUE,IFERROR(MID(E3589,ROW(INDIRECT("1:"&amp;LEN(E3589))),1)*1,""))</f>
        <v>3477</v>
      </c>
      <c r="G3589" s="5" t="s">
        <v>23</v>
      </c>
      <c r="H3589" s="5">
        <v>5</v>
      </c>
      <c r="I3589">
        <v>70.323747786697965</v>
      </c>
      <c r="J3589">
        <v>50.301610301167997</v>
      </c>
      <c r="K3589">
        <v>2389.2647517360369</v>
      </c>
      <c r="L3589">
        <v>99.628556792457005</v>
      </c>
      <c r="M3589">
        <f t="shared" si="226"/>
        <v>4.1698416519168511</v>
      </c>
      <c r="N3589">
        <v>0</v>
      </c>
      <c r="O3589">
        <f t="shared" si="227"/>
        <v>0</v>
      </c>
    </row>
    <row r="3590" spans="1:15" x14ac:dyDescent="0.25">
      <c r="A3590" s="3">
        <v>44250</v>
      </c>
      <c r="B3590" s="4">
        <f t="shared" si="224"/>
        <v>2021</v>
      </c>
      <c r="C3590" s="4">
        <f t="shared" si="225"/>
        <v>2</v>
      </c>
      <c r="D3590" t="s">
        <v>15</v>
      </c>
      <c r="E3590" s="5" t="s">
        <v>3609</v>
      </c>
      <c r="F3590" s="6" t="str" cm="1">
        <f t="array" aca="1" ref="F3590" ca="1">_xlfn.TEXTJOIN("",TRUE,IFERROR(MID(E3590,ROW(INDIRECT("1:"&amp;LEN(E3590))),1)*1,""))</f>
        <v>3478</v>
      </c>
      <c r="G3590" s="5" t="s">
        <v>17</v>
      </c>
      <c r="H3590" s="5">
        <v>5</v>
      </c>
      <c r="I3590">
        <v>67.461884271950211</v>
      </c>
      <c r="J3590">
        <v>39.922663536610315</v>
      </c>
      <c r="K3590">
        <v>1851.3995079414121</v>
      </c>
      <c r="L3590">
        <v>0</v>
      </c>
      <c r="M3590">
        <f t="shared" si="226"/>
        <v>0</v>
      </c>
      <c r="N3590">
        <v>0</v>
      </c>
      <c r="O3590">
        <f t="shared" si="227"/>
        <v>0</v>
      </c>
    </row>
    <row r="3591" spans="1:15" x14ac:dyDescent="0.25">
      <c r="A3591" s="3">
        <v>44250</v>
      </c>
      <c r="B3591" s="4">
        <f t="shared" si="224"/>
        <v>2021</v>
      </c>
      <c r="C3591" s="4">
        <f t="shared" si="225"/>
        <v>2</v>
      </c>
      <c r="D3591" t="s">
        <v>15</v>
      </c>
      <c r="E3591" s="5" t="s">
        <v>3610</v>
      </c>
      <c r="F3591" s="6" t="str" cm="1">
        <f t="array" aca="1" ref="F3591" ca="1">_xlfn.TEXTJOIN("",TRUE,IFERROR(MID(E3591,ROW(INDIRECT("1:"&amp;LEN(E3591))),1)*1,""))</f>
        <v>3478</v>
      </c>
      <c r="G3591" s="5" t="s">
        <v>19</v>
      </c>
      <c r="H3591" s="5">
        <v>5</v>
      </c>
      <c r="I3591">
        <v>58.892348211882172</v>
      </c>
      <c r="J3591">
        <v>43.253152519559976</v>
      </c>
      <c r="K3591">
        <v>1819.9514076604319</v>
      </c>
      <c r="L3591">
        <v>0</v>
      </c>
      <c r="M3591">
        <f t="shared" si="226"/>
        <v>0</v>
      </c>
      <c r="N3591">
        <v>0</v>
      </c>
      <c r="O3591">
        <f t="shared" si="227"/>
        <v>0</v>
      </c>
    </row>
    <row r="3592" spans="1:15" x14ac:dyDescent="0.25">
      <c r="A3592" s="3">
        <v>44250</v>
      </c>
      <c r="B3592" s="4">
        <f t="shared" si="224"/>
        <v>2021</v>
      </c>
      <c r="C3592" s="4">
        <f t="shared" si="225"/>
        <v>2</v>
      </c>
      <c r="D3592" t="s">
        <v>15</v>
      </c>
      <c r="E3592" s="5" t="s">
        <v>3611</v>
      </c>
      <c r="F3592" s="6" t="str" cm="1">
        <f t="array" aca="1" ref="F3592" ca="1">_xlfn.TEXTJOIN("",TRUE,IFERROR(MID(E3592,ROW(INDIRECT("1:"&amp;LEN(E3592))),1)*1,""))</f>
        <v>3478</v>
      </c>
      <c r="G3592" s="5" t="s">
        <v>21</v>
      </c>
      <c r="H3592" s="5">
        <v>5</v>
      </c>
      <c r="I3592">
        <v>51.252481339541845</v>
      </c>
      <c r="J3592">
        <v>37.488280757783556</v>
      </c>
      <c r="K3592">
        <v>1407.4298918359325</v>
      </c>
      <c r="L3592">
        <v>0</v>
      </c>
      <c r="M3592">
        <f t="shared" si="226"/>
        <v>0</v>
      </c>
      <c r="N3592">
        <v>0</v>
      </c>
      <c r="O3592">
        <f t="shared" si="227"/>
        <v>0</v>
      </c>
    </row>
    <row r="3593" spans="1:15" x14ac:dyDescent="0.25">
      <c r="A3593" s="3">
        <v>44250</v>
      </c>
      <c r="B3593" s="4">
        <f t="shared" si="224"/>
        <v>2021</v>
      </c>
      <c r="C3593" s="4">
        <f t="shared" si="225"/>
        <v>2</v>
      </c>
      <c r="D3593" t="s">
        <v>15</v>
      </c>
      <c r="E3593" s="5" t="s">
        <v>3612</v>
      </c>
      <c r="F3593" s="6" t="str" cm="1">
        <f t="array" aca="1" ref="F3593" ca="1">_xlfn.TEXTJOIN("",TRUE,IFERROR(MID(E3593,ROW(INDIRECT("1:"&amp;LEN(E3593))),1)*1,""))</f>
        <v>3478</v>
      </c>
      <c r="G3593" s="5" t="s">
        <v>23</v>
      </c>
      <c r="H3593" s="5">
        <v>5</v>
      </c>
      <c r="I3593">
        <v>50.831936264425963</v>
      </c>
      <c r="J3593">
        <v>34.735038430537045</v>
      </c>
      <c r="K3593">
        <v>1392.5319116667376</v>
      </c>
      <c r="L3593">
        <v>68.414425025712376</v>
      </c>
      <c r="M3593">
        <f t="shared" si="226"/>
        <v>4.9129520445837649</v>
      </c>
      <c r="N3593">
        <v>0</v>
      </c>
      <c r="O3593">
        <f t="shared" si="227"/>
        <v>0</v>
      </c>
    </row>
    <row r="3594" spans="1:15" x14ac:dyDescent="0.25">
      <c r="A3594" s="3">
        <v>44250</v>
      </c>
      <c r="B3594" s="4">
        <f t="shared" si="224"/>
        <v>2021</v>
      </c>
      <c r="C3594" s="4">
        <f t="shared" si="225"/>
        <v>2</v>
      </c>
      <c r="D3594" t="s">
        <v>15</v>
      </c>
      <c r="E3594" s="5" t="s">
        <v>3613</v>
      </c>
      <c r="F3594" s="6" t="str" cm="1">
        <f t="array" aca="1" ref="F3594" ca="1">_xlfn.TEXTJOIN("",TRUE,IFERROR(MID(E3594,ROW(INDIRECT("1:"&amp;LEN(E3594))),1)*1,""))</f>
        <v>3479</v>
      </c>
      <c r="G3594" s="5" t="s">
        <v>17</v>
      </c>
      <c r="H3594" s="5">
        <v>5</v>
      </c>
      <c r="I3594">
        <v>63.755517302254042</v>
      </c>
      <c r="J3594">
        <v>53.608108005416518</v>
      </c>
      <c r="K3594">
        <v>2217.2492087075934</v>
      </c>
      <c r="L3594">
        <v>6.1087497856101738</v>
      </c>
      <c r="M3594">
        <f t="shared" si="226"/>
        <v>0.27551029273659711</v>
      </c>
      <c r="N3594">
        <v>1702.9755565969065</v>
      </c>
      <c r="O3594">
        <f t="shared" si="227"/>
        <v>76.80578032947183</v>
      </c>
    </row>
    <row r="3595" spans="1:15" x14ac:dyDescent="0.25">
      <c r="A3595" s="3">
        <v>44250</v>
      </c>
      <c r="B3595" s="4">
        <f t="shared" si="224"/>
        <v>2021</v>
      </c>
      <c r="C3595" s="4">
        <f t="shared" si="225"/>
        <v>2</v>
      </c>
      <c r="D3595" t="s">
        <v>15</v>
      </c>
      <c r="E3595" s="5" t="s">
        <v>3614</v>
      </c>
      <c r="F3595" s="6" t="str" cm="1">
        <f t="array" aca="1" ref="F3595" ca="1">_xlfn.TEXTJOIN("",TRUE,IFERROR(MID(E3595,ROW(INDIRECT("1:"&amp;LEN(E3595))),1)*1,""))</f>
        <v>3479</v>
      </c>
      <c r="G3595" s="5" t="s">
        <v>19</v>
      </c>
      <c r="H3595" s="5">
        <v>5</v>
      </c>
      <c r="I3595">
        <v>60.751019966300049</v>
      </c>
      <c r="J3595">
        <v>53.339368765980581</v>
      </c>
      <c r="K3595">
        <v>2349.4929063340755</v>
      </c>
      <c r="L3595">
        <v>367.91093535641767</v>
      </c>
      <c r="M3595">
        <f t="shared" si="226"/>
        <v>15.6591634886215</v>
      </c>
      <c r="N3595">
        <v>412.81292571049363</v>
      </c>
      <c r="O3595">
        <f t="shared" si="227"/>
        <v>17.570298875879882</v>
      </c>
    </row>
    <row r="3596" spans="1:15" x14ac:dyDescent="0.25">
      <c r="A3596" s="3">
        <v>44250</v>
      </c>
      <c r="B3596" s="4">
        <f t="shared" si="224"/>
        <v>2021</v>
      </c>
      <c r="C3596" s="4">
        <f t="shared" si="225"/>
        <v>2</v>
      </c>
      <c r="D3596" t="s">
        <v>15</v>
      </c>
      <c r="E3596" s="5" t="s">
        <v>3615</v>
      </c>
      <c r="F3596" s="6" t="str" cm="1">
        <f t="array" aca="1" ref="F3596" ca="1">_xlfn.TEXTJOIN("",TRUE,IFERROR(MID(E3596,ROW(INDIRECT("1:"&amp;LEN(E3596))),1)*1,""))</f>
        <v>3479</v>
      </c>
      <c r="G3596" s="5" t="s">
        <v>21</v>
      </c>
      <c r="H3596" s="5">
        <v>5</v>
      </c>
      <c r="I3596">
        <v>58.644507734933406</v>
      </c>
      <c r="J3596">
        <v>47.35438565043777</v>
      </c>
      <c r="K3596">
        <v>1908.51444458724</v>
      </c>
      <c r="L3596">
        <v>30.064603827040905</v>
      </c>
      <c r="M3596">
        <f t="shared" si="226"/>
        <v>1.5752882516717377</v>
      </c>
      <c r="N3596">
        <v>0</v>
      </c>
      <c r="O3596">
        <f t="shared" si="227"/>
        <v>0</v>
      </c>
    </row>
    <row r="3597" spans="1:15" x14ac:dyDescent="0.25">
      <c r="A3597" s="3">
        <v>44250</v>
      </c>
      <c r="B3597" s="4">
        <f t="shared" si="224"/>
        <v>2021</v>
      </c>
      <c r="C3597" s="4">
        <f t="shared" si="225"/>
        <v>2</v>
      </c>
      <c r="D3597" t="s">
        <v>15</v>
      </c>
      <c r="E3597" s="5" t="s">
        <v>3616</v>
      </c>
      <c r="F3597" s="6" t="str" cm="1">
        <f t="array" aca="1" ref="F3597" ca="1">_xlfn.TEXTJOIN("",TRUE,IFERROR(MID(E3597,ROW(INDIRECT("1:"&amp;LEN(E3597))),1)*1,""))</f>
        <v>3479</v>
      </c>
      <c r="G3597" s="5" t="s">
        <v>23</v>
      </c>
      <c r="H3597" s="5">
        <v>5</v>
      </c>
      <c r="I3597">
        <v>53.458087128374409</v>
      </c>
      <c r="J3597">
        <v>46.468023746145278</v>
      </c>
      <c r="K3597">
        <v>1808.5307319962274</v>
      </c>
      <c r="L3597">
        <v>401.5158890964766</v>
      </c>
      <c r="M3597">
        <f t="shared" si="226"/>
        <v>22.20122013925026</v>
      </c>
      <c r="N3597">
        <v>0</v>
      </c>
      <c r="O3597">
        <f t="shared" si="227"/>
        <v>0</v>
      </c>
    </row>
    <row r="3598" spans="1:15" x14ac:dyDescent="0.25">
      <c r="A3598" s="3">
        <v>44250</v>
      </c>
      <c r="B3598" s="4">
        <f t="shared" si="224"/>
        <v>2021</v>
      </c>
      <c r="C3598" s="4">
        <f t="shared" si="225"/>
        <v>2</v>
      </c>
      <c r="D3598" t="s">
        <v>15</v>
      </c>
      <c r="E3598" s="5" t="s">
        <v>3617</v>
      </c>
      <c r="F3598" s="6" t="str" cm="1">
        <f t="array" aca="1" ref="F3598" ca="1">_xlfn.TEXTJOIN("",TRUE,IFERROR(MID(E3598,ROW(INDIRECT("1:"&amp;LEN(E3598))),1)*1,""))</f>
        <v>3480</v>
      </c>
      <c r="G3598" s="5" t="s">
        <v>17</v>
      </c>
      <c r="H3598" s="5">
        <v>5</v>
      </c>
      <c r="I3598">
        <v>69.798070154257871</v>
      </c>
      <c r="J3598">
        <v>58.187016476515439</v>
      </c>
      <c r="K3598">
        <v>2507.4846988513073</v>
      </c>
      <c r="L3598">
        <v>3.256645576893721</v>
      </c>
      <c r="M3598">
        <f t="shared" si="226"/>
        <v>0.12987698702152034</v>
      </c>
      <c r="N3598">
        <v>128.76604286922498</v>
      </c>
      <c r="O3598">
        <f t="shared" si="227"/>
        <v>5.135267342935868</v>
      </c>
    </row>
    <row r="3599" spans="1:15" x14ac:dyDescent="0.25">
      <c r="A3599" s="3">
        <v>44250</v>
      </c>
      <c r="B3599" s="4">
        <f t="shared" si="224"/>
        <v>2021</v>
      </c>
      <c r="C3599" s="4">
        <f t="shared" si="225"/>
        <v>2</v>
      </c>
      <c r="D3599" t="s">
        <v>15</v>
      </c>
      <c r="E3599" s="5" t="s">
        <v>3618</v>
      </c>
      <c r="F3599" s="6" t="str" cm="1">
        <f t="array" aca="1" ref="F3599" ca="1">_xlfn.TEXTJOIN("",TRUE,IFERROR(MID(E3599,ROW(INDIRECT("1:"&amp;LEN(E3599))),1)*1,""))</f>
        <v>3480</v>
      </c>
      <c r="G3599" s="5" t="s">
        <v>19</v>
      </c>
      <c r="H3599" s="5">
        <v>5</v>
      </c>
      <c r="I3599">
        <v>60.194240677653596</v>
      </c>
      <c r="J3599">
        <v>56.17571488399188</v>
      </c>
      <c r="K3599">
        <v>2469.9866911655422</v>
      </c>
      <c r="L3599">
        <v>0</v>
      </c>
      <c r="M3599">
        <f t="shared" si="226"/>
        <v>0</v>
      </c>
      <c r="N3599">
        <v>0</v>
      </c>
      <c r="O3599">
        <f t="shared" si="227"/>
        <v>0</v>
      </c>
    </row>
    <row r="3600" spans="1:15" x14ac:dyDescent="0.25">
      <c r="A3600" s="3">
        <v>44250</v>
      </c>
      <c r="B3600" s="4">
        <f t="shared" si="224"/>
        <v>2021</v>
      </c>
      <c r="C3600" s="4">
        <f t="shared" si="225"/>
        <v>2</v>
      </c>
      <c r="D3600" t="s">
        <v>15</v>
      </c>
      <c r="E3600" s="5" t="s">
        <v>3619</v>
      </c>
      <c r="F3600" s="6" t="str" cm="1">
        <f t="array" aca="1" ref="F3600" ca="1">_xlfn.TEXTJOIN("",TRUE,IFERROR(MID(E3600,ROW(INDIRECT("1:"&amp;LEN(E3600))),1)*1,""))</f>
        <v>3480</v>
      </c>
      <c r="G3600" s="5" t="s">
        <v>21</v>
      </c>
      <c r="H3600" s="5">
        <v>5</v>
      </c>
      <c r="I3600">
        <v>61.87072382574388</v>
      </c>
      <c r="J3600">
        <v>52.172833065228183</v>
      </c>
      <c r="K3600">
        <v>2154.0118624377496</v>
      </c>
      <c r="L3600">
        <v>67.91321403189275</v>
      </c>
      <c r="M3600">
        <f t="shared" si="226"/>
        <v>3.1528709389294471</v>
      </c>
      <c r="N3600">
        <v>0</v>
      </c>
      <c r="O3600">
        <f t="shared" si="227"/>
        <v>0</v>
      </c>
    </row>
    <row r="3601" spans="1:15" x14ac:dyDescent="0.25">
      <c r="A3601" s="3">
        <v>44250</v>
      </c>
      <c r="B3601" s="4">
        <f t="shared" si="224"/>
        <v>2021</v>
      </c>
      <c r="C3601" s="4">
        <f t="shared" si="225"/>
        <v>2</v>
      </c>
      <c r="D3601" t="s">
        <v>15</v>
      </c>
      <c r="E3601" s="5" t="s">
        <v>3620</v>
      </c>
      <c r="F3601" s="6" t="str" cm="1">
        <f t="array" aca="1" ref="F3601" ca="1">_xlfn.TEXTJOIN("",TRUE,IFERROR(MID(E3601,ROW(INDIRECT("1:"&amp;LEN(E3601))),1)*1,""))</f>
        <v>3480</v>
      </c>
      <c r="G3601" s="5" t="s">
        <v>23</v>
      </c>
      <c r="H3601" s="5">
        <v>5</v>
      </c>
      <c r="I3601">
        <v>58.97081900564757</v>
      </c>
      <c r="J3601">
        <v>52.563555961626598</v>
      </c>
      <c r="K3601">
        <v>2061.6703040564857</v>
      </c>
      <c r="L3601">
        <v>0</v>
      </c>
      <c r="M3601">
        <f t="shared" si="226"/>
        <v>0</v>
      </c>
      <c r="N3601">
        <v>0</v>
      </c>
      <c r="O3601">
        <f t="shared" si="227"/>
        <v>0</v>
      </c>
    </row>
    <row r="3602" spans="1:15" x14ac:dyDescent="0.25">
      <c r="A3602" s="3">
        <v>44278</v>
      </c>
      <c r="B3602" s="4">
        <f t="shared" si="224"/>
        <v>2021</v>
      </c>
      <c r="C3602" s="4">
        <f t="shared" si="225"/>
        <v>3</v>
      </c>
      <c r="D3602" t="s">
        <v>15</v>
      </c>
      <c r="E3602" s="5" t="s">
        <v>3621</v>
      </c>
      <c r="F3602" s="6" t="str" cm="1">
        <f t="array" aca="1" ref="F3602" ca="1">_xlfn.TEXTJOIN("",TRUE,IFERROR(MID(E3602,ROW(INDIRECT("1:"&amp;LEN(E3602))),1)*1,""))</f>
        <v>3481</v>
      </c>
      <c r="G3602" s="5" t="s">
        <v>17</v>
      </c>
      <c r="H3602" s="5">
        <v>1</v>
      </c>
      <c r="I3602">
        <v>57.273218369827759</v>
      </c>
      <c r="J3602">
        <v>28.675679424230211</v>
      </c>
      <c r="K3602">
        <v>1029.4691681876443</v>
      </c>
      <c r="L3602">
        <v>0</v>
      </c>
      <c r="M3602">
        <f t="shared" si="226"/>
        <v>0</v>
      </c>
      <c r="N3602">
        <v>0</v>
      </c>
      <c r="O3602">
        <f t="shared" si="227"/>
        <v>0</v>
      </c>
    </row>
    <row r="3603" spans="1:15" x14ac:dyDescent="0.25">
      <c r="A3603" s="3">
        <v>44278</v>
      </c>
      <c r="B3603" s="4">
        <f t="shared" si="224"/>
        <v>2021</v>
      </c>
      <c r="C3603" s="4">
        <f t="shared" si="225"/>
        <v>3</v>
      </c>
      <c r="D3603" t="s">
        <v>15</v>
      </c>
      <c r="E3603" s="5" t="s">
        <v>3622</v>
      </c>
      <c r="F3603" s="6" t="str" cm="1">
        <f t="array" aca="1" ref="F3603" ca="1">_xlfn.TEXTJOIN("",TRUE,IFERROR(MID(E3603,ROW(INDIRECT("1:"&amp;LEN(E3603))),1)*1,""))</f>
        <v>3481</v>
      </c>
      <c r="G3603" s="5" t="s">
        <v>19</v>
      </c>
      <c r="H3603" s="5">
        <v>1</v>
      </c>
      <c r="I3603">
        <v>44.454572387023262</v>
      </c>
      <c r="J3603">
        <v>27.500452713645121</v>
      </c>
      <c r="K3603">
        <v>851.98583702187148</v>
      </c>
      <c r="L3603">
        <v>0</v>
      </c>
      <c r="M3603">
        <f t="shared" si="226"/>
        <v>0</v>
      </c>
      <c r="N3603">
        <v>0</v>
      </c>
      <c r="O3603">
        <f t="shared" si="227"/>
        <v>0</v>
      </c>
    </row>
    <row r="3604" spans="1:15" x14ac:dyDescent="0.25">
      <c r="A3604" s="3">
        <v>44278</v>
      </c>
      <c r="B3604" s="4">
        <f t="shared" si="224"/>
        <v>2021</v>
      </c>
      <c r="C3604" s="4">
        <f t="shared" si="225"/>
        <v>3</v>
      </c>
      <c r="D3604" t="s">
        <v>15</v>
      </c>
      <c r="E3604" s="5" t="s">
        <v>3623</v>
      </c>
      <c r="F3604" s="6" t="str" cm="1">
        <f t="array" aca="1" ref="F3604" ca="1">_xlfn.TEXTJOIN("",TRUE,IFERROR(MID(E3604,ROW(INDIRECT("1:"&amp;LEN(E3604))),1)*1,""))</f>
        <v>3481</v>
      </c>
      <c r="G3604" s="5" t="s">
        <v>21</v>
      </c>
      <c r="H3604" s="5">
        <v>1</v>
      </c>
      <c r="I3604">
        <v>47.426852165379984</v>
      </c>
      <c r="J3604">
        <v>26.286205166055449</v>
      </c>
      <c r="K3604">
        <v>821.88095418414628</v>
      </c>
      <c r="L3604">
        <v>0</v>
      </c>
      <c r="M3604">
        <f t="shared" si="226"/>
        <v>0</v>
      </c>
      <c r="N3604">
        <v>0</v>
      </c>
      <c r="O3604">
        <f t="shared" si="227"/>
        <v>0</v>
      </c>
    </row>
    <row r="3605" spans="1:15" x14ac:dyDescent="0.25">
      <c r="A3605" s="3">
        <v>44278</v>
      </c>
      <c r="B3605" s="4">
        <f t="shared" si="224"/>
        <v>2021</v>
      </c>
      <c r="C3605" s="4">
        <f t="shared" si="225"/>
        <v>3</v>
      </c>
      <c r="D3605" t="s">
        <v>15</v>
      </c>
      <c r="E3605" s="5" t="s">
        <v>3624</v>
      </c>
      <c r="F3605" s="6" t="str" cm="1">
        <f t="array" aca="1" ref="F3605" ca="1">_xlfn.TEXTJOIN("",TRUE,IFERROR(MID(E3605,ROW(INDIRECT("1:"&amp;LEN(E3605))),1)*1,""))</f>
        <v>3481</v>
      </c>
      <c r="G3605" s="5" t="s">
        <v>23</v>
      </c>
      <c r="H3605" s="5">
        <v>1</v>
      </c>
      <c r="I3605">
        <v>44.175475290608489</v>
      </c>
      <c r="J3605">
        <v>25.606312670170009</v>
      </c>
      <c r="K3605">
        <v>803.83875941570693</v>
      </c>
      <c r="L3605">
        <v>0</v>
      </c>
      <c r="M3605">
        <f t="shared" si="226"/>
        <v>0</v>
      </c>
      <c r="N3605">
        <v>0</v>
      </c>
      <c r="O3605">
        <f t="shared" si="227"/>
        <v>0</v>
      </c>
    </row>
    <row r="3606" spans="1:15" x14ac:dyDescent="0.25">
      <c r="A3606" s="3">
        <v>44278</v>
      </c>
      <c r="B3606" s="4">
        <f t="shared" si="224"/>
        <v>2021</v>
      </c>
      <c r="C3606" s="4">
        <f t="shared" si="225"/>
        <v>3</v>
      </c>
      <c r="D3606" t="s">
        <v>15</v>
      </c>
      <c r="E3606" s="5" t="s">
        <v>3625</v>
      </c>
      <c r="F3606" s="6" t="str" cm="1">
        <f t="array" aca="1" ref="F3606" ca="1">_xlfn.TEXTJOIN("",TRUE,IFERROR(MID(E3606,ROW(INDIRECT("1:"&amp;LEN(E3606))),1)*1,""))</f>
        <v>3482</v>
      </c>
      <c r="G3606" s="5" t="s">
        <v>17</v>
      </c>
      <c r="H3606" s="5">
        <v>1</v>
      </c>
      <c r="I3606">
        <v>43.86816678876842</v>
      </c>
      <c r="J3606">
        <v>36.81613750310985</v>
      </c>
      <c r="K3606">
        <v>947.44394007330106</v>
      </c>
      <c r="L3606">
        <v>0</v>
      </c>
      <c r="M3606">
        <f t="shared" si="226"/>
        <v>0</v>
      </c>
      <c r="N3606">
        <v>262.5238810451707</v>
      </c>
      <c r="O3606">
        <f t="shared" si="227"/>
        <v>27.708645328910958</v>
      </c>
    </row>
    <row r="3607" spans="1:15" x14ac:dyDescent="0.25">
      <c r="A3607" s="3">
        <v>44278</v>
      </c>
      <c r="B3607" s="4">
        <f t="shared" si="224"/>
        <v>2021</v>
      </c>
      <c r="C3607" s="4">
        <f t="shared" si="225"/>
        <v>3</v>
      </c>
      <c r="D3607" t="s">
        <v>15</v>
      </c>
      <c r="E3607" s="5" t="s">
        <v>3626</v>
      </c>
      <c r="F3607" s="6" t="str" cm="1">
        <f t="array" aca="1" ref="F3607" ca="1">_xlfn.TEXTJOIN("",TRUE,IFERROR(MID(E3607,ROW(INDIRECT("1:"&amp;LEN(E3607))),1)*1,""))</f>
        <v>3482</v>
      </c>
      <c r="G3607" s="5" t="s">
        <v>19</v>
      </c>
      <c r="H3607" s="5">
        <v>1</v>
      </c>
      <c r="I3607">
        <v>41.13169766124394</v>
      </c>
      <c r="J3607">
        <v>38.507064836701609</v>
      </c>
      <c r="K3607">
        <v>890.53915478756551</v>
      </c>
      <c r="L3607">
        <v>0</v>
      </c>
      <c r="M3607">
        <f t="shared" si="226"/>
        <v>0</v>
      </c>
      <c r="N3607">
        <v>0</v>
      </c>
      <c r="O3607">
        <f t="shared" si="227"/>
        <v>0</v>
      </c>
    </row>
    <row r="3608" spans="1:15" x14ac:dyDescent="0.25">
      <c r="A3608" s="3">
        <v>44278</v>
      </c>
      <c r="B3608" s="4">
        <f t="shared" si="224"/>
        <v>2021</v>
      </c>
      <c r="C3608" s="4">
        <f t="shared" si="225"/>
        <v>3</v>
      </c>
      <c r="D3608" t="s">
        <v>15</v>
      </c>
      <c r="E3608" s="5" t="s">
        <v>3627</v>
      </c>
      <c r="F3608" s="6" t="str" cm="1">
        <f t="array" aca="1" ref="F3608" ca="1">_xlfn.TEXTJOIN("",TRUE,IFERROR(MID(E3608,ROW(INDIRECT("1:"&amp;LEN(E3608))),1)*1,""))</f>
        <v>3482</v>
      </c>
      <c r="G3608" s="5" t="s">
        <v>21</v>
      </c>
      <c r="H3608" s="5">
        <v>1</v>
      </c>
      <c r="I3608">
        <v>38.499918880663039</v>
      </c>
      <c r="J3608">
        <v>34.737709086243242</v>
      </c>
      <c r="K3608">
        <v>788.16146795283714</v>
      </c>
      <c r="L3608">
        <v>0</v>
      </c>
      <c r="M3608">
        <f t="shared" si="226"/>
        <v>0</v>
      </c>
      <c r="N3608">
        <v>55.219021125530176</v>
      </c>
      <c r="O3608">
        <f t="shared" si="227"/>
        <v>7.0060543899659944</v>
      </c>
    </row>
    <row r="3609" spans="1:15" x14ac:dyDescent="0.25">
      <c r="A3609" s="3">
        <v>44278</v>
      </c>
      <c r="B3609" s="4">
        <f t="shared" si="224"/>
        <v>2021</v>
      </c>
      <c r="C3609" s="4">
        <f t="shared" si="225"/>
        <v>3</v>
      </c>
      <c r="D3609" t="s">
        <v>15</v>
      </c>
      <c r="E3609" s="5" t="s">
        <v>3628</v>
      </c>
      <c r="F3609" s="6" t="str" cm="1">
        <f t="array" aca="1" ref="F3609" ca="1">_xlfn.TEXTJOIN("",TRUE,IFERROR(MID(E3609,ROW(INDIRECT("1:"&amp;LEN(E3609))),1)*1,""))</f>
        <v>3482</v>
      </c>
      <c r="G3609" s="5" t="s">
        <v>23</v>
      </c>
      <c r="H3609" s="5">
        <v>1</v>
      </c>
      <c r="I3609">
        <v>37.378003491830292</v>
      </c>
      <c r="J3609">
        <v>35.30740114211028</v>
      </c>
      <c r="K3609">
        <v>757.46290752285176</v>
      </c>
      <c r="L3609">
        <v>0</v>
      </c>
      <c r="M3609">
        <f t="shared" si="226"/>
        <v>0</v>
      </c>
      <c r="N3609">
        <v>0</v>
      </c>
      <c r="O3609">
        <f t="shared" si="227"/>
        <v>0</v>
      </c>
    </row>
    <row r="3610" spans="1:15" x14ac:dyDescent="0.25">
      <c r="A3610" s="3">
        <v>44278</v>
      </c>
      <c r="B3610" s="4">
        <f t="shared" si="224"/>
        <v>2021</v>
      </c>
      <c r="C3610" s="4">
        <f t="shared" si="225"/>
        <v>3</v>
      </c>
      <c r="D3610" t="s">
        <v>15</v>
      </c>
      <c r="E3610" s="5" t="s">
        <v>3629</v>
      </c>
      <c r="F3610" s="6" t="str" cm="1">
        <f t="array" aca="1" ref="F3610" ca="1">_xlfn.TEXTJOIN("",TRUE,IFERROR(MID(E3610,ROW(INDIRECT("1:"&amp;LEN(E3610))),1)*1,""))</f>
        <v>3483</v>
      </c>
      <c r="G3610" s="5" t="s">
        <v>17</v>
      </c>
      <c r="H3610" s="5">
        <v>1</v>
      </c>
      <c r="I3610">
        <v>62.010062479965555</v>
      </c>
      <c r="J3610">
        <v>29.511558807315346</v>
      </c>
      <c r="K3610">
        <v>1083.1222114282216</v>
      </c>
      <c r="L3610">
        <v>0</v>
      </c>
      <c r="M3610">
        <f t="shared" si="226"/>
        <v>0</v>
      </c>
      <c r="N3610">
        <v>0</v>
      </c>
      <c r="O3610">
        <f t="shared" si="227"/>
        <v>0</v>
      </c>
    </row>
    <row r="3611" spans="1:15" x14ac:dyDescent="0.25">
      <c r="A3611" s="3">
        <v>44278</v>
      </c>
      <c r="B3611" s="4">
        <f t="shared" si="224"/>
        <v>2021</v>
      </c>
      <c r="C3611" s="4">
        <f t="shared" si="225"/>
        <v>3</v>
      </c>
      <c r="D3611" t="s">
        <v>15</v>
      </c>
      <c r="E3611" s="5" t="s">
        <v>3630</v>
      </c>
      <c r="F3611" s="6" t="str" cm="1">
        <f t="array" aca="1" ref="F3611" ca="1">_xlfn.TEXTJOIN("",TRUE,IFERROR(MID(E3611,ROW(INDIRECT("1:"&amp;LEN(E3611))),1)*1,""))</f>
        <v>3483</v>
      </c>
      <c r="G3611" s="5" t="s">
        <v>19</v>
      </c>
      <c r="H3611" s="5">
        <v>1</v>
      </c>
      <c r="I3611">
        <v>50.380693812536521</v>
      </c>
      <c r="J3611">
        <v>29.819419597276465</v>
      </c>
      <c r="K3611">
        <v>981.53259219383858</v>
      </c>
      <c r="L3611">
        <v>0</v>
      </c>
      <c r="M3611">
        <f t="shared" si="226"/>
        <v>0</v>
      </c>
      <c r="N3611">
        <v>0</v>
      </c>
      <c r="O3611">
        <f t="shared" si="227"/>
        <v>0</v>
      </c>
    </row>
    <row r="3612" spans="1:15" x14ac:dyDescent="0.25">
      <c r="A3612" s="3">
        <v>44278</v>
      </c>
      <c r="B3612" s="4">
        <f t="shared" si="224"/>
        <v>2021</v>
      </c>
      <c r="C3612" s="4">
        <f t="shared" si="225"/>
        <v>3</v>
      </c>
      <c r="D3612" t="s">
        <v>15</v>
      </c>
      <c r="E3612" s="5" t="s">
        <v>3631</v>
      </c>
      <c r="F3612" s="6" t="str" cm="1">
        <f t="array" aca="1" ref="F3612" ca="1">_xlfn.TEXTJOIN("",TRUE,IFERROR(MID(E3612,ROW(INDIRECT("1:"&amp;LEN(E3612))),1)*1,""))</f>
        <v>3483</v>
      </c>
      <c r="G3612" s="5" t="s">
        <v>21</v>
      </c>
      <c r="H3612" s="5">
        <v>1</v>
      </c>
      <c r="I3612">
        <v>50.303008647875984</v>
      </c>
      <c r="J3612">
        <v>22.370220382264829</v>
      </c>
      <c r="K3612">
        <v>878.13286924452905</v>
      </c>
      <c r="L3612">
        <v>0</v>
      </c>
      <c r="M3612">
        <f t="shared" si="226"/>
        <v>0</v>
      </c>
      <c r="N3612">
        <v>0</v>
      </c>
      <c r="O3612">
        <f t="shared" si="227"/>
        <v>0</v>
      </c>
    </row>
    <row r="3613" spans="1:15" x14ac:dyDescent="0.25">
      <c r="A3613" s="3">
        <v>44278</v>
      </c>
      <c r="B3613" s="4">
        <f t="shared" si="224"/>
        <v>2021</v>
      </c>
      <c r="C3613" s="4">
        <f t="shared" si="225"/>
        <v>3</v>
      </c>
      <c r="D3613" t="s">
        <v>15</v>
      </c>
      <c r="E3613" s="5" t="s">
        <v>3632</v>
      </c>
      <c r="F3613" s="6" t="str" cm="1">
        <f t="array" aca="1" ref="F3613" ca="1">_xlfn.TEXTJOIN("",TRUE,IFERROR(MID(E3613,ROW(INDIRECT("1:"&amp;LEN(E3613))),1)*1,""))</f>
        <v>3483</v>
      </c>
      <c r="G3613" s="5" t="s">
        <v>23</v>
      </c>
      <c r="H3613" s="5">
        <v>1</v>
      </c>
      <c r="I3613">
        <v>47.808202297694088</v>
      </c>
      <c r="J3613">
        <v>22.447213797321773</v>
      </c>
      <c r="K3613">
        <v>829.33747469248044</v>
      </c>
      <c r="L3613">
        <v>0</v>
      </c>
      <c r="M3613">
        <f t="shared" si="226"/>
        <v>0</v>
      </c>
      <c r="N3613">
        <v>0</v>
      </c>
      <c r="O3613">
        <f t="shared" si="227"/>
        <v>0</v>
      </c>
    </row>
    <row r="3614" spans="1:15" x14ac:dyDescent="0.25">
      <c r="A3614" s="3">
        <v>44278</v>
      </c>
      <c r="B3614" s="4">
        <f t="shared" si="224"/>
        <v>2021</v>
      </c>
      <c r="C3614" s="4">
        <f t="shared" si="225"/>
        <v>3</v>
      </c>
      <c r="D3614" t="s">
        <v>15</v>
      </c>
      <c r="E3614" s="5" t="s">
        <v>3633</v>
      </c>
      <c r="F3614" s="6" t="str" cm="1">
        <f t="array" aca="1" ref="F3614" ca="1">_xlfn.TEXTJOIN("",TRUE,IFERROR(MID(E3614,ROW(INDIRECT("1:"&amp;LEN(E3614))),1)*1,""))</f>
        <v>3484</v>
      </c>
      <c r="G3614" s="5" t="s">
        <v>17</v>
      </c>
      <c r="H3614" s="5">
        <v>1</v>
      </c>
      <c r="I3614">
        <v>63.280823444617511</v>
      </c>
      <c r="J3614">
        <v>48.093262745612236</v>
      </c>
      <c r="K3614">
        <v>1545.6541469183687</v>
      </c>
      <c r="L3614">
        <v>0</v>
      </c>
      <c r="M3614">
        <f t="shared" si="226"/>
        <v>0</v>
      </c>
      <c r="N3614">
        <v>0</v>
      </c>
      <c r="O3614">
        <f t="shared" si="227"/>
        <v>0</v>
      </c>
    </row>
    <row r="3615" spans="1:15" x14ac:dyDescent="0.25">
      <c r="A3615" s="3">
        <v>44278</v>
      </c>
      <c r="B3615" s="4">
        <f t="shared" si="224"/>
        <v>2021</v>
      </c>
      <c r="C3615" s="4">
        <f t="shared" si="225"/>
        <v>3</v>
      </c>
      <c r="D3615" t="s">
        <v>15</v>
      </c>
      <c r="E3615" s="5" t="s">
        <v>3634</v>
      </c>
      <c r="F3615" s="6" t="str" cm="1">
        <f t="array" aca="1" ref="F3615" ca="1">_xlfn.TEXTJOIN("",TRUE,IFERROR(MID(E3615,ROW(INDIRECT("1:"&amp;LEN(E3615))),1)*1,""))</f>
        <v>3484</v>
      </c>
      <c r="G3615" s="5" t="s">
        <v>19</v>
      </c>
      <c r="H3615" s="5">
        <v>1</v>
      </c>
      <c r="I3615">
        <v>58.909683090614159</v>
      </c>
      <c r="J3615">
        <v>50.483365891703137</v>
      </c>
      <c r="K3615">
        <v>1603.7760588313042</v>
      </c>
      <c r="L3615">
        <v>152.48127360335027</v>
      </c>
      <c r="M3615">
        <f t="shared" si="226"/>
        <v>9.5076412173446254</v>
      </c>
      <c r="N3615">
        <v>0</v>
      </c>
      <c r="O3615">
        <f t="shared" si="227"/>
        <v>0</v>
      </c>
    </row>
    <row r="3616" spans="1:15" x14ac:dyDescent="0.25">
      <c r="A3616" s="3">
        <v>44278</v>
      </c>
      <c r="B3616" s="4">
        <f t="shared" si="224"/>
        <v>2021</v>
      </c>
      <c r="C3616" s="4">
        <f t="shared" si="225"/>
        <v>3</v>
      </c>
      <c r="D3616" t="s">
        <v>15</v>
      </c>
      <c r="E3616" s="5" t="s">
        <v>3635</v>
      </c>
      <c r="F3616" s="6" t="str" cm="1">
        <f t="array" aca="1" ref="F3616" ca="1">_xlfn.TEXTJOIN("",TRUE,IFERROR(MID(E3616,ROW(INDIRECT("1:"&amp;LEN(E3616))),1)*1,""))</f>
        <v>3484</v>
      </c>
      <c r="G3616" s="5" t="s">
        <v>21</v>
      </c>
      <c r="H3616" s="5">
        <v>1</v>
      </c>
      <c r="I3616">
        <v>58.305311512101909</v>
      </c>
      <c r="J3616">
        <v>39.237414684373995</v>
      </c>
      <c r="K3616">
        <v>1360.6540518543688</v>
      </c>
      <c r="L3616">
        <v>0</v>
      </c>
      <c r="M3616">
        <f t="shared" si="226"/>
        <v>0</v>
      </c>
      <c r="N3616">
        <v>0</v>
      </c>
      <c r="O3616">
        <f t="shared" si="227"/>
        <v>0</v>
      </c>
    </row>
    <row r="3617" spans="1:15" x14ac:dyDescent="0.25">
      <c r="A3617" s="3">
        <v>44278</v>
      </c>
      <c r="B3617" s="4">
        <f t="shared" si="224"/>
        <v>2021</v>
      </c>
      <c r="C3617" s="4">
        <f t="shared" si="225"/>
        <v>3</v>
      </c>
      <c r="D3617" t="s">
        <v>15</v>
      </c>
      <c r="E3617" s="5" t="s">
        <v>3636</v>
      </c>
      <c r="F3617" s="6" t="str" cm="1">
        <f t="array" aca="1" ref="F3617" ca="1">_xlfn.TEXTJOIN("",TRUE,IFERROR(MID(E3617,ROW(INDIRECT("1:"&amp;LEN(E3617))),1)*1,""))</f>
        <v>3484</v>
      </c>
      <c r="G3617" s="5" t="s">
        <v>23</v>
      </c>
      <c r="H3617" s="5">
        <v>1</v>
      </c>
      <c r="I3617">
        <v>50.495875386675799</v>
      </c>
      <c r="J3617">
        <v>41.103712895461214</v>
      </c>
      <c r="K3617">
        <v>1293.4175252019725</v>
      </c>
      <c r="L3617">
        <v>0</v>
      </c>
      <c r="M3617">
        <f t="shared" si="226"/>
        <v>0</v>
      </c>
      <c r="N3617">
        <v>0</v>
      </c>
      <c r="O3617">
        <f t="shared" si="227"/>
        <v>0</v>
      </c>
    </row>
    <row r="3618" spans="1:15" x14ac:dyDescent="0.25">
      <c r="A3618" s="3">
        <v>44278</v>
      </c>
      <c r="B3618" s="4">
        <f t="shared" si="224"/>
        <v>2021</v>
      </c>
      <c r="C3618" s="4">
        <f t="shared" si="225"/>
        <v>3</v>
      </c>
      <c r="D3618" t="s">
        <v>15</v>
      </c>
      <c r="E3618" s="5" t="s">
        <v>3637</v>
      </c>
      <c r="F3618" s="6" t="str" cm="1">
        <f t="array" aca="1" ref="F3618" ca="1">_xlfn.TEXTJOIN("",TRUE,IFERROR(MID(E3618,ROW(INDIRECT("1:"&amp;LEN(E3618))),1)*1,""))</f>
        <v>3485</v>
      </c>
      <c r="G3618" s="5" t="s">
        <v>17</v>
      </c>
      <c r="H3618" s="5">
        <v>1</v>
      </c>
      <c r="I3618">
        <v>58.254217899304592</v>
      </c>
      <c r="J3618">
        <v>41.066708172278609</v>
      </c>
      <c r="K3618">
        <v>1146.8337992673398</v>
      </c>
      <c r="L3618">
        <v>1.5081862609275503</v>
      </c>
      <c r="M3618">
        <f t="shared" si="226"/>
        <v>0.13150870351842284</v>
      </c>
      <c r="N3618">
        <v>0</v>
      </c>
      <c r="O3618">
        <f t="shared" si="227"/>
        <v>0</v>
      </c>
    </row>
    <row r="3619" spans="1:15" x14ac:dyDescent="0.25">
      <c r="A3619" s="3">
        <v>44278</v>
      </c>
      <c r="B3619" s="4">
        <f t="shared" si="224"/>
        <v>2021</v>
      </c>
      <c r="C3619" s="4">
        <f t="shared" si="225"/>
        <v>3</v>
      </c>
      <c r="D3619" t="s">
        <v>15</v>
      </c>
      <c r="E3619" s="5" t="s">
        <v>3638</v>
      </c>
      <c r="F3619" s="6" t="str" cm="1">
        <f t="array" aca="1" ref="F3619" ca="1">_xlfn.TEXTJOIN("",TRUE,IFERROR(MID(E3619,ROW(INDIRECT("1:"&amp;LEN(E3619))),1)*1,""))</f>
        <v>3485</v>
      </c>
      <c r="G3619" s="5" t="s">
        <v>19</v>
      </c>
      <c r="H3619" s="5">
        <v>1</v>
      </c>
      <c r="I3619">
        <v>43.322680864081242</v>
      </c>
      <c r="J3619">
        <v>42.205783938217124</v>
      </c>
      <c r="K3619">
        <v>1009.4571546706085</v>
      </c>
      <c r="L3619">
        <v>42.46598583834183</v>
      </c>
      <c r="M3619">
        <f t="shared" si="226"/>
        <v>4.2068140922928734</v>
      </c>
      <c r="N3619">
        <v>0</v>
      </c>
      <c r="O3619">
        <f t="shared" si="227"/>
        <v>0</v>
      </c>
    </row>
    <row r="3620" spans="1:15" x14ac:dyDescent="0.25">
      <c r="A3620" s="3">
        <v>44278</v>
      </c>
      <c r="B3620" s="4">
        <f t="shared" si="224"/>
        <v>2021</v>
      </c>
      <c r="C3620" s="4">
        <f t="shared" si="225"/>
        <v>3</v>
      </c>
      <c r="D3620" t="s">
        <v>15</v>
      </c>
      <c r="E3620" s="5" t="s">
        <v>3639</v>
      </c>
      <c r="F3620" s="6" t="str" cm="1">
        <f t="array" aca="1" ref="F3620" ca="1">_xlfn.TEXTJOIN("",TRUE,IFERROR(MID(E3620,ROW(INDIRECT("1:"&amp;LEN(E3620))),1)*1,""))</f>
        <v>3485</v>
      </c>
      <c r="G3620" s="5" t="s">
        <v>21</v>
      </c>
      <c r="H3620" s="5">
        <v>1</v>
      </c>
      <c r="I3620">
        <v>43.81098215072209</v>
      </c>
      <c r="J3620">
        <v>38.383142671687523</v>
      </c>
      <c r="K3620">
        <v>940.61121885217358</v>
      </c>
      <c r="L3620">
        <v>0</v>
      </c>
      <c r="M3620">
        <f t="shared" si="226"/>
        <v>0</v>
      </c>
      <c r="N3620">
        <v>0</v>
      </c>
      <c r="O3620">
        <f t="shared" si="227"/>
        <v>0</v>
      </c>
    </row>
    <row r="3621" spans="1:15" x14ac:dyDescent="0.25">
      <c r="A3621" s="3">
        <v>44278</v>
      </c>
      <c r="B3621" s="4">
        <f t="shared" si="224"/>
        <v>2021</v>
      </c>
      <c r="C3621" s="4">
        <f t="shared" si="225"/>
        <v>3</v>
      </c>
      <c r="D3621" t="s">
        <v>15</v>
      </c>
      <c r="E3621" s="5" t="s">
        <v>3640</v>
      </c>
      <c r="F3621" s="6" t="str" cm="1">
        <f t="array" aca="1" ref="F3621" ca="1">_xlfn.TEXTJOIN("",TRUE,IFERROR(MID(E3621,ROW(INDIRECT("1:"&amp;LEN(E3621))),1)*1,""))</f>
        <v>3485</v>
      </c>
      <c r="G3621" s="5" t="s">
        <v>23</v>
      </c>
      <c r="H3621" s="5">
        <v>1</v>
      </c>
      <c r="I3621">
        <v>41.780753588259358</v>
      </c>
      <c r="J3621">
        <v>38.438898617686931</v>
      </c>
      <c r="K3621">
        <v>930.46335992559352</v>
      </c>
      <c r="L3621">
        <v>0</v>
      </c>
      <c r="M3621">
        <f t="shared" si="226"/>
        <v>0</v>
      </c>
      <c r="N3621">
        <v>0</v>
      </c>
      <c r="O3621">
        <f t="shared" si="227"/>
        <v>0</v>
      </c>
    </row>
    <row r="3622" spans="1:15" x14ac:dyDescent="0.25">
      <c r="A3622" s="3">
        <v>44278</v>
      </c>
      <c r="B3622" s="4">
        <f t="shared" si="224"/>
        <v>2021</v>
      </c>
      <c r="C3622" s="4">
        <f t="shared" si="225"/>
        <v>3</v>
      </c>
      <c r="D3622" t="s">
        <v>15</v>
      </c>
      <c r="E3622" s="5" t="s">
        <v>3641</v>
      </c>
      <c r="F3622" s="6" t="str" cm="1">
        <f t="array" aca="1" ref="F3622" ca="1">_xlfn.TEXTJOIN("",TRUE,IFERROR(MID(E3622,ROW(INDIRECT("1:"&amp;LEN(E3622))),1)*1,""))</f>
        <v>3486</v>
      </c>
      <c r="G3622" s="5" t="s">
        <v>17</v>
      </c>
      <c r="H3622" s="5">
        <v>2</v>
      </c>
      <c r="I3622">
        <v>51.355412729073912</v>
      </c>
      <c r="J3622">
        <v>25.879522679005564</v>
      </c>
      <c r="K3622">
        <v>1189.4461905532125</v>
      </c>
      <c r="L3622">
        <v>0.48089636234406097</v>
      </c>
      <c r="M3622">
        <f t="shared" si="226"/>
        <v>4.043027470796267E-2</v>
      </c>
      <c r="N3622">
        <v>0</v>
      </c>
      <c r="O3622">
        <f t="shared" si="227"/>
        <v>0</v>
      </c>
    </row>
    <row r="3623" spans="1:15" x14ac:dyDescent="0.25">
      <c r="A3623" s="3">
        <v>44278</v>
      </c>
      <c r="B3623" s="4">
        <f t="shared" si="224"/>
        <v>2021</v>
      </c>
      <c r="C3623" s="4">
        <f t="shared" si="225"/>
        <v>3</v>
      </c>
      <c r="D3623" t="s">
        <v>15</v>
      </c>
      <c r="E3623" s="5" t="s">
        <v>3642</v>
      </c>
      <c r="F3623" s="6" t="str" cm="1">
        <f t="array" aca="1" ref="F3623" ca="1">_xlfn.TEXTJOIN("",TRUE,IFERROR(MID(E3623,ROW(INDIRECT("1:"&amp;LEN(E3623))),1)*1,""))</f>
        <v>3486</v>
      </c>
      <c r="G3623" s="5" t="s">
        <v>19</v>
      </c>
      <c r="H3623" s="5">
        <v>2</v>
      </c>
      <c r="I3623">
        <v>46.656129695122296</v>
      </c>
      <c r="J3623">
        <v>26.789268039378193</v>
      </c>
      <c r="K3623">
        <v>1176.17373115433</v>
      </c>
      <c r="L3623">
        <v>11.909277576418617</v>
      </c>
      <c r="M3623">
        <f t="shared" si="226"/>
        <v>1.0125440877454828</v>
      </c>
      <c r="N3623">
        <v>0</v>
      </c>
      <c r="O3623">
        <f t="shared" si="227"/>
        <v>0</v>
      </c>
    </row>
    <row r="3624" spans="1:15" x14ac:dyDescent="0.25">
      <c r="A3624" s="3">
        <v>44278</v>
      </c>
      <c r="B3624" s="4">
        <f t="shared" si="224"/>
        <v>2021</v>
      </c>
      <c r="C3624" s="4">
        <f t="shared" si="225"/>
        <v>3</v>
      </c>
      <c r="D3624" t="s">
        <v>15</v>
      </c>
      <c r="E3624" s="5" t="s">
        <v>3643</v>
      </c>
      <c r="F3624" s="6" t="str" cm="1">
        <f t="array" aca="1" ref="F3624" ca="1">_xlfn.TEXTJOIN("",TRUE,IFERROR(MID(E3624,ROW(INDIRECT("1:"&amp;LEN(E3624))),1)*1,""))</f>
        <v>3486</v>
      </c>
      <c r="G3624" s="5" t="s">
        <v>21</v>
      </c>
      <c r="H3624" s="5">
        <v>2</v>
      </c>
      <c r="I3624">
        <v>47.669372857345607</v>
      </c>
      <c r="J3624">
        <v>25.834082516870559</v>
      </c>
      <c r="K3624">
        <v>1031.0460038928686</v>
      </c>
      <c r="L3624">
        <v>0</v>
      </c>
      <c r="M3624">
        <f t="shared" si="226"/>
        <v>0</v>
      </c>
      <c r="N3624">
        <v>0</v>
      </c>
      <c r="O3624">
        <f t="shared" si="227"/>
        <v>0</v>
      </c>
    </row>
    <row r="3625" spans="1:15" x14ac:dyDescent="0.25">
      <c r="A3625" s="3">
        <v>44278</v>
      </c>
      <c r="B3625" s="4">
        <f t="shared" si="224"/>
        <v>2021</v>
      </c>
      <c r="C3625" s="4">
        <f t="shared" si="225"/>
        <v>3</v>
      </c>
      <c r="D3625" t="s">
        <v>15</v>
      </c>
      <c r="E3625" s="5" t="s">
        <v>3644</v>
      </c>
      <c r="F3625" s="6" t="str" cm="1">
        <f t="array" aca="1" ref="F3625" ca="1">_xlfn.TEXTJOIN("",TRUE,IFERROR(MID(E3625,ROW(INDIRECT("1:"&amp;LEN(E3625))),1)*1,""))</f>
        <v>3486</v>
      </c>
      <c r="G3625" s="5" t="s">
        <v>23</v>
      </c>
      <c r="H3625" s="5">
        <v>2</v>
      </c>
      <c r="I3625">
        <v>45.929914590484273</v>
      </c>
      <c r="J3625">
        <v>25.933497650156571</v>
      </c>
      <c r="K3625">
        <v>991.05910359907978</v>
      </c>
      <c r="L3625">
        <v>0</v>
      </c>
      <c r="M3625">
        <f t="shared" si="226"/>
        <v>0</v>
      </c>
      <c r="N3625">
        <v>0</v>
      </c>
      <c r="O3625">
        <f t="shared" si="227"/>
        <v>0</v>
      </c>
    </row>
    <row r="3626" spans="1:15" x14ac:dyDescent="0.25">
      <c r="A3626" s="3">
        <v>44278</v>
      </c>
      <c r="B3626" s="4">
        <f t="shared" si="224"/>
        <v>2021</v>
      </c>
      <c r="C3626" s="4">
        <f t="shared" si="225"/>
        <v>3</v>
      </c>
      <c r="D3626" t="s">
        <v>15</v>
      </c>
      <c r="E3626" s="5" t="s">
        <v>3645</v>
      </c>
      <c r="F3626" s="6" t="str" cm="1">
        <f t="array" aca="1" ref="F3626" ca="1">_xlfn.TEXTJOIN("",TRUE,IFERROR(MID(E3626,ROW(INDIRECT("1:"&amp;LEN(E3626))),1)*1,""))</f>
        <v>3487</v>
      </c>
      <c r="G3626" s="5" t="s">
        <v>17</v>
      </c>
      <c r="H3626" s="5">
        <v>2</v>
      </c>
      <c r="I3626">
        <v>56.917256536517741</v>
      </c>
      <c r="J3626">
        <v>40.269712459194174</v>
      </c>
      <c r="K3626">
        <v>1397.8459390589328</v>
      </c>
      <c r="L3626">
        <v>0</v>
      </c>
      <c r="M3626">
        <f t="shared" si="226"/>
        <v>0</v>
      </c>
      <c r="N3626">
        <v>0</v>
      </c>
      <c r="O3626">
        <f t="shared" si="227"/>
        <v>0</v>
      </c>
    </row>
    <row r="3627" spans="1:15" x14ac:dyDescent="0.25">
      <c r="A3627" s="3">
        <v>44278</v>
      </c>
      <c r="B3627" s="4">
        <f t="shared" si="224"/>
        <v>2021</v>
      </c>
      <c r="C3627" s="4">
        <f t="shared" si="225"/>
        <v>3</v>
      </c>
      <c r="D3627" t="s">
        <v>15</v>
      </c>
      <c r="E3627" s="5" t="s">
        <v>3646</v>
      </c>
      <c r="F3627" s="6" t="str" cm="1">
        <f t="array" aca="1" ref="F3627" ca="1">_xlfn.TEXTJOIN("",TRUE,IFERROR(MID(E3627,ROW(INDIRECT("1:"&amp;LEN(E3627))),1)*1,""))</f>
        <v>3487</v>
      </c>
      <c r="G3627" s="5" t="s">
        <v>19</v>
      </c>
      <c r="H3627" s="5">
        <v>2</v>
      </c>
      <c r="I3627">
        <v>46.883319215487369</v>
      </c>
      <c r="J3627">
        <v>42.38489957559819</v>
      </c>
      <c r="K3627">
        <v>1209.4347371683714</v>
      </c>
      <c r="L3627">
        <v>0</v>
      </c>
      <c r="M3627">
        <f t="shared" si="226"/>
        <v>0</v>
      </c>
      <c r="N3627">
        <v>0</v>
      </c>
      <c r="O3627">
        <f t="shared" si="227"/>
        <v>0</v>
      </c>
    </row>
    <row r="3628" spans="1:15" x14ac:dyDescent="0.25">
      <c r="A3628" s="3">
        <v>44278</v>
      </c>
      <c r="B3628" s="4">
        <f t="shared" si="224"/>
        <v>2021</v>
      </c>
      <c r="C3628" s="4">
        <f t="shared" si="225"/>
        <v>3</v>
      </c>
      <c r="D3628" t="s">
        <v>15</v>
      </c>
      <c r="E3628" s="5" t="s">
        <v>3647</v>
      </c>
      <c r="F3628" s="6" t="str" cm="1">
        <f t="array" aca="1" ref="F3628" ca="1">_xlfn.TEXTJOIN("",TRUE,IFERROR(MID(E3628,ROW(INDIRECT("1:"&amp;LEN(E3628))),1)*1,""))</f>
        <v>3487</v>
      </c>
      <c r="G3628" s="5" t="s">
        <v>21</v>
      </c>
      <c r="H3628" s="5">
        <v>2</v>
      </c>
      <c r="I3628">
        <v>47.782153053152719</v>
      </c>
      <c r="J3628">
        <v>39.684016896443602</v>
      </c>
      <c r="K3628">
        <v>1152.1972122291568</v>
      </c>
      <c r="L3628">
        <v>0</v>
      </c>
      <c r="M3628">
        <f t="shared" si="226"/>
        <v>0</v>
      </c>
      <c r="N3628">
        <v>0</v>
      </c>
      <c r="O3628">
        <f t="shared" si="227"/>
        <v>0</v>
      </c>
    </row>
    <row r="3629" spans="1:15" x14ac:dyDescent="0.25">
      <c r="A3629" s="3">
        <v>44278</v>
      </c>
      <c r="B3629" s="4">
        <f t="shared" si="224"/>
        <v>2021</v>
      </c>
      <c r="C3629" s="4">
        <f t="shared" si="225"/>
        <v>3</v>
      </c>
      <c r="D3629" t="s">
        <v>15</v>
      </c>
      <c r="E3629" s="5" t="s">
        <v>3648</v>
      </c>
      <c r="F3629" s="6" t="str" cm="1">
        <f t="array" aca="1" ref="F3629" ca="1">_xlfn.TEXTJOIN("",TRUE,IFERROR(MID(E3629,ROW(INDIRECT("1:"&amp;LEN(E3629))),1)*1,""))</f>
        <v>3487</v>
      </c>
      <c r="G3629" s="5" t="s">
        <v>23</v>
      </c>
      <c r="H3629" s="5">
        <v>2</v>
      </c>
      <c r="I3629">
        <v>41.961920808636926</v>
      </c>
      <c r="J3629">
        <v>38.650041908549362</v>
      </c>
      <c r="K3629">
        <v>1094.4935015228045</v>
      </c>
      <c r="L3629">
        <v>0</v>
      </c>
      <c r="M3629">
        <f t="shared" si="226"/>
        <v>0</v>
      </c>
      <c r="N3629">
        <v>0</v>
      </c>
      <c r="O3629">
        <f t="shared" si="227"/>
        <v>0</v>
      </c>
    </row>
    <row r="3630" spans="1:15" x14ac:dyDescent="0.25">
      <c r="A3630" s="3">
        <v>44278</v>
      </c>
      <c r="B3630" s="4">
        <f t="shared" si="224"/>
        <v>2021</v>
      </c>
      <c r="C3630" s="4">
        <f t="shared" si="225"/>
        <v>3</v>
      </c>
      <c r="D3630" t="s">
        <v>15</v>
      </c>
      <c r="E3630" s="5" t="s">
        <v>3649</v>
      </c>
      <c r="F3630" s="6" t="str" cm="1">
        <f t="array" aca="1" ref="F3630" ca="1">_xlfn.TEXTJOIN("",TRUE,IFERROR(MID(E3630,ROW(INDIRECT("1:"&amp;LEN(E3630))),1)*1,""))</f>
        <v>3488</v>
      </c>
      <c r="G3630" s="5" t="s">
        <v>17</v>
      </c>
      <c r="H3630" s="5">
        <v>2</v>
      </c>
      <c r="I3630">
        <v>46.261210805832206</v>
      </c>
      <c r="J3630">
        <v>29.8841663892008</v>
      </c>
      <c r="K3630">
        <v>836.60555948126523</v>
      </c>
      <c r="L3630">
        <v>0</v>
      </c>
      <c r="M3630">
        <f t="shared" si="226"/>
        <v>0</v>
      </c>
      <c r="N3630">
        <v>0</v>
      </c>
      <c r="O3630">
        <f t="shared" si="227"/>
        <v>0</v>
      </c>
    </row>
    <row r="3631" spans="1:15" x14ac:dyDescent="0.25">
      <c r="A3631" s="3">
        <v>44278</v>
      </c>
      <c r="B3631" s="4">
        <f t="shared" si="224"/>
        <v>2021</v>
      </c>
      <c r="C3631" s="4">
        <f t="shared" si="225"/>
        <v>3</v>
      </c>
      <c r="D3631" t="s">
        <v>15</v>
      </c>
      <c r="E3631" s="5" t="s">
        <v>3650</v>
      </c>
      <c r="F3631" s="6" t="str" cm="1">
        <f t="array" aca="1" ref="F3631" ca="1">_xlfn.TEXTJOIN("",TRUE,IFERROR(MID(E3631,ROW(INDIRECT("1:"&amp;LEN(E3631))),1)*1,""))</f>
        <v>3488</v>
      </c>
      <c r="G3631" s="5" t="s">
        <v>19</v>
      </c>
      <c r="H3631" s="5">
        <v>2</v>
      </c>
      <c r="I3631">
        <v>40.7638969224097</v>
      </c>
      <c r="J3631">
        <v>28.256621959760576</v>
      </c>
      <c r="K3631">
        <v>791.36942846464285</v>
      </c>
      <c r="L3631">
        <v>0</v>
      </c>
      <c r="M3631">
        <f t="shared" si="226"/>
        <v>0</v>
      </c>
      <c r="N3631">
        <v>0</v>
      </c>
      <c r="O3631">
        <f t="shared" si="227"/>
        <v>0</v>
      </c>
    </row>
    <row r="3632" spans="1:15" x14ac:dyDescent="0.25">
      <c r="A3632" s="3">
        <v>44278</v>
      </c>
      <c r="B3632" s="4">
        <f t="shared" si="224"/>
        <v>2021</v>
      </c>
      <c r="C3632" s="4">
        <f t="shared" si="225"/>
        <v>3</v>
      </c>
      <c r="D3632" t="s">
        <v>15</v>
      </c>
      <c r="E3632" s="5" t="s">
        <v>3651</v>
      </c>
      <c r="F3632" s="6" t="str" cm="1">
        <f t="array" aca="1" ref="F3632" ca="1">_xlfn.TEXTJOIN("",TRUE,IFERROR(MID(E3632,ROW(INDIRECT("1:"&amp;LEN(E3632))),1)*1,""))</f>
        <v>3488</v>
      </c>
      <c r="G3632" s="5" t="s">
        <v>21</v>
      </c>
      <c r="H3632" s="5">
        <v>2</v>
      </c>
      <c r="I3632">
        <v>38.798741974740871</v>
      </c>
      <c r="J3632">
        <v>25.791319298935711</v>
      </c>
      <c r="K3632">
        <v>703.27678033217421</v>
      </c>
      <c r="L3632">
        <v>0</v>
      </c>
      <c r="M3632">
        <f t="shared" si="226"/>
        <v>0</v>
      </c>
      <c r="N3632">
        <v>0</v>
      </c>
      <c r="O3632">
        <f t="shared" si="227"/>
        <v>0</v>
      </c>
    </row>
    <row r="3633" spans="1:15" x14ac:dyDescent="0.25">
      <c r="A3633" s="3">
        <v>44278</v>
      </c>
      <c r="B3633" s="4">
        <f t="shared" si="224"/>
        <v>2021</v>
      </c>
      <c r="C3633" s="4">
        <f t="shared" si="225"/>
        <v>3</v>
      </c>
      <c r="D3633" t="s">
        <v>15</v>
      </c>
      <c r="E3633" s="5" t="s">
        <v>3652</v>
      </c>
      <c r="F3633" s="6" t="str" cm="1">
        <f t="array" aca="1" ref="F3633" ca="1">_xlfn.TEXTJOIN("",TRUE,IFERROR(MID(E3633,ROW(INDIRECT("1:"&amp;LEN(E3633))),1)*1,""))</f>
        <v>3488</v>
      </c>
      <c r="G3633" s="5" t="s">
        <v>23</v>
      </c>
      <c r="H3633" s="5">
        <v>2</v>
      </c>
      <c r="I3633">
        <v>38.816845225977211</v>
      </c>
      <c r="J3633">
        <v>25.704554262615954</v>
      </c>
      <c r="K3633">
        <v>714.89569877939891</v>
      </c>
      <c r="L3633">
        <v>0</v>
      </c>
      <c r="M3633">
        <f t="shared" si="226"/>
        <v>0</v>
      </c>
      <c r="N3633">
        <v>0</v>
      </c>
      <c r="O3633">
        <f t="shared" si="227"/>
        <v>0</v>
      </c>
    </row>
    <row r="3634" spans="1:15" x14ac:dyDescent="0.25">
      <c r="A3634" s="3">
        <v>44278</v>
      </c>
      <c r="B3634" s="4">
        <f t="shared" si="224"/>
        <v>2021</v>
      </c>
      <c r="C3634" s="4">
        <f t="shared" si="225"/>
        <v>3</v>
      </c>
      <c r="D3634" t="s">
        <v>15</v>
      </c>
      <c r="E3634" s="5" t="s">
        <v>3653</v>
      </c>
      <c r="F3634" s="6" t="str" cm="1">
        <f t="array" aca="1" ref="F3634" ca="1">_xlfn.TEXTJOIN("",TRUE,IFERROR(MID(E3634,ROW(INDIRECT("1:"&amp;LEN(E3634))),1)*1,""))</f>
        <v>3489</v>
      </c>
      <c r="G3634" s="5" t="s">
        <v>17</v>
      </c>
      <c r="H3634" s="5">
        <v>2</v>
      </c>
      <c r="I3634">
        <v>66.245982235173642</v>
      </c>
      <c r="J3634">
        <v>38.645043681080146</v>
      </c>
      <c r="K3634">
        <v>1686.4622129731372</v>
      </c>
      <c r="L3634">
        <v>0</v>
      </c>
      <c r="M3634">
        <f t="shared" si="226"/>
        <v>0</v>
      </c>
      <c r="N3634">
        <v>0</v>
      </c>
      <c r="O3634">
        <f t="shared" si="227"/>
        <v>0</v>
      </c>
    </row>
    <row r="3635" spans="1:15" x14ac:dyDescent="0.25">
      <c r="A3635" s="3">
        <v>44278</v>
      </c>
      <c r="B3635" s="4">
        <f t="shared" si="224"/>
        <v>2021</v>
      </c>
      <c r="C3635" s="4">
        <f t="shared" si="225"/>
        <v>3</v>
      </c>
      <c r="D3635" t="s">
        <v>15</v>
      </c>
      <c r="E3635" s="5" t="s">
        <v>3654</v>
      </c>
      <c r="F3635" s="6" t="str" cm="1">
        <f t="array" aca="1" ref="F3635" ca="1">_xlfn.TEXTJOIN("",TRUE,IFERROR(MID(E3635,ROW(INDIRECT("1:"&amp;LEN(E3635))),1)*1,""))</f>
        <v>3489</v>
      </c>
      <c r="G3635" s="5" t="s">
        <v>19</v>
      </c>
      <c r="H3635" s="5">
        <v>2</v>
      </c>
      <c r="I3635">
        <v>47.88489067848672</v>
      </c>
      <c r="J3635">
        <v>41.221409546583907</v>
      </c>
      <c r="K3635">
        <v>1360.7121937306608</v>
      </c>
      <c r="L3635">
        <v>0</v>
      </c>
      <c r="M3635">
        <f t="shared" si="226"/>
        <v>0</v>
      </c>
      <c r="N3635">
        <v>0</v>
      </c>
      <c r="O3635">
        <f t="shared" si="227"/>
        <v>0</v>
      </c>
    </row>
    <row r="3636" spans="1:15" x14ac:dyDescent="0.25">
      <c r="A3636" s="3">
        <v>44278</v>
      </c>
      <c r="B3636" s="4">
        <f t="shared" si="224"/>
        <v>2021</v>
      </c>
      <c r="C3636" s="4">
        <f t="shared" si="225"/>
        <v>3</v>
      </c>
      <c r="D3636" t="s">
        <v>15</v>
      </c>
      <c r="E3636" s="5" t="s">
        <v>3655</v>
      </c>
      <c r="F3636" s="6" t="str" cm="1">
        <f t="array" aca="1" ref="F3636" ca="1">_xlfn.TEXTJOIN("",TRUE,IFERROR(MID(E3636,ROW(INDIRECT("1:"&amp;LEN(E3636))),1)*1,""))</f>
        <v>3489</v>
      </c>
      <c r="G3636" s="5" t="s">
        <v>21</v>
      </c>
      <c r="H3636" s="5">
        <v>2</v>
      </c>
      <c r="I3636">
        <v>48.705849698361426</v>
      </c>
      <c r="J3636">
        <v>34.365035427049655</v>
      </c>
      <c r="K3636">
        <v>1152.5887942634618</v>
      </c>
      <c r="L3636">
        <v>0</v>
      </c>
      <c r="M3636">
        <f t="shared" si="226"/>
        <v>0</v>
      </c>
      <c r="N3636">
        <v>0</v>
      </c>
      <c r="O3636">
        <f t="shared" si="227"/>
        <v>0</v>
      </c>
    </row>
    <row r="3637" spans="1:15" x14ac:dyDescent="0.25">
      <c r="A3637" s="3">
        <v>44278</v>
      </c>
      <c r="B3637" s="4">
        <f t="shared" si="224"/>
        <v>2021</v>
      </c>
      <c r="C3637" s="4">
        <f t="shared" si="225"/>
        <v>3</v>
      </c>
      <c r="D3637" t="s">
        <v>15</v>
      </c>
      <c r="E3637" s="5" t="s">
        <v>3656</v>
      </c>
      <c r="F3637" s="6" t="str" cm="1">
        <f t="array" aca="1" ref="F3637" ca="1">_xlfn.TEXTJOIN("",TRUE,IFERROR(MID(E3637,ROW(INDIRECT("1:"&amp;LEN(E3637))),1)*1,""))</f>
        <v>3489</v>
      </c>
      <c r="G3637" s="5" t="s">
        <v>23</v>
      </c>
      <c r="H3637" s="5">
        <v>2</v>
      </c>
      <c r="I3637">
        <v>43.022968636860938</v>
      </c>
      <c r="J3637">
        <v>33.815003304198598</v>
      </c>
      <c r="K3637">
        <v>1086.3588926259065</v>
      </c>
      <c r="L3637">
        <v>0</v>
      </c>
      <c r="M3637">
        <f t="shared" si="226"/>
        <v>0</v>
      </c>
      <c r="N3637">
        <v>0</v>
      </c>
      <c r="O3637">
        <f t="shared" si="227"/>
        <v>0</v>
      </c>
    </row>
    <row r="3638" spans="1:15" x14ac:dyDescent="0.25">
      <c r="A3638" s="3">
        <v>44278</v>
      </c>
      <c r="B3638" s="4">
        <f t="shared" si="224"/>
        <v>2021</v>
      </c>
      <c r="C3638" s="4">
        <f t="shared" si="225"/>
        <v>3</v>
      </c>
      <c r="D3638" t="s">
        <v>15</v>
      </c>
      <c r="E3638" s="5" t="s">
        <v>3657</v>
      </c>
      <c r="F3638" s="6" t="str" cm="1">
        <f t="array" aca="1" ref="F3638" ca="1">_xlfn.TEXTJOIN("",TRUE,IFERROR(MID(E3638,ROW(INDIRECT("1:"&amp;LEN(E3638))),1)*1,""))</f>
        <v>3490</v>
      </c>
      <c r="G3638" s="5" t="s">
        <v>17</v>
      </c>
      <c r="H3638" s="5">
        <v>2</v>
      </c>
      <c r="I3638">
        <v>59.94949090354379</v>
      </c>
      <c r="J3638">
        <v>35.266569325259169</v>
      </c>
      <c r="K3638">
        <v>1302.3650696101599</v>
      </c>
      <c r="L3638">
        <v>0</v>
      </c>
      <c r="M3638">
        <f t="shared" si="226"/>
        <v>0</v>
      </c>
      <c r="N3638">
        <v>93.035408121834564</v>
      </c>
      <c r="O3638">
        <f t="shared" si="227"/>
        <v>7.1435736640021439</v>
      </c>
    </row>
    <row r="3639" spans="1:15" x14ac:dyDescent="0.25">
      <c r="A3639" s="3">
        <v>44278</v>
      </c>
      <c r="B3639" s="4">
        <f t="shared" si="224"/>
        <v>2021</v>
      </c>
      <c r="C3639" s="4">
        <f t="shared" si="225"/>
        <v>3</v>
      </c>
      <c r="D3639" t="s">
        <v>15</v>
      </c>
      <c r="E3639" s="5" t="s">
        <v>3658</v>
      </c>
      <c r="F3639" s="6" t="str" cm="1">
        <f t="array" aca="1" ref="F3639" ca="1">_xlfn.TEXTJOIN("",TRUE,IFERROR(MID(E3639,ROW(INDIRECT("1:"&amp;LEN(E3639))),1)*1,""))</f>
        <v>3490</v>
      </c>
      <c r="G3639" s="5" t="s">
        <v>19</v>
      </c>
      <c r="H3639" s="5">
        <v>2</v>
      </c>
      <c r="I3639">
        <v>44.198736157186637</v>
      </c>
      <c r="J3639">
        <v>31.064289841515841</v>
      </c>
      <c r="K3639">
        <v>962.03404849996105</v>
      </c>
      <c r="L3639">
        <v>36.434992055965729</v>
      </c>
      <c r="M3639">
        <f t="shared" si="226"/>
        <v>3.7872871664757097</v>
      </c>
      <c r="N3639">
        <v>0</v>
      </c>
      <c r="O3639">
        <f t="shared" si="227"/>
        <v>0</v>
      </c>
    </row>
    <row r="3640" spans="1:15" x14ac:dyDescent="0.25">
      <c r="A3640" s="3">
        <v>44278</v>
      </c>
      <c r="B3640" s="4">
        <f t="shared" si="224"/>
        <v>2021</v>
      </c>
      <c r="C3640" s="4">
        <f t="shared" si="225"/>
        <v>3</v>
      </c>
      <c r="D3640" t="s">
        <v>15</v>
      </c>
      <c r="E3640" s="5" t="s">
        <v>3659</v>
      </c>
      <c r="F3640" s="6" t="str" cm="1">
        <f t="array" aca="1" ref="F3640" ca="1">_xlfn.TEXTJOIN("",TRUE,IFERROR(MID(E3640,ROW(INDIRECT("1:"&amp;LEN(E3640))),1)*1,""))</f>
        <v>3490</v>
      </c>
      <c r="G3640" s="5" t="s">
        <v>21</v>
      </c>
      <c r="H3640" s="5">
        <v>2</v>
      </c>
      <c r="I3640">
        <v>47.26521028170194</v>
      </c>
      <c r="J3640">
        <v>25.997796419743928</v>
      </c>
      <c r="K3640">
        <v>891.76223570330149</v>
      </c>
      <c r="L3640">
        <v>1.098391108747979</v>
      </c>
      <c r="M3640">
        <f t="shared" si="226"/>
        <v>0.12317084809963011</v>
      </c>
      <c r="N3640">
        <v>402.81777677224716</v>
      </c>
      <c r="O3640">
        <f t="shared" si="227"/>
        <v>45.170983996037798</v>
      </c>
    </row>
    <row r="3641" spans="1:15" x14ac:dyDescent="0.25">
      <c r="A3641" s="3">
        <v>44278</v>
      </c>
      <c r="B3641" s="4">
        <f t="shared" si="224"/>
        <v>2021</v>
      </c>
      <c r="C3641" s="4">
        <f t="shared" si="225"/>
        <v>3</v>
      </c>
      <c r="D3641" t="s">
        <v>15</v>
      </c>
      <c r="E3641" s="5" t="s">
        <v>3660</v>
      </c>
      <c r="F3641" s="6" t="str" cm="1">
        <f t="array" aca="1" ref="F3641" ca="1">_xlfn.TEXTJOIN("",TRUE,IFERROR(MID(E3641,ROW(INDIRECT("1:"&amp;LEN(E3641))),1)*1,""))</f>
        <v>3490</v>
      </c>
      <c r="G3641" s="5" t="s">
        <v>23</v>
      </c>
      <c r="H3641" s="5">
        <v>2</v>
      </c>
      <c r="I3641">
        <v>41.326369315750199</v>
      </c>
      <c r="J3641">
        <v>25.80974683064029</v>
      </c>
      <c r="K3641">
        <v>791.44508295427602</v>
      </c>
      <c r="L3641">
        <v>0</v>
      </c>
      <c r="M3641">
        <f t="shared" si="226"/>
        <v>0</v>
      </c>
      <c r="N3641">
        <v>0</v>
      </c>
      <c r="O3641">
        <f t="shared" si="227"/>
        <v>0</v>
      </c>
    </row>
    <row r="3642" spans="1:15" x14ac:dyDescent="0.25">
      <c r="A3642" s="3">
        <v>44278</v>
      </c>
      <c r="B3642" s="4">
        <f t="shared" si="224"/>
        <v>2021</v>
      </c>
      <c r="C3642" s="4">
        <f t="shared" si="225"/>
        <v>3</v>
      </c>
      <c r="D3642" t="s">
        <v>15</v>
      </c>
      <c r="E3642" s="5" t="s">
        <v>3661</v>
      </c>
      <c r="F3642" s="6" t="str" cm="1">
        <f t="array" aca="1" ref="F3642" ca="1">_xlfn.TEXTJOIN("",TRUE,IFERROR(MID(E3642,ROW(INDIRECT("1:"&amp;LEN(E3642))),1)*1,""))</f>
        <v>3491</v>
      </c>
      <c r="G3642" s="5" t="s">
        <v>17</v>
      </c>
      <c r="H3642" s="5">
        <v>3</v>
      </c>
      <c r="I3642">
        <v>78.997736093416265</v>
      </c>
      <c r="J3642">
        <v>36.960881267057225</v>
      </c>
      <c r="K3642">
        <v>1749.3314441105529</v>
      </c>
      <c r="L3642">
        <v>0</v>
      </c>
      <c r="M3642">
        <f t="shared" si="226"/>
        <v>0</v>
      </c>
      <c r="N3642">
        <v>461.19922561489642</v>
      </c>
      <c r="O3642">
        <f t="shared" si="227"/>
        <v>26.364313473447744</v>
      </c>
    </row>
    <row r="3643" spans="1:15" x14ac:dyDescent="0.25">
      <c r="A3643" s="3">
        <v>44278</v>
      </c>
      <c r="B3643" s="4">
        <f t="shared" si="224"/>
        <v>2021</v>
      </c>
      <c r="C3643" s="4">
        <f t="shared" si="225"/>
        <v>3</v>
      </c>
      <c r="D3643" t="s">
        <v>15</v>
      </c>
      <c r="E3643" s="5" t="s">
        <v>3662</v>
      </c>
      <c r="F3643" s="6" t="str" cm="1">
        <f t="array" aca="1" ref="F3643" ca="1">_xlfn.TEXTJOIN("",TRUE,IFERROR(MID(E3643,ROW(INDIRECT("1:"&amp;LEN(E3643))),1)*1,""))</f>
        <v>3491</v>
      </c>
      <c r="G3643" s="5" t="s">
        <v>19</v>
      </c>
      <c r="H3643" s="5">
        <v>3</v>
      </c>
      <c r="I3643">
        <v>66.820462988091776</v>
      </c>
      <c r="J3643">
        <v>40.003529327833867</v>
      </c>
      <c r="K3643">
        <v>1602.6969315972315</v>
      </c>
      <c r="L3643">
        <v>0</v>
      </c>
      <c r="M3643">
        <f t="shared" si="226"/>
        <v>0</v>
      </c>
      <c r="N3643">
        <v>0</v>
      </c>
      <c r="O3643">
        <f t="shared" si="227"/>
        <v>0</v>
      </c>
    </row>
    <row r="3644" spans="1:15" x14ac:dyDescent="0.25">
      <c r="A3644" s="3">
        <v>44278</v>
      </c>
      <c r="B3644" s="4">
        <f t="shared" si="224"/>
        <v>2021</v>
      </c>
      <c r="C3644" s="4">
        <f t="shared" si="225"/>
        <v>3</v>
      </c>
      <c r="D3644" t="s">
        <v>15</v>
      </c>
      <c r="E3644" s="5" t="s">
        <v>3663</v>
      </c>
      <c r="F3644" s="6" t="str" cm="1">
        <f t="array" aca="1" ref="F3644" ca="1">_xlfn.TEXTJOIN("",TRUE,IFERROR(MID(E3644,ROW(INDIRECT("1:"&amp;LEN(E3644))),1)*1,""))</f>
        <v>3491</v>
      </c>
      <c r="G3644" s="5" t="s">
        <v>21</v>
      </c>
      <c r="H3644" s="5">
        <v>3</v>
      </c>
      <c r="I3644">
        <v>65.796247101560851</v>
      </c>
      <c r="J3644">
        <v>35.003433285605333</v>
      </c>
      <c r="K3644">
        <v>1346.5595503852592</v>
      </c>
      <c r="L3644">
        <v>0</v>
      </c>
      <c r="M3644">
        <f t="shared" si="226"/>
        <v>0</v>
      </c>
      <c r="N3644">
        <v>0</v>
      </c>
      <c r="O3644">
        <f t="shared" si="227"/>
        <v>0</v>
      </c>
    </row>
    <row r="3645" spans="1:15" x14ac:dyDescent="0.25">
      <c r="A3645" s="3">
        <v>44278</v>
      </c>
      <c r="B3645" s="4">
        <f t="shared" si="224"/>
        <v>2021</v>
      </c>
      <c r="C3645" s="4">
        <f t="shared" si="225"/>
        <v>3</v>
      </c>
      <c r="D3645" t="s">
        <v>15</v>
      </c>
      <c r="E3645" s="5" t="s">
        <v>3664</v>
      </c>
      <c r="F3645" s="6" t="str" cm="1">
        <f t="array" aca="1" ref="F3645" ca="1">_xlfn.TEXTJOIN("",TRUE,IFERROR(MID(E3645,ROW(INDIRECT("1:"&amp;LEN(E3645))),1)*1,""))</f>
        <v>3491</v>
      </c>
      <c r="G3645" s="5" t="s">
        <v>23</v>
      </c>
      <c r="H3645" s="5">
        <v>3</v>
      </c>
      <c r="I3645">
        <v>61.410278615610785</v>
      </c>
      <c r="J3645">
        <v>34.013784371371386</v>
      </c>
      <c r="K3645">
        <v>1299.2835501666764</v>
      </c>
      <c r="L3645">
        <v>0</v>
      </c>
      <c r="M3645">
        <f t="shared" si="226"/>
        <v>0</v>
      </c>
      <c r="N3645">
        <v>0</v>
      </c>
      <c r="O3645">
        <f t="shared" si="227"/>
        <v>0</v>
      </c>
    </row>
    <row r="3646" spans="1:15" x14ac:dyDescent="0.25">
      <c r="A3646" s="3">
        <v>44278</v>
      </c>
      <c r="B3646" s="4">
        <f t="shared" si="224"/>
        <v>2021</v>
      </c>
      <c r="C3646" s="4">
        <f t="shared" si="225"/>
        <v>3</v>
      </c>
      <c r="D3646" t="s">
        <v>15</v>
      </c>
      <c r="E3646" s="5" t="s">
        <v>3665</v>
      </c>
      <c r="F3646" s="6" t="str" cm="1">
        <f t="array" aca="1" ref="F3646" ca="1">_xlfn.TEXTJOIN("",TRUE,IFERROR(MID(E3646,ROW(INDIRECT("1:"&amp;LEN(E3646))),1)*1,""))</f>
        <v>3492</v>
      </c>
      <c r="G3646" s="5" t="s">
        <v>17</v>
      </c>
      <c r="H3646" s="5">
        <v>3</v>
      </c>
      <c r="I3646">
        <v>50.638997712035142</v>
      </c>
      <c r="J3646">
        <v>46.672133734590155</v>
      </c>
      <c r="K3646">
        <v>1626.3196957329162</v>
      </c>
      <c r="L3646">
        <v>0</v>
      </c>
      <c r="M3646">
        <f t="shared" si="226"/>
        <v>0</v>
      </c>
      <c r="N3646">
        <v>513.30415383612865</v>
      </c>
      <c r="O3646">
        <f t="shared" si="227"/>
        <v>31.562315526456398</v>
      </c>
    </row>
    <row r="3647" spans="1:15" x14ac:dyDescent="0.25">
      <c r="A3647" s="3">
        <v>44278</v>
      </c>
      <c r="B3647" s="4">
        <f t="shared" si="224"/>
        <v>2021</v>
      </c>
      <c r="C3647" s="4">
        <f t="shared" si="225"/>
        <v>3</v>
      </c>
      <c r="D3647" t="s">
        <v>15</v>
      </c>
      <c r="E3647" s="5" t="s">
        <v>3666</v>
      </c>
      <c r="F3647" s="6" t="str" cm="1">
        <f t="array" aca="1" ref="F3647" ca="1">_xlfn.TEXTJOIN("",TRUE,IFERROR(MID(E3647,ROW(INDIRECT("1:"&amp;LEN(E3647))),1)*1,""))</f>
        <v>3492</v>
      </c>
      <c r="G3647" s="5" t="s">
        <v>19</v>
      </c>
      <c r="H3647" s="5">
        <v>3</v>
      </c>
      <c r="I3647">
        <v>47.049502150692348</v>
      </c>
      <c r="J3647">
        <v>48.004875659942627</v>
      </c>
      <c r="K3647">
        <v>1617.9689811873902</v>
      </c>
      <c r="L3647">
        <v>0</v>
      </c>
      <c r="M3647">
        <f t="shared" si="226"/>
        <v>0</v>
      </c>
      <c r="N3647">
        <v>0</v>
      </c>
      <c r="O3647">
        <f t="shared" si="227"/>
        <v>0</v>
      </c>
    </row>
    <row r="3648" spans="1:15" x14ac:dyDescent="0.25">
      <c r="A3648" s="3">
        <v>44278</v>
      </c>
      <c r="B3648" s="4">
        <f t="shared" si="224"/>
        <v>2021</v>
      </c>
      <c r="C3648" s="4">
        <f t="shared" si="225"/>
        <v>3</v>
      </c>
      <c r="D3648" t="s">
        <v>15</v>
      </c>
      <c r="E3648" s="5" t="s">
        <v>3667</v>
      </c>
      <c r="F3648" s="6" t="str" cm="1">
        <f t="array" aca="1" ref="F3648" ca="1">_xlfn.TEXTJOIN("",TRUE,IFERROR(MID(E3648,ROW(INDIRECT("1:"&amp;LEN(E3648))),1)*1,""))</f>
        <v>3492</v>
      </c>
      <c r="G3648" s="5" t="s">
        <v>21</v>
      </c>
      <c r="H3648" s="5">
        <v>3</v>
      </c>
      <c r="I3648">
        <v>49.684381761642825</v>
      </c>
      <c r="J3648">
        <v>42.360280927723913</v>
      </c>
      <c r="K3648">
        <v>1415.9508289831331</v>
      </c>
      <c r="L3648">
        <v>0</v>
      </c>
      <c r="M3648">
        <f t="shared" si="226"/>
        <v>0</v>
      </c>
      <c r="N3648">
        <v>0</v>
      </c>
      <c r="O3648">
        <f t="shared" si="227"/>
        <v>0</v>
      </c>
    </row>
    <row r="3649" spans="1:15" x14ac:dyDescent="0.25">
      <c r="A3649" s="3">
        <v>44278</v>
      </c>
      <c r="B3649" s="4">
        <f t="shared" si="224"/>
        <v>2021</v>
      </c>
      <c r="C3649" s="4">
        <f t="shared" si="225"/>
        <v>3</v>
      </c>
      <c r="D3649" t="s">
        <v>15</v>
      </c>
      <c r="E3649" s="5" t="s">
        <v>3668</v>
      </c>
      <c r="F3649" s="6" t="str" cm="1">
        <f t="array" aca="1" ref="F3649" ca="1">_xlfn.TEXTJOIN("",TRUE,IFERROR(MID(E3649,ROW(INDIRECT("1:"&amp;LEN(E3649))),1)*1,""))</f>
        <v>3492</v>
      </c>
      <c r="G3649" s="5" t="s">
        <v>23</v>
      </c>
      <c r="H3649" s="5">
        <v>3</v>
      </c>
      <c r="I3649">
        <v>45.911993572879581</v>
      </c>
      <c r="J3649">
        <v>43.530027982587626</v>
      </c>
      <c r="K3649">
        <v>1357.2877773179603</v>
      </c>
      <c r="L3649">
        <v>0</v>
      </c>
      <c r="M3649">
        <f t="shared" si="226"/>
        <v>0</v>
      </c>
      <c r="N3649">
        <v>0</v>
      </c>
      <c r="O3649">
        <f t="shared" si="227"/>
        <v>0</v>
      </c>
    </row>
    <row r="3650" spans="1:15" x14ac:dyDescent="0.25">
      <c r="A3650" s="3">
        <v>44278</v>
      </c>
      <c r="B3650" s="4">
        <f t="shared" si="224"/>
        <v>2021</v>
      </c>
      <c r="C3650" s="4">
        <f t="shared" si="225"/>
        <v>3</v>
      </c>
      <c r="D3650" t="s">
        <v>15</v>
      </c>
      <c r="E3650" s="5" t="s">
        <v>3669</v>
      </c>
      <c r="F3650" s="6" t="str" cm="1">
        <f t="array" aca="1" ref="F3650" ca="1">_xlfn.TEXTJOIN("",TRUE,IFERROR(MID(E3650,ROW(INDIRECT("1:"&amp;LEN(E3650))),1)*1,""))</f>
        <v>3493</v>
      </c>
      <c r="G3650" s="5" t="s">
        <v>17</v>
      </c>
      <c r="H3650" s="5">
        <v>3</v>
      </c>
      <c r="I3650">
        <v>58.201620889546945</v>
      </c>
      <c r="J3650">
        <v>32.737770698902736</v>
      </c>
      <c r="K3650">
        <v>1367.4352859922735</v>
      </c>
      <c r="L3650">
        <v>0</v>
      </c>
      <c r="M3650">
        <f t="shared" si="226"/>
        <v>0</v>
      </c>
      <c r="N3650">
        <v>164.53030183423013</v>
      </c>
      <c r="O3650">
        <f t="shared" si="227"/>
        <v>12.032035703601098</v>
      </c>
    </row>
    <row r="3651" spans="1:15" x14ac:dyDescent="0.25">
      <c r="A3651" s="3">
        <v>44278</v>
      </c>
      <c r="B3651" s="4">
        <f t="shared" ref="B3651:B3714" si="228">YEAR(A3651)</f>
        <v>2021</v>
      </c>
      <c r="C3651" s="4">
        <f t="shared" ref="C3651:C3714" si="229">MONTH(A3651)</f>
        <v>3</v>
      </c>
      <c r="D3651" t="s">
        <v>15</v>
      </c>
      <c r="E3651" s="5" t="s">
        <v>3670</v>
      </c>
      <c r="F3651" s="6" t="str" cm="1">
        <f t="array" aca="1" ref="F3651" ca="1">_xlfn.TEXTJOIN("",TRUE,IFERROR(MID(E3651,ROW(INDIRECT("1:"&amp;LEN(E3651))),1)*1,""))</f>
        <v>3493</v>
      </c>
      <c r="G3651" s="5" t="s">
        <v>19</v>
      </c>
      <c r="H3651" s="5">
        <v>3</v>
      </c>
      <c r="I3651">
        <v>48.016419847998058</v>
      </c>
      <c r="J3651">
        <v>32.503575446954478</v>
      </c>
      <c r="K3651">
        <v>1222.6763743677739</v>
      </c>
      <c r="L3651">
        <v>0</v>
      </c>
      <c r="M3651">
        <f t="shared" ref="M3651:M3714" si="230">(L3651/K3651)*100</f>
        <v>0</v>
      </c>
      <c r="N3651">
        <v>0</v>
      </c>
      <c r="O3651">
        <f t="shared" ref="O3651:O3714" si="231">(N3651/K3651)*100</f>
        <v>0</v>
      </c>
    </row>
    <row r="3652" spans="1:15" x14ac:dyDescent="0.25">
      <c r="A3652" s="3">
        <v>44278</v>
      </c>
      <c r="B3652" s="4">
        <f t="shared" si="228"/>
        <v>2021</v>
      </c>
      <c r="C3652" s="4">
        <f t="shared" si="229"/>
        <v>3</v>
      </c>
      <c r="D3652" t="s">
        <v>15</v>
      </c>
      <c r="E3652" s="5" t="s">
        <v>3671</v>
      </c>
      <c r="F3652" s="6" t="str" cm="1">
        <f t="array" aca="1" ref="F3652" ca="1">_xlfn.TEXTJOIN("",TRUE,IFERROR(MID(E3652,ROW(INDIRECT("1:"&amp;LEN(E3652))),1)*1,""))</f>
        <v>3493</v>
      </c>
      <c r="G3652" s="5" t="s">
        <v>21</v>
      </c>
      <c r="H3652" s="5">
        <v>3</v>
      </c>
      <c r="I3652">
        <v>48.777924024517198</v>
      </c>
      <c r="J3652">
        <v>28.338559168125482</v>
      </c>
      <c r="K3652">
        <v>1096.5372234997001</v>
      </c>
      <c r="L3652">
        <v>0</v>
      </c>
      <c r="M3652">
        <f t="shared" si="230"/>
        <v>0</v>
      </c>
      <c r="N3652">
        <v>0</v>
      </c>
      <c r="O3652">
        <f t="shared" si="231"/>
        <v>0</v>
      </c>
    </row>
    <row r="3653" spans="1:15" x14ac:dyDescent="0.25">
      <c r="A3653" s="3">
        <v>44278</v>
      </c>
      <c r="B3653" s="4">
        <f t="shared" si="228"/>
        <v>2021</v>
      </c>
      <c r="C3653" s="4">
        <f t="shared" si="229"/>
        <v>3</v>
      </c>
      <c r="D3653" t="s">
        <v>15</v>
      </c>
      <c r="E3653" s="5" t="s">
        <v>3672</v>
      </c>
      <c r="F3653" s="6" t="str" cm="1">
        <f t="array" aca="1" ref="F3653" ca="1">_xlfn.TEXTJOIN("",TRUE,IFERROR(MID(E3653,ROW(INDIRECT("1:"&amp;LEN(E3653))),1)*1,""))</f>
        <v>3493</v>
      </c>
      <c r="G3653" s="5" t="s">
        <v>23</v>
      </c>
      <c r="H3653" s="5">
        <v>3</v>
      </c>
      <c r="I3653">
        <v>48.242105431883253</v>
      </c>
      <c r="J3653">
        <v>28.019545364967399</v>
      </c>
      <c r="K3653">
        <v>1077.2106536688311</v>
      </c>
      <c r="L3653">
        <v>0</v>
      </c>
      <c r="M3653">
        <f t="shared" si="230"/>
        <v>0</v>
      </c>
      <c r="N3653">
        <v>0</v>
      </c>
      <c r="O3653">
        <f t="shared" si="231"/>
        <v>0</v>
      </c>
    </row>
    <row r="3654" spans="1:15" x14ac:dyDescent="0.25">
      <c r="A3654" s="3">
        <v>44278</v>
      </c>
      <c r="B3654" s="4">
        <f t="shared" si="228"/>
        <v>2021</v>
      </c>
      <c r="C3654" s="4">
        <f t="shared" si="229"/>
        <v>3</v>
      </c>
      <c r="D3654" t="s">
        <v>15</v>
      </c>
      <c r="E3654" s="5" t="s">
        <v>3673</v>
      </c>
      <c r="F3654" s="6" t="str" cm="1">
        <f t="array" aca="1" ref="F3654" ca="1">_xlfn.TEXTJOIN("",TRUE,IFERROR(MID(E3654,ROW(INDIRECT("1:"&amp;LEN(E3654))),1)*1,""))</f>
        <v>3494</v>
      </c>
      <c r="G3654" s="5" t="s">
        <v>17</v>
      </c>
      <c r="H3654" s="5">
        <v>3</v>
      </c>
      <c r="I3654">
        <v>72.868102523769764</v>
      </c>
      <c r="J3654">
        <v>56.372802336803858</v>
      </c>
      <c r="K3654">
        <v>2181.3812750716097</v>
      </c>
      <c r="L3654">
        <v>6.5679305074113845</v>
      </c>
      <c r="M3654">
        <f t="shared" si="230"/>
        <v>0.30109044129370616</v>
      </c>
      <c r="N3654">
        <v>729.14396099364251</v>
      </c>
      <c r="O3654">
        <f t="shared" si="231"/>
        <v>33.425791691079148</v>
      </c>
    </row>
    <row r="3655" spans="1:15" x14ac:dyDescent="0.25">
      <c r="A3655" s="3">
        <v>44278</v>
      </c>
      <c r="B3655" s="4">
        <f t="shared" si="228"/>
        <v>2021</v>
      </c>
      <c r="C3655" s="4">
        <f t="shared" si="229"/>
        <v>3</v>
      </c>
      <c r="D3655" t="s">
        <v>15</v>
      </c>
      <c r="E3655" s="5" t="s">
        <v>3674</v>
      </c>
      <c r="F3655" s="6" t="str" cm="1">
        <f t="array" aca="1" ref="F3655" ca="1">_xlfn.TEXTJOIN("",TRUE,IFERROR(MID(E3655,ROW(INDIRECT("1:"&amp;LEN(E3655))),1)*1,""))</f>
        <v>3494</v>
      </c>
      <c r="G3655" s="5" t="s">
        <v>19</v>
      </c>
      <c r="H3655" s="5">
        <v>3</v>
      </c>
      <c r="I3655">
        <v>58.404989496868318</v>
      </c>
      <c r="J3655">
        <v>60.374217825055638</v>
      </c>
      <c r="K3655">
        <v>2135.2372901793892</v>
      </c>
      <c r="L3655">
        <v>0</v>
      </c>
      <c r="M3655">
        <f t="shared" si="230"/>
        <v>0</v>
      </c>
      <c r="N3655">
        <v>0</v>
      </c>
      <c r="O3655">
        <f t="shared" si="231"/>
        <v>0</v>
      </c>
    </row>
    <row r="3656" spans="1:15" x14ac:dyDescent="0.25">
      <c r="A3656" s="3">
        <v>44278</v>
      </c>
      <c r="B3656" s="4">
        <f t="shared" si="228"/>
        <v>2021</v>
      </c>
      <c r="C3656" s="4">
        <f t="shared" si="229"/>
        <v>3</v>
      </c>
      <c r="D3656" t="s">
        <v>15</v>
      </c>
      <c r="E3656" s="5" t="s">
        <v>3675</v>
      </c>
      <c r="F3656" s="6" t="str" cm="1">
        <f t="array" aca="1" ref="F3656" ca="1">_xlfn.TEXTJOIN("",TRUE,IFERROR(MID(E3656,ROW(INDIRECT("1:"&amp;LEN(E3656))),1)*1,""))</f>
        <v>3494</v>
      </c>
      <c r="G3656" s="5" t="s">
        <v>21</v>
      </c>
      <c r="H3656" s="5">
        <v>3</v>
      </c>
      <c r="I3656">
        <v>66.810816311930267</v>
      </c>
      <c r="J3656">
        <v>50.136877001354286</v>
      </c>
      <c r="K3656">
        <v>1841.226781103888</v>
      </c>
      <c r="L3656">
        <v>2.2881980591360165</v>
      </c>
      <c r="M3656">
        <f t="shared" si="230"/>
        <v>0.12427573195324432</v>
      </c>
      <c r="N3656">
        <v>0</v>
      </c>
      <c r="O3656">
        <f t="shared" si="231"/>
        <v>0</v>
      </c>
    </row>
    <row r="3657" spans="1:15" x14ac:dyDescent="0.25">
      <c r="A3657" s="3">
        <v>44278</v>
      </c>
      <c r="B3657" s="4">
        <f t="shared" si="228"/>
        <v>2021</v>
      </c>
      <c r="C3657" s="4">
        <f t="shared" si="229"/>
        <v>3</v>
      </c>
      <c r="D3657" t="s">
        <v>15</v>
      </c>
      <c r="E3657" s="5" t="s">
        <v>3676</v>
      </c>
      <c r="F3657" s="6" t="str" cm="1">
        <f t="array" aca="1" ref="F3657" ca="1">_xlfn.TEXTJOIN("",TRUE,IFERROR(MID(E3657,ROW(INDIRECT("1:"&amp;LEN(E3657))),1)*1,""))</f>
        <v>3494</v>
      </c>
      <c r="G3657" s="5" t="s">
        <v>23</v>
      </c>
      <c r="H3657" s="5">
        <v>3</v>
      </c>
      <c r="I3657">
        <v>53.077250140816155</v>
      </c>
      <c r="J3657">
        <v>50.984097461638243</v>
      </c>
      <c r="K3657">
        <v>1743.2451104700192</v>
      </c>
      <c r="L3657">
        <v>4.1438345687491518</v>
      </c>
      <c r="M3657">
        <f t="shared" si="230"/>
        <v>0.2377080849882251</v>
      </c>
      <c r="N3657">
        <v>0</v>
      </c>
      <c r="O3657">
        <f t="shared" si="231"/>
        <v>0</v>
      </c>
    </row>
    <row r="3658" spans="1:15" x14ac:dyDescent="0.25">
      <c r="A3658" s="3">
        <v>44278</v>
      </c>
      <c r="B3658" s="4">
        <f t="shared" si="228"/>
        <v>2021</v>
      </c>
      <c r="C3658" s="4">
        <f t="shared" si="229"/>
        <v>3</v>
      </c>
      <c r="D3658" t="s">
        <v>15</v>
      </c>
      <c r="E3658" s="5" t="s">
        <v>3677</v>
      </c>
      <c r="F3658" s="6" t="str" cm="1">
        <f t="array" aca="1" ref="F3658" ca="1">_xlfn.TEXTJOIN("",TRUE,IFERROR(MID(E3658,ROW(INDIRECT("1:"&amp;LEN(E3658))),1)*1,""))</f>
        <v>3495</v>
      </c>
      <c r="G3658" s="5" t="s">
        <v>17</v>
      </c>
      <c r="H3658" s="5">
        <v>3</v>
      </c>
      <c r="I3658">
        <v>56.172063948730859</v>
      </c>
      <c r="J3658">
        <v>47.900907334139823</v>
      </c>
      <c r="K3658">
        <v>1572.8095554172014</v>
      </c>
      <c r="L3658">
        <v>0</v>
      </c>
      <c r="M3658">
        <f t="shared" si="230"/>
        <v>0</v>
      </c>
      <c r="N3658">
        <v>376.0588538394548</v>
      </c>
      <c r="O3658">
        <f t="shared" si="231"/>
        <v>23.91000566751401</v>
      </c>
    </row>
    <row r="3659" spans="1:15" x14ac:dyDescent="0.25">
      <c r="A3659" s="3">
        <v>44278</v>
      </c>
      <c r="B3659" s="4">
        <f t="shared" si="228"/>
        <v>2021</v>
      </c>
      <c r="C3659" s="4">
        <f t="shared" si="229"/>
        <v>3</v>
      </c>
      <c r="D3659" t="s">
        <v>15</v>
      </c>
      <c r="E3659" s="5" t="s">
        <v>3678</v>
      </c>
      <c r="F3659" s="6" t="str" cm="1">
        <f t="array" aca="1" ref="F3659" ca="1">_xlfn.TEXTJOIN("",TRUE,IFERROR(MID(E3659,ROW(INDIRECT("1:"&amp;LEN(E3659))),1)*1,""))</f>
        <v>3495</v>
      </c>
      <c r="G3659" s="5" t="s">
        <v>19</v>
      </c>
      <c r="H3659" s="5">
        <v>3</v>
      </c>
      <c r="I3659">
        <v>51.312364057583594</v>
      </c>
      <c r="J3659">
        <v>46.692998668301776</v>
      </c>
      <c r="K3659">
        <v>1479.2641799948767</v>
      </c>
      <c r="L3659">
        <v>0</v>
      </c>
      <c r="M3659">
        <f t="shared" si="230"/>
        <v>0</v>
      </c>
      <c r="N3659">
        <v>0</v>
      </c>
      <c r="O3659">
        <f t="shared" si="231"/>
        <v>0</v>
      </c>
    </row>
    <row r="3660" spans="1:15" x14ac:dyDescent="0.25">
      <c r="A3660" s="3">
        <v>44278</v>
      </c>
      <c r="B3660" s="4">
        <f t="shared" si="228"/>
        <v>2021</v>
      </c>
      <c r="C3660" s="4">
        <f t="shared" si="229"/>
        <v>3</v>
      </c>
      <c r="D3660" t="s">
        <v>15</v>
      </c>
      <c r="E3660" s="5" t="s">
        <v>3679</v>
      </c>
      <c r="F3660" s="6" t="str" cm="1">
        <f t="array" aca="1" ref="F3660" ca="1">_xlfn.TEXTJOIN("",TRUE,IFERROR(MID(E3660,ROW(INDIRECT("1:"&amp;LEN(E3660))),1)*1,""))</f>
        <v>3495</v>
      </c>
      <c r="G3660" s="5" t="s">
        <v>21</v>
      </c>
      <c r="H3660" s="5">
        <v>3</v>
      </c>
      <c r="I3660">
        <v>49.861910315232038</v>
      </c>
      <c r="J3660">
        <v>37.842054260208641</v>
      </c>
      <c r="K3660">
        <v>1287.3865314195964</v>
      </c>
      <c r="L3660">
        <v>0</v>
      </c>
      <c r="M3660">
        <f t="shared" si="230"/>
        <v>0</v>
      </c>
      <c r="N3660">
        <v>0</v>
      </c>
      <c r="O3660">
        <f t="shared" si="231"/>
        <v>0</v>
      </c>
    </row>
    <row r="3661" spans="1:15" x14ac:dyDescent="0.25">
      <c r="A3661" s="3">
        <v>44278</v>
      </c>
      <c r="B3661" s="4">
        <f t="shared" si="228"/>
        <v>2021</v>
      </c>
      <c r="C3661" s="4">
        <f t="shared" si="229"/>
        <v>3</v>
      </c>
      <c r="D3661" t="s">
        <v>15</v>
      </c>
      <c r="E3661" s="5" t="s">
        <v>3680</v>
      </c>
      <c r="F3661" s="6" t="str" cm="1">
        <f t="array" aca="1" ref="F3661" ca="1">_xlfn.TEXTJOIN("",TRUE,IFERROR(MID(E3661,ROW(INDIRECT("1:"&amp;LEN(E3661))),1)*1,""))</f>
        <v>3495</v>
      </c>
      <c r="G3661" s="5" t="s">
        <v>23</v>
      </c>
      <c r="H3661" s="5">
        <v>3</v>
      </c>
      <c r="I3661">
        <v>48.444630667129424</v>
      </c>
      <c r="J3661">
        <v>38.863876109658236</v>
      </c>
      <c r="K3661">
        <v>1285.4415805819442</v>
      </c>
      <c r="L3661">
        <v>0</v>
      </c>
      <c r="M3661">
        <f t="shared" si="230"/>
        <v>0</v>
      </c>
      <c r="N3661">
        <v>0</v>
      </c>
      <c r="O3661">
        <f t="shared" si="231"/>
        <v>0</v>
      </c>
    </row>
    <row r="3662" spans="1:15" x14ac:dyDescent="0.25">
      <c r="A3662" s="3">
        <v>44278</v>
      </c>
      <c r="B3662" s="4">
        <f t="shared" si="228"/>
        <v>2021</v>
      </c>
      <c r="C3662" s="4">
        <f t="shared" si="229"/>
        <v>3</v>
      </c>
      <c r="D3662" t="s">
        <v>15</v>
      </c>
      <c r="E3662" s="5" t="s">
        <v>3681</v>
      </c>
      <c r="F3662" s="6" t="str" cm="1">
        <f t="array" aca="1" ref="F3662" ca="1">_xlfn.TEXTJOIN("",TRUE,IFERROR(MID(E3662,ROW(INDIRECT("1:"&amp;LEN(E3662))),1)*1,""))</f>
        <v>3496</v>
      </c>
      <c r="G3662" s="5" t="s">
        <v>17</v>
      </c>
      <c r="H3662" s="5">
        <v>4</v>
      </c>
      <c r="I3662">
        <v>48.9743112761318</v>
      </c>
      <c r="J3662">
        <v>34.205688687565505</v>
      </c>
      <c r="K3662">
        <v>1150.9250959960659</v>
      </c>
      <c r="L3662">
        <v>0</v>
      </c>
      <c r="M3662">
        <f t="shared" si="230"/>
        <v>0</v>
      </c>
      <c r="N3662">
        <v>0</v>
      </c>
      <c r="O3662">
        <f t="shared" si="231"/>
        <v>0</v>
      </c>
    </row>
    <row r="3663" spans="1:15" x14ac:dyDescent="0.25">
      <c r="A3663" s="3">
        <v>44278</v>
      </c>
      <c r="B3663" s="4">
        <f t="shared" si="228"/>
        <v>2021</v>
      </c>
      <c r="C3663" s="4">
        <f t="shared" si="229"/>
        <v>3</v>
      </c>
      <c r="D3663" t="s">
        <v>15</v>
      </c>
      <c r="E3663" s="5" t="s">
        <v>3682</v>
      </c>
      <c r="F3663" s="6" t="str" cm="1">
        <f t="array" aca="1" ref="F3663" ca="1">_xlfn.TEXTJOIN("",TRUE,IFERROR(MID(E3663,ROW(INDIRECT("1:"&amp;LEN(E3663))),1)*1,""))</f>
        <v>3496</v>
      </c>
      <c r="G3663" s="5" t="s">
        <v>19</v>
      </c>
      <c r="H3663" s="5">
        <v>4</v>
      </c>
      <c r="I3663">
        <v>45.247442612676473</v>
      </c>
      <c r="J3663">
        <v>31.135291970392156</v>
      </c>
      <c r="K3663">
        <v>992.6425940973736</v>
      </c>
      <c r="L3663">
        <v>43.390651822747017</v>
      </c>
      <c r="M3663">
        <f t="shared" si="230"/>
        <v>4.3712260667398484</v>
      </c>
      <c r="N3663">
        <v>0</v>
      </c>
      <c r="O3663">
        <f t="shared" si="231"/>
        <v>0</v>
      </c>
    </row>
    <row r="3664" spans="1:15" x14ac:dyDescent="0.25">
      <c r="A3664" s="3">
        <v>44278</v>
      </c>
      <c r="B3664" s="4">
        <f t="shared" si="228"/>
        <v>2021</v>
      </c>
      <c r="C3664" s="4">
        <f t="shared" si="229"/>
        <v>3</v>
      </c>
      <c r="D3664" t="s">
        <v>15</v>
      </c>
      <c r="E3664" s="5" t="s">
        <v>3683</v>
      </c>
      <c r="F3664" s="6" t="str" cm="1">
        <f t="array" aca="1" ref="F3664" ca="1">_xlfn.TEXTJOIN("",TRUE,IFERROR(MID(E3664,ROW(INDIRECT("1:"&amp;LEN(E3664))),1)*1,""))</f>
        <v>3496</v>
      </c>
      <c r="G3664" s="5" t="s">
        <v>21</v>
      </c>
      <c r="H3664" s="5">
        <v>4</v>
      </c>
      <c r="I3664">
        <v>42.875779275867579</v>
      </c>
      <c r="J3664">
        <v>28.667868958538147</v>
      </c>
      <c r="K3664">
        <v>933.31126110710818</v>
      </c>
      <c r="L3664">
        <v>0</v>
      </c>
      <c r="M3664">
        <f t="shared" si="230"/>
        <v>0</v>
      </c>
      <c r="N3664">
        <v>0</v>
      </c>
      <c r="O3664">
        <f t="shared" si="231"/>
        <v>0</v>
      </c>
    </row>
    <row r="3665" spans="1:15" x14ac:dyDescent="0.25">
      <c r="A3665" s="3">
        <v>44278</v>
      </c>
      <c r="B3665" s="4">
        <f t="shared" si="228"/>
        <v>2021</v>
      </c>
      <c r="C3665" s="4">
        <f t="shared" si="229"/>
        <v>3</v>
      </c>
      <c r="D3665" t="s">
        <v>15</v>
      </c>
      <c r="E3665" s="5" t="s">
        <v>3684</v>
      </c>
      <c r="F3665" s="6" t="str" cm="1">
        <f t="array" aca="1" ref="F3665" ca="1">_xlfn.TEXTJOIN("",TRUE,IFERROR(MID(E3665,ROW(INDIRECT("1:"&amp;LEN(E3665))),1)*1,""))</f>
        <v>3496</v>
      </c>
      <c r="G3665" s="5" t="s">
        <v>23</v>
      </c>
      <c r="H3665" s="5">
        <v>4</v>
      </c>
      <c r="I3665">
        <v>42.616396842300581</v>
      </c>
      <c r="J3665">
        <v>28.361207616901776</v>
      </c>
      <c r="K3665">
        <v>893.75622185830855</v>
      </c>
      <c r="L3665">
        <v>0</v>
      </c>
      <c r="M3665">
        <f t="shared" si="230"/>
        <v>0</v>
      </c>
      <c r="N3665">
        <v>0</v>
      </c>
      <c r="O3665">
        <f t="shared" si="231"/>
        <v>0</v>
      </c>
    </row>
    <row r="3666" spans="1:15" x14ac:dyDescent="0.25">
      <c r="A3666" s="3">
        <v>44278</v>
      </c>
      <c r="B3666" s="4">
        <f t="shared" si="228"/>
        <v>2021</v>
      </c>
      <c r="C3666" s="4">
        <f t="shared" si="229"/>
        <v>3</v>
      </c>
      <c r="D3666" t="s">
        <v>15</v>
      </c>
      <c r="E3666" s="5" t="s">
        <v>3685</v>
      </c>
      <c r="F3666" s="6" t="str" cm="1">
        <f t="array" aca="1" ref="F3666" ca="1">_xlfn.TEXTJOIN("",TRUE,IFERROR(MID(E3666,ROW(INDIRECT("1:"&amp;LEN(E3666))),1)*1,""))</f>
        <v>3497</v>
      </c>
      <c r="G3666" s="5" t="s">
        <v>17</v>
      </c>
      <c r="H3666" s="5">
        <v>4</v>
      </c>
      <c r="I3666">
        <v>56.623665101671627</v>
      </c>
      <c r="J3666">
        <v>32.889184920079146</v>
      </c>
      <c r="K3666">
        <v>1165.3355250098473</v>
      </c>
      <c r="L3666">
        <v>0</v>
      </c>
      <c r="M3666">
        <f t="shared" si="230"/>
        <v>0</v>
      </c>
      <c r="N3666">
        <v>0</v>
      </c>
      <c r="O3666">
        <f t="shared" si="231"/>
        <v>0</v>
      </c>
    </row>
    <row r="3667" spans="1:15" x14ac:dyDescent="0.25">
      <c r="A3667" s="3">
        <v>44278</v>
      </c>
      <c r="B3667" s="4">
        <f t="shared" si="228"/>
        <v>2021</v>
      </c>
      <c r="C3667" s="4">
        <f t="shared" si="229"/>
        <v>3</v>
      </c>
      <c r="D3667" t="s">
        <v>15</v>
      </c>
      <c r="E3667" s="5" t="s">
        <v>3686</v>
      </c>
      <c r="F3667" s="6" t="str" cm="1">
        <f t="array" aca="1" ref="F3667" ca="1">_xlfn.TEXTJOIN("",TRUE,IFERROR(MID(E3667,ROW(INDIRECT("1:"&amp;LEN(E3667))),1)*1,""))</f>
        <v>3497</v>
      </c>
      <c r="G3667" s="5" t="s">
        <v>19</v>
      </c>
      <c r="H3667" s="5">
        <v>4</v>
      </c>
      <c r="I3667">
        <v>43.316468398992612</v>
      </c>
      <c r="J3667">
        <v>32.803670424693571</v>
      </c>
      <c r="K3667">
        <v>968.90879999310687</v>
      </c>
      <c r="L3667">
        <v>0</v>
      </c>
      <c r="M3667">
        <f t="shared" si="230"/>
        <v>0</v>
      </c>
      <c r="N3667">
        <v>0</v>
      </c>
      <c r="O3667">
        <f t="shared" si="231"/>
        <v>0</v>
      </c>
    </row>
    <row r="3668" spans="1:15" x14ac:dyDescent="0.25">
      <c r="A3668" s="3">
        <v>44278</v>
      </c>
      <c r="B3668" s="4">
        <f t="shared" si="228"/>
        <v>2021</v>
      </c>
      <c r="C3668" s="4">
        <f t="shared" si="229"/>
        <v>3</v>
      </c>
      <c r="D3668" t="s">
        <v>15</v>
      </c>
      <c r="E3668" s="5" t="s">
        <v>3687</v>
      </c>
      <c r="F3668" s="6" t="str" cm="1">
        <f t="array" aca="1" ref="F3668" ca="1">_xlfn.TEXTJOIN("",TRUE,IFERROR(MID(E3668,ROW(INDIRECT("1:"&amp;LEN(E3668))),1)*1,""))</f>
        <v>3497</v>
      </c>
      <c r="G3668" s="5" t="s">
        <v>21</v>
      </c>
      <c r="H3668" s="5">
        <v>4</v>
      </c>
      <c r="I3668">
        <v>41.088378749158551</v>
      </c>
      <c r="J3668">
        <v>24.671535986641111</v>
      </c>
      <c r="K3668">
        <v>806.07476988708675</v>
      </c>
      <c r="L3668">
        <v>0</v>
      </c>
      <c r="M3668">
        <f t="shared" si="230"/>
        <v>0</v>
      </c>
      <c r="N3668">
        <v>0</v>
      </c>
      <c r="O3668">
        <f t="shared" si="231"/>
        <v>0</v>
      </c>
    </row>
    <row r="3669" spans="1:15" x14ac:dyDescent="0.25">
      <c r="A3669" s="3">
        <v>44278</v>
      </c>
      <c r="B3669" s="4">
        <f t="shared" si="228"/>
        <v>2021</v>
      </c>
      <c r="C3669" s="4">
        <f t="shared" si="229"/>
        <v>3</v>
      </c>
      <c r="D3669" t="s">
        <v>15</v>
      </c>
      <c r="E3669" s="5" t="s">
        <v>3688</v>
      </c>
      <c r="F3669" s="6" t="str" cm="1">
        <f t="array" aca="1" ref="F3669" ca="1">_xlfn.TEXTJOIN("",TRUE,IFERROR(MID(E3669,ROW(INDIRECT("1:"&amp;LEN(E3669))),1)*1,""))</f>
        <v>3497</v>
      </c>
      <c r="G3669" s="5" t="s">
        <v>23</v>
      </c>
      <c r="H3669" s="5">
        <v>4</v>
      </c>
      <c r="I3669">
        <v>38.411227917610077</v>
      </c>
      <c r="J3669">
        <v>24.508368790251637</v>
      </c>
      <c r="K3669">
        <v>763.05643622396951</v>
      </c>
      <c r="L3669">
        <v>0</v>
      </c>
      <c r="M3669">
        <f t="shared" si="230"/>
        <v>0</v>
      </c>
      <c r="N3669">
        <v>0</v>
      </c>
      <c r="O3669">
        <f t="shared" si="231"/>
        <v>0</v>
      </c>
    </row>
    <row r="3670" spans="1:15" x14ac:dyDescent="0.25">
      <c r="A3670" s="3">
        <v>44278</v>
      </c>
      <c r="B3670" s="4">
        <f t="shared" si="228"/>
        <v>2021</v>
      </c>
      <c r="C3670" s="4">
        <f t="shared" si="229"/>
        <v>3</v>
      </c>
      <c r="D3670" t="s">
        <v>15</v>
      </c>
      <c r="E3670" s="5" t="s">
        <v>3689</v>
      </c>
      <c r="F3670" s="6">
        <v>3498</v>
      </c>
      <c r="G3670" s="5" t="s">
        <v>17</v>
      </c>
      <c r="H3670" s="5">
        <v>4</v>
      </c>
      <c r="I3670">
        <v>80.506272846114513</v>
      </c>
      <c r="J3670">
        <v>37.746597974113257</v>
      </c>
      <c r="K3670">
        <v>2041.7276404882803</v>
      </c>
      <c r="L3670">
        <v>0</v>
      </c>
      <c r="M3670">
        <f t="shared" si="230"/>
        <v>0</v>
      </c>
      <c r="N3670">
        <v>0</v>
      </c>
      <c r="O3670">
        <f t="shared" si="231"/>
        <v>0</v>
      </c>
    </row>
    <row r="3671" spans="1:15" x14ac:dyDescent="0.25">
      <c r="A3671" s="3">
        <v>44278</v>
      </c>
      <c r="B3671" s="4">
        <f t="shared" si="228"/>
        <v>2021</v>
      </c>
      <c r="C3671" s="4">
        <f t="shared" si="229"/>
        <v>3</v>
      </c>
      <c r="D3671" t="s">
        <v>15</v>
      </c>
      <c r="E3671" s="5" t="s">
        <v>3690</v>
      </c>
      <c r="F3671" s="6" t="str" cm="1">
        <f t="array" aca="1" ref="F3671" ca="1">_xlfn.TEXTJOIN("",TRUE,IFERROR(MID(E3671,ROW(INDIRECT("1:"&amp;LEN(E3671))),1)*1,""))</f>
        <v>3498</v>
      </c>
      <c r="G3671" s="5" t="s">
        <v>19</v>
      </c>
      <c r="H3671" s="5">
        <v>4</v>
      </c>
      <c r="I3671">
        <v>57.203193928496653</v>
      </c>
      <c r="J3671">
        <v>39.35977831063591</v>
      </c>
      <c r="K3671">
        <v>1654.8869711193008</v>
      </c>
      <c r="L3671">
        <v>15.611093784440744</v>
      </c>
      <c r="M3671">
        <f t="shared" si="230"/>
        <v>0.9433329319090602</v>
      </c>
      <c r="N3671">
        <v>0</v>
      </c>
      <c r="O3671">
        <f t="shared" si="231"/>
        <v>0</v>
      </c>
    </row>
    <row r="3672" spans="1:15" x14ac:dyDescent="0.25">
      <c r="A3672" s="3">
        <v>44278</v>
      </c>
      <c r="B3672" s="4">
        <f t="shared" si="228"/>
        <v>2021</v>
      </c>
      <c r="C3672" s="4">
        <f t="shared" si="229"/>
        <v>3</v>
      </c>
      <c r="D3672" t="s">
        <v>15</v>
      </c>
      <c r="E3672" s="5" t="s">
        <v>3691</v>
      </c>
      <c r="F3672" s="6" t="str" cm="1">
        <f t="array" aca="1" ref="F3672" ca="1">_xlfn.TEXTJOIN("",TRUE,IFERROR(MID(E3672,ROW(INDIRECT("1:"&amp;LEN(E3672))),1)*1,""))</f>
        <v>3498</v>
      </c>
      <c r="G3672" s="5" t="s">
        <v>21</v>
      </c>
      <c r="H3672" s="5">
        <v>4</v>
      </c>
      <c r="I3672">
        <v>61.378254032619665</v>
      </c>
      <c r="J3672">
        <v>34.479119514869353</v>
      </c>
      <c r="K3672">
        <v>1505.8963116070802</v>
      </c>
      <c r="L3672">
        <v>0</v>
      </c>
      <c r="M3672">
        <f t="shared" si="230"/>
        <v>0</v>
      </c>
      <c r="N3672">
        <v>0</v>
      </c>
      <c r="O3672">
        <f t="shared" si="231"/>
        <v>0</v>
      </c>
    </row>
    <row r="3673" spans="1:15" x14ac:dyDescent="0.25">
      <c r="A3673" s="3">
        <v>44278</v>
      </c>
      <c r="B3673" s="4">
        <f t="shared" si="228"/>
        <v>2021</v>
      </c>
      <c r="C3673" s="4">
        <f t="shared" si="229"/>
        <v>3</v>
      </c>
      <c r="D3673" t="s">
        <v>15</v>
      </c>
      <c r="E3673" s="5" t="s">
        <v>3692</v>
      </c>
      <c r="F3673" s="6" t="str" cm="1">
        <f t="array" aca="1" ref="F3673" ca="1">_xlfn.TEXTJOIN("",TRUE,IFERROR(MID(E3673,ROW(INDIRECT("1:"&amp;LEN(E3673))),1)*1,""))</f>
        <v>3498</v>
      </c>
      <c r="G3673" s="5" t="s">
        <v>23</v>
      </c>
      <c r="H3673" s="5">
        <v>4</v>
      </c>
      <c r="I3673">
        <v>56.269239359416034</v>
      </c>
      <c r="J3673">
        <v>36.241957275706966</v>
      </c>
      <c r="K3673">
        <v>1411.8511262000031</v>
      </c>
      <c r="L3673">
        <v>0</v>
      </c>
      <c r="M3673">
        <f t="shared" si="230"/>
        <v>0</v>
      </c>
      <c r="N3673">
        <v>0</v>
      </c>
      <c r="O3673">
        <f t="shared" si="231"/>
        <v>0</v>
      </c>
    </row>
    <row r="3674" spans="1:15" x14ac:dyDescent="0.25">
      <c r="A3674" s="3">
        <v>44278</v>
      </c>
      <c r="B3674" s="4">
        <f t="shared" si="228"/>
        <v>2021</v>
      </c>
      <c r="C3674" s="4">
        <f t="shared" si="229"/>
        <v>3</v>
      </c>
      <c r="D3674" t="s">
        <v>15</v>
      </c>
      <c r="E3674" s="5" t="s">
        <v>3693</v>
      </c>
      <c r="F3674" s="6" t="str" cm="1">
        <f t="array" aca="1" ref="F3674" ca="1">_xlfn.TEXTJOIN("",TRUE,IFERROR(MID(E3674,ROW(INDIRECT("1:"&amp;LEN(E3674))),1)*1,""))</f>
        <v>3499</v>
      </c>
      <c r="G3674" s="5" t="s">
        <v>17</v>
      </c>
      <c r="H3674" s="5">
        <v>4</v>
      </c>
      <c r="I3674">
        <v>54.78672894115175</v>
      </c>
      <c r="J3674">
        <v>28.633308998433886</v>
      </c>
      <c r="K3674">
        <v>1100.6670479777763</v>
      </c>
      <c r="L3674">
        <v>0</v>
      </c>
      <c r="M3674">
        <f t="shared" si="230"/>
        <v>0</v>
      </c>
      <c r="N3674">
        <v>0</v>
      </c>
      <c r="O3674">
        <f t="shared" si="231"/>
        <v>0</v>
      </c>
    </row>
    <row r="3675" spans="1:15" x14ac:dyDescent="0.25">
      <c r="A3675" s="3">
        <v>44278</v>
      </c>
      <c r="B3675" s="4">
        <f t="shared" si="228"/>
        <v>2021</v>
      </c>
      <c r="C3675" s="4">
        <f t="shared" si="229"/>
        <v>3</v>
      </c>
      <c r="D3675" t="s">
        <v>15</v>
      </c>
      <c r="E3675" s="5" t="s">
        <v>3694</v>
      </c>
      <c r="F3675" s="6" t="str" cm="1">
        <f t="array" aca="1" ref="F3675" ca="1">_xlfn.TEXTJOIN("",TRUE,IFERROR(MID(E3675,ROW(INDIRECT("1:"&amp;LEN(E3675))),1)*1,""))</f>
        <v>3499</v>
      </c>
      <c r="G3675" s="5" t="s">
        <v>19</v>
      </c>
      <c r="H3675" s="5">
        <v>4</v>
      </c>
      <c r="I3675">
        <v>41.695296188524829</v>
      </c>
      <c r="J3675">
        <v>26.371801337740827</v>
      </c>
      <c r="K3675">
        <v>924.09367220120237</v>
      </c>
      <c r="L3675">
        <v>0</v>
      </c>
      <c r="M3675">
        <f t="shared" si="230"/>
        <v>0</v>
      </c>
      <c r="N3675">
        <v>0</v>
      </c>
      <c r="O3675">
        <f t="shared" si="231"/>
        <v>0</v>
      </c>
    </row>
    <row r="3676" spans="1:15" x14ac:dyDescent="0.25">
      <c r="A3676" s="3">
        <v>44278</v>
      </c>
      <c r="B3676" s="4">
        <f t="shared" si="228"/>
        <v>2021</v>
      </c>
      <c r="C3676" s="4">
        <f t="shared" si="229"/>
        <v>3</v>
      </c>
      <c r="D3676" t="s">
        <v>15</v>
      </c>
      <c r="E3676" s="5" t="s">
        <v>3695</v>
      </c>
      <c r="F3676" s="6" t="str" cm="1">
        <f t="array" aca="1" ref="F3676" ca="1">_xlfn.TEXTJOIN("",TRUE,IFERROR(MID(E3676,ROW(INDIRECT("1:"&amp;LEN(E3676))),1)*1,""))</f>
        <v>3499</v>
      </c>
      <c r="G3676" s="5" t="s">
        <v>21</v>
      </c>
      <c r="H3676" s="5">
        <v>4</v>
      </c>
      <c r="I3676">
        <v>41.27287303891984</v>
      </c>
      <c r="J3676">
        <v>23.264554317690116</v>
      </c>
      <c r="K3676">
        <v>771.56686580316546</v>
      </c>
      <c r="L3676">
        <v>0</v>
      </c>
      <c r="M3676">
        <f t="shared" si="230"/>
        <v>0</v>
      </c>
      <c r="N3676">
        <v>0</v>
      </c>
      <c r="O3676">
        <f t="shared" si="231"/>
        <v>0</v>
      </c>
    </row>
    <row r="3677" spans="1:15" x14ac:dyDescent="0.25">
      <c r="A3677" s="3">
        <v>44278</v>
      </c>
      <c r="B3677" s="4">
        <f t="shared" si="228"/>
        <v>2021</v>
      </c>
      <c r="C3677" s="4">
        <f t="shared" si="229"/>
        <v>3</v>
      </c>
      <c r="D3677" t="s">
        <v>15</v>
      </c>
      <c r="E3677" s="5" t="s">
        <v>3696</v>
      </c>
      <c r="F3677" s="6" t="str" cm="1">
        <f t="array" aca="1" ref="F3677" ca="1">_xlfn.TEXTJOIN("",TRUE,IFERROR(MID(E3677,ROW(INDIRECT("1:"&amp;LEN(E3677))),1)*1,""))</f>
        <v>3499</v>
      </c>
      <c r="G3677" s="5" t="s">
        <v>23</v>
      </c>
      <c r="H3677" s="5">
        <v>4</v>
      </c>
      <c r="I3677">
        <v>37.834201150301482</v>
      </c>
      <c r="J3677">
        <v>24.734730160727725</v>
      </c>
      <c r="K3677">
        <v>741.66758104606367</v>
      </c>
      <c r="L3677">
        <v>0</v>
      </c>
      <c r="M3677">
        <f t="shared" si="230"/>
        <v>0</v>
      </c>
      <c r="N3677">
        <v>0</v>
      </c>
      <c r="O3677">
        <f t="shared" si="231"/>
        <v>0</v>
      </c>
    </row>
    <row r="3678" spans="1:15" x14ac:dyDescent="0.25">
      <c r="A3678" s="3">
        <v>44278</v>
      </c>
      <c r="B3678" s="4">
        <f t="shared" si="228"/>
        <v>2021</v>
      </c>
      <c r="C3678" s="4">
        <f t="shared" si="229"/>
        <v>3</v>
      </c>
      <c r="D3678" t="s">
        <v>15</v>
      </c>
      <c r="E3678" s="5" t="s">
        <v>3697</v>
      </c>
      <c r="F3678" s="6" t="str" cm="1">
        <f t="array" aca="1" ref="F3678" ca="1">_xlfn.TEXTJOIN("",TRUE,IFERROR(MID(E3678,ROW(INDIRECT("1:"&amp;LEN(E3678))),1)*1,""))</f>
        <v>3500</v>
      </c>
      <c r="G3678" s="5" t="s">
        <v>17</v>
      </c>
      <c r="H3678" s="5">
        <v>4</v>
      </c>
      <c r="I3678">
        <v>42.544088267954898</v>
      </c>
      <c r="J3678">
        <v>23.313539589115415</v>
      </c>
      <c r="K3678">
        <v>801.1680858812033</v>
      </c>
      <c r="L3678">
        <v>0</v>
      </c>
      <c r="M3678">
        <f t="shared" si="230"/>
        <v>0</v>
      </c>
      <c r="N3678">
        <v>68.955214525682678</v>
      </c>
      <c r="O3678">
        <f t="shared" si="231"/>
        <v>8.606834912781002</v>
      </c>
    </row>
    <row r="3679" spans="1:15" x14ac:dyDescent="0.25">
      <c r="A3679" s="3">
        <v>44278</v>
      </c>
      <c r="B3679" s="4">
        <f t="shared" si="228"/>
        <v>2021</v>
      </c>
      <c r="C3679" s="4">
        <f t="shared" si="229"/>
        <v>3</v>
      </c>
      <c r="D3679" t="s">
        <v>15</v>
      </c>
      <c r="E3679" s="5" t="s">
        <v>3698</v>
      </c>
      <c r="F3679" s="6" t="str" cm="1">
        <f t="array" aca="1" ref="F3679" ca="1">_xlfn.TEXTJOIN("",TRUE,IFERROR(MID(E3679,ROW(INDIRECT("1:"&amp;LEN(E3679))),1)*1,""))</f>
        <v>3500</v>
      </c>
      <c r="G3679" s="5" t="s">
        <v>19</v>
      </c>
      <c r="H3679" s="5">
        <v>4</v>
      </c>
      <c r="I3679">
        <v>35.202334419509839</v>
      </c>
      <c r="J3679">
        <v>28.070732462472698</v>
      </c>
      <c r="K3679">
        <v>715.04210422692972</v>
      </c>
      <c r="L3679">
        <v>0</v>
      </c>
      <c r="M3679">
        <f t="shared" si="230"/>
        <v>0</v>
      </c>
      <c r="N3679">
        <v>0</v>
      </c>
      <c r="O3679">
        <f t="shared" si="231"/>
        <v>0</v>
      </c>
    </row>
    <row r="3680" spans="1:15" x14ac:dyDescent="0.25">
      <c r="A3680" s="3">
        <v>44278</v>
      </c>
      <c r="B3680" s="4">
        <f t="shared" si="228"/>
        <v>2021</v>
      </c>
      <c r="C3680" s="4">
        <f t="shared" si="229"/>
        <v>3</v>
      </c>
      <c r="D3680" t="s">
        <v>15</v>
      </c>
      <c r="E3680" s="5" t="s">
        <v>3699</v>
      </c>
      <c r="F3680" s="6" t="str" cm="1">
        <f t="array" aca="1" ref="F3680" ca="1">_xlfn.TEXTJOIN("",TRUE,IFERROR(MID(E3680,ROW(INDIRECT("1:"&amp;LEN(E3680))),1)*1,""))</f>
        <v>3500</v>
      </c>
      <c r="G3680" s="5" t="s">
        <v>21</v>
      </c>
      <c r="H3680" s="5">
        <v>4</v>
      </c>
      <c r="I3680">
        <v>36.932892253884887</v>
      </c>
      <c r="J3680">
        <v>25.11141965195624</v>
      </c>
      <c r="K3680">
        <v>645.96114913745862</v>
      </c>
      <c r="L3680">
        <v>3.739993705105523</v>
      </c>
      <c r="M3680">
        <f t="shared" si="230"/>
        <v>0.57898121428811555</v>
      </c>
      <c r="N3680">
        <v>0</v>
      </c>
      <c r="O3680">
        <f t="shared" si="231"/>
        <v>0</v>
      </c>
    </row>
    <row r="3681" spans="1:15" x14ac:dyDescent="0.25">
      <c r="A3681" s="3">
        <v>44278</v>
      </c>
      <c r="B3681" s="4">
        <f t="shared" si="228"/>
        <v>2021</v>
      </c>
      <c r="C3681" s="4">
        <f t="shared" si="229"/>
        <v>3</v>
      </c>
      <c r="D3681" t="s">
        <v>15</v>
      </c>
      <c r="E3681" s="5" t="s">
        <v>3700</v>
      </c>
      <c r="F3681" s="6" t="str" cm="1">
        <f t="array" aca="1" ref="F3681" ca="1">_xlfn.TEXTJOIN("",TRUE,IFERROR(MID(E3681,ROW(INDIRECT("1:"&amp;LEN(E3681))),1)*1,""))</f>
        <v>3500</v>
      </c>
      <c r="G3681" s="5" t="s">
        <v>23</v>
      </c>
      <c r="H3681" s="5">
        <v>4</v>
      </c>
      <c r="I3681">
        <v>32.457300698440413</v>
      </c>
      <c r="J3681">
        <v>23.594922656995923</v>
      </c>
      <c r="K3681">
        <v>614.6195255455915</v>
      </c>
      <c r="L3681">
        <v>0</v>
      </c>
      <c r="M3681">
        <f t="shared" si="230"/>
        <v>0</v>
      </c>
      <c r="N3681">
        <v>0</v>
      </c>
      <c r="O3681">
        <f t="shared" si="231"/>
        <v>0</v>
      </c>
    </row>
    <row r="3682" spans="1:15" x14ac:dyDescent="0.25">
      <c r="A3682" s="3">
        <v>44278</v>
      </c>
      <c r="B3682" s="4">
        <f t="shared" si="228"/>
        <v>2021</v>
      </c>
      <c r="C3682" s="4">
        <f t="shared" si="229"/>
        <v>3</v>
      </c>
      <c r="D3682" t="s">
        <v>15</v>
      </c>
      <c r="E3682" s="5" t="s">
        <v>3701</v>
      </c>
      <c r="F3682" s="6" t="str" cm="1">
        <f t="array" aca="1" ref="F3682" ca="1">_xlfn.TEXTJOIN("",TRUE,IFERROR(MID(E3682,ROW(INDIRECT("1:"&amp;LEN(E3682))),1)*1,""))</f>
        <v>3501</v>
      </c>
      <c r="G3682" s="5" t="s">
        <v>17</v>
      </c>
      <c r="H3682" s="5">
        <v>5</v>
      </c>
      <c r="I3682">
        <v>91.518524091520604</v>
      </c>
      <c r="J3682">
        <v>59.259215711504297</v>
      </c>
      <c r="K3682">
        <v>3913.9849597471034</v>
      </c>
      <c r="L3682">
        <v>10.477161039121922</v>
      </c>
      <c r="M3682">
        <f t="shared" si="230"/>
        <v>0.26768526570421181</v>
      </c>
      <c r="N3682">
        <v>2179.1924334277273</v>
      </c>
      <c r="O3682">
        <f t="shared" si="231"/>
        <v>55.677077348006286</v>
      </c>
    </row>
    <row r="3683" spans="1:15" x14ac:dyDescent="0.25">
      <c r="A3683" s="3">
        <v>44278</v>
      </c>
      <c r="B3683" s="4">
        <f t="shared" si="228"/>
        <v>2021</v>
      </c>
      <c r="C3683" s="4">
        <f t="shared" si="229"/>
        <v>3</v>
      </c>
      <c r="D3683" t="s">
        <v>15</v>
      </c>
      <c r="E3683" s="5" t="s">
        <v>3702</v>
      </c>
      <c r="F3683" s="6" t="str" cm="1">
        <f t="array" aca="1" ref="F3683" ca="1">_xlfn.TEXTJOIN("",TRUE,IFERROR(MID(E3683,ROW(INDIRECT("1:"&amp;LEN(E3683))),1)*1,""))</f>
        <v>3501</v>
      </c>
      <c r="G3683" s="5" t="s">
        <v>19</v>
      </c>
      <c r="H3683" s="5">
        <v>5</v>
      </c>
      <c r="I3683">
        <v>82.615871722429532</v>
      </c>
      <c r="J3683">
        <v>66.823988688504954</v>
      </c>
      <c r="K3683">
        <v>3828.4121539554458</v>
      </c>
      <c r="L3683">
        <v>0</v>
      </c>
      <c r="M3683">
        <f t="shared" si="230"/>
        <v>0</v>
      </c>
      <c r="N3683">
        <v>0</v>
      </c>
      <c r="O3683">
        <f t="shared" si="231"/>
        <v>0</v>
      </c>
    </row>
    <row r="3684" spans="1:15" x14ac:dyDescent="0.25">
      <c r="A3684" s="3">
        <v>44278</v>
      </c>
      <c r="B3684" s="4">
        <f t="shared" si="228"/>
        <v>2021</v>
      </c>
      <c r="C3684" s="4">
        <f t="shared" si="229"/>
        <v>3</v>
      </c>
      <c r="D3684" t="s">
        <v>15</v>
      </c>
      <c r="E3684" s="5" t="s">
        <v>3703</v>
      </c>
      <c r="F3684" s="6" t="str" cm="1">
        <f t="array" aca="1" ref="F3684" ca="1">_xlfn.TEXTJOIN("",TRUE,IFERROR(MID(E3684,ROW(INDIRECT("1:"&amp;LEN(E3684))),1)*1,""))</f>
        <v>3501</v>
      </c>
      <c r="G3684" s="5" t="s">
        <v>21</v>
      </c>
      <c r="H3684" s="5">
        <v>5</v>
      </c>
      <c r="I3684">
        <v>87.89794054320727</v>
      </c>
      <c r="J3684">
        <v>44.859987862815743</v>
      </c>
      <c r="K3684">
        <v>3345.2868067867516</v>
      </c>
      <c r="L3684">
        <v>24.256686538620642</v>
      </c>
      <c r="M3684">
        <f t="shared" si="230"/>
        <v>0.72510035580237486</v>
      </c>
      <c r="N3684">
        <v>765.5980674909664</v>
      </c>
      <c r="O3684">
        <f t="shared" si="231"/>
        <v>22.885872324542074</v>
      </c>
    </row>
    <row r="3685" spans="1:15" x14ac:dyDescent="0.25">
      <c r="A3685" s="3">
        <v>44278</v>
      </c>
      <c r="B3685" s="4">
        <f t="shared" si="228"/>
        <v>2021</v>
      </c>
      <c r="C3685" s="4">
        <f t="shared" si="229"/>
        <v>3</v>
      </c>
      <c r="D3685" t="s">
        <v>15</v>
      </c>
      <c r="E3685" s="5" t="s">
        <v>3704</v>
      </c>
      <c r="F3685" s="6" t="str" cm="1">
        <f t="array" aca="1" ref="F3685" ca="1">_xlfn.TEXTJOIN("",TRUE,IFERROR(MID(E3685,ROW(INDIRECT("1:"&amp;LEN(E3685))),1)*1,""))</f>
        <v>3501</v>
      </c>
      <c r="G3685" s="5" t="s">
        <v>23</v>
      </c>
      <c r="H3685" s="5">
        <v>5</v>
      </c>
      <c r="I3685">
        <v>86.080462299786745</v>
      </c>
      <c r="J3685">
        <v>46.839887355790388</v>
      </c>
      <c r="K3685">
        <v>3214.8559979642869</v>
      </c>
      <c r="L3685">
        <v>138.98406144565647</v>
      </c>
      <c r="M3685">
        <f t="shared" si="230"/>
        <v>4.3231815525691992</v>
      </c>
      <c r="N3685">
        <v>0</v>
      </c>
      <c r="O3685">
        <f t="shared" si="231"/>
        <v>0</v>
      </c>
    </row>
    <row r="3686" spans="1:15" x14ac:dyDescent="0.25">
      <c r="A3686" s="3">
        <v>44278</v>
      </c>
      <c r="B3686" s="4">
        <f t="shared" si="228"/>
        <v>2021</v>
      </c>
      <c r="C3686" s="4">
        <f t="shared" si="229"/>
        <v>3</v>
      </c>
      <c r="D3686" t="s">
        <v>15</v>
      </c>
      <c r="E3686" s="5" t="s">
        <v>3705</v>
      </c>
      <c r="F3686" s="6" t="str" cm="1">
        <f t="array" aca="1" ref="F3686" ca="1">_xlfn.TEXTJOIN("",TRUE,IFERROR(MID(E3686,ROW(INDIRECT("1:"&amp;LEN(E3686))),1)*1,""))</f>
        <v>3502</v>
      </c>
      <c r="G3686" s="5" t="s">
        <v>17</v>
      </c>
      <c r="H3686" s="5">
        <v>5</v>
      </c>
      <c r="I3686">
        <v>71.755061796707508</v>
      </c>
      <c r="J3686">
        <v>49.640696560707099</v>
      </c>
      <c r="K3686">
        <v>2177.5120382800474</v>
      </c>
      <c r="L3686">
        <v>7.9255082936062724</v>
      </c>
      <c r="M3686">
        <f t="shared" si="230"/>
        <v>0.36397081413457527</v>
      </c>
      <c r="N3686">
        <v>1203.8972488299451</v>
      </c>
      <c r="O3686">
        <f t="shared" si="231"/>
        <v>55.287742509146717</v>
      </c>
    </row>
    <row r="3687" spans="1:15" x14ac:dyDescent="0.25">
      <c r="A3687" s="3">
        <v>44278</v>
      </c>
      <c r="B3687" s="4">
        <f t="shared" si="228"/>
        <v>2021</v>
      </c>
      <c r="C3687" s="4">
        <f t="shared" si="229"/>
        <v>3</v>
      </c>
      <c r="D3687" t="s">
        <v>15</v>
      </c>
      <c r="E3687" s="5" t="s">
        <v>3706</v>
      </c>
      <c r="F3687" s="6" t="str" cm="1">
        <f t="array" aca="1" ref="F3687" ca="1">_xlfn.TEXTJOIN("",TRUE,IFERROR(MID(E3687,ROW(INDIRECT("1:"&amp;LEN(E3687))),1)*1,""))</f>
        <v>3502</v>
      </c>
      <c r="G3687" s="5" t="s">
        <v>19</v>
      </c>
      <c r="H3687" s="5">
        <v>5</v>
      </c>
      <c r="I3687">
        <v>64.380318301409105</v>
      </c>
      <c r="J3687">
        <v>39.000114996930506</v>
      </c>
      <c r="K3687">
        <v>2108.2979873291847</v>
      </c>
      <c r="L3687">
        <v>133.46782929901863</v>
      </c>
      <c r="M3687">
        <f t="shared" si="230"/>
        <v>6.3305960590560133</v>
      </c>
      <c r="N3687">
        <v>0</v>
      </c>
      <c r="O3687">
        <f t="shared" si="231"/>
        <v>0</v>
      </c>
    </row>
    <row r="3688" spans="1:15" x14ac:dyDescent="0.25">
      <c r="A3688" s="3">
        <v>44278</v>
      </c>
      <c r="B3688" s="4">
        <f t="shared" si="228"/>
        <v>2021</v>
      </c>
      <c r="C3688" s="4">
        <f t="shared" si="229"/>
        <v>3</v>
      </c>
      <c r="D3688" t="s">
        <v>15</v>
      </c>
      <c r="E3688" s="5" t="s">
        <v>3707</v>
      </c>
      <c r="F3688" s="6" t="str" cm="1">
        <f t="array" aca="1" ref="F3688" ca="1">_xlfn.TEXTJOIN("",TRUE,IFERROR(MID(E3688,ROW(INDIRECT("1:"&amp;LEN(E3688))),1)*1,""))</f>
        <v>3502</v>
      </c>
      <c r="G3688" s="5" t="s">
        <v>21</v>
      </c>
      <c r="H3688" s="5">
        <v>5</v>
      </c>
      <c r="I3688">
        <v>63.889192221883256</v>
      </c>
      <c r="J3688">
        <v>36.132345826429905</v>
      </c>
      <c r="K3688">
        <v>1827.0667824608831</v>
      </c>
      <c r="L3688">
        <v>72.918318924752626</v>
      </c>
      <c r="M3688">
        <f t="shared" si="230"/>
        <v>3.9910045776508878</v>
      </c>
      <c r="N3688">
        <v>395.45127109648581</v>
      </c>
      <c r="O3688">
        <f t="shared" si="231"/>
        <v>21.644051268002968</v>
      </c>
    </row>
    <row r="3689" spans="1:15" x14ac:dyDescent="0.25">
      <c r="A3689" s="3">
        <v>44278</v>
      </c>
      <c r="B3689" s="4">
        <f t="shared" si="228"/>
        <v>2021</v>
      </c>
      <c r="C3689" s="4">
        <f t="shared" si="229"/>
        <v>3</v>
      </c>
      <c r="D3689" t="s">
        <v>15</v>
      </c>
      <c r="E3689" s="5" t="s">
        <v>3708</v>
      </c>
      <c r="F3689" s="6" t="str" cm="1">
        <f t="array" aca="1" ref="F3689" ca="1">_xlfn.TEXTJOIN("",TRUE,IFERROR(MID(E3689,ROW(INDIRECT("1:"&amp;LEN(E3689))),1)*1,""))</f>
        <v>3502</v>
      </c>
      <c r="G3689" s="5" t="s">
        <v>23</v>
      </c>
      <c r="H3689" s="5">
        <v>5</v>
      </c>
      <c r="I3689">
        <v>60.706166601281247</v>
      </c>
      <c r="J3689">
        <v>35.942828243253146</v>
      </c>
      <c r="K3689">
        <v>1776.605237875571</v>
      </c>
      <c r="L3689">
        <v>0</v>
      </c>
      <c r="M3689">
        <f t="shared" si="230"/>
        <v>0</v>
      </c>
      <c r="N3689">
        <v>0</v>
      </c>
      <c r="O3689">
        <f t="shared" si="231"/>
        <v>0</v>
      </c>
    </row>
    <row r="3690" spans="1:15" x14ac:dyDescent="0.25">
      <c r="A3690" s="3">
        <v>44278</v>
      </c>
      <c r="B3690" s="4">
        <f t="shared" si="228"/>
        <v>2021</v>
      </c>
      <c r="C3690" s="4">
        <f t="shared" si="229"/>
        <v>3</v>
      </c>
      <c r="D3690" t="s">
        <v>15</v>
      </c>
      <c r="E3690" s="5" t="s">
        <v>3709</v>
      </c>
      <c r="F3690" s="6" t="str" cm="1">
        <f t="array" aca="1" ref="F3690" ca="1">_xlfn.TEXTJOIN("",TRUE,IFERROR(MID(E3690,ROW(INDIRECT("1:"&amp;LEN(E3690))),1)*1,""))</f>
        <v>3503</v>
      </c>
      <c r="G3690" s="5" t="s">
        <v>17</v>
      </c>
      <c r="H3690" s="5">
        <v>5</v>
      </c>
      <c r="I3690">
        <v>57.350415009964898</v>
      </c>
      <c r="J3690">
        <v>55.379376920567843</v>
      </c>
      <c r="K3690">
        <v>2243.6805680103148</v>
      </c>
      <c r="L3690">
        <v>14.229873354928724</v>
      </c>
      <c r="M3690">
        <f t="shared" si="230"/>
        <v>0.63422010948500163</v>
      </c>
      <c r="N3690">
        <v>933.21586096702526</v>
      </c>
      <c r="O3690">
        <f t="shared" si="231"/>
        <v>41.593080328479942</v>
      </c>
    </row>
    <row r="3691" spans="1:15" x14ac:dyDescent="0.25">
      <c r="A3691" s="3">
        <v>44278</v>
      </c>
      <c r="B3691" s="4">
        <f t="shared" si="228"/>
        <v>2021</v>
      </c>
      <c r="C3691" s="4">
        <f t="shared" si="229"/>
        <v>3</v>
      </c>
      <c r="D3691" t="s">
        <v>15</v>
      </c>
      <c r="E3691" s="5" t="s">
        <v>3710</v>
      </c>
      <c r="F3691" s="6" t="str" cm="1">
        <f t="array" aca="1" ref="F3691" ca="1">_xlfn.TEXTJOIN("",TRUE,IFERROR(MID(E3691,ROW(INDIRECT("1:"&amp;LEN(E3691))),1)*1,""))</f>
        <v>3503</v>
      </c>
      <c r="G3691" s="5" t="s">
        <v>19</v>
      </c>
      <c r="H3691" s="5">
        <v>5</v>
      </c>
      <c r="I3691">
        <v>47.874823802656849</v>
      </c>
      <c r="J3691">
        <v>50.518294160230305</v>
      </c>
      <c r="K3691">
        <v>1860.4356619160396</v>
      </c>
      <c r="L3691">
        <v>0</v>
      </c>
      <c r="M3691">
        <f t="shared" si="230"/>
        <v>0</v>
      </c>
      <c r="N3691">
        <v>58.967597144844405</v>
      </c>
      <c r="O3691">
        <f t="shared" si="231"/>
        <v>3.1695585260989034</v>
      </c>
    </row>
    <row r="3692" spans="1:15" x14ac:dyDescent="0.25">
      <c r="A3692" s="3">
        <v>44278</v>
      </c>
      <c r="B3692" s="4">
        <f t="shared" si="228"/>
        <v>2021</v>
      </c>
      <c r="C3692" s="4">
        <f t="shared" si="229"/>
        <v>3</v>
      </c>
      <c r="D3692" t="s">
        <v>15</v>
      </c>
      <c r="E3692" s="5" t="s">
        <v>3711</v>
      </c>
      <c r="F3692" s="6" t="str" cm="1">
        <f t="array" aca="1" ref="F3692" ca="1">_xlfn.TEXTJOIN("",TRUE,IFERROR(MID(E3692,ROW(INDIRECT("1:"&amp;LEN(E3692))),1)*1,""))</f>
        <v>3503</v>
      </c>
      <c r="G3692" s="5" t="s">
        <v>21</v>
      </c>
      <c r="H3692" s="5">
        <v>5</v>
      </c>
      <c r="I3692">
        <v>51.804785003275185</v>
      </c>
      <c r="J3692">
        <v>48.839980531354925</v>
      </c>
      <c r="K3692">
        <v>1716.3159566034919</v>
      </c>
      <c r="L3692">
        <v>38.545860356500398</v>
      </c>
      <c r="M3692">
        <f t="shared" si="230"/>
        <v>2.2458487441194004</v>
      </c>
      <c r="N3692">
        <v>0</v>
      </c>
      <c r="O3692">
        <f t="shared" si="231"/>
        <v>0</v>
      </c>
    </row>
    <row r="3693" spans="1:15" x14ac:dyDescent="0.25">
      <c r="A3693" s="3">
        <v>44278</v>
      </c>
      <c r="B3693" s="4">
        <f t="shared" si="228"/>
        <v>2021</v>
      </c>
      <c r="C3693" s="4">
        <f t="shared" si="229"/>
        <v>3</v>
      </c>
      <c r="D3693" t="s">
        <v>15</v>
      </c>
      <c r="E3693" s="5" t="s">
        <v>3712</v>
      </c>
      <c r="F3693" s="6" t="str" cm="1">
        <f t="array" aca="1" ref="F3693" ca="1">_xlfn.TEXTJOIN("",TRUE,IFERROR(MID(E3693,ROW(INDIRECT("1:"&amp;LEN(E3693))),1)*1,""))</f>
        <v>3503</v>
      </c>
      <c r="G3693" s="5" t="s">
        <v>23</v>
      </c>
      <c r="H3693" s="5">
        <v>5</v>
      </c>
      <c r="I3693">
        <v>45.980268319512881</v>
      </c>
      <c r="J3693">
        <v>48.808542106147343</v>
      </c>
      <c r="K3693">
        <v>1659.4468126334525</v>
      </c>
      <c r="L3693">
        <v>0</v>
      </c>
      <c r="M3693">
        <f t="shared" si="230"/>
        <v>0</v>
      </c>
      <c r="N3693">
        <v>0</v>
      </c>
      <c r="O3693">
        <f t="shared" si="231"/>
        <v>0</v>
      </c>
    </row>
    <row r="3694" spans="1:15" x14ac:dyDescent="0.25">
      <c r="A3694" s="3">
        <v>44278</v>
      </c>
      <c r="B3694" s="4">
        <f t="shared" si="228"/>
        <v>2021</v>
      </c>
      <c r="C3694" s="4">
        <f t="shared" si="229"/>
        <v>3</v>
      </c>
      <c r="D3694" t="s">
        <v>15</v>
      </c>
      <c r="E3694" s="5" t="s">
        <v>3713</v>
      </c>
      <c r="F3694" s="6" t="str" cm="1">
        <f t="array" aca="1" ref="F3694" ca="1">_xlfn.TEXTJOIN("",TRUE,IFERROR(MID(E3694,ROW(INDIRECT("1:"&amp;LEN(E3694))),1)*1,""))</f>
        <v>3504</v>
      </c>
      <c r="G3694" s="5" t="s">
        <v>17</v>
      </c>
      <c r="H3694" s="5">
        <v>5</v>
      </c>
      <c r="I3694">
        <v>58.457361174078478</v>
      </c>
      <c r="J3694">
        <v>43.478470907265169</v>
      </c>
      <c r="K3694">
        <v>1789.3001312864671</v>
      </c>
      <c r="L3694">
        <v>3.0545500189384969</v>
      </c>
      <c r="M3694">
        <f t="shared" si="230"/>
        <v>0.17071199881611496</v>
      </c>
      <c r="N3694">
        <v>1429.137126324378</v>
      </c>
      <c r="O3694">
        <f t="shared" si="231"/>
        <v>79.87129164836422</v>
      </c>
    </row>
    <row r="3695" spans="1:15" x14ac:dyDescent="0.25">
      <c r="A3695" s="3">
        <v>44278</v>
      </c>
      <c r="B3695" s="4">
        <f t="shared" si="228"/>
        <v>2021</v>
      </c>
      <c r="C3695" s="4">
        <f t="shared" si="229"/>
        <v>3</v>
      </c>
      <c r="D3695" t="s">
        <v>15</v>
      </c>
      <c r="E3695" s="5" t="s">
        <v>3714</v>
      </c>
      <c r="F3695" s="6" t="str" cm="1">
        <f t="array" aca="1" ref="F3695" ca="1">_xlfn.TEXTJOIN("",TRUE,IFERROR(MID(E3695,ROW(INDIRECT("1:"&amp;LEN(E3695))),1)*1,""))</f>
        <v>3504</v>
      </c>
      <c r="G3695" s="5" t="s">
        <v>19</v>
      </c>
      <c r="H3695" s="5">
        <v>5</v>
      </c>
      <c r="I3695">
        <v>49.018745835861878</v>
      </c>
      <c r="J3695">
        <v>50.029094187348484</v>
      </c>
      <c r="K3695">
        <v>1675.8523713066213</v>
      </c>
      <c r="L3695">
        <v>0</v>
      </c>
      <c r="M3695">
        <f t="shared" si="230"/>
        <v>0</v>
      </c>
      <c r="N3695">
        <v>0</v>
      </c>
      <c r="O3695">
        <f t="shared" si="231"/>
        <v>0</v>
      </c>
    </row>
    <row r="3696" spans="1:15" x14ac:dyDescent="0.25">
      <c r="A3696" s="3">
        <v>44278</v>
      </c>
      <c r="B3696" s="4">
        <f t="shared" si="228"/>
        <v>2021</v>
      </c>
      <c r="C3696" s="4">
        <f t="shared" si="229"/>
        <v>3</v>
      </c>
      <c r="D3696" t="s">
        <v>15</v>
      </c>
      <c r="E3696" s="5" t="s">
        <v>3715</v>
      </c>
      <c r="F3696" s="6" t="str" cm="1">
        <f t="array" aca="1" ref="F3696" ca="1">_xlfn.TEXTJOIN("",TRUE,IFERROR(MID(E3696,ROW(INDIRECT("1:"&amp;LEN(E3696))),1)*1,""))</f>
        <v>3504</v>
      </c>
      <c r="G3696" s="5" t="s">
        <v>21</v>
      </c>
      <c r="H3696" s="5">
        <v>5</v>
      </c>
      <c r="I3696">
        <v>51.632133644066627</v>
      </c>
      <c r="J3696">
        <v>39.648084381972637</v>
      </c>
      <c r="K3696">
        <v>1473.3911499848366</v>
      </c>
      <c r="L3696">
        <v>39.345588393241144</v>
      </c>
      <c r="M3696">
        <f t="shared" si="230"/>
        <v>2.6704102568856931</v>
      </c>
      <c r="N3696">
        <v>0</v>
      </c>
      <c r="O3696">
        <f t="shared" si="231"/>
        <v>0</v>
      </c>
    </row>
    <row r="3697" spans="1:15" x14ac:dyDescent="0.25">
      <c r="A3697" s="3">
        <v>44278</v>
      </c>
      <c r="B3697" s="4">
        <f t="shared" si="228"/>
        <v>2021</v>
      </c>
      <c r="C3697" s="4">
        <f t="shared" si="229"/>
        <v>3</v>
      </c>
      <c r="D3697" t="s">
        <v>15</v>
      </c>
      <c r="E3697" s="5" t="s">
        <v>3716</v>
      </c>
      <c r="F3697" s="6" t="str" cm="1">
        <f t="array" aca="1" ref="F3697" ca="1">_xlfn.TEXTJOIN("",TRUE,IFERROR(MID(E3697,ROW(INDIRECT("1:"&amp;LEN(E3697))),1)*1,""))</f>
        <v>3504</v>
      </c>
      <c r="G3697" s="5" t="s">
        <v>23</v>
      </c>
      <c r="H3697" s="5">
        <v>5</v>
      </c>
      <c r="I3697">
        <v>49.176916824701856</v>
      </c>
      <c r="J3697">
        <v>34.81078030935501</v>
      </c>
      <c r="K3697">
        <v>1432.2624273012141</v>
      </c>
      <c r="L3697">
        <v>31.146533079248339</v>
      </c>
      <c r="M3697">
        <f t="shared" si="230"/>
        <v>2.1746387034628269</v>
      </c>
      <c r="N3697">
        <v>0</v>
      </c>
      <c r="O3697">
        <f t="shared" si="231"/>
        <v>0</v>
      </c>
    </row>
    <row r="3698" spans="1:15" x14ac:dyDescent="0.25">
      <c r="A3698" s="3">
        <v>44278</v>
      </c>
      <c r="B3698" s="4">
        <f t="shared" si="228"/>
        <v>2021</v>
      </c>
      <c r="C3698" s="4">
        <f t="shared" si="229"/>
        <v>3</v>
      </c>
      <c r="D3698" t="s">
        <v>15</v>
      </c>
      <c r="E3698" s="5" t="s">
        <v>3717</v>
      </c>
      <c r="F3698" s="6" t="str" cm="1">
        <f t="array" aca="1" ref="F3698" ca="1">_xlfn.TEXTJOIN("",TRUE,IFERROR(MID(E3698,ROW(INDIRECT("1:"&amp;LEN(E3698))),1)*1,""))</f>
        <v>3505</v>
      </c>
      <c r="G3698" s="5" t="s">
        <v>17</v>
      </c>
      <c r="H3698" s="5">
        <v>5</v>
      </c>
      <c r="I3698">
        <v>74.891810591652373</v>
      </c>
      <c r="J3698">
        <v>60.602487729994841</v>
      </c>
      <c r="K3698">
        <v>2715.6249104273138</v>
      </c>
      <c r="L3698">
        <v>52.112984023369123</v>
      </c>
      <c r="M3698">
        <f t="shared" si="230"/>
        <v>1.9190052287143347</v>
      </c>
      <c r="N3698">
        <v>1032.9065439342173</v>
      </c>
      <c r="O3698">
        <f t="shared" si="231"/>
        <v>38.035685265962805</v>
      </c>
    </row>
    <row r="3699" spans="1:15" x14ac:dyDescent="0.25">
      <c r="A3699" s="3">
        <v>44278</v>
      </c>
      <c r="B3699" s="4">
        <f t="shared" si="228"/>
        <v>2021</v>
      </c>
      <c r="C3699" s="4">
        <f t="shared" si="229"/>
        <v>3</v>
      </c>
      <c r="D3699" t="s">
        <v>15</v>
      </c>
      <c r="E3699" s="5" t="s">
        <v>3718</v>
      </c>
      <c r="F3699" s="6" t="str" cm="1">
        <f t="array" aca="1" ref="F3699" ca="1">_xlfn.TEXTJOIN("",TRUE,IFERROR(MID(E3699,ROW(INDIRECT("1:"&amp;LEN(E3699))),1)*1,""))</f>
        <v>3505</v>
      </c>
      <c r="G3699" s="5" t="s">
        <v>19</v>
      </c>
      <c r="H3699" s="5">
        <v>5</v>
      </c>
      <c r="I3699">
        <v>64.679838142184977</v>
      </c>
      <c r="J3699">
        <v>55.556831198282559</v>
      </c>
      <c r="K3699">
        <v>2339.7534415506079</v>
      </c>
      <c r="L3699">
        <v>51.398819651322839</v>
      </c>
      <c r="M3699">
        <f t="shared" si="230"/>
        <v>2.1967622202645276</v>
      </c>
      <c r="N3699">
        <v>0</v>
      </c>
      <c r="O3699">
        <f t="shared" si="231"/>
        <v>0</v>
      </c>
    </row>
    <row r="3700" spans="1:15" x14ac:dyDescent="0.25">
      <c r="A3700" s="3">
        <v>44278</v>
      </c>
      <c r="B3700" s="4">
        <f t="shared" si="228"/>
        <v>2021</v>
      </c>
      <c r="C3700" s="4">
        <f t="shared" si="229"/>
        <v>3</v>
      </c>
      <c r="D3700" t="s">
        <v>15</v>
      </c>
      <c r="E3700" s="5" t="s">
        <v>3719</v>
      </c>
      <c r="F3700" s="6" t="str" cm="1">
        <f t="array" aca="1" ref="F3700" ca="1">_xlfn.TEXTJOIN("",TRUE,IFERROR(MID(E3700,ROW(INDIRECT("1:"&amp;LEN(E3700))),1)*1,""))</f>
        <v>3505</v>
      </c>
      <c r="G3700" s="5" t="s">
        <v>21</v>
      </c>
      <c r="H3700" s="5">
        <v>5</v>
      </c>
      <c r="I3700">
        <v>62.950110350062552</v>
      </c>
      <c r="J3700">
        <v>48.731651998118338</v>
      </c>
      <c r="K3700">
        <v>2155.0237412365932</v>
      </c>
      <c r="L3700">
        <v>165.4507647914335</v>
      </c>
      <c r="M3700">
        <f t="shared" si="230"/>
        <v>7.6774451077042309</v>
      </c>
      <c r="N3700">
        <v>0</v>
      </c>
      <c r="O3700">
        <f t="shared" si="231"/>
        <v>0</v>
      </c>
    </row>
    <row r="3701" spans="1:15" x14ac:dyDescent="0.25">
      <c r="A3701" s="3">
        <v>44278</v>
      </c>
      <c r="B3701" s="4">
        <f t="shared" si="228"/>
        <v>2021</v>
      </c>
      <c r="C3701" s="4">
        <f t="shared" si="229"/>
        <v>3</v>
      </c>
      <c r="D3701" t="s">
        <v>15</v>
      </c>
      <c r="E3701" s="5" t="s">
        <v>3720</v>
      </c>
      <c r="F3701" s="6" t="str" cm="1">
        <f t="array" aca="1" ref="F3701" ca="1">_xlfn.TEXTJOIN("",TRUE,IFERROR(MID(E3701,ROW(INDIRECT("1:"&amp;LEN(E3701))),1)*1,""))</f>
        <v>3505</v>
      </c>
      <c r="G3701" s="5" t="s">
        <v>23</v>
      </c>
      <c r="H3701" s="5">
        <v>5</v>
      </c>
      <c r="I3701">
        <v>63.709125867349279</v>
      </c>
      <c r="J3701">
        <v>41.46423095375831</v>
      </c>
      <c r="K3701">
        <v>2076.561629432611</v>
      </c>
      <c r="L3701">
        <v>215.55540231685586</v>
      </c>
      <c r="M3701">
        <f t="shared" si="230"/>
        <v>10.380399948724522</v>
      </c>
      <c r="N3701">
        <v>0</v>
      </c>
      <c r="O3701">
        <f t="shared" si="231"/>
        <v>0</v>
      </c>
    </row>
    <row r="3702" spans="1:15" x14ac:dyDescent="0.25">
      <c r="A3702" s="3">
        <v>44308</v>
      </c>
      <c r="B3702" s="4">
        <f t="shared" si="228"/>
        <v>2021</v>
      </c>
      <c r="C3702" s="4">
        <f t="shared" si="229"/>
        <v>4</v>
      </c>
      <c r="D3702" t="s">
        <v>15</v>
      </c>
      <c r="E3702" s="5" t="s">
        <v>3721</v>
      </c>
      <c r="F3702" s="6" t="str" cm="1">
        <f t="array" aca="1" ref="F3702" ca="1">_xlfn.TEXTJOIN("",TRUE,IFERROR(MID(E3702,ROW(INDIRECT("1:"&amp;LEN(E3702))),1)*1,""))</f>
        <v>3506</v>
      </c>
      <c r="G3702" s="5" t="s">
        <v>17</v>
      </c>
      <c r="H3702" s="5">
        <v>1</v>
      </c>
      <c r="I3702">
        <v>49.387376685514177</v>
      </c>
      <c r="J3702">
        <v>33.144449117894034</v>
      </c>
      <c r="K3702">
        <v>1127.2851694993071</v>
      </c>
      <c r="L3702">
        <v>0</v>
      </c>
      <c r="M3702">
        <f t="shared" si="230"/>
        <v>0</v>
      </c>
      <c r="N3702">
        <v>0</v>
      </c>
      <c r="O3702">
        <f t="shared" si="231"/>
        <v>0</v>
      </c>
    </row>
    <row r="3703" spans="1:15" x14ac:dyDescent="0.25">
      <c r="A3703" s="3">
        <v>44308</v>
      </c>
      <c r="B3703" s="4">
        <f t="shared" si="228"/>
        <v>2021</v>
      </c>
      <c r="C3703" s="4">
        <f t="shared" si="229"/>
        <v>4</v>
      </c>
      <c r="D3703" t="s">
        <v>15</v>
      </c>
      <c r="E3703" s="5" t="s">
        <v>3722</v>
      </c>
      <c r="F3703" s="6" t="str" cm="1">
        <f t="array" aca="1" ref="F3703" ca="1">_xlfn.TEXTJOIN("",TRUE,IFERROR(MID(E3703,ROW(INDIRECT("1:"&amp;LEN(E3703))),1)*1,""))</f>
        <v>3506</v>
      </c>
      <c r="G3703" s="5" t="s">
        <v>19</v>
      </c>
      <c r="H3703" s="5">
        <v>1</v>
      </c>
      <c r="I3703">
        <v>47.691319510114624</v>
      </c>
      <c r="J3703">
        <v>32.919636826565359</v>
      </c>
      <c r="K3703">
        <v>1115.6270227981984</v>
      </c>
      <c r="L3703">
        <v>0</v>
      </c>
      <c r="M3703">
        <f t="shared" si="230"/>
        <v>0</v>
      </c>
      <c r="N3703">
        <v>0</v>
      </c>
      <c r="O3703">
        <f t="shared" si="231"/>
        <v>0</v>
      </c>
    </row>
    <row r="3704" spans="1:15" x14ac:dyDescent="0.25">
      <c r="A3704" s="3">
        <v>44308</v>
      </c>
      <c r="B3704" s="4">
        <f t="shared" si="228"/>
        <v>2021</v>
      </c>
      <c r="C3704" s="4">
        <f t="shared" si="229"/>
        <v>4</v>
      </c>
      <c r="D3704" t="s">
        <v>15</v>
      </c>
      <c r="E3704" s="5" t="s">
        <v>3723</v>
      </c>
      <c r="F3704" s="6" t="str" cm="1">
        <f t="array" aca="1" ref="F3704" ca="1">_xlfn.TEXTJOIN("",TRUE,IFERROR(MID(E3704,ROW(INDIRECT("1:"&amp;LEN(E3704))),1)*1,""))</f>
        <v>3506</v>
      </c>
      <c r="G3704" s="5" t="s">
        <v>21</v>
      </c>
      <c r="H3704" s="5">
        <v>1</v>
      </c>
      <c r="I3704">
        <v>45.091698774361888</v>
      </c>
      <c r="J3704">
        <v>32.649162218423136</v>
      </c>
      <c r="K3704">
        <v>973.07680196826664</v>
      </c>
      <c r="L3704">
        <v>0</v>
      </c>
      <c r="M3704">
        <f t="shared" si="230"/>
        <v>0</v>
      </c>
      <c r="N3704">
        <v>0</v>
      </c>
      <c r="O3704">
        <f t="shared" si="231"/>
        <v>0</v>
      </c>
    </row>
    <row r="3705" spans="1:15" x14ac:dyDescent="0.25">
      <c r="A3705" s="3">
        <v>44308</v>
      </c>
      <c r="B3705" s="4">
        <f t="shared" si="228"/>
        <v>2021</v>
      </c>
      <c r="C3705" s="4">
        <f t="shared" si="229"/>
        <v>4</v>
      </c>
      <c r="D3705" t="s">
        <v>15</v>
      </c>
      <c r="E3705" s="5" t="s">
        <v>3724</v>
      </c>
      <c r="F3705" s="6" t="str" cm="1">
        <f t="array" aca="1" ref="F3705" ca="1">_xlfn.TEXTJOIN("",TRUE,IFERROR(MID(E3705,ROW(INDIRECT("1:"&amp;LEN(E3705))),1)*1,""))</f>
        <v>3506</v>
      </c>
      <c r="G3705" s="5" t="s">
        <v>23</v>
      </c>
      <c r="H3705" s="5">
        <v>1</v>
      </c>
      <c r="I3705">
        <v>40.290678752972028</v>
      </c>
      <c r="J3705">
        <v>32.087673638151287</v>
      </c>
      <c r="K3705">
        <v>931.60027878369169</v>
      </c>
      <c r="L3705">
        <v>0</v>
      </c>
      <c r="M3705">
        <f t="shared" si="230"/>
        <v>0</v>
      </c>
      <c r="N3705">
        <v>0</v>
      </c>
      <c r="O3705">
        <f t="shared" si="231"/>
        <v>0</v>
      </c>
    </row>
    <row r="3706" spans="1:15" x14ac:dyDescent="0.25">
      <c r="A3706" s="3">
        <v>44308</v>
      </c>
      <c r="B3706" s="4">
        <f t="shared" si="228"/>
        <v>2021</v>
      </c>
      <c r="C3706" s="4">
        <f t="shared" si="229"/>
        <v>4</v>
      </c>
      <c r="D3706" t="s">
        <v>15</v>
      </c>
      <c r="E3706" s="5" t="s">
        <v>3725</v>
      </c>
      <c r="F3706" s="6" t="str" cm="1">
        <f t="array" aca="1" ref="F3706" ca="1">_xlfn.TEXTJOIN("",TRUE,IFERROR(MID(E3706,ROW(INDIRECT("1:"&amp;LEN(E3706))),1)*1,""))</f>
        <v>3507</v>
      </c>
      <c r="G3706" s="5" t="s">
        <v>17</v>
      </c>
      <c r="H3706" s="5">
        <v>1</v>
      </c>
      <c r="I3706">
        <v>58.808014326149454</v>
      </c>
      <c r="J3706">
        <v>34.930628019966591</v>
      </c>
      <c r="K3706">
        <v>1226.0864304375348</v>
      </c>
      <c r="L3706">
        <v>0</v>
      </c>
      <c r="M3706">
        <f t="shared" si="230"/>
        <v>0</v>
      </c>
      <c r="N3706">
        <v>0</v>
      </c>
      <c r="O3706">
        <f t="shared" si="231"/>
        <v>0</v>
      </c>
    </row>
    <row r="3707" spans="1:15" x14ac:dyDescent="0.25">
      <c r="A3707" s="3">
        <v>44308</v>
      </c>
      <c r="B3707" s="4">
        <f t="shared" si="228"/>
        <v>2021</v>
      </c>
      <c r="C3707" s="4">
        <f t="shared" si="229"/>
        <v>4</v>
      </c>
      <c r="D3707" t="s">
        <v>15</v>
      </c>
      <c r="E3707" s="5" t="s">
        <v>3726</v>
      </c>
      <c r="F3707" s="6" t="str" cm="1">
        <f t="array" aca="1" ref="F3707" ca="1">_xlfn.TEXTJOIN("",TRUE,IFERROR(MID(E3707,ROW(INDIRECT("1:"&amp;LEN(E3707))),1)*1,""))</f>
        <v>3507</v>
      </c>
      <c r="G3707" s="5" t="s">
        <v>19</v>
      </c>
      <c r="H3707" s="5">
        <v>1</v>
      </c>
      <c r="I3707">
        <v>51.926466005006837</v>
      </c>
      <c r="J3707">
        <v>37.280849317368457</v>
      </c>
      <c r="K3707">
        <v>1175.6679668810416</v>
      </c>
      <c r="L3707">
        <v>0</v>
      </c>
      <c r="M3707">
        <f t="shared" si="230"/>
        <v>0</v>
      </c>
      <c r="N3707">
        <v>0</v>
      </c>
      <c r="O3707">
        <f t="shared" si="231"/>
        <v>0</v>
      </c>
    </row>
    <row r="3708" spans="1:15" x14ac:dyDescent="0.25">
      <c r="A3708" s="3">
        <v>44308</v>
      </c>
      <c r="B3708" s="4">
        <f t="shared" si="228"/>
        <v>2021</v>
      </c>
      <c r="C3708" s="4">
        <f t="shared" si="229"/>
        <v>4</v>
      </c>
      <c r="D3708" t="s">
        <v>15</v>
      </c>
      <c r="E3708" s="5" t="s">
        <v>3727</v>
      </c>
      <c r="F3708" s="6" t="str" cm="1">
        <f t="array" aca="1" ref="F3708" ca="1">_xlfn.TEXTJOIN("",TRUE,IFERROR(MID(E3708,ROW(INDIRECT("1:"&amp;LEN(E3708))),1)*1,""))</f>
        <v>3507</v>
      </c>
      <c r="G3708" s="5" t="s">
        <v>21</v>
      </c>
      <c r="H3708" s="5">
        <v>1</v>
      </c>
      <c r="I3708">
        <v>49.239500345205897</v>
      </c>
      <c r="J3708">
        <v>32.082141068828733</v>
      </c>
      <c r="K3708">
        <v>935.19281628446595</v>
      </c>
      <c r="L3708">
        <v>0</v>
      </c>
      <c r="M3708">
        <f t="shared" si="230"/>
        <v>0</v>
      </c>
      <c r="N3708">
        <v>0</v>
      </c>
      <c r="O3708">
        <f t="shared" si="231"/>
        <v>0</v>
      </c>
    </row>
    <row r="3709" spans="1:15" x14ac:dyDescent="0.25">
      <c r="A3709" s="3">
        <v>44308</v>
      </c>
      <c r="B3709" s="4">
        <f t="shared" si="228"/>
        <v>2021</v>
      </c>
      <c r="C3709" s="4">
        <f t="shared" si="229"/>
        <v>4</v>
      </c>
      <c r="D3709" t="s">
        <v>15</v>
      </c>
      <c r="E3709" s="5" t="s">
        <v>3728</v>
      </c>
      <c r="F3709" s="6" t="str" cm="1">
        <f t="array" aca="1" ref="F3709" ca="1">_xlfn.TEXTJOIN("",TRUE,IFERROR(MID(E3709,ROW(INDIRECT("1:"&amp;LEN(E3709))),1)*1,""))</f>
        <v>3507</v>
      </c>
      <c r="G3709" s="5" t="s">
        <v>23</v>
      </c>
      <c r="H3709" s="5">
        <v>1</v>
      </c>
      <c r="I3709">
        <v>44.269474221298097</v>
      </c>
      <c r="J3709">
        <v>32.433035756607474</v>
      </c>
      <c r="K3709">
        <v>904.30617038719822</v>
      </c>
      <c r="L3709">
        <v>0</v>
      </c>
      <c r="M3709">
        <f t="shared" si="230"/>
        <v>0</v>
      </c>
      <c r="N3709">
        <v>0</v>
      </c>
      <c r="O3709">
        <f t="shared" si="231"/>
        <v>0</v>
      </c>
    </row>
    <row r="3710" spans="1:15" x14ac:dyDescent="0.25">
      <c r="A3710" s="3">
        <v>44308</v>
      </c>
      <c r="B3710" s="4">
        <f t="shared" si="228"/>
        <v>2021</v>
      </c>
      <c r="C3710" s="4">
        <f t="shared" si="229"/>
        <v>4</v>
      </c>
      <c r="D3710" t="s">
        <v>15</v>
      </c>
      <c r="E3710" s="5" t="s">
        <v>3729</v>
      </c>
      <c r="F3710" s="6" t="str" cm="1">
        <f t="array" aca="1" ref="F3710" ca="1">_xlfn.TEXTJOIN("",TRUE,IFERROR(MID(E3710,ROW(INDIRECT("1:"&amp;LEN(E3710))),1)*1,""))</f>
        <v>3508</v>
      </c>
      <c r="G3710" s="5" t="s">
        <v>17</v>
      </c>
      <c r="H3710" s="5">
        <v>1</v>
      </c>
      <c r="I3710">
        <v>55.478168753874222</v>
      </c>
      <c r="J3710">
        <v>26.444128779605553</v>
      </c>
      <c r="K3710">
        <v>1146.7189165238228</v>
      </c>
      <c r="L3710">
        <v>0</v>
      </c>
      <c r="M3710">
        <f t="shared" si="230"/>
        <v>0</v>
      </c>
      <c r="N3710">
        <v>619.43059068263301</v>
      </c>
      <c r="O3710">
        <f t="shared" si="231"/>
        <v>54.017648244644136</v>
      </c>
    </row>
    <row r="3711" spans="1:15" x14ac:dyDescent="0.25">
      <c r="A3711" s="3">
        <v>44308</v>
      </c>
      <c r="B3711" s="4">
        <f t="shared" si="228"/>
        <v>2021</v>
      </c>
      <c r="C3711" s="4">
        <f t="shared" si="229"/>
        <v>4</v>
      </c>
      <c r="D3711" t="s">
        <v>15</v>
      </c>
      <c r="E3711" s="5" t="s">
        <v>3730</v>
      </c>
      <c r="F3711" s="6" t="str" cm="1">
        <f t="array" aca="1" ref="F3711" ca="1">_xlfn.TEXTJOIN("",TRUE,IFERROR(MID(E3711,ROW(INDIRECT("1:"&amp;LEN(E3711))),1)*1,""))</f>
        <v>3508</v>
      </c>
      <c r="G3711" s="5" t="s">
        <v>19</v>
      </c>
      <c r="H3711" s="5">
        <v>1</v>
      </c>
      <c r="I3711">
        <v>52.84757244086493</v>
      </c>
      <c r="J3711">
        <v>30.598442453237027</v>
      </c>
      <c r="K3711">
        <v>1268.6053043681666</v>
      </c>
      <c r="L3711">
        <v>0</v>
      </c>
      <c r="M3711">
        <f t="shared" si="230"/>
        <v>0</v>
      </c>
      <c r="N3711">
        <v>0</v>
      </c>
      <c r="O3711">
        <f t="shared" si="231"/>
        <v>0</v>
      </c>
    </row>
    <row r="3712" spans="1:15" x14ac:dyDescent="0.25">
      <c r="A3712" s="3">
        <v>44308</v>
      </c>
      <c r="B3712" s="4">
        <f t="shared" si="228"/>
        <v>2021</v>
      </c>
      <c r="C3712" s="4">
        <f t="shared" si="229"/>
        <v>4</v>
      </c>
      <c r="D3712" t="s">
        <v>15</v>
      </c>
      <c r="E3712" s="5" t="s">
        <v>3731</v>
      </c>
      <c r="F3712" s="6" t="str" cm="1">
        <f t="array" aca="1" ref="F3712" ca="1">_xlfn.TEXTJOIN("",TRUE,IFERROR(MID(E3712,ROW(INDIRECT("1:"&amp;LEN(E3712))),1)*1,""))</f>
        <v>3508</v>
      </c>
      <c r="G3712" s="5" t="s">
        <v>21</v>
      </c>
      <c r="H3712" s="5">
        <v>1</v>
      </c>
      <c r="I3712">
        <v>47.309007269813684</v>
      </c>
      <c r="J3712">
        <v>25.28068754225988</v>
      </c>
      <c r="K3712">
        <v>985.04877470044607</v>
      </c>
      <c r="L3712">
        <v>0</v>
      </c>
      <c r="M3712">
        <f t="shared" si="230"/>
        <v>0</v>
      </c>
      <c r="N3712">
        <v>0</v>
      </c>
      <c r="O3712">
        <f t="shared" si="231"/>
        <v>0</v>
      </c>
    </row>
    <row r="3713" spans="1:15" x14ac:dyDescent="0.25">
      <c r="A3713" s="3">
        <v>44308</v>
      </c>
      <c r="B3713" s="4">
        <f t="shared" si="228"/>
        <v>2021</v>
      </c>
      <c r="C3713" s="4">
        <f t="shared" si="229"/>
        <v>4</v>
      </c>
      <c r="D3713" t="s">
        <v>15</v>
      </c>
      <c r="E3713" s="5" t="s">
        <v>3732</v>
      </c>
      <c r="F3713" s="6" t="str" cm="1">
        <f t="array" aca="1" ref="F3713" ca="1">_xlfn.TEXTJOIN("",TRUE,IFERROR(MID(E3713,ROW(INDIRECT("1:"&amp;LEN(E3713))),1)*1,""))</f>
        <v>3508</v>
      </c>
      <c r="G3713" s="5" t="s">
        <v>23</v>
      </c>
      <c r="H3713" s="5">
        <v>1</v>
      </c>
      <c r="I3713">
        <v>44.877713136574116</v>
      </c>
      <c r="J3713">
        <v>24.78701861839642</v>
      </c>
      <c r="K3713">
        <v>928.6255862815882</v>
      </c>
      <c r="L3713">
        <v>0</v>
      </c>
      <c r="M3713">
        <f t="shared" si="230"/>
        <v>0</v>
      </c>
      <c r="N3713">
        <v>0</v>
      </c>
      <c r="O3713">
        <f t="shared" si="231"/>
        <v>0</v>
      </c>
    </row>
    <row r="3714" spans="1:15" x14ac:dyDescent="0.25">
      <c r="A3714" s="3">
        <v>44308</v>
      </c>
      <c r="B3714" s="4">
        <f t="shared" si="228"/>
        <v>2021</v>
      </c>
      <c r="C3714" s="4">
        <f t="shared" si="229"/>
        <v>4</v>
      </c>
      <c r="D3714" t="s">
        <v>15</v>
      </c>
      <c r="E3714" s="5" t="s">
        <v>3733</v>
      </c>
      <c r="F3714" s="6" t="str" cm="1">
        <f t="array" aca="1" ref="F3714" ca="1">_xlfn.TEXTJOIN("",TRUE,IFERROR(MID(E3714,ROW(INDIRECT("1:"&amp;LEN(E3714))),1)*1,""))</f>
        <v>3509</v>
      </c>
      <c r="G3714" s="5" t="s">
        <v>17</v>
      </c>
      <c r="H3714" s="5">
        <v>1</v>
      </c>
      <c r="I3714">
        <v>74.5941962234741</v>
      </c>
      <c r="J3714">
        <v>29.133937539747322</v>
      </c>
      <c r="K3714">
        <v>1527.8886514407172</v>
      </c>
      <c r="L3714">
        <v>0</v>
      </c>
      <c r="M3714">
        <f t="shared" si="230"/>
        <v>0</v>
      </c>
      <c r="N3714">
        <v>178.1442571932624</v>
      </c>
      <c r="O3714">
        <f t="shared" si="231"/>
        <v>11.659505228033593</v>
      </c>
    </row>
    <row r="3715" spans="1:15" x14ac:dyDescent="0.25">
      <c r="A3715" s="3">
        <v>44308</v>
      </c>
      <c r="B3715" s="4">
        <f t="shared" ref="B3715:B3778" si="232">YEAR(A3715)</f>
        <v>2021</v>
      </c>
      <c r="C3715" s="4">
        <f t="shared" ref="C3715:C3778" si="233">MONTH(A3715)</f>
        <v>4</v>
      </c>
      <c r="D3715" t="s">
        <v>15</v>
      </c>
      <c r="E3715" s="5" t="s">
        <v>3734</v>
      </c>
      <c r="F3715" s="6" t="str" cm="1">
        <f t="array" aca="1" ref="F3715" ca="1">_xlfn.TEXTJOIN("",TRUE,IFERROR(MID(E3715,ROW(INDIRECT("1:"&amp;LEN(E3715))),1)*1,""))</f>
        <v>3509</v>
      </c>
      <c r="G3715" s="5" t="s">
        <v>19</v>
      </c>
      <c r="H3715" s="5">
        <v>1</v>
      </c>
      <c r="I3715">
        <v>56.533651420817144</v>
      </c>
      <c r="J3715">
        <v>30.181047874199489</v>
      </c>
      <c r="K3715">
        <v>1177.5908518258841</v>
      </c>
      <c r="L3715">
        <v>0</v>
      </c>
      <c r="M3715">
        <f t="shared" ref="M3715:M3778" si="234">(L3715/K3715)*100</f>
        <v>0</v>
      </c>
      <c r="N3715">
        <v>0</v>
      </c>
      <c r="O3715">
        <f t="shared" ref="O3715:O3778" si="235">(N3715/K3715)*100</f>
        <v>0</v>
      </c>
    </row>
    <row r="3716" spans="1:15" x14ac:dyDescent="0.25">
      <c r="A3716" s="3">
        <v>44308</v>
      </c>
      <c r="B3716" s="4">
        <f t="shared" si="232"/>
        <v>2021</v>
      </c>
      <c r="C3716" s="4">
        <f t="shared" si="233"/>
        <v>4</v>
      </c>
      <c r="D3716" t="s">
        <v>15</v>
      </c>
      <c r="E3716" s="5" t="s">
        <v>3735</v>
      </c>
      <c r="F3716" s="6" t="str" cm="1">
        <f t="array" aca="1" ref="F3716" ca="1">_xlfn.TEXTJOIN("",TRUE,IFERROR(MID(E3716,ROW(INDIRECT("1:"&amp;LEN(E3716))),1)*1,""))</f>
        <v>3509</v>
      </c>
      <c r="G3716" s="5" t="s">
        <v>21</v>
      </c>
      <c r="H3716" s="5">
        <v>1</v>
      </c>
      <c r="I3716">
        <v>56.856196179535033</v>
      </c>
      <c r="J3716">
        <v>24.770944796172341</v>
      </c>
      <c r="K3716">
        <v>1147.0793261063809</v>
      </c>
      <c r="L3716">
        <v>0</v>
      </c>
      <c r="M3716">
        <f t="shared" si="234"/>
        <v>0</v>
      </c>
      <c r="N3716">
        <v>0</v>
      </c>
      <c r="O3716">
        <f t="shared" si="235"/>
        <v>0</v>
      </c>
    </row>
    <row r="3717" spans="1:15" x14ac:dyDescent="0.25">
      <c r="A3717" s="3">
        <v>44308</v>
      </c>
      <c r="B3717" s="4">
        <f t="shared" si="232"/>
        <v>2021</v>
      </c>
      <c r="C3717" s="4">
        <f t="shared" si="233"/>
        <v>4</v>
      </c>
      <c r="D3717" t="s">
        <v>15</v>
      </c>
      <c r="E3717" s="5" t="s">
        <v>3736</v>
      </c>
      <c r="F3717" s="6" t="str" cm="1">
        <f t="array" aca="1" ref="F3717" ca="1">_xlfn.TEXTJOIN("",TRUE,IFERROR(MID(E3717,ROW(INDIRECT("1:"&amp;LEN(E3717))),1)*1,""))</f>
        <v>3509</v>
      </c>
      <c r="G3717" s="5" t="s">
        <v>23</v>
      </c>
      <c r="H3717" s="5">
        <v>1</v>
      </c>
      <c r="I3717">
        <v>51.794645757560957</v>
      </c>
      <c r="J3717">
        <v>24.998410791929889</v>
      </c>
      <c r="K3717">
        <v>1016.8464267437131</v>
      </c>
      <c r="L3717">
        <v>0</v>
      </c>
      <c r="M3717">
        <f t="shared" si="234"/>
        <v>0</v>
      </c>
      <c r="N3717">
        <v>0</v>
      </c>
      <c r="O3717">
        <f t="shared" si="235"/>
        <v>0</v>
      </c>
    </row>
    <row r="3718" spans="1:15" x14ac:dyDescent="0.25">
      <c r="A3718" s="3">
        <v>44308</v>
      </c>
      <c r="B3718" s="4">
        <f t="shared" si="232"/>
        <v>2021</v>
      </c>
      <c r="C3718" s="4">
        <f t="shared" si="233"/>
        <v>4</v>
      </c>
      <c r="D3718" t="s">
        <v>15</v>
      </c>
      <c r="E3718" s="5" t="s">
        <v>3737</v>
      </c>
      <c r="F3718" s="6" t="str" cm="1">
        <f t="array" aca="1" ref="F3718" ca="1">_xlfn.TEXTJOIN("",TRUE,IFERROR(MID(E3718,ROW(INDIRECT("1:"&amp;LEN(E3718))),1)*1,""))</f>
        <v>3510</v>
      </c>
      <c r="G3718" s="5" t="s">
        <v>17</v>
      </c>
      <c r="H3718" s="5">
        <v>1</v>
      </c>
      <c r="I3718">
        <v>75.695973772087697</v>
      </c>
      <c r="J3718">
        <v>29.829186165655106</v>
      </c>
      <c r="K3718">
        <v>1583.867719985247</v>
      </c>
      <c r="L3718">
        <v>0</v>
      </c>
      <c r="M3718">
        <f t="shared" si="234"/>
        <v>0</v>
      </c>
      <c r="N3718">
        <v>74.073100648458663</v>
      </c>
      <c r="O3718">
        <f t="shared" si="235"/>
        <v>4.6767226652708489</v>
      </c>
    </row>
    <row r="3719" spans="1:15" x14ac:dyDescent="0.25">
      <c r="A3719" s="3">
        <v>44308</v>
      </c>
      <c r="B3719" s="4">
        <f t="shared" si="232"/>
        <v>2021</v>
      </c>
      <c r="C3719" s="4">
        <f t="shared" si="233"/>
        <v>4</v>
      </c>
      <c r="D3719" t="s">
        <v>15</v>
      </c>
      <c r="E3719" s="5" t="s">
        <v>3738</v>
      </c>
      <c r="F3719" s="6" t="str" cm="1">
        <f t="array" aca="1" ref="F3719" ca="1">_xlfn.TEXTJOIN("",TRUE,IFERROR(MID(E3719,ROW(INDIRECT("1:"&amp;LEN(E3719))),1)*1,""))</f>
        <v>3510</v>
      </c>
      <c r="G3719" s="5" t="s">
        <v>19</v>
      </c>
      <c r="H3719" s="5">
        <v>1</v>
      </c>
      <c r="I3719">
        <v>56.499032785660027</v>
      </c>
      <c r="J3719">
        <v>27.941700921725548</v>
      </c>
      <c r="K3719">
        <v>1270.2690026355622</v>
      </c>
      <c r="L3719">
        <v>0</v>
      </c>
      <c r="M3719">
        <f t="shared" si="234"/>
        <v>0</v>
      </c>
      <c r="N3719">
        <v>0</v>
      </c>
      <c r="O3719">
        <f t="shared" si="235"/>
        <v>0</v>
      </c>
    </row>
    <row r="3720" spans="1:15" x14ac:dyDescent="0.25">
      <c r="A3720" s="3">
        <v>44308</v>
      </c>
      <c r="B3720" s="4">
        <f t="shared" si="232"/>
        <v>2021</v>
      </c>
      <c r="C3720" s="4">
        <f t="shared" si="233"/>
        <v>4</v>
      </c>
      <c r="D3720" t="s">
        <v>15</v>
      </c>
      <c r="E3720" s="5" t="s">
        <v>3739</v>
      </c>
      <c r="F3720" s="6" t="str" cm="1">
        <f t="array" aca="1" ref="F3720" ca="1">_xlfn.TEXTJOIN("",TRUE,IFERROR(MID(E3720,ROW(INDIRECT("1:"&amp;LEN(E3720))),1)*1,""))</f>
        <v>3510</v>
      </c>
      <c r="G3720" s="5" t="s">
        <v>21</v>
      </c>
      <c r="H3720" s="5">
        <v>1</v>
      </c>
      <c r="I3720">
        <v>60.823112097840315</v>
      </c>
      <c r="J3720">
        <v>27.142514047477906</v>
      </c>
      <c r="K3720">
        <v>1245.2109047104484</v>
      </c>
      <c r="L3720">
        <v>0</v>
      </c>
      <c r="M3720">
        <f t="shared" si="234"/>
        <v>0</v>
      </c>
      <c r="N3720">
        <v>0</v>
      </c>
      <c r="O3720">
        <f t="shared" si="235"/>
        <v>0</v>
      </c>
    </row>
    <row r="3721" spans="1:15" x14ac:dyDescent="0.25">
      <c r="A3721" s="3">
        <v>44308</v>
      </c>
      <c r="B3721" s="4">
        <f t="shared" si="232"/>
        <v>2021</v>
      </c>
      <c r="C3721" s="4">
        <f t="shared" si="233"/>
        <v>4</v>
      </c>
      <c r="D3721" t="s">
        <v>15</v>
      </c>
      <c r="E3721" s="5" t="s">
        <v>3740</v>
      </c>
      <c r="F3721" s="6" t="str" cm="1">
        <f t="array" aca="1" ref="F3721" ca="1">_xlfn.TEXTJOIN("",TRUE,IFERROR(MID(E3721,ROW(INDIRECT("1:"&amp;LEN(E3721))),1)*1,""))</f>
        <v>3510</v>
      </c>
      <c r="G3721" s="5" t="s">
        <v>23</v>
      </c>
      <c r="H3721" s="5">
        <v>1</v>
      </c>
      <c r="I3721">
        <v>56.395286799625588</v>
      </c>
      <c r="J3721">
        <v>29.033712021758237</v>
      </c>
      <c r="K3721">
        <v>1189.3933024609228</v>
      </c>
      <c r="L3721">
        <v>0</v>
      </c>
      <c r="M3721">
        <f t="shared" si="234"/>
        <v>0</v>
      </c>
      <c r="N3721">
        <v>0</v>
      </c>
      <c r="O3721">
        <f t="shared" si="235"/>
        <v>0</v>
      </c>
    </row>
    <row r="3722" spans="1:15" x14ac:dyDescent="0.25">
      <c r="A3722" s="3">
        <v>44308</v>
      </c>
      <c r="B3722" s="4">
        <f t="shared" si="232"/>
        <v>2021</v>
      </c>
      <c r="C3722" s="4">
        <f t="shared" si="233"/>
        <v>4</v>
      </c>
      <c r="D3722" t="s">
        <v>15</v>
      </c>
      <c r="E3722" s="5" t="s">
        <v>3741</v>
      </c>
      <c r="F3722" s="6" t="str" cm="1">
        <f t="array" aca="1" ref="F3722" ca="1">_xlfn.TEXTJOIN("",TRUE,IFERROR(MID(E3722,ROW(INDIRECT("1:"&amp;LEN(E3722))),1)*1,""))</f>
        <v>3511</v>
      </c>
      <c r="G3722" s="5" t="s">
        <v>17</v>
      </c>
      <c r="H3722" s="5">
        <v>2</v>
      </c>
      <c r="I3722">
        <v>74.87908173644999</v>
      </c>
      <c r="J3722">
        <v>43.562637814267411</v>
      </c>
      <c r="K3722">
        <v>1850.5179229858259</v>
      </c>
      <c r="L3722">
        <v>0</v>
      </c>
      <c r="M3722">
        <f t="shared" si="234"/>
        <v>0</v>
      </c>
      <c r="N3722">
        <v>160.35144203879895</v>
      </c>
      <c r="O3722">
        <f t="shared" si="235"/>
        <v>8.6652196148454799</v>
      </c>
    </row>
    <row r="3723" spans="1:15" x14ac:dyDescent="0.25">
      <c r="A3723" s="3">
        <v>44308</v>
      </c>
      <c r="B3723" s="4">
        <f t="shared" si="232"/>
        <v>2021</v>
      </c>
      <c r="C3723" s="4">
        <f t="shared" si="233"/>
        <v>4</v>
      </c>
      <c r="D3723" t="s">
        <v>15</v>
      </c>
      <c r="E3723" s="5" t="s">
        <v>3742</v>
      </c>
      <c r="F3723" s="6" t="str" cm="1">
        <f t="array" aca="1" ref="F3723" ca="1">_xlfn.TEXTJOIN("",TRUE,IFERROR(MID(E3723,ROW(INDIRECT("1:"&amp;LEN(E3723))),1)*1,""))</f>
        <v>3511</v>
      </c>
      <c r="G3723" s="5" t="s">
        <v>19</v>
      </c>
      <c r="H3723" s="5">
        <v>2</v>
      </c>
      <c r="I3723">
        <v>56.683459492864039</v>
      </c>
      <c r="J3723">
        <v>41.966784635188198</v>
      </c>
      <c r="K3723">
        <v>1554.0094147433633</v>
      </c>
      <c r="L3723">
        <v>0</v>
      </c>
      <c r="M3723">
        <f t="shared" si="234"/>
        <v>0</v>
      </c>
      <c r="N3723">
        <v>0</v>
      </c>
      <c r="O3723">
        <f t="shared" si="235"/>
        <v>0</v>
      </c>
    </row>
    <row r="3724" spans="1:15" x14ac:dyDescent="0.25">
      <c r="A3724" s="3">
        <v>44308</v>
      </c>
      <c r="B3724" s="4">
        <f t="shared" si="232"/>
        <v>2021</v>
      </c>
      <c r="C3724" s="4">
        <f t="shared" si="233"/>
        <v>4</v>
      </c>
      <c r="D3724" t="s">
        <v>15</v>
      </c>
      <c r="E3724" s="5" t="s">
        <v>3743</v>
      </c>
      <c r="F3724" s="6" t="str" cm="1">
        <f t="array" aca="1" ref="F3724" ca="1">_xlfn.TEXTJOIN("",TRUE,IFERROR(MID(E3724,ROW(INDIRECT("1:"&amp;LEN(E3724))),1)*1,""))</f>
        <v>3511</v>
      </c>
      <c r="G3724" s="5" t="s">
        <v>21</v>
      </c>
      <c r="H3724" s="5">
        <v>2</v>
      </c>
      <c r="I3724">
        <v>54.002183856916204</v>
      </c>
      <c r="J3724">
        <v>36.675348930125395</v>
      </c>
      <c r="K3724">
        <v>1236.5295520250443</v>
      </c>
      <c r="L3724">
        <v>0</v>
      </c>
      <c r="M3724">
        <f t="shared" si="234"/>
        <v>0</v>
      </c>
      <c r="N3724">
        <v>0</v>
      </c>
      <c r="O3724">
        <f t="shared" si="235"/>
        <v>0</v>
      </c>
    </row>
    <row r="3725" spans="1:15" x14ac:dyDescent="0.25">
      <c r="A3725" s="3">
        <v>44308</v>
      </c>
      <c r="B3725" s="4">
        <f t="shared" si="232"/>
        <v>2021</v>
      </c>
      <c r="C3725" s="4">
        <f t="shared" si="233"/>
        <v>4</v>
      </c>
      <c r="D3725" t="s">
        <v>15</v>
      </c>
      <c r="E3725" s="5" t="s">
        <v>3744</v>
      </c>
      <c r="F3725" s="6" t="str" cm="1">
        <f t="array" aca="1" ref="F3725" ca="1">_xlfn.TEXTJOIN("",TRUE,IFERROR(MID(E3725,ROW(INDIRECT("1:"&amp;LEN(E3725))),1)*1,""))</f>
        <v>3511</v>
      </c>
      <c r="G3725" s="5" t="s">
        <v>23</v>
      </c>
      <c r="H3725" s="5">
        <v>2</v>
      </c>
      <c r="I3725">
        <v>47.377284597912691</v>
      </c>
      <c r="J3725">
        <v>31.243911402194687</v>
      </c>
      <c r="K3725">
        <v>1131.8531595631755</v>
      </c>
      <c r="L3725">
        <v>0</v>
      </c>
      <c r="M3725">
        <f t="shared" si="234"/>
        <v>0</v>
      </c>
      <c r="N3725">
        <v>0</v>
      </c>
      <c r="O3725">
        <f t="shared" si="235"/>
        <v>0</v>
      </c>
    </row>
    <row r="3726" spans="1:15" x14ac:dyDescent="0.25">
      <c r="A3726" s="3">
        <v>44308</v>
      </c>
      <c r="B3726" s="4">
        <f t="shared" si="232"/>
        <v>2021</v>
      </c>
      <c r="C3726" s="4">
        <f t="shared" si="233"/>
        <v>4</v>
      </c>
      <c r="D3726" t="s">
        <v>15</v>
      </c>
      <c r="E3726" s="5" t="s">
        <v>3745</v>
      </c>
      <c r="F3726" s="6" t="str" cm="1">
        <f t="array" aca="1" ref="F3726" ca="1">_xlfn.TEXTJOIN("",TRUE,IFERROR(MID(E3726,ROW(INDIRECT("1:"&amp;LEN(E3726))),1)*1,""))</f>
        <v>3512</v>
      </c>
      <c r="G3726" s="5" t="s">
        <v>17</v>
      </c>
      <c r="H3726" s="5">
        <v>2</v>
      </c>
      <c r="I3726">
        <v>72.002691103923709</v>
      </c>
      <c r="J3726">
        <v>45.733635626665318</v>
      </c>
      <c r="K3726">
        <v>1958.8831723218448</v>
      </c>
      <c r="L3726">
        <v>0</v>
      </c>
      <c r="M3726">
        <f t="shared" si="234"/>
        <v>0</v>
      </c>
      <c r="N3726">
        <v>0</v>
      </c>
      <c r="O3726">
        <f t="shared" si="235"/>
        <v>0</v>
      </c>
    </row>
    <row r="3727" spans="1:15" x14ac:dyDescent="0.25">
      <c r="A3727" s="3">
        <v>44308</v>
      </c>
      <c r="B3727" s="4">
        <f t="shared" si="232"/>
        <v>2021</v>
      </c>
      <c r="C3727" s="4">
        <f t="shared" si="233"/>
        <v>4</v>
      </c>
      <c r="D3727" t="s">
        <v>15</v>
      </c>
      <c r="E3727" s="5" t="s">
        <v>3746</v>
      </c>
      <c r="F3727" s="6" t="str" cm="1">
        <f t="array" aca="1" ref="F3727" ca="1">_xlfn.TEXTJOIN("",TRUE,IFERROR(MID(E3727,ROW(INDIRECT("1:"&amp;LEN(E3727))),1)*1,""))</f>
        <v>3512</v>
      </c>
      <c r="G3727" s="5" t="s">
        <v>19</v>
      </c>
      <c r="H3727" s="5">
        <v>2</v>
      </c>
      <c r="I3727">
        <v>52.096139992856706</v>
      </c>
      <c r="J3727">
        <v>50.92281150364439</v>
      </c>
      <c r="K3727">
        <v>1796.2305728900374</v>
      </c>
      <c r="L3727">
        <v>0</v>
      </c>
      <c r="M3727">
        <f t="shared" si="234"/>
        <v>0</v>
      </c>
      <c r="N3727">
        <v>0</v>
      </c>
      <c r="O3727">
        <f t="shared" si="235"/>
        <v>0</v>
      </c>
    </row>
    <row r="3728" spans="1:15" x14ac:dyDescent="0.25">
      <c r="A3728" s="3">
        <v>44308</v>
      </c>
      <c r="B3728" s="4">
        <f t="shared" si="232"/>
        <v>2021</v>
      </c>
      <c r="C3728" s="4">
        <f t="shared" si="233"/>
        <v>4</v>
      </c>
      <c r="D3728" t="s">
        <v>15</v>
      </c>
      <c r="E3728" s="5" t="s">
        <v>3747</v>
      </c>
      <c r="F3728" s="6" t="str" cm="1">
        <f t="array" aca="1" ref="F3728" ca="1">_xlfn.TEXTJOIN("",TRUE,IFERROR(MID(E3728,ROW(INDIRECT("1:"&amp;LEN(E3728))),1)*1,""))</f>
        <v>3512</v>
      </c>
      <c r="G3728" s="5" t="s">
        <v>21</v>
      </c>
      <c r="H3728" s="5">
        <v>2</v>
      </c>
      <c r="I3728">
        <v>52.705312431131375</v>
      </c>
      <c r="J3728">
        <v>42.097315629148127</v>
      </c>
      <c r="K3728">
        <v>1434.3516820727962</v>
      </c>
      <c r="L3728">
        <v>0</v>
      </c>
      <c r="M3728">
        <f t="shared" si="234"/>
        <v>0</v>
      </c>
      <c r="N3728">
        <v>0</v>
      </c>
      <c r="O3728">
        <f t="shared" si="235"/>
        <v>0</v>
      </c>
    </row>
    <row r="3729" spans="1:15" x14ac:dyDescent="0.25">
      <c r="A3729" s="3">
        <v>44308</v>
      </c>
      <c r="B3729" s="4">
        <f t="shared" si="232"/>
        <v>2021</v>
      </c>
      <c r="C3729" s="4">
        <f t="shared" si="233"/>
        <v>4</v>
      </c>
      <c r="D3729" t="s">
        <v>15</v>
      </c>
      <c r="E3729" s="5" t="s">
        <v>3748</v>
      </c>
      <c r="F3729" s="6" t="str" cm="1">
        <f t="array" aca="1" ref="F3729" ca="1">_xlfn.TEXTJOIN("",TRUE,IFERROR(MID(E3729,ROW(INDIRECT("1:"&amp;LEN(E3729))),1)*1,""))</f>
        <v>3512</v>
      </c>
      <c r="G3729" s="5" t="s">
        <v>23</v>
      </c>
      <c r="H3729" s="5">
        <v>2</v>
      </c>
      <c r="I3729">
        <v>45.055659225508315</v>
      </c>
      <c r="J3729">
        <v>40.791752132257045</v>
      </c>
      <c r="K3729">
        <v>1352.7113811996883</v>
      </c>
      <c r="L3729">
        <v>0</v>
      </c>
      <c r="M3729">
        <f t="shared" si="234"/>
        <v>0</v>
      </c>
      <c r="N3729">
        <v>0</v>
      </c>
      <c r="O3729">
        <f t="shared" si="235"/>
        <v>0</v>
      </c>
    </row>
    <row r="3730" spans="1:15" x14ac:dyDescent="0.25">
      <c r="A3730" s="3">
        <v>44308</v>
      </c>
      <c r="B3730" s="4">
        <f t="shared" si="232"/>
        <v>2021</v>
      </c>
      <c r="C3730" s="4">
        <f t="shared" si="233"/>
        <v>4</v>
      </c>
      <c r="D3730" t="s">
        <v>15</v>
      </c>
      <c r="E3730" s="5" t="s">
        <v>3749</v>
      </c>
      <c r="F3730" s="6" t="str" cm="1">
        <f t="array" aca="1" ref="F3730" ca="1">_xlfn.TEXTJOIN("",TRUE,IFERROR(MID(E3730,ROW(INDIRECT("1:"&amp;LEN(E3730))),1)*1,""))</f>
        <v>3513</v>
      </c>
      <c r="G3730" s="5" t="s">
        <v>17</v>
      </c>
      <c r="H3730" s="5">
        <v>2</v>
      </c>
      <c r="I3730">
        <v>80.003812409393433</v>
      </c>
      <c r="J3730">
        <v>42.163575172424316</v>
      </c>
      <c r="K3730">
        <v>2076.516797142458</v>
      </c>
      <c r="L3730">
        <v>0</v>
      </c>
      <c r="M3730">
        <f t="shared" si="234"/>
        <v>0</v>
      </c>
      <c r="N3730">
        <v>0</v>
      </c>
      <c r="O3730">
        <f t="shared" si="235"/>
        <v>0</v>
      </c>
    </row>
    <row r="3731" spans="1:15" x14ac:dyDescent="0.25">
      <c r="A3731" s="3">
        <v>44308</v>
      </c>
      <c r="B3731" s="4">
        <f t="shared" si="232"/>
        <v>2021</v>
      </c>
      <c r="C3731" s="4">
        <f t="shared" si="233"/>
        <v>4</v>
      </c>
      <c r="D3731" t="s">
        <v>15</v>
      </c>
      <c r="E3731" s="5" t="s">
        <v>3750</v>
      </c>
      <c r="F3731" s="6" t="str" cm="1">
        <f t="array" aca="1" ref="F3731" ca="1">_xlfn.TEXTJOIN("",TRUE,IFERROR(MID(E3731,ROW(INDIRECT("1:"&amp;LEN(E3731))),1)*1,""))</f>
        <v>3513</v>
      </c>
      <c r="G3731" s="5" t="s">
        <v>19</v>
      </c>
      <c r="H3731" s="5">
        <v>2</v>
      </c>
      <c r="I3731">
        <v>54.06526648618803</v>
      </c>
      <c r="J3731">
        <v>45.044271153109378</v>
      </c>
      <c r="K3731">
        <v>1661.7809864871219</v>
      </c>
      <c r="L3731">
        <v>0</v>
      </c>
      <c r="M3731">
        <f t="shared" si="234"/>
        <v>0</v>
      </c>
      <c r="N3731">
        <v>0</v>
      </c>
      <c r="O3731">
        <f t="shared" si="235"/>
        <v>0</v>
      </c>
    </row>
    <row r="3732" spans="1:15" x14ac:dyDescent="0.25">
      <c r="A3732" s="3">
        <v>44308</v>
      </c>
      <c r="B3732" s="4">
        <f t="shared" si="232"/>
        <v>2021</v>
      </c>
      <c r="C3732" s="4">
        <f t="shared" si="233"/>
        <v>4</v>
      </c>
      <c r="D3732" t="s">
        <v>15</v>
      </c>
      <c r="E3732" s="5" t="s">
        <v>3751</v>
      </c>
      <c r="F3732" s="6" t="str" cm="1">
        <f t="array" aca="1" ref="F3732" ca="1">_xlfn.TEXTJOIN("",TRUE,IFERROR(MID(E3732,ROW(INDIRECT("1:"&amp;LEN(E3732))),1)*1,""))</f>
        <v>3513</v>
      </c>
      <c r="G3732" s="5" t="s">
        <v>21</v>
      </c>
      <c r="H3732" s="5">
        <v>2</v>
      </c>
      <c r="I3732">
        <v>57.71688810543106</v>
      </c>
      <c r="J3732">
        <v>36.60824506404775</v>
      </c>
      <c r="K3732">
        <v>1449.7197007840637</v>
      </c>
      <c r="L3732">
        <v>0</v>
      </c>
      <c r="M3732">
        <f t="shared" si="234"/>
        <v>0</v>
      </c>
      <c r="N3732">
        <v>0</v>
      </c>
      <c r="O3732">
        <f t="shared" si="235"/>
        <v>0</v>
      </c>
    </row>
    <row r="3733" spans="1:15" x14ac:dyDescent="0.25">
      <c r="A3733" s="3">
        <v>44308</v>
      </c>
      <c r="B3733" s="4">
        <f t="shared" si="232"/>
        <v>2021</v>
      </c>
      <c r="C3733" s="4">
        <f t="shared" si="233"/>
        <v>4</v>
      </c>
      <c r="D3733" t="s">
        <v>15</v>
      </c>
      <c r="E3733" s="5" t="s">
        <v>3752</v>
      </c>
      <c r="F3733" s="6" t="str" cm="1">
        <f t="array" aca="1" ref="F3733" ca="1">_xlfn.TEXTJOIN("",TRUE,IFERROR(MID(E3733,ROW(INDIRECT("1:"&amp;LEN(E3733))),1)*1,""))</f>
        <v>3513</v>
      </c>
      <c r="G3733" s="5" t="s">
        <v>23</v>
      </c>
      <c r="H3733" s="5">
        <v>2</v>
      </c>
      <c r="I3733">
        <v>51.932743320689546</v>
      </c>
      <c r="J3733">
        <v>36.317462588563117</v>
      </c>
      <c r="K3733">
        <v>1377.2745726717851</v>
      </c>
      <c r="L3733">
        <v>0</v>
      </c>
      <c r="M3733">
        <f t="shared" si="234"/>
        <v>0</v>
      </c>
      <c r="N3733">
        <v>0</v>
      </c>
      <c r="O3733">
        <f t="shared" si="235"/>
        <v>0</v>
      </c>
    </row>
    <row r="3734" spans="1:15" x14ac:dyDescent="0.25">
      <c r="A3734" s="3">
        <v>44308</v>
      </c>
      <c r="B3734" s="4">
        <f t="shared" si="232"/>
        <v>2021</v>
      </c>
      <c r="C3734" s="4">
        <f t="shared" si="233"/>
        <v>4</v>
      </c>
      <c r="D3734" t="s">
        <v>15</v>
      </c>
      <c r="E3734" s="5" t="s">
        <v>3753</v>
      </c>
      <c r="F3734" s="6" t="str" cm="1">
        <f t="array" aca="1" ref="F3734" ca="1">_xlfn.TEXTJOIN("",TRUE,IFERROR(MID(E3734,ROW(INDIRECT("1:"&amp;LEN(E3734))),1)*1,""))</f>
        <v>3514</v>
      </c>
      <c r="G3734" s="5" t="s">
        <v>17</v>
      </c>
      <c r="H3734" s="5">
        <v>2</v>
      </c>
      <c r="I3734">
        <v>64.938718589010534</v>
      </c>
      <c r="J3734">
        <v>42.465859258067816</v>
      </c>
      <c r="K3734">
        <v>1507.330244387442</v>
      </c>
      <c r="L3734">
        <v>0</v>
      </c>
      <c r="M3734">
        <f t="shared" si="234"/>
        <v>0</v>
      </c>
      <c r="N3734">
        <v>0</v>
      </c>
      <c r="O3734">
        <f t="shared" si="235"/>
        <v>0</v>
      </c>
    </row>
    <row r="3735" spans="1:15" x14ac:dyDescent="0.25">
      <c r="A3735" s="3">
        <v>44308</v>
      </c>
      <c r="B3735" s="4">
        <f t="shared" si="232"/>
        <v>2021</v>
      </c>
      <c r="C3735" s="4">
        <f t="shared" si="233"/>
        <v>4</v>
      </c>
      <c r="D3735" t="s">
        <v>15</v>
      </c>
      <c r="E3735" s="5" t="s">
        <v>3754</v>
      </c>
      <c r="F3735" s="6" t="str" cm="1">
        <f t="array" aca="1" ref="F3735" ca="1">_xlfn.TEXTJOIN("",TRUE,IFERROR(MID(E3735,ROW(INDIRECT("1:"&amp;LEN(E3735))),1)*1,""))</f>
        <v>3514</v>
      </c>
      <c r="G3735" s="5" t="s">
        <v>19</v>
      </c>
      <c r="H3735" s="5">
        <v>2</v>
      </c>
      <c r="I3735">
        <v>46.014556373387215</v>
      </c>
      <c r="J3735">
        <v>42.402062704345347</v>
      </c>
      <c r="K3735">
        <v>1375.9803905458848</v>
      </c>
      <c r="L3735">
        <v>0</v>
      </c>
      <c r="M3735">
        <f t="shared" si="234"/>
        <v>0</v>
      </c>
      <c r="N3735">
        <v>0</v>
      </c>
      <c r="O3735">
        <f t="shared" si="235"/>
        <v>0</v>
      </c>
    </row>
    <row r="3736" spans="1:15" x14ac:dyDescent="0.25">
      <c r="A3736" s="3">
        <v>44308</v>
      </c>
      <c r="B3736" s="4">
        <f t="shared" si="232"/>
        <v>2021</v>
      </c>
      <c r="C3736" s="4">
        <f t="shared" si="233"/>
        <v>4</v>
      </c>
      <c r="D3736" t="s">
        <v>15</v>
      </c>
      <c r="E3736" s="5" t="s">
        <v>3755</v>
      </c>
      <c r="F3736" s="6" t="str" cm="1">
        <f t="array" aca="1" ref="F3736" ca="1">_xlfn.TEXTJOIN("",TRUE,IFERROR(MID(E3736,ROW(INDIRECT("1:"&amp;LEN(E3736))),1)*1,""))</f>
        <v>3514</v>
      </c>
      <c r="G3736" s="5" t="s">
        <v>21</v>
      </c>
      <c r="H3736" s="5">
        <v>2</v>
      </c>
      <c r="I3736">
        <v>44.501232159281798</v>
      </c>
      <c r="J3736">
        <v>35.237818221028135</v>
      </c>
      <c r="K3736">
        <v>1111.9584805555244</v>
      </c>
      <c r="L3736">
        <v>0</v>
      </c>
      <c r="M3736">
        <f t="shared" si="234"/>
        <v>0</v>
      </c>
      <c r="N3736">
        <v>0</v>
      </c>
      <c r="O3736">
        <f t="shared" si="235"/>
        <v>0</v>
      </c>
    </row>
    <row r="3737" spans="1:15" x14ac:dyDescent="0.25">
      <c r="A3737" s="3">
        <v>44308</v>
      </c>
      <c r="B3737" s="4">
        <f t="shared" si="232"/>
        <v>2021</v>
      </c>
      <c r="C3737" s="4">
        <f t="shared" si="233"/>
        <v>4</v>
      </c>
      <c r="D3737" t="s">
        <v>15</v>
      </c>
      <c r="E3737" s="5" t="s">
        <v>3756</v>
      </c>
      <c r="F3737" s="6" t="str" cm="1">
        <f t="array" aca="1" ref="F3737" ca="1">_xlfn.TEXTJOIN("",TRUE,IFERROR(MID(E3737,ROW(INDIRECT("1:"&amp;LEN(E3737))),1)*1,""))</f>
        <v>3514</v>
      </c>
      <c r="G3737" s="5" t="s">
        <v>23</v>
      </c>
      <c r="H3737" s="5">
        <v>2</v>
      </c>
      <c r="I3737">
        <v>39.562076261679465</v>
      </c>
      <c r="J3737">
        <v>36.718540604500923</v>
      </c>
      <c r="K3737">
        <v>1052.1455506983812</v>
      </c>
      <c r="L3737">
        <v>0</v>
      </c>
      <c r="M3737">
        <f t="shared" si="234"/>
        <v>0</v>
      </c>
      <c r="N3737">
        <v>0</v>
      </c>
      <c r="O3737">
        <f t="shared" si="235"/>
        <v>0</v>
      </c>
    </row>
    <row r="3738" spans="1:15" x14ac:dyDescent="0.25">
      <c r="A3738" s="3">
        <v>44308</v>
      </c>
      <c r="B3738" s="4">
        <f t="shared" si="232"/>
        <v>2021</v>
      </c>
      <c r="C3738" s="4">
        <f t="shared" si="233"/>
        <v>4</v>
      </c>
      <c r="D3738" t="s">
        <v>15</v>
      </c>
      <c r="E3738" s="5" t="s">
        <v>3757</v>
      </c>
      <c r="F3738" s="6" t="str" cm="1">
        <f t="array" aca="1" ref="F3738" ca="1">_xlfn.TEXTJOIN("",TRUE,IFERROR(MID(E3738,ROW(INDIRECT("1:"&amp;LEN(E3738))),1)*1,""))</f>
        <v>3515</v>
      </c>
      <c r="G3738" s="5" t="s">
        <v>17</v>
      </c>
      <c r="H3738" s="5">
        <v>2</v>
      </c>
      <c r="I3738">
        <v>63.233203976537212</v>
      </c>
      <c r="J3738">
        <v>36.923617527686176</v>
      </c>
      <c r="K3738">
        <v>1568.3946255939336</v>
      </c>
      <c r="L3738">
        <v>1.6889164306067459</v>
      </c>
      <c r="M3738">
        <f t="shared" si="234"/>
        <v>0.1076844056365707</v>
      </c>
      <c r="N3738">
        <v>460.16528092324336</v>
      </c>
      <c r="O3738">
        <f t="shared" si="235"/>
        <v>29.339891466982287</v>
      </c>
    </row>
    <row r="3739" spans="1:15" x14ac:dyDescent="0.25">
      <c r="A3739" s="3">
        <v>44308</v>
      </c>
      <c r="B3739" s="4">
        <f t="shared" si="232"/>
        <v>2021</v>
      </c>
      <c r="C3739" s="4">
        <f t="shared" si="233"/>
        <v>4</v>
      </c>
      <c r="D3739" t="s">
        <v>15</v>
      </c>
      <c r="E3739" s="5" t="s">
        <v>3758</v>
      </c>
      <c r="F3739" s="6" t="str" cm="1">
        <f t="array" aca="1" ref="F3739" ca="1">_xlfn.TEXTJOIN("",TRUE,IFERROR(MID(E3739,ROW(INDIRECT("1:"&amp;LEN(E3739))),1)*1,""))</f>
        <v>3515</v>
      </c>
      <c r="G3739" s="5" t="s">
        <v>19</v>
      </c>
      <c r="H3739" s="5">
        <v>2</v>
      </c>
      <c r="I3739">
        <v>50.2594412130696</v>
      </c>
      <c r="J3739">
        <v>33.506102625247046</v>
      </c>
      <c r="K3739">
        <v>1171.199798713217</v>
      </c>
      <c r="L3739">
        <v>18.696466002859413</v>
      </c>
      <c r="M3739">
        <f t="shared" si="234"/>
        <v>1.596351538260252</v>
      </c>
      <c r="N3739">
        <v>0</v>
      </c>
      <c r="O3739">
        <f t="shared" si="235"/>
        <v>0</v>
      </c>
    </row>
    <row r="3740" spans="1:15" x14ac:dyDescent="0.25">
      <c r="A3740" s="3">
        <v>44308</v>
      </c>
      <c r="B3740" s="4">
        <f t="shared" si="232"/>
        <v>2021</v>
      </c>
      <c r="C3740" s="4">
        <f t="shared" si="233"/>
        <v>4</v>
      </c>
      <c r="D3740" t="s">
        <v>15</v>
      </c>
      <c r="E3740" s="5" t="s">
        <v>3759</v>
      </c>
      <c r="F3740" s="6" t="str" cm="1">
        <f t="array" aca="1" ref="F3740" ca="1">_xlfn.TEXTJOIN("",TRUE,IFERROR(MID(E3740,ROW(INDIRECT("1:"&amp;LEN(E3740))),1)*1,""))</f>
        <v>3515</v>
      </c>
      <c r="G3740" s="5" t="s">
        <v>21</v>
      </c>
      <c r="H3740" s="5">
        <v>2</v>
      </c>
      <c r="I3740">
        <v>52.464576590218847</v>
      </c>
      <c r="J3740">
        <v>31.278869207696136</v>
      </c>
      <c r="K3740">
        <v>1113.4806769071247</v>
      </c>
      <c r="L3740">
        <v>8.3307501663171823</v>
      </c>
      <c r="M3740">
        <f t="shared" si="234"/>
        <v>0.74817195655852853</v>
      </c>
      <c r="N3740">
        <v>104.70756491361594</v>
      </c>
      <c r="O3740">
        <f t="shared" si="235"/>
        <v>9.4036265815100073</v>
      </c>
    </row>
    <row r="3741" spans="1:15" x14ac:dyDescent="0.25">
      <c r="A3741" s="3">
        <v>44308</v>
      </c>
      <c r="B3741" s="4">
        <f t="shared" si="232"/>
        <v>2021</v>
      </c>
      <c r="C3741" s="4">
        <f t="shared" si="233"/>
        <v>4</v>
      </c>
      <c r="D3741" t="s">
        <v>15</v>
      </c>
      <c r="E3741" s="5" t="s">
        <v>3760</v>
      </c>
      <c r="F3741" s="6" t="str" cm="1">
        <f t="array" aca="1" ref="F3741" ca="1">_xlfn.TEXTJOIN("",TRUE,IFERROR(MID(E3741,ROW(INDIRECT("1:"&amp;LEN(E3741))),1)*1,""))</f>
        <v>3515</v>
      </c>
      <c r="G3741" s="5" t="s">
        <v>23</v>
      </c>
      <c r="H3741" s="5">
        <v>2</v>
      </c>
      <c r="I3741">
        <v>48.976632722554413</v>
      </c>
      <c r="J3741">
        <v>31.243551627162681</v>
      </c>
      <c r="K3741">
        <v>1076.18861755425</v>
      </c>
      <c r="L3741">
        <v>146.85377043235098</v>
      </c>
      <c r="M3741">
        <f t="shared" si="234"/>
        <v>13.645727899082541</v>
      </c>
      <c r="N3741">
        <v>0</v>
      </c>
      <c r="O3741">
        <f t="shared" si="235"/>
        <v>0</v>
      </c>
    </row>
    <row r="3742" spans="1:15" x14ac:dyDescent="0.25">
      <c r="A3742" s="3">
        <v>44308</v>
      </c>
      <c r="B3742" s="4">
        <f t="shared" si="232"/>
        <v>2021</v>
      </c>
      <c r="C3742" s="4">
        <f t="shared" si="233"/>
        <v>4</v>
      </c>
      <c r="D3742" t="s">
        <v>15</v>
      </c>
      <c r="E3742" s="5" t="s">
        <v>3761</v>
      </c>
      <c r="F3742" s="6" t="str" cm="1">
        <f t="array" aca="1" ref="F3742" ca="1">_xlfn.TEXTJOIN("",TRUE,IFERROR(MID(E3742,ROW(INDIRECT("1:"&amp;LEN(E3742))),1)*1,""))</f>
        <v>3516</v>
      </c>
      <c r="G3742" s="5" t="s">
        <v>17</v>
      </c>
      <c r="H3742" s="5">
        <v>3</v>
      </c>
      <c r="I3742">
        <v>69.60746289479944</v>
      </c>
      <c r="J3742">
        <v>47.724563916235645</v>
      </c>
      <c r="K3742">
        <v>2177.800996400174</v>
      </c>
      <c r="L3742">
        <v>0</v>
      </c>
      <c r="M3742">
        <f t="shared" si="234"/>
        <v>0</v>
      </c>
      <c r="N3742">
        <v>607.89923530211331</v>
      </c>
      <c r="O3742">
        <f t="shared" si="235"/>
        <v>27.91344279421989</v>
      </c>
    </row>
    <row r="3743" spans="1:15" x14ac:dyDescent="0.25">
      <c r="A3743" s="3">
        <v>44308</v>
      </c>
      <c r="B3743" s="4">
        <f t="shared" si="232"/>
        <v>2021</v>
      </c>
      <c r="C3743" s="4">
        <f t="shared" si="233"/>
        <v>4</v>
      </c>
      <c r="D3743" t="s">
        <v>15</v>
      </c>
      <c r="E3743" s="5" t="s">
        <v>3762</v>
      </c>
      <c r="F3743" s="6" t="str" cm="1">
        <f t="array" aca="1" ref="F3743" ca="1">_xlfn.TEXTJOIN("",TRUE,IFERROR(MID(E3743,ROW(INDIRECT("1:"&amp;LEN(E3743))),1)*1,""))</f>
        <v>3516</v>
      </c>
      <c r="G3743" s="5" t="s">
        <v>19</v>
      </c>
      <c r="H3743" s="5">
        <v>3</v>
      </c>
      <c r="I3743">
        <v>58.079254583396121</v>
      </c>
      <c r="J3743">
        <v>50.621813485112128</v>
      </c>
      <c r="K3743">
        <v>1911.7511257849249</v>
      </c>
      <c r="L3743">
        <v>0</v>
      </c>
      <c r="M3743">
        <f t="shared" si="234"/>
        <v>0</v>
      </c>
      <c r="N3743">
        <v>0</v>
      </c>
      <c r="O3743">
        <f t="shared" si="235"/>
        <v>0</v>
      </c>
    </row>
    <row r="3744" spans="1:15" x14ac:dyDescent="0.25">
      <c r="A3744" s="3">
        <v>44308</v>
      </c>
      <c r="B3744" s="4">
        <f t="shared" si="232"/>
        <v>2021</v>
      </c>
      <c r="C3744" s="4">
        <f t="shared" si="233"/>
        <v>4</v>
      </c>
      <c r="D3744" t="s">
        <v>15</v>
      </c>
      <c r="E3744" s="5" t="s">
        <v>3763</v>
      </c>
      <c r="F3744" s="6" t="str" cm="1">
        <f t="array" aca="1" ref="F3744" ca="1">_xlfn.TEXTJOIN("",TRUE,IFERROR(MID(E3744,ROW(INDIRECT("1:"&amp;LEN(E3744))),1)*1,""))</f>
        <v>3516</v>
      </c>
      <c r="G3744" s="5" t="s">
        <v>21</v>
      </c>
      <c r="H3744" s="5">
        <v>3</v>
      </c>
      <c r="I3744">
        <v>55.170143045761115</v>
      </c>
      <c r="J3744">
        <v>40.723817661003487</v>
      </c>
      <c r="K3744">
        <v>1704.0956633461974</v>
      </c>
      <c r="L3744">
        <v>7.5423323137050327</v>
      </c>
      <c r="M3744">
        <f t="shared" si="234"/>
        <v>0.44260028799643525</v>
      </c>
      <c r="N3744">
        <v>653.28037075719931</v>
      </c>
      <c r="O3744">
        <f t="shared" si="235"/>
        <v>38.335897732079459</v>
      </c>
    </row>
    <row r="3745" spans="1:15" x14ac:dyDescent="0.25">
      <c r="A3745" s="3">
        <v>44308</v>
      </c>
      <c r="B3745" s="4">
        <f t="shared" si="232"/>
        <v>2021</v>
      </c>
      <c r="C3745" s="4">
        <f t="shared" si="233"/>
        <v>4</v>
      </c>
      <c r="D3745" t="s">
        <v>15</v>
      </c>
      <c r="E3745" s="5" t="s">
        <v>3764</v>
      </c>
      <c r="F3745" s="6" t="str" cm="1">
        <f t="array" aca="1" ref="F3745" ca="1">_xlfn.TEXTJOIN("",TRUE,IFERROR(MID(E3745,ROW(INDIRECT("1:"&amp;LEN(E3745))),1)*1,""))</f>
        <v>3516</v>
      </c>
      <c r="G3745" s="5" t="s">
        <v>23</v>
      </c>
      <c r="H3745" s="5">
        <v>3</v>
      </c>
      <c r="I3745">
        <v>52.290749996902754</v>
      </c>
      <c r="J3745">
        <v>40.696658408624508</v>
      </c>
      <c r="K3745">
        <v>1628.2716516159048</v>
      </c>
      <c r="L3745">
        <v>0</v>
      </c>
      <c r="M3745">
        <f t="shared" si="234"/>
        <v>0</v>
      </c>
      <c r="N3745">
        <v>0</v>
      </c>
      <c r="O3745">
        <f t="shared" si="235"/>
        <v>0</v>
      </c>
    </row>
    <row r="3746" spans="1:15" x14ac:dyDescent="0.25">
      <c r="A3746" s="3">
        <v>44308</v>
      </c>
      <c r="B3746" s="4">
        <f t="shared" si="232"/>
        <v>2021</v>
      </c>
      <c r="C3746" s="4">
        <f t="shared" si="233"/>
        <v>4</v>
      </c>
      <c r="D3746" t="s">
        <v>15</v>
      </c>
      <c r="E3746" s="5" t="s">
        <v>3765</v>
      </c>
      <c r="F3746" s="6" t="str" cm="1">
        <f t="array" aca="1" ref="F3746" ca="1">_xlfn.TEXTJOIN("",TRUE,IFERROR(MID(E3746,ROW(INDIRECT("1:"&amp;LEN(E3746))),1)*1,""))</f>
        <v>3517</v>
      </c>
      <c r="G3746" s="5" t="s">
        <v>17</v>
      </c>
      <c r="H3746" s="5">
        <v>3</v>
      </c>
      <c r="I3746">
        <v>57.234946292678103</v>
      </c>
      <c r="J3746">
        <v>42.428991435926385</v>
      </c>
      <c r="K3746">
        <v>1459.9799906882931</v>
      </c>
      <c r="L3746">
        <v>0</v>
      </c>
      <c r="M3746">
        <f t="shared" si="234"/>
        <v>0</v>
      </c>
      <c r="N3746">
        <v>248.91272770427298</v>
      </c>
      <c r="O3746">
        <f t="shared" si="235"/>
        <v>17.049050623421593</v>
      </c>
    </row>
    <row r="3747" spans="1:15" x14ac:dyDescent="0.25">
      <c r="A3747" s="3">
        <v>44308</v>
      </c>
      <c r="B3747" s="4">
        <f t="shared" si="232"/>
        <v>2021</v>
      </c>
      <c r="C3747" s="4">
        <f t="shared" si="233"/>
        <v>4</v>
      </c>
      <c r="D3747" t="s">
        <v>15</v>
      </c>
      <c r="E3747" s="5" t="s">
        <v>3766</v>
      </c>
      <c r="F3747" s="6" t="str" cm="1">
        <f t="array" aca="1" ref="F3747" ca="1">_xlfn.TEXTJOIN("",TRUE,IFERROR(MID(E3747,ROW(INDIRECT("1:"&amp;LEN(E3747))),1)*1,""))</f>
        <v>3517</v>
      </c>
      <c r="G3747" s="5" t="s">
        <v>19</v>
      </c>
      <c r="H3747" s="5">
        <v>3</v>
      </c>
      <c r="I3747">
        <v>49.817619205856552</v>
      </c>
      <c r="J3747">
        <v>40.509419151549253</v>
      </c>
      <c r="K3747">
        <v>1441.8719484936917</v>
      </c>
      <c r="L3747">
        <v>0</v>
      </c>
      <c r="M3747">
        <f t="shared" si="234"/>
        <v>0</v>
      </c>
      <c r="N3747">
        <v>0</v>
      </c>
      <c r="O3747">
        <f t="shared" si="235"/>
        <v>0</v>
      </c>
    </row>
    <row r="3748" spans="1:15" x14ac:dyDescent="0.25">
      <c r="A3748" s="3">
        <v>44308</v>
      </c>
      <c r="B3748" s="4">
        <f t="shared" si="232"/>
        <v>2021</v>
      </c>
      <c r="C3748" s="4">
        <f t="shared" si="233"/>
        <v>4</v>
      </c>
      <c r="D3748" t="s">
        <v>15</v>
      </c>
      <c r="E3748" s="5" t="s">
        <v>3767</v>
      </c>
      <c r="F3748" s="6" t="str" cm="1">
        <f t="array" aca="1" ref="F3748" ca="1">_xlfn.TEXTJOIN("",TRUE,IFERROR(MID(E3748,ROW(INDIRECT("1:"&amp;LEN(E3748))),1)*1,""))</f>
        <v>3517</v>
      </c>
      <c r="G3748" s="5" t="s">
        <v>21</v>
      </c>
      <c r="H3748" s="5">
        <v>3</v>
      </c>
      <c r="I3748">
        <v>50.700302973194269</v>
      </c>
      <c r="J3748">
        <v>35.405866425475857</v>
      </c>
      <c r="K3748">
        <v>1226.8839548490844</v>
      </c>
      <c r="L3748">
        <v>0</v>
      </c>
      <c r="M3748">
        <f t="shared" si="234"/>
        <v>0</v>
      </c>
      <c r="N3748">
        <v>0</v>
      </c>
      <c r="O3748">
        <f t="shared" si="235"/>
        <v>0</v>
      </c>
    </row>
    <row r="3749" spans="1:15" x14ac:dyDescent="0.25">
      <c r="A3749" s="3">
        <v>44308</v>
      </c>
      <c r="B3749" s="4">
        <f t="shared" si="232"/>
        <v>2021</v>
      </c>
      <c r="C3749" s="4">
        <f t="shared" si="233"/>
        <v>4</v>
      </c>
      <c r="D3749" t="s">
        <v>15</v>
      </c>
      <c r="E3749" s="5" t="s">
        <v>3768</v>
      </c>
      <c r="F3749" s="6" t="str" cm="1">
        <f t="array" aca="1" ref="F3749" ca="1">_xlfn.TEXTJOIN("",TRUE,IFERROR(MID(E3749,ROW(INDIRECT("1:"&amp;LEN(E3749))),1)*1,""))</f>
        <v>3517</v>
      </c>
      <c r="G3749" s="5" t="s">
        <v>23</v>
      </c>
      <c r="H3749" s="5">
        <v>3</v>
      </c>
      <c r="I3749">
        <v>46.234648036554219</v>
      </c>
      <c r="J3749">
        <v>33.571685418500529</v>
      </c>
      <c r="K3749">
        <v>1158.4208447582839</v>
      </c>
      <c r="L3749">
        <v>0</v>
      </c>
      <c r="M3749">
        <f t="shared" si="234"/>
        <v>0</v>
      </c>
      <c r="N3749">
        <v>0</v>
      </c>
      <c r="O3749">
        <f t="shared" si="235"/>
        <v>0</v>
      </c>
    </row>
    <row r="3750" spans="1:15" x14ac:dyDescent="0.25">
      <c r="A3750" s="3">
        <v>44308</v>
      </c>
      <c r="B3750" s="4">
        <f t="shared" si="232"/>
        <v>2021</v>
      </c>
      <c r="C3750" s="4">
        <f t="shared" si="233"/>
        <v>4</v>
      </c>
      <c r="D3750" t="s">
        <v>15</v>
      </c>
      <c r="E3750" s="5" t="s">
        <v>3769</v>
      </c>
      <c r="F3750" s="6" t="str" cm="1">
        <f t="array" aca="1" ref="F3750" ca="1">_xlfn.TEXTJOIN("",TRUE,IFERROR(MID(E3750,ROW(INDIRECT("1:"&amp;LEN(E3750))),1)*1,""))</f>
        <v>3518</v>
      </c>
      <c r="G3750" s="5" t="s">
        <v>17</v>
      </c>
      <c r="H3750" s="5">
        <v>3</v>
      </c>
      <c r="I3750">
        <v>73.957849460744413</v>
      </c>
      <c r="J3750">
        <v>39.972198953297692</v>
      </c>
      <c r="K3750">
        <v>1918.7120393357084</v>
      </c>
      <c r="L3750">
        <v>0</v>
      </c>
      <c r="M3750">
        <f t="shared" si="234"/>
        <v>0</v>
      </c>
      <c r="N3750">
        <v>450.03038133053559</v>
      </c>
      <c r="O3750">
        <f t="shared" si="235"/>
        <v>23.45481615294101</v>
      </c>
    </row>
    <row r="3751" spans="1:15" x14ac:dyDescent="0.25">
      <c r="A3751" s="3">
        <v>44308</v>
      </c>
      <c r="B3751" s="4">
        <f t="shared" si="232"/>
        <v>2021</v>
      </c>
      <c r="C3751" s="4">
        <f t="shared" si="233"/>
        <v>4</v>
      </c>
      <c r="D3751" t="s">
        <v>15</v>
      </c>
      <c r="E3751" s="5" t="s">
        <v>3770</v>
      </c>
      <c r="F3751" s="6" t="str" cm="1">
        <f t="array" aca="1" ref="F3751" ca="1">_xlfn.TEXTJOIN("",TRUE,IFERROR(MID(E3751,ROW(INDIRECT("1:"&amp;LEN(E3751))),1)*1,""))</f>
        <v>3518</v>
      </c>
      <c r="G3751" s="5" t="s">
        <v>19</v>
      </c>
      <c r="H3751" s="5">
        <v>3</v>
      </c>
      <c r="I3751">
        <v>61.22743615593302</v>
      </c>
      <c r="J3751">
        <v>41.784263381672403</v>
      </c>
      <c r="K3751">
        <v>1811.2371312619466</v>
      </c>
      <c r="L3751">
        <v>0</v>
      </c>
      <c r="M3751">
        <f t="shared" si="234"/>
        <v>0</v>
      </c>
      <c r="N3751">
        <v>0</v>
      </c>
      <c r="O3751">
        <f t="shared" si="235"/>
        <v>0</v>
      </c>
    </row>
    <row r="3752" spans="1:15" x14ac:dyDescent="0.25">
      <c r="A3752" s="3">
        <v>44308</v>
      </c>
      <c r="B3752" s="4">
        <f t="shared" si="232"/>
        <v>2021</v>
      </c>
      <c r="C3752" s="4">
        <f t="shared" si="233"/>
        <v>4</v>
      </c>
      <c r="D3752" t="s">
        <v>15</v>
      </c>
      <c r="E3752" s="5" t="s">
        <v>3771</v>
      </c>
      <c r="F3752" s="6" t="str" cm="1">
        <f t="array" aca="1" ref="F3752" ca="1">_xlfn.TEXTJOIN("",TRUE,IFERROR(MID(E3752,ROW(INDIRECT("1:"&amp;LEN(E3752))),1)*1,""))</f>
        <v>3518</v>
      </c>
      <c r="G3752" s="5" t="s">
        <v>21</v>
      </c>
      <c r="H3752" s="5">
        <v>3</v>
      </c>
      <c r="I3752">
        <v>64.68297687123686</v>
      </c>
      <c r="J3752">
        <v>37.556817453281433</v>
      </c>
      <c r="K3752">
        <v>1694.1856257087882</v>
      </c>
      <c r="L3752">
        <v>0</v>
      </c>
      <c r="M3752">
        <f t="shared" si="234"/>
        <v>0</v>
      </c>
      <c r="N3752">
        <v>0</v>
      </c>
      <c r="O3752">
        <f t="shared" si="235"/>
        <v>0</v>
      </c>
    </row>
    <row r="3753" spans="1:15" x14ac:dyDescent="0.25">
      <c r="A3753" s="3">
        <v>44308</v>
      </c>
      <c r="B3753" s="4">
        <f t="shared" si="232"/>
        <v>2021</v>
      </c>
      <c r="C3753" s="4">
        <f t="shared" si="233"/>
        <v>4</v>
      </c>
      <c r="D3753" t="s">
        <v>15</v>
      </c>
      <c r="E3753" s="5" t="s">
        <v>3772</v>
      </c>
      <c r="F3753" s="6" t="str" cm="1">
        <f t="array" aca="1" ref="F3753" ca="1">_xlfn.TEXTJOIN("",TRUE,IFERROR(MID(E3753,ROW(INDIRECT("1:"&amp;LEN(E3753))),1)*1,""))</f>
        <v>3518</v>
      </c>
      <c r="G3753" s="5" t="s">
        <v>23</v>
      </c>
      <c r="H3753" s="5">
        <v>3</v>
      </c>
      <c r="I3753">
        <v>61.81240808408733</v>
      </c>
      <c r="J3753">
        <v>37.837332908681191</v>
      </c>
      <c r="K3753">
        <v>1658.8178523098234</v>
      </c>
      <c r="L3753">
        <v>0</v>
      </c>
      <c r="M3753">
        <f t="shared" si="234"/>
        <v>0</v>
      </c>
      <c r="N3753">
        <v>0</v>
      </c>
      <c r="O3753">
        <f t="shared" si="235"/>
        <v>0</v>
      </c>
    </row>
    <row r="3754" spans="1:15" x14ac:dyDescent="0.25">
      <c r="A3754" s="3">
        <v>44308</v>
      </c>
      <c r="B3754" s="4">
        <f t="shared" si="232"/>
        <v>2021</v>
      </c>
      <c r="C3754" s="4">
        <f t="shared" si="233"/>
        <v>4</v>
      </c>
      <c r="D3754" t="s">
        <v>15</v>
      </c>
      <c r="E3754" s="5" t="s">
        <v>3773</v>
      </c>
      <c r="F3754" s="6" t="str" cm="1">
        <f t="array" aca="1" ref="F3754" ca="1">_xlfn.TEXTJOIN("",TRUE,IFERROR(MID(E3754,ROW(INDIRECT("1:"&amp;LEN(E3754))),1)*1,""))</f>
        <v>3519</v>
      </c>
      <c r="G3754" s="5" t="s">
        <v>17</v>
      </c>
      <c r="H3754" s="5">
        <v>3</v>
      </c>
      <c r="I3754">
        <v>48.439126922887766</v>
      </c>
      <c r="J3754">
        <v>34.567722381693869</v>
      </c>
      <c r="K3754">
        <v>1269.8490501676449</v>
      </c>
      <c r="L3754">
        <v>0</v>
      </c>
      <c r="M3754">
        <f t="shared" si="234"/>
        <v>0</v>
      </c>
      <c r="N3754">
        <v>595.54548759909994</v>
      </c>
      <c r="O3754">
        <f t="shared" si="235"/>
        <v>46.89891979841827</v>
      </c>
    </row>
    <row r="3755" spans="1:15" x14ac:dyDescent="0.25">
      <c r="A3755" s="3">
        <v>44308</v>
      </c>
      <c r="B3755" s="4">
        <f t="shared" si="232"/>
        <v>2021</v>
      </c>
      <c r="C3755" s="4">
        <f t="shared" si="233"/>
        <v>4</v>
      </c>
      <c r="D3755" t="s">
        <v>15</v>
      </c>
      <c r="E3755" s="5" t="s">
        <v>3774</v>
      </c>
      <c r="F3755" s="6" t="str" cm="1">
        <f t="array" aca="1" ref="F3755" ca="1">_xlfn.TEXTJOIN("",TRUE,IFERROR(MID(E3755,ROW(INDIRECT("1:"&amp;LEN(E3755))),1)*1,""))</f>
        <v>3519</v>
      </c>
      <c r="G3755" s="5" t="s">
        <v>19</v>
      </c>
      <c r="H3755" s="5">
        <v>3</v>
      </c>
      <c r="I3755">
        <v>45.246650332253722</v>
      </c>
      <c r="J3755">
        <v>34.664661243805917</v>
      </c>
      <c r="K3755">
        <v>1163.3811173609909</v>
      </c>
      <c r="L3755">
        <v>0</v>
      </c>
      <c r="M3755">
        <f t="shared" si="234"/>
        <v>0</v>
      </c>
      <c r="N3755">
        <v>0</v>
      </c>
      <c r="O3755">
        <f t="shared" si="235"/>
        <v>0</v>
      </c>
    </row>
    <row r="3756" spans="1:15" x14ac:dyDescent="0.25">
      <c r="A3756" s="3">
        <v>44308</v>
      </c>
      <c r="B3756" s="4">
        <f t="shared" si="232"/>
        <v>2021</v>
      </c>
      <c r="C3756" s="4">
        <f t="shared" si="233"/>
        <v>4</v>
      </c>
      <c r="D3756" t="s">
        <v>15</v>
      </c>
      <c r="E3756" s="5" t="s">
        <v>3775</v>
      </c>
      <c r="F3756" s="6" t="str" cm="1">
        <f t="array" aca="1" ref="F3756" ca="1">_xlfn.TEXTJOIN("",TRUE,IFERROR(MID(E3756,ROW(INDIRECT("1:"&amp;LEN(E3756))),1)*1,""))</f>
        <v>3519</v>
      </c>
      <c r="G3756" s="5" t="s">
        <v>21</v>
      </c>
      <c r="H3756" s="5">
        <v>3</v>
      </c>
      <c r="I3756">
        <v>44.803734307675974</v>
      </c>
      <c r="J3756">
        <v>35.001110924019358</v>
      </c>
      <c r="K3756">
        <v>1125.0309459100527</v>
      </c>
      <c r="L3756">
        <v>0</v>
      </c>
      <c r="M3756">
        <f t="shared" si="234"/>
        <v>0</v>
      </c>
      <c r="N3756">
        <v>0</v>
      </c>
      <c r="O3756">
        <f t="shared" si="235"/>
        <v>0</v>
      </c>
    </row>
    <row r="3757" spans="1:15" x14ac:dyDescent="0.25">
      <c r="A3757" s="3">
        <v>44308</v>
      </c>
      <c r="B3757" s="4">
        <f t="shared" si="232"/>
        <v>2021</v>
      </c>
      <c r="C3757" s="4">
        <f t="shared" si="233"/>
        <v>4</v>
      </c>
      <c r="D3757" t="s">
        <v>15</v>
      </c>
      <c r="E3757" s="5" t="s">
        <v>3776</v>
      </c>
      <c r="F3757" s="6" t="str" cm="1">
        <f t="array" aca="1" ref="F3757" ca="1">_xlfn.TEXTJOIN("",TRUE,IFERROR(MID(E3757,ROW(INDIRECT("1:"&amp;LEN(E3757))),1)*1,""))</f>
        <v>3519</v>
      </c>
      <c r="G3757" s="5" t="s">
        <v>23</v>
      </c>
      <c r="H3757" s="5">
        <v>3</v>
      </c>
      <c r="I3757">
        <v>42.106287019620197</v>
      </c>
      <c r="J3757">
        <v>34.536543792260183</v>
      </c>
      <c r="K3757">
        <v>1084.8776757895241</v>
      </c>
      <c r="L3757">
        <v>0</v>
      </c>
      <c r="M3757">
        <f t="shared" si="234"/>
        <v>0</v>
      </c>
      <c r="N3757">
        <v>0</v>
      </c>
      <c r="O3757">
        <f t="shared" si="235"/>
        <v>0</v>
      </c>
    </row>
    <row r="3758" spans="1:15" x14ac:dyDescent="0.25">
      <c r="A3758" s="3">
        <v>44308</v>
      </c>
      <c r="B3758" s="4">
        <f t="shared" si="232"/>
        <v>2021</v>
      </c>
      <c r="C3758" s="4">
        <f t="shared" si="233"/>
        <v>4</v>
      </c>
      <c r="D3758" t="s">
        <v>15</v>
      </c>
      <c r="E3758" s="5" t="s">
        <v>3777</v>
      </c>
      <c r="F3758" s="6" t="str" cm="1">
        <f t="array" aca="1" ref="F3758" ca="1">_xlfn.TEXTJOIN("",TRUE,IFERROR(MID(E3758,ROW(INDIRECT("1:"&amp;LEN(E3758))),1)*1,""))</f>
        <v>3520</v>
      </c>
      <c r="G3758" s="5" t="s">
        <v>17</v>
      </c>
      <c r="H3758" s="5">
        <v>3</v>
      </c>
      <c r="I3758">
        <v>58.753508359439344</v>
      </c>
      <c r="J3758">
        <v>39.041164529086352</v>
      </c>
      <c r="K3758">
        <v>1219.8400315110644</v>
      </c>
      <c r="L3758">
        <v>0</v>
      </c>
      <c r="M3758">
        <f t="shared" si="234"/>
        <v>0</v>
      </c>
      <c r="N3758">
        <v>0</v>
      </c>
      <c r="O3758">
        <f t="shared" si="235"/>
        <v>0</v>
      </c>
    </row>
    <row r="3759" spans="1:15" x14ac:dyDescent="0.25">
      <c r="A3759" s="3">
        <v>44308</v>
      </c>
      <c r="B3759" s="4">
        <f t="shared" si="232"/>
        <v>2021</v>
      </c>
      <c r="C3759" s="4">
        <f t="shared" si="233"/>
        <v>4</v>
      </c>
      <c r="D3759" t="s">
        <v>15</v>
      </c>
      <c r="E3759" s="5" t="s">
        <v>3778</v>
      </c>
      <c r="F3759" s="6" t="str" cm="1">
        <f t="array" aca="1" ref="F3759" ca="1">_xlfn.TEXTJOIN("",TRUE,IFERROR(MID(E3759,ROW(INDIRECT("1:"&amp;LEN(E3759))),1)*1,""))</f>
        <v>3520</v>
      </c>
      <c r="G3759" s="5" t="s">
        <v>19</v>
      </c>
      <c r="H3759" s="5">
        <v>3</v>
      </c>
      <c r="I3759">
        <v>47.72938792443248</v>
      </c>
      <c r="J3759">
        <v>42.160502542338136</v>
      </c>
      <c r="K3759">
        <v>1201.9375873970862</v>
      </c>
      <c r="L3759">
        <v>0</v>
      </c>
      <c r="M3759">
        <f t="shared" si="234"/>
        <v>0</v>
      </c>
      <c r="N3759">
        <v>0</v>
      </c>
      <c r="O3759">
        <f t="shared" si="235"/>
        <v>0</v>
      </c>
    </row>
    <row r="3760" spans="1:15" x14ac:dyDescent="0.25">
      <c r="A3760" s="3">
        <v>44308</v>
      </c>
      <c r="B3760" s="4">
        <f t="shared" si="232"/>
        <v>2021</v>
      </c>
      <c r="C3760" s="4">
        <f t="shared" si="233"/>
        <v>4</v>
      </c>
      <c r="D3760" t="s">
        <v>15</v>
      </c>
      <c r="E3760" s="5" t="s">
        <v>3779</v>
      </c>
      <c r="F3760" s="6" t="str" cm="1">
        <f t="array" aca="1" ref="F3760" ca="1">_xlfn.TEXTJOIN("",TRUE,IFERROR(MID(E3760,ROW(INDIRECT("1:"&amp;LEN(E3760))),1)*1,""))</f>
        <v>3520</v>
      </c>
      <c r="G3760" s="5" t="s">
        <v>21</v>
      </c>
      <c r="H3760" s="5">
        <v>3</v>
      </c>
      <c r="I3760">
        <v>49.016448128910547</v>
      </c>
      <c r="J3760">
        <v>35.831561915882851</v>
      </c>
      <c r="K3760">
        <v>1081.748522037753</v>
      </c>
      <c r="L3760">
        <v>0</v>
      </c>
      <c r="M3760">
        <f t="shared" si="234"/>
        <v>0</v>
      </c>
      <c r="N3760">
        <v>0</v>
      </c>
      <c r="O3760">
        <f t="shared" si="235"/>
        <v>0</v>
      </c>
    </row>
    <row r="3761" spans="1:15" x14ac:dyDescent="0.25">
      <c r="A3761" s="3">
        <v>44308</v>
      </c>
      <c r="B3761" s="4">
        <f t="shared" si="232"/>
        <v>2021</v>
      </c>
      <c r="C3761" s="4">
        <f t="shared" si="233"/>
        <v>4</v>
      </c>
      <c r="D3761" t="s">
        <v>15</v>
      </c>
      <c r="E3761" s="5" t="s">
        <v>3780</v>
      </c>
      <c r="F3761" s="6" t="str" cm="1">
        <f t="array" aca="1" ref="F3761" ca="1">_xlfn.TEXTJOIN("",TRUE,IFERROR(MID(E3761,ROW(INDIRECT("1:"&amp;LEN(E3761))),1)*1,""))</f>
        <v>3520</v>
      </c>
      <c r="G3761" s="5" t="s">
        <v>23</v>
      </c>
      <c r="H3761" s="5">
        <v>3</v>
      </c>
      <c r="I3761">
        <v>44.960556451070431</v>
      </c>
      <c r="J3761">
        <v>35.423945082325076</v>
      </c>
      <c r="K3761">
        <v>1041.6001554489601</v>
      </c>
      <c r="L3761">
        <v>0</v>
      </c>
      <c r="M3761">
        <f t="shared" si="234"/>
        <v>0</v>
      </c>
      <c r="N3761">
        <v>0</v>
      </c>
      <c r="O3761">
        <f t="shared" si="235"/>
        <v>0</v>
      </c>
    </row>
    <row r="3762" spans="1:15" x14ac:dyDescent="0.25">
      <c r="A3762" s="3">
        <v>44308</v>
      </c>
      <c r="B3762" s="4">
        <f t="shared" si="232"/>
        <v>2021</v>
      </c>
      <c r="C3762" s="4">
        <f t="shared" si="233"/>
        <v>4</v>
      </c>
      <c r="D3762" t="s">
        <v>15</v>
      </c>
      <c r="E3762" s="5" t="s">
        <v>3781</v>
      </c>
      <c r="F3762" s="6" t="str" cm="1">
        <f t="array" aca="1" ref="F3762" ca="1">_xlfn.TEXTJOIN("",TRUE,IFERROR(MID(E3762,ROW(INDIRECT("1:"&amp;LEN(E3762))),1)*1,""))</f>
        <v>3521</v>
      </c>
      <c r="G3762" s="5" t="s">
        <v>17</v>
      </c>
      <c r="H3762" s="5">
        <v>4</v>
      </c>
      <c r="I3762">
        <v>71.630768884536351</v>
      </c>
      <c r="J3762">
        <v>40.252436319367391</v>
      </c>
      <c r="K3762">
        <v>2081.492480844905</v>
      </c>
      <c r="L3762">
        <v>0</v>
      </c>
      <c r="M3762">
        <f t="shared" si="234"/>
        <v>0</v>
      </c>
      <c r="N3762">
        <v>0</v>
      </c>
      <c r="O3762">
        <f t="shared" si="235"/>
        <v>0</v>
      </c>
    </row>
    <row r="3763" spans="1:15" x14ac:dyDescent="0.25">
      <c r="A3763" s="3">
        <v>44308</v>
      </c>
      <c r="B3763" s="4">
        <f t="shared" si="232"/>
        <v>2021</v>
      </c>
      <c r="C3763" s="4">
        <f t="shared" si="233"/>
        <v>4</v>
      </c>
      <c r="D3763" t="s">
        <v>15</v>
      </c>
      <c r="E3763" s="5" t="s">
        <v>3782</v>
      </c>
      <c r="F3763" s="6" t="str" cm="1">
        <f t="array" aca="1" ref="F3763" ca="1">_xlfn.TEXTJOIN("",TRUE,IFERROR(MID(E3763,ROW(INDIRECT("1:"&amp;LEN(E3763))),1)*1,""))</f>
        <v>3521</v>
      </c>
      <c r="G3763" s="5" t="s">
        <v>19</v>
      </c>
      <c r="H3763" s="5">
        <v>4</v>
      </c>
      <c r="I3763">
        <v>64.284848888906751</v>
      </c>
      <c r="J3763">
        <v>43.72390766149767</v>
      </c>
      <c r="K3763">
        <v>2021.2809639081206</v>
      </c>
      <c r="L3763">
        <v>0</v>
      </c>
      <c r="M3763">
        <f t="shared" si="234"/>
        <v>0</v>
      </c>
      <c r="N3763">
        <v>0</v>
      </c>
      <c r="O3763">
        <f t="shared" si="235"/>
        <v>0</v>
      </c>
    </row>
    <row r="3764" spans="1:15" x14ac:dyDescent="0.25">
      <c r="A3764" s="3">
        <v>44308</v>
      </c>
      <c r="B3764" s="4">
        <f t="shared" si="232"/>
        <v>2021</v>
      </c>
      <c r="C3764" s="4">
        <f t="shared" si="233"/>
        <v>4</v>
      </c>
      <c r="D3764" t="s">
        <v>15</v>
      </c>
      <c r="E3764" s="5" t="s">
        <v>3783</v>
      </c>
      <c r="F3764" s="6" t="str" cm="1">
        <f t="array" aca="1" ref="F3764" ca="1">_xlfn.TEXTJOIN("",TRUE,IFERROR(MID(E3764,ROW(INDIRECT("1:"&amp;LEN(E3764))),1)*1,""))</f>
        <v>3521</v>
      </c>
      <c r="G3764" s="5" t="s">
        <v>21</v>
      </c>
      <c r="H3764" s="5">
        <v>4</v>
      </c>
      <c r="I3764">
        <v>59.188721866301286</v>
      </c>
      <c r="J3764">
        <v>38.151905626307524</v>
      </c>
      <c r="K3764">
        <v>1819.4162221967306</v>
      </c>
      <c r="L3764">
        <v>2.8450991633800493</v>
      </c>
      <c r="M3764">
        <f t="shared" si="234"/>
        <v>0.15637428800898168</v>
      </c>
      <c r="N3764">
        <v>0</v>
      </c>
      <c r="O3764">
        <f t="shared" si="235"/>
        <v>0</v>
      </c>
    </row>
    <row r="3765" spans="1:15" x14ac:dyDescent="0.25">
      <c r="A3765" s="3">
        <v>44308</v>
      </c>
      <c r="B3765" s="4">
        <f t="shared" si="232"/>
        <v>2021</v>
      </c>
      <c r="C3765" s="4">
        <f t="shared" si="233"/>
        <v>4</v>
      </c>
      <c r="D3765" t="s">
        <v>15</v>
      </c>
      <c r="E3765" s="5" t="s">
        <v>3784</v>
      </c>
      <c r="F3765" s="6" t="str" cm="1">
        <f t="array" aca="1" ref="F3765" ca="1">_xlfn.TEXTJOIN("",TRUE,IFERROR(MID(E3765,ROW(INDIRECT("1:"&amp;LEN(E3765))),1)*1,""))</f>
        <v>3521</v>
      </c>
      <c r="G3765" s="5" t="s">
        <v>23</v>
      </c>
      <c r="H3765" s="5">
        <v>4</v>
      </c>
      <c r="I3765">
        <v>56.360578750465628</v>
      </c>
      <c r="J3765">
        <v>39.994408220489291</v>
      </c>
      <c r="K3765">
        <v>1759.0327313969374</v>
      </c>
      <c r="L3765">
        <v>12.208743264549843</v>
      </c>
      <c r="M3765">
        <f t="shared" si="234"/>
        <v>0.69406003917017844</v>
      </c>
      <c r="N3765">
        <v>0</v>
      </c>
      <c r="O3765">
        <f t="shared" si="235"/>
        <v>0</v>
      </c>
    </row>
    <row r="3766" spans="1:15" x14ac:dyDescent="0.25">
      <c r="A3766" s="3">
        <v>44308</v>
      </c>
      <c r="B3766" s="4">
        <f t="shared" si="232"/>
        <v>2021</v>
      </c>
      <c r="C3766" s="4">
        <f t="shared" si="233"/>
        <v>4</v>
      </c>
      <c r="D3766" t="s">
        <v>15</v>
      </c>
      <c r="E3766" s="5" t="s">
        <v>3785</v>
      </c>
      <c r="F3766" s="6" t="str" cm="1">
        <f t="array" aca="1" ref="F3766" ca="1">_xlfn.TEXTJOIN("",TRUE,IFERROR(MID(E3766,ROW(INDIRECT("1:"&amp;LEN(E3766))),1)*1,""))</f>
        <v>3522</v>
      </c>
      <c r="G3766" s="5" t="s">
        <v>17</v>
      </c>
      <c r="H3766" s="5">
        <v>4</v>
      </c>
      <c r="I3766">
        <v>71.113667847930557</v>
      </c>
      <c r="J3766">
        <v>37.909851752719909</v>
      </c>
      <c r="K3766">
        <v>1930.5729820993058</v>
      </c>
      <c r="L3766">
        <v>0</v>
      </c>
      <c r="M3766">
        <f t="shared" si="234"/>
        <v>0</v>
      </c>
      <c r="N3766">
        <v>0</v>
      </c>
      <c r="O3766">
        <f t="shared" si="235"/>
        <v>0</v>
      </c>
    </row>
    <row r="3767" spans="1:15" x14ac:dyDescent="0.25">
      <c r="A3767" s="3">
        <v>44308</v>
      </c>
      <c r="B3767" s="4">
        <f t="shared" si="232"/>
        <v>2021</v>
      </c>
      <c r="C3767" s="4">
        <f t="shared" si="233"/>
        <v>4</v>
      </c>
      <c r="D3767" t="s">
        <v>15</v>
      </c>
      <c r="E3767" s="5" t="s">
        <v>3786</v>
      </c>
      <c r="F3767" s="6" t="str" cm="1">
        <f t="array" aca="1" ref="F3767" ca="1">_xlfn.TEXTJOIN("",TRUE,IFERROR(MID(E3767,ROW(INDIRECT("1:"&amp;LEN(E3767))),1)*1,""))</f>
        <v>3522</v>
      </c>
      <c r="G3767" s="5" t="s">
        <v>19</v>
      </c>
      <c r="H3767" s="5">
        <v>4</v>
      </c>
      <c r="I3767">
        <v>57.249587810928126</v>
      </c>
      <c r="J3767">
        <v>38.463688932418371</v>
      </c>
      <c r="K3767">
        <v>1613.6055384473448</v>
      </c>
      <c r="L3767">
        <v>0</v>
      </c>
      <c r="M3767">
        <f t="shared" si="234"/>
        <v>0</v>
      </c>
      <c r="N3767">
        <v>0</v>
      </c>
      <c r="O3767">
        <f t="shared" si="235"/>
        <v>0</v>
      </c>
    </row>
    <row r="3768" spans="1:15" x14ac:dyDescent="0.25">
      <c r="A3768" s="3">
        <v>44308</v>
      </c>
      <c r="B3768" s="4">
        <f t="shared" si="232"/>
        <v>2021</v>
      </c>
      <c r="C3768" s="4">
        <f t="shared" si="233"/>
        <v>4</v>
      </c>
      <c r="D3768" t="s">
        <v>15</v>
      </c>
      <c r="E3768" s="5" t="s">
        <v>3787</v>
      </c>
      <c r="F3768" s="6" t="str" cm="1">
        <f t="array" aca="1" ref="F3768" ca="1">_xlfn.TEXTJOIN("",TRUE,IFERROR(MID(E3768,ROW(INDIRECT("1:"&amp;LEN(E3768))),1)*1,""))</f>
        <v>3522</v>
      </c>
      <c r="G3768" s="5" t="s">
        <v>21</v>
      </c>
      <c r="H3768" s="5">
        <v>4</v>
      </c>
      <c r="I3768">
        <v>50.722317024019723</v>
      </c>
      <c r="J3768">
        <v>36.173530270608239</v>
      </c>
      <c r="K3768">
        <v>1319.1638688313878</v>
      </c>
      <c r="L3768">
        <v>0.35095277135378666</v>
      </c>
      <c r="M3768">
        <f t="shared" si="234"/>
        <v>2.6604183122805384E-2</v>
      </c>
      <c r="N3768">
        <v>0</v>
      </c>
      <c r="O3768">
        <f t="shared" si="235"/>
        <v>0</v>
      </c>
    </row>
    <row r="3769" spans="1:15" x14ac:dyDescent="0.25">
      <c r="A3769" s="3">
        <v>44308</v>
      </c>
      <c r="B3769" s="4">
        <f t="shared" si="232"/>
        <v>2021</v>
      </c>
      <c r="C3769" s="4">
        <f t="shared" si="233"/>
        <v>4</v>
      </c>
      <c r="D3769" t="s">
        <v>15</v>
      </c>
      <c r="E3769" s="5" t="s">
        <v>3788</v>
      </c>
      <c r="F3769" s="6" t="str" cm="1">
        <f t="array" aca="1" ref="F3769" ca="1">_xlfn.TEXTJOIN("",TRUE,IFERROR(MID(E3769,ROW(INDIRECT("1:"&amp;LEN(E3769))),1)*1,""))</f>
        <v>3522</v>
      </c>
      <c r="G3769" s="5" t="s">
        <v>23</v>
      </c>
      <c r="H3769" s="5">
        <v>4</v>
      </c>
      <c r="I3769">
        <v>48.014386613003275</v>
      </c>
      <c r="J3769">
        <v>36.006320867821032</v>
      </c>
      <c r="K3769">
        <v>1274.9490734248129</v>
      </c>
      <c r="L3769">
        <v>0</v>
      </c>
      <c r="M3769">
        <f t="shared" si="234"/>
        <v>0</v>
      </c>
      <c r="N3769">
        <v>0</v>
      </c>
      <c r="O3769">
        <f t="shared" si="235"/>
        <v>0</v>
      </c>
    </row>
    <row r="3770" spans="1:15" x14ac:dyDescent="0.25">
      <c r="A3770" s="3">
        <v>44308</v>
      </c>
      <c r="B3770" s="4">
        <f t="shared" si="232"/>
        <v>2021</v>
      </c>
      <c r="C3770" s="4">
        <f t="shared" si="233"/>
        <v>4</v>
      </c>
      <c r="D3770" t="s">
        <v>15</v>
      </c>
      <c r="E3770" s="5" t="s">
        <v>3789</v>
      </c>
      <c r="F3770" s="6" t="str" cm="1">
        <f t="array" aca="1" ref="F3770" ca="1">_xlfn.TEXTJOIN("",TRUE,IFERROR(MID(E3770,ROW(INDIRECT("1:"&amp;LEN(E3770))),1)*1,""))</f>
        <v>3523</v>
      </c>
      <c r="G3770" s="5" t="s">
        <v>17</v>
      </c>
      <c r="H3770" s="5">
        <v>4</v>
      </c>
      <c r="I3770">
        <v>75.232621382692415</v>
      </c>
      <c r="J3770">
        <v>48.240794245005006</v>
      </c>
      <c r="K3770">
        <v>2431.3556173966144</v>
      </c>
      <c r="L3770">
        <v>0</v>
      </c>
      <c r="M3770">
        <f t="shared" si="234"/>
        <v>0</v>
      </c>
      <c r="N3770">
        <v>0</v>
      </c>
      <c r="O3770">
        <f t="shared" si="235"/>
        <v>0</v>
      </c>
    </row>
    <row r="3771" spans="1:15" x14ac:dyDescent="0.25">
      <c r="A3771" s="3">
        <v>44308</v>
      </c>
      <c r="B3771" s="4">
        <f t="shared" si="232"/>
        <v>2021</v>
      </c>
      <c r="C3771" s="4">
        <f t="shared" si="233"/>
        <v>4</v>
      </c>
      <c r="D3771" t="s">
        <v>15</v>
      </c>
      <c r="E3771" s="5" t="s">
        <v>3790</v>
      </c>
      <c r="F3771" s="6" t="str" cm="1">
        <f t="array" aca="1" ref="F3771" ca="1">_xlfn.TEXTJOIN("",TRUE,IFERROR(MID(E3771,ROW(INDIRECT("1:"&amp;LEN(E3771))),1)*1,""))</f>
        <v>3523</v>
      </c>
      <c r="G3771" s="5" t="s">
        <v>19</v>
      </c>
      <c r="H3771" s="5">
        <v>4</v>
      </c>
      <c r="I3771">
        <v>69.366712524911918</v>
      </c>
      <c r="J3771">
        <v>49.418915688865411</v>
      </c>
      <c r="K3771">
        <v>2305.2570957914918</v>
      </c>
      <c r="L3771">
        <v>92.559065038959162</v>
      </c>
      <c r="M3771">
        <f t="shared" si="234"/>
        <v>4.0151298181854091</v>
      </c>
      <c r="N3771">
        <v>0</v>
      </c>
      <c r="O3771">
        <f t="shared" si="235"/>
        <v>0</v>
      </c>
    </row>
    <row r="3772" spans="1:15" x14ac:dyDescent="0.25">
      <c r="A3772" s="3">
        <v>44308</v>
      </c>
      <c r="B3772" s="4">
        <f t="shared" si="232"/>
        <v>2021</v>
      </c>
      <c r="C3772" s="4">
        <f t="shared" si="233"/>
        <v>4</v>
      </c>
      <c r="D3772" t="s">
        <v>15</v>
      </c>
      <c r="E3772" s="5" t="s">
        <v>3791</v>
      </c>
      <c r="F3772" s="6" t="str" cm="1">
        <f t="array" aca="1" ref="F3772" ca="1">_xlfn.TEXTJOIN("",TRUE,IFERROR(MID(E3772,ROW(INDIRECT("1:"&amp;LEN(E3772))),1)*1,""))</f>
        <v>3523</v>
      </c>
      <c r="G3772" s="5" t="s">
        <v>21</v>
      </c>
      <c r="H3772" s="5">
        <v>4</v>
      </c>
      <c r="I3772">
        <v>57.695289060368616</v>
      </c>
      <c r="J3772">
        <v>46.974288932368623</v>
      </c>
      <c r="K3772">
        <v>1836.3897972991017</v>
      </c>
      <c r="L3772">
        <v>1.4031105808815065</v>
      </c>
      <c r="M3772">
        <f t="shared" si="234"/>
        <v>7.6405923347273696E-2</v>
      </c>
      <c r="N3772">
        <v>0</v>
      </c>
      <c r="O3772">
        <f t="shared" si="235"/>
        <v>0</v>
      </c>
    </row>
    <row r="3773" spans="1:15" x14ac:dyDescent="0.25">
      <c r="A3773" s="3">
        <v>44308</v>
      </c>
      <c r="B3773" s="4">
        <f t="shared" si="232"/>
        <v>2021</v>
      </c>
      <c r="C3773" s="4">
        <f t="shared" si="233"/>
        <v>4</v>
      </c>
      <c r="D3773" t="s">
        <v>15</v>
      </c>
      <c r="E3773" s="5" t="s">
        <v>3792</v>
      </c>
      <c r="F3773" s="6" t="str" cm="1">
        <f t="array" aca="1" ref="F3773" ca="1">_xlfn.TEXTJOIN("",TRUE,IFERROR(MID(E3773,ROW(INDIRECT("1:"&amp;LEN(E3773))),1)*1,""))</f>
        <v>3523</v>
      </c>
      <c r="G3773" s="5" t="s">
        <v>23</v>
      </c>
      <c r="H3773" s="5">
        <v>4</v>
      </c>
      <c r="I3773">
        <v>59.064848536050924</v>
      </c>
      <c r="J3773">
        <v>47.325241825360074</v>
      </c>
      <c r="K3773">
        <v>1824.6024075115365</v>
      </c>
      <c r="L3773">
        <v>85.889211121903116</v>
      </c>
      <c r="M3773">
        <f t="shared" si="234"/>
        <v>4.7072836672972578</v>
      </c>
      <c r="N3773">
        <v>0</v>
      </c>
      <c r="O3773">
        <f t="shared" si="235"/>
        <v>0</v>
      </c>
    </row>
    <row r="3774" spans="1:15" x14ac:dyDescent="0.25">
      <c r="A3774" s="3">
        <v>44308</v>
      </c>
      <c r="B3774" s="4">
        <f t="shared" si="232"/>
        <v>2021</v>
      </c>
      <c r="C3774" s="4">
        <f t="shared" si="233"/>
        <v>4</v>
      </c>
      <c r="D3774" t="s">
        <v>15</v>
      </c>
      <c r="E3774" s="5" t="s">
        <v>3793</v>
      </c>
      <c r="F3774" s="6" t="str" cm="1">
        <f t="array" aca="1" ref="F3774" ca="1">_xlfn.TEXTJOIN("",TRUE,IFERROR(MID(E3774,ROW(INDIRECT("1:"&amp;LEN(E3774))),1)*1,""))</f>
        <v>3524</v>
      </c>
      <c r="G3774" s="5" t="s">
        <v>17</v>
      </c>
      <c r="H3774" s="5">
        <v>4</v>
      </c>
      <c r="I3774">
        <v>65.335798019382878</v>
      </c>
      <c r="J3774">
        <v>30.16403896605436</v>
      </c>
      <c r="K3774">
        <v>1213.6573784971552</v>
      </c>
      <c r="L3774">
        <v>0</v>
      </c>
      <c r="M3774">
        <f t="shared" si="234"/>
        <v>0</v>
      </c>
      <c r="N3774">
        <v>0</v>
      </c>
      <c r="O3774">
        <f t="shared" si="235"/>
        <v>0</v>
      </c>
    </row>
    <row r="3775" spans="1:15" x14ac:dyDescent="0.25">
      <c r="A3775" s="3">
        <v>44308</v>
      </c>
      <c r="B3775" s="4">
        <f t="shared" si="232"/>
        <v>2021</v>
      </c>
      <c r="C3775" s="4">
        <f t="shared" si="233"/>
        <v>4</v>
      </c>
      <c r="D3775" t="s">
        <v>15</v>
      </c>
      <c r="E3775" s="5" t="s">
        <v>3794</v>
      </c>
      <c r="F3775" s="6" t="str" cm="1">
        <f t="array" aca="1" ref="F3775" ca="1">_xlfn.TEXTJOIN("",TRUE,IFERROR(MID(E3775,ROW(INDIRECT("1:"&amp;LEN(E3775))),1)*1,""))</f>
        <v>3524</v>
      </c>
      <c r="G3775" s="5" t="s">
        <v>19</v>
      </c>
      <c r="H3775" s="5">
        <v>4</v>
      </c>
      <c r="I3775">
        <v>49.885043866618489</v>
      </c>
      <c r="J3775">
        <v>33.991398724583831</v>
      </c>
      <c r="K3775">
        <v>1147.0334430594273</v>
      </c>
      <c r="L3775">
        <v>0</v>
      </c>
      <c r="M3775">
        <f t="shared" si="234"/>
        <v>0</v>
      </c>
      <c r="N3775">
        <v>0</v>
      </c>
      <c r="O3775">
        <f t="shared" si="235"/>
        <v>0</v>
      </c>
    </row>
    <row r="3776" spans="1:15" x14ac:dyDescent="0.25">
      <c r="A3776" s="3">
        <v>44308</v>
      </c>
      <c r="B3776" s="4">
        <f t="shared" si="232"/>
        <v>2021</v>
      </c>
      <c r="C3776" s="4">
        <f t="shared" si="233"/>
        <v>4</v>
      </c>
      <c r="D3776" t="s">
        <v>15</v>
      </c>
      <c r="E3776" s="5" t="s">
        <v>3795</v>
      </c>
      <c r="F3776" s="6" t="str" cm="1">
        <f t="array" aca="1" ref="F3776" ca="1">_xlfn.TEXTJOIN("",TRUE,IFERROR(MID(E3776,ROW(INDIRECT("1:"&amp;LEN(E3776))),1)*1,""))</f>
        <v>3524</v>
      </c>
      <c r="G3776" s="5" t="s">
        <v>21</v>
      </c>
      <c r="H3776" s="5">
        <v>4</v>
      </c>
      <c r="I3776">
        <v>48.148577917230206</v>
      </c>
      <c r="J3776">
        <v>28.110765185077398</v>
      </c>
      <c r="K3776">
        <v>1025.4559777144191</v>
      </c>
      <c r="L3776">
        <v>0</v>
      </c>
      <c r="M3776">
        <f t="shared" si="234"/>
        <v>0</v>
      </c>
      <c r="N3776">
        <v>0</v>
      </c>
      <c r="O3776">
        <f t="shared" si="235"/>
        <v>0</v>
      </c>
    </row>
    <row r="3777" spans="1:15" x14ac:dyDescent="0.25">
      <c r="A3777" s="3">
        <v>44308</v>
      </c>
      <c r="B3777" s="4">
        <f t="shared" si="232"/>
        <v>2021</v>
      </c>
      <c r="C3777" s="4">
        <f t="shared" si="233"/>
        <v>4</v>
      </c>
      <c r="D3777" t="s">
        <v>15</v>
      </c>
      <c r="E3777" s="5" t="s">
        <v>3796</v>
      </c>
      <c r="F3777" s="6" t="str" cm="1">
        <f t="array" aca="1" ref="F3777" ca="1">_xlfn.TEXTJOIN("",TRUE,IFERROR(MID(E3777,ROW(INDIRECT("1:"&amp;LEN(E3777))),1)*1,""))</f>
        <v>3524</v>
      </c>
      <c r="G3777" s="5" t="s">
        <v>23</v>
      </c>
      <c r="H3777" s="5">
        <v>4</v>
      </c>
      <c r="I3777">
        <v>48.497661388768279</v>
      </c>
      <c r="J3777">
        <v>27.695001400788389</v>
      </c>
      <c r="K3777">
        <v>1000.2752914959183</v>
      </c>
      <c r="L3777">
        <v>0</v>
      </c>
      <c r="M3777">
        <f t="shared" si="234"/>
        <v>0</v>
      </c>
      <c r="N3777">
        <v>0</v>
      </c>
      <c r="O3777">
        <f t="shared" si="235"/>
        <v>0</v>
      </c>
    </row>
    <row r="3778" spans="1:15" x14ac:dyDescent="0.25">
      <c r="A3778" s="3">
        <v>44308</v>
      </c>
      <c r="B3778" s="4">
        <f t="shared" si="232"/>
        <v>2021</v>
      </c>
      <c r="C3778" s="4">
        <f t="shared" si="233"/>
        <v>4</v>
      </c>
      <c r="D3778" t="s">
        <v>15</v>
      </c>
      <c r="E3778" s="5" t="s">
        <v>3797</v>
      </c>
      <c r="F3778" s="6" t="str" cm="1">
        <f t="array" aca="1" ref="F3778" ca="1">_xlfn.TEXTJOIN("",TRUE,IFERROR(MID(E3778,ROW(INDIRECT("1:"&amp;LEN(E3778))),1)*1,""))</f>
        <v>3525</v>
      </c>
      <c r="G3778" s="5" t="s">
        <v>17</v>
      </c>
      <c r="H3778" s="5">
        <v>4</v>
      </c>
      <c r="I3778">
        <v>60.102269258297611</v>
      </c>
      <c r="J3778">
        <v>43.22510517943585</v>
      </c>
      <c r="K3778">
        <v>1413.5666618028883</v>
      </c>
      <c r="L3778">
        <v>0</v>
      </c>
      <c r="M3778">
        <f t="shared" si="234"/>
        <v>0</v>
      </c>
      <c r="N3778">
        <v>0</v>
      </c>
      <c r="O3778">
        <f t="shared" si="235"/>
        <v>0</v>
      </c>
    </row>
    <row r="3779" spans="1:15" x14ac:dyDescent="0.25">
      <c r="A3779" s="3">
        <v>44308</v>
      </c>
      <c r="B3779" s="4">
        <f t="shared" ref="B3779:B3842" si="236">YEAR(A3779)</f>
        <v>2021</v>
      </c>
      <c r="C3779" s="4">
        <f t="shared" ref="C3779:C3842" si="237">MONTH(A3779)</f>
        <v>4</v>
      </c>
      <c r="D3779" t="s">
        <v>15</v>
      </c>
      <c r="E3779" s="5" t="s">
        <v>3798</v>
      </c>
      <c r="F3779" s="6" t="str" cm="1">
        <f t="array" aca="1" ref="F3779" ca="1">_xlfn.TEXTJOIN("",TRUE,IFERROR(MID(E3779,ROW(INDIRECT("1:"&amp;LEN(E3779))),1)*1,""))</f>
        <v>3525</v>
      </c>
      <c r="G3779" s="5" t="s">
        <v>19</v>
      </c>
      <c r="H3779" s="5">
        <v>4</v>
      </c>
      <c r="I3779">
        <v>49.427443412847239</v>
      </c>
      <c r="J3779">
        <v>43.147404351401931</v>
      </c>
      <c r="K3779">
        <v>1337.0561556296282</v>
      </c>
      <c r="L3779">
        <v>0</v>
      </c>
      <c r="M3779">
        <f t="shared" ref="M3779:M3842" si="238">(L3779/K3779)*100</f>
        <v>0</v>
      </c>
      <c r="N3779">
        <v>0</v>
      </c>
      <c r="O3779">
        <f t="shared" ref="O3779:O3842" si="239">(N3779/K3779)*100</f>
        <v>0</v>
      </c>
    </row>
    <row r="3780" spans="1:15" x14ac:dyDescent="0.25">
      <c r="A3780" s="3">
        <v>44308</v>
      </c>
      <c r="B3780" s="4">
        <f t="shared" si="236"/>
        <v>2021</v>
      </c>
      <c r="C3780" s="4">
        <f t="shared" si="237"/>
        <v>4</v>
      </c>
      <c r="D3780" t="s">
        <v>15</v>
      </c>
      <c r="E3780" s="5" t="s">
        <v>3799</v>
      </c>
      <c r="F3780" s="6" t="str" cm="1">
        <f t="array" aca="1" ref="F3780" ca="1">_xlfn.TEXTJOIN("",TRUE,IFERROR(MID(E3780,ROW(INDIRECT("1:"&amp;LEN(E3780))),1)*1,""))</f>
        <v>3525</v>
      </c>
      <c r="G3780" s="5" t="s">
        <v>21</v>
      </c>
      <c r="H3780" s="5">
        <v>4</v>
      </c>
      <c r="I3780">
        <v>46.403523248379628</v>
      </c>
      <c r="J3780">
        <v>39.736182441014655</v>
      </c>
      <c r="K3780">
        <v>1175.2732325763352</v>
      </c>
      <c r="L3780">
        <v>0.76985448247068178</v>
      </c>
      <c r="M3780">
        <f t="shared" si="238"/>
        <v>6.5504298160783556E-2</v>
      </c>
      <c r="N3780">
        <v>0</v>
      </c>
      <c r="O3780">
        <f t="shared" si="239"/>
        <v>0</v>
      </c>
    </row>
    <row r="3781" spans="1:15" x14ac:dyDescent="0.25">
      <c r="A3781" s="3">
        <v>44308</v>
      </c>
      <c r="B3781" s="4">
        <f t="shared" si="236"/>
        <v>2021</v>
      </c>
      <c r="C3781" s="4">
        <f t="shared" si="237"/>
        <v>4</v>
      </c>
      <c r="D3781" t="s">
        <v>15</v>
      </c>
      <c r="E3781" s="5" t="s">
        <v>3800</v>
      </c>
      <c r="F3781" s="6" t="str" cm="1">
        <f t="array" aca="1" ref="F3781" ca="1">_xlfn.TEXTJOIN("",TRUE,IFERROR(MID(E3781,ROW(INDIRECT("1:"&amp;LEN(E3781))),1)*1,""))</f>
        <v>3525</v>
      </c>
      <c r="G3781" s="5" t="s">
        <v>23</v>
      </c>
      <c r="H3781" s="5">
        <v>4</v>
      </c>
      <c r="I3781">
        <v>48.135337249178527</v>
      </c>
      <c r="J3781">
        <v>37.811538234788912</v>
      </c>
      <c r="K3781">
        <v>1185.8063689964176</v>
      </c>
      <c r="L3781">
        <v>0</v>
      </c>
      <c r="M3781">
        <f t="shared" si="238"/>
        <v>0</v>
      </c>
      <c r="N3781">
        <v>0</v>
      </c>
      <c r="O3781">
        <f t="shared" si="239"/>
        <v>0</v>
      </c>
    </row>
    <row r="3782" spans="1:15" x14ac:dyDescent="0.25">
      <c r="A3782" s="3">
        <v>44308</v>
      </c>
      <c r="B3782" s="4">
        <f t="shared" si="236"/>
        <v>2021</v>
      </c>
      <c r="C3782" s="4">
        <f t="shared" si="237"/>
        <v>4</v>
      </c>
      <c r="D3782" t="s">
        <v>15</v>
      </c>
      <c r="E3782" s="5" t="s">
        <v>3801</v>
      </c>
      <c r="F3782" s="6" t="str" cm="1">
        <f t="array" aca="1" ref="F3782" ca="1">_xlfn.TEXTJOIN("",TRUE,IFERROR(MID(E3782,ROW(INDIRECT("1:"&amp;LEN(E3782))),1)*1,""))</f>
        <v>3526</v>
      </c>
      <c r="G3782" s="5" t="s">
        <v>17</v>
      </c>
      <c r="H3782" s="5">
        <v>5</v>
      </c>
      <c r="I3782">
        <v>69.569879539500349</v>
      </c>
      <c r="J3782">
        <v>56.389602198008362</v>
      </c>
      <c r="K3782">
        <v>2290.561211180252</v>
      </c>
      <c r="L3782">
        <v>2.7347696993317028</v>
      </c>
      <c r="M3782">
        <f t="shared" si="238"/>
        <v>0.11939299792484326</v>
      </c>
      <c r="N3782">
        <v>887.63731475696056</v>
      </c>
      <c r="O3782">
        <f t="shared" si="239"/>
        <v>38.751957835677736</v>
      </c>
    </row>
    <row r="3783" spans="1:15" x14ac:dyDescent="0.25">
      <c r="A3783" s="3">
        <v>44308</v>
      </c>
      <c r="B3783" s="4">
        <f t="shared" si="236"/>
        <v>2021</v>
      </c>
      <c r="C3783" s="4">
        <f t="shared" si="237"/>
        <v>4</v>
      </c>
      <c r="D3783" t="s">
        <v>15</v>
      </c>
      <c r="E3783" s="5" t="s">
        <v>3802</v>
      </c>
      <c r="F3783" s="6" t="str" cm="1">
        <f t="array" aca="1" ref="F3783" ca="1">_xlfn.TEXTJOIN("",TRUE,IFERROR(MID(E3783,ROW(INDIRECT("1:"&amp;LEN(E3783))),1)*1,""))</f>
        <v>3526</v>
      </c>
      <c r="G3783" s="5" t="s">
        <v>19</v>
      </c>
      <c r="H3783" s="5">
        <v>5</v>
      </c>
      <c r="I3783">
        <v>57.41307531512971</v>
      </c>
      <c r="J3783">
        <v>53.768299834036895</v>
      </c>
      <c r="K3783">
        <v>2104.672876367596</v>
      </c>
      <c r="L3783">
        <v>146.77461342004963</v>
      </c>
      <c r="M3783">
        <f t="shared" si="238"/>
        <v>6.9737494633068291</v>
      </c>
      <c r="N3783">
        <v>114.14966552255345</v>
      </c>
      <c r="O3783">
        <f t="shared" si="239"/>
        <v>5.423629809852522</v>
      </c>
    </row>
    <row r="3784" spans="1:15" x14ac:dyDescent="0.25">
      <c r="A3784" s="3">
        <v>44308</v>
      </c>
      <c r="B3784" s="4">
        <f t="shared" si="236"/>
        <v>2021</v>
      </c>
      <c r="C3784" s="4">
        <f t="shared" si="237"/>
        <v>4</v>
      </c>
      <c r="D3784" t="s">
        <v>15</v>
      </c>
      <c r="E3784" s="5" t="s">
        <v>3803</v>
      </c>
      <c r="F3784" s="6" t="str" cm="1">
        <f t="array" aca="1" ref="F3784" ca="1">_xlfn.TEXTJOIN("",TRUE,IFERROR(MID(E3784,ROW(INDIRECT("1:"&amp;LEN(E3784))),1)*1,""))</f>
        <v>3526</v>
      </c>
      <c r="G3784" s="5" t="s">
        <v>21</v>
      </c>
      <c r="H3784" s="5">
        <v>5</v>
      </c>
      <c r="I3784">
        <v>60.130972701533373</v>
      </c>
      <c r="J3784">
        <v>50.548195104533661</v>
      </c>
      <c r="K3784">
        <v>1960.3790997534336</v>
      </c>
      <c r="L3784">
        <v>5.8929943892489627</v>
      </c>
      <c r="M3784">
        <f t="shared" si="238"/>
        <v>0.3006048365844215</v>
      </c>
      <c r="N3784">
        <v>30.732184647600103</v>
      </c>
      <c r="O3784">
        <f t="shared" si="239"/>
        <v>1.5676653893864425</v>
      </c>
    </row>
    <row r="3785" spans="1:15" x14ac:dyDescent="0.25">
      <c r="A3785" s="3">
        <v>44308</v>
      </c>
      <c r="B3785" s="4">
        <f t="shared" si="236"/>
        <v>2021</v>
      </c>
      <c r="C3785" s="4">
        <f t="shared" si="237"/>
        <v>4</v>
      </c>
      <c r="D3785" t="s">
        <v>15</v>
      </c>
      <c r="E3785" s="5" t="s">
        <v>3804</v>
      </c>
      <c r="F3785" s="6" t="str" cm="1">
        <f t="array" aca="1" ref="F3785" ca="1">_xlfn.TEXTJOIN("",TRUE,IFERROR(MID(E3785,ROW(INDIRECT("1:"&amp;LEN(E3785))),1)*1,""))</f>
        <v>3526</v>
      </c>
      <c r="G3785" s="5" t="s">
        <v>23</v>
      </c>
      <c r="H3785" s="5">
        <v>5</v>
      </c>
      <c r="I3785">
        <v>59.853172589522387</v>
      </c>
      <c r="J3785">
        <v>51.014461329326906</v>
      </c>
      <c r="K3785">
        <v>1856.4869221169749</v>
      </c>
      <c r="L3785">
        <v>89.107328949446625</v>
      </c>
      <c r="M3785">
        <f t="shared" si="238"/>
        <v>4.7997822062671158</v>
      </c>
      <c r="N3785">
        <v>0</v>
      </c>
      <c r="O3785">
        <f t="shared" si="239"/>
        <v>0</v>
      </c>
    </row>
    <row r="3786" spans="1:15" x14ac:dyDescent="0.25">
      <c r="A3786" s="3">
        <v>44308</v>
      </c>
      <c r="B3786" s="4">
        <f t="shared" si="236"/>
        <v>2021</v>
      </c>
      <c r="C3786" s="4">
        <f t="shared" si="237"/>
        <v>4</v>
      </c>
      <c r="D3786" t="s">
        <v>15</v>
      </c>
      <c r="E3786" s="5" t="s">
        <v>3805</v>
      </c>
      <c r="F3786" s="6" t="str" cm="1">
        <f t="array" aca="1" ref="F3786" ca="1">_xlfn.TEXTJOIN("",TRUE,IFERROR(MID(E3786,ROW(INDIRECT("1:"&amp;LEN(E3786))),1)*1,""))</f>
        <v>3527</v>
      </c>
      <c r="G3786" s="5" t="s">
        <v>17</v>
      </c>
      <c r="H3786" s="5">
        <v>5</v>
      </c>
      <c r="I3786">
        <v>71.999330614599927</v>
      </c>
      <c r="J3786">
        <v>36.996553593809978</v>
      </c>
      <c r="K3786">
        <v>2530.5106331243305</v>
      </c>
      <c r="L3786">
        <v>3.6223089434539539</v>
      </c>
      <c r="M3786">
        <f t="shared" si="238"/>
        <v>0.14314537532614985</v>
      </c>
      <c r="N3786">
        <v>789.27421940452473</v>
      </c>
      <c r="O3786">
        <f t="shared" si="239"/>
        <v>31.190314281747799</v>
      </c>
    </row>
    <row r="3787" spans="1:15" x14ac:dyDescent="0.25">
      <c r="A3787" s="3">
        <v>44308</v>
      </c>
      <c r="B3787" s="4">
        <f t="shared" si="236"/>
        <v>2021</v>
      </c>
      <c r="C3787" s="4">
        <f t="shared" si="237"/>
        <v>4</v>
      </c>
      <c r="D3787" t="s">
        <v>15</v>
      </c>
      <c r="E3787" s="5" t="s">
        <v>3806</v>
      </c>
      <c r="F3787" s="6" t="str" cm="1">
        <f t="array" aca="1" ref="F3787" ca="1">_xlfn.TEXTJOIN("",TRUE,IFERROR(MID(E3787,ROW(INDIRECT("1:"&amp;LEN(E3787))),1)*1,""))</f>
        <v>3527</v>
      </c>
      <c r="G3787" s="5" t="s">
        <v>19</v>
      </c>
      <c r="H3787" s="5">
        <v>5</v>
      </c>
      <c r="I3787">
        <v>66.713609871818932</v>
      </c>
      <c r="J3787">
        <v>39.761860843194228</v>
      </c>
      <c r="K3787">
        <v>2400.0406129770254</v>
      </c>
      <c r="L3787">
        <v>0</v>
      </c>
      <c r="M3787">
        <f t="shared" si="238"/>
        <v>0</v>
      </c>
      <c r="N3787">
        <v>0</v>
      </c>
      <c r="O3787">
        <f t="shared" si="239"/>
        <v>0</v>
      </c>
    </row>
    <row r="3788" spans="1:15" x14ac:dyDescent="0.25">
      <c r="A3788" s="3">
        <v>44308</v>
      </c>
      <c r="B3788" s="4">
        <f t="shared" si="236"/>
        <v>2021</v>
      </c>
      <c r="C3788" s="4">
        <f t="shared" si="237"/>
        <v>4</v>
      </c>
      <c r="D3788" t="s">
        <v>15</v>
      </c>
      <c r="E3788" s="5" t="s">
        <v>3807</v>
      </c>
      <c r="F3788" s="6" t="str" cm="1">
        <f t="array" aca="1" ref="F3788" ca="1">_xlfn.TEXTJOIN("",TRUE,IFERROR(MID(E3788,ROW(INDIRECT("1:"&amp;LEN(E3788))),1)*1,""))</f>
        <v>3527</v>
      </c>
      <c r="G3788" s="5" t="s">
        <v>21</v>
      </c>
      <c r="H3788" s="5">
        <v>5</v>
      </c>
      <c r="I3788">
        <v>64.740586070324809</v>
      </c>
      <c r="J3788">
        <v>37.880990577879686</v>
      </c>
      <c r="K3788">
        <v>2173.8266839285657</v>
      </c>
      <c r="L3788">
        <v>25.030427996034945</v>
      </c>
      <c r="M3788">
        <f t="shared" si="238"/>
        <v>1.1514454294396486</v>
      </c>
      <c r="N3788">
        <v>203.03913756203795</v>
      </c>
      <c r="O3788">
        <f t="shared" si="239"/>
        <v>9.3401713698307898</v>
      </c>
    </row>
    <row r="3789" spans="1:15" x14ac:dyDescent="0.25">
      <c r="A3789" s="3">
        <v>44308</v>
      </c>
      <c r="B3789" s="4">
        <f t="shared" si="236"/>
        <v>2021</v>
      </c>
      <c r="C3789" s="4">
        <f t="shared" si="237"/>
        <v>4</v>
      </c>
      <c r="D3789" t="s">
        <v>15</v>
      </c>
      <c r="E3789" s="5" t="s">
        <v>3808</v>
      </c>
      <c r="F3789" s="6" t="str" cm="1">
        <f t="array" aca="1" ref="F3789" ca="1">_xlfn.TEXTJOIN("",TRUE,IFERROR(MID(E3789,ROW(INDIRECT("1:"&amp;LEN(E3789))),1)*1,""))</f>
        <v>3527</v>
      </c>
      <c r="G3789" s="5" t="s">
        <v>23</v>
      </c>
      <c r="H3789" s="5">
        <v>5</v>
      </c>
      <c r="I3789">
        <v>65.722909337312103</v>
      </c>
      <c r="J3789">
        <v>37.598088880551728</v>
      </c>
      <c r="K3789">
        <v>2159.9367297832791</v>
      </c>
      <c r="L3789">
        <v>0</v>
      </c>
      <c r="M3789">
        <f t="shared" si="238"/>
        <v>0</v>
      </c>
      <c r="N3789">
        <v>0</v>
      </c>
      <c r="O3789">
        <f t="shared" si="239"/>
        <v>0</v>
      </c>
    </row>
    <row r="3790" spans="1:15" x14ac:dyDescent="0.25">
      <c r="A3790" s="3">
        <v>44308</v>
      </c>
      <c r="B3790" s="4">
        <f t="shared" si="236"/>
        <v>2021</v>
      </c>
      <c r="C3790" s="4">
        <f t="shared" si="237"/>
        <v>4</v>
      </c>
      <c r="D3790" t="s">
        <v>15</v>
      </c>
      <c r="E3790" s="5" t="s">
        <v>3809</v>
      </c>
      <c r="F3790" s="6" t="str" cm="1">
        <f t="array" aca="1" ref="F3790" ca="1">_xlfn.TEXTJOIN("",TRUE,IFERROR(MID(E3790,ROW(INDIRECT("1:"&amp;LEN(E3790))),1)*1,""))</f>
        <v>3528</v>
      </c>
      <c r="G3790" s="5" t="s">
        <v>17</v>
      </c>
      <c r="H3790" s="5">
        <v>5</v>
      </c>
      <c r="I3790">
        <v>75.654838381622042</v>
      </c>
      <c r="J3790">
        <v>40.573414665089309</v>
      </c>
      <c r="K3790">
        <v>2337.9734595306277</v>
      </c>
      <c r="L3790">
        <v>0</v>
      </c>
      <c r="M3790">
        <f t="shared" si="238"/>
        <v>0</v>
      </c>
      <c r="N3790">
        <v>1128.0693843247172</v>
      </c>
      <c r="O3790">
        <f t="shared" si="239"/>
        <v>48.249879814768676</v>
      </c>
    </row>
    <row r="3791" spans="1:15" x14ac:dyDescent="0.25">
      <c r="A3791" s="3">
        <v>44308</v>
      </c>
      <c r="B3791" s="4">
        <f t="shared" si="236"/>
        <v>2021</v>
      </c>
      <c r="C3791" s="4">
        <f t="shared" si="237"/>
        <v>4</v>
      </c>
      <c r="D3791" t="s">
        <v>15</v>
      </c>
      <c r="E3791" s="5" t="s">
        <v>3810</v>
      </c>
      <c r="F3791" s="6" t="str" cm="1">
        <f t="array" aca="1" ref="F3791" ca="1">_xlfn.TEXTJOIN("",TRUE,IFERROR(MID(E3791,ROW(INDIRECT("1:"&amp;LEN(E3791))),1)*1,""))</f>
        <v>3528</v>
      </c>
      <c r="G3791" s="5" t="s">
        <v>19</v>
      </c>
      <c r="H3791" s="5">
        <v>5</v>
      </c>
      <c r="I3791">
        <v>67.039971356191629</v>
      </c>
      <c r="J3791">
        <v>39.974057520602855</v>
      </c>
      <c r="K3791">
        <v>2286.1918141516708</v>
      </c>
      <c r="L3791">
        <v>0</v>
      </c>
      <c r="M3791">
        <f t="shared" si="238"/>
        <v>0</v>
      </c>
      <c r="N3791">
        <v>231.65509801351072</v>
      </c>
      <c r="O3791">
        <f t="shared" si="239"/>
        <v>10.132793608110708</v>
      </c>
    </row>
    <row r="3792" spans="1:15" x14ac:dyDescent="0.25">
      <c r="A3792" s="3">
        <v>44308</v>
      </c>
      <c r="B3792" s="4">
        <f t="shared" si="236"/>
        <v>2021</v>
      </c>
      <c r="C3792" s="4">
        <f t="shared" si="237"/>
        <v>4</v>
      </c>
      <c r="D3792" t="s">
        <v>15</v>
      </c>
      <c r="E3792" s="5" t="s">
        <v>3811</v>
      </c>
      <c r="F3792" s="6" t="str" cm="1">
        <f t="array" aca="1" ref="F3792" ca="1">_xlfn.TEXTJOIN("",TRUE,IFERROR(MID(E3792,ROW(INDIRECT("1:"&amp;LEN(E3792))),1)*1,""))</f>
        <v>3528</v>
      </c>
      <c r="G3792" s="5" t="s">
        <v>21</v>
      </c>
      <c r="H3792" s="5">
        <v>5</v>
      </c>
      <c r="I3792">
        <v>63.134665124020735</v>
      </c>
      <c r="J3792">
        <v>34.013121818744608</v>
      </c>
      <c r="K3792">
        <v>1946.3122682134028</v>
      </c>
      <c r="L3792">
        <v>2.6762775707727386</v>
      </c>
      <c r="M3792">
        <f t="shared" si="238"/>
        <v>0.13750504554078569</v>
      </c>
      <c r="N3792">
        <v>0</v>
      </c>
      <c r="O3792">
        <f t="shared" si="239"/>
        <v>0</v>
      </c>
    </row>
    <row r="3793" spans="1:15" x14ac:dyDescent="0.25">
      <c r="A3793" s="3">
        <v>44308</v>
      </c>
      <c r="B3793" s="4">
        <f t="shared" si="236"/>
        <v>2021</v>
      </c>
      <c r="C3793" s="4">
        <f t="shared" si="237"/>
        <v>4</v>
      </c>
      <c r="D3793" t="s">
        <v>15</v>
      </c>
      <c r="E3793" s="5" t="s">
        <v>3812</v>
      </c>
      <c r="F3793" s="6" t="str" cm="1">
        <f t="array" aca="1" ref="F3793" ca="1">_xlfn.TEXTJOIN("",TRUE,IFERROR(MID(E3793,ROW(INDIRECT("1:"&amp;LEN(E3793))),1)*1,""))</f>
        <v>3528</v>
      </c>
      <c r="G3793" s="5" t="s">
        <v>23</v>
      </c>
      <c r="H3793" s="5">
        <v>5</v>
      </c>
      <c r="I3793">
        <v>62.131651784683889</v>
      </c>
      <c r="J3793">
        <v>35.261658109679509</v>
      </c>
      <c r="K3793">
        <v>1891.9247459693036</v>
      </c>
      <c r="L3793">
        <v>31.613769603186412</v>
      </c>
      <c r="M3793">
        <f t="shared" si="238"/>
        <v>1.6709845183080736</v>
      </c>
      <c r="N3793">
        <v>0</v>
      </c>
      <c r="O3793">
        <f t="shared" si="239"/>
        <v>0</v>
      </c>
    </row>
    <row r="3794" spans="1:15" x14ac:dyDescent="0.25">
      <c r="A3794" s="3">
        <v>44308</v>
      </c>
      <c r="B3794" s="4">
        <f t="shared" si="236"/>
        <v>2021</v>
      </c>
      <c r="C3794" s="4">
        <f t="shared" si="237"/>
        <v>4</v>
      </c>
      <c r="D3794" t="s">
        <v>15</v>
      </c>
      <c r="E3794" s="5" t="s">
        <v>3813</v>
      </c>
      <c r="F3794" s="6" t="str" cm="1">
        <f t="array" aca="1" ref="F3794" ca="1">_xlfn.TEXTJOIN("",TRUE,IFERROR(MID(E3794,ROW(INDIRECT("1:"&amp;LEN(E3794))),1)*1,""))</f>
        <v>3529</v>
      </c>
      <c r="G3794" s="5" t="s">
        <v>17</v>
      </c>
      <c r="H3794" s="5">
        <v>5</v>
      </c>
      <c r="I3794">
        <v>82.517277559055699</v>
      </c>
      <c r="J3794">
        <v>63.548249838087244</v>
      </c>
      <c r="K3794">
        <v>2611.2136589314277</v>
      </c>
      <c r="L3794">
        <v>22.311069396443326</v>
      </c>
      <c r="M3794">
        <f t="shared" si="238"/>
        <v>0.85443293083774541</v>
      </c>
      <c r="N3794">
        <v>410.25853592857436</v>
      </c>
      <c r="O3794">
        <f t="shared" si="239"/>
        <v>15.711411991329049</v>
      </c>
    </row>
    <row r="3795" spans="1:15" x14ac:dyDescent="0.25">
      <c r="A3795" s="3">
        <v>44308</v>
      </c>
      <c r="B3795" s="4">
        <f t="shared" si="236"/>
        <v>2021</v>
      </c>
      <c r="C3795" s="4">
        <f t="shared" si="237"/>
        <v>4</v>
      </c>
      <c r="D3795" t="s">
        <v>15</v>
      </c>
      <c r="E3795" s="5" t="s">
        <v>3814</v>
      </c>
      <c r="F3795" s="6" t="str" cm="1">
        <f t="array" aca="1" ref="F3795" ca="1">_xlfn.TEXTJOIN("",TRUE,IFERROR(MID(E3795,ROW(INDIRECT("1:"&amp;LEN(E3795))),1)*1,""))</f>
        <v>3529</v>
      </c>
      <c r="G3795" s="5" t="s">
        <v>19</v>
      </c>
      <c r="H3795" s="5">
        <v>5</v>
      </c>
      <c r="I3795">
        <v>69.010358883360482</v>
      </c>
      <c r="J3795">
        <v>70.605637251460948</v>
      </c>
      <c r="K3795">
        <v>2521.8306814479938</v>
      </c>
      <c r="L3795">
        <v>107.83286589045211</v>
      </c>
      <c r="M3795">
        <f t="shared" si="238"/>
        <v>4.2759756506942113</v>
      </c>
      <c r="N3795">
        <v>0</v>
      </c>
      <c r="O3795">
        <f t="shared" si="239"/>
        <v>0</v>
      </c>
    </row>
    <row r="3796" spans="1:15" x14ac:dyDescent="0.25">
      <c r="A3796" s="3">
        <v>44308</v>
      </c>
      <c r="B3796" s="4">
        <f t="shared" si="236"/>
        <v>2021</v>
      </c>
      <c r="C3796" s="4">
        <f t="shared" si="237"/>
        <v>4</v>
      </c>
      <c r="D3796" t="s">
        <v>15</v>
      </c>
      <c r="E3796" s="5" t="s">
        <v>3815</v>
      </c>
      <c r="F3796" s="6" t="str" cm="1">
        <f t="array" aca="1" ref="F3796" ca="1">_xlfn.TEXTJOIN("",TRUE,IFERROR(MID(E3796,ROW(INDIRECT("1:"&amp;LEN(E3796))),1)*1,""))</f>
        <v>3529</v>
      </c>
      <c r="G3796" s="5" t="s">
        <v>21</v>
      </c>
      <c r="H3796" s="5">
        <v>5</v>
      </c>
      <c r="I3796">
        <v>67.368065496397151</v>
      </c>
      <c r="J3796">
        <v>55.239000039756569</v>
      </c>
      <c r="K3796">
        <v>2187.2056200165616</v>
      </c>
      <c r="L3796">
        <v>115.54437004903127</v>
      </c>
      <c r="M3796">
        <f t="shared" si="238"/>
        <v>5.2827392629027887</v>
      </c>
      <c r="N3796">
        <v>246.11246083104589</v>
      </c>
      <c r="O3796">
        <f t="shared" si="239"/>
        <v>11.252369625366192</v>
      </c>
    </row>
    <row r="3797" spans="1:15" x14ac:dyDescent="0.25">
      <c r="A3797" s="3">
        <v>44308</v>
      </c>
      <c r="B3797" s="4">
        <f t="shared" si="236"/>
        <v>2021</v>
      </c>
      <c r="C3797" s="4">
        <f t="shared" si="237"/>
        <v>4</v>
      </c>
      <c r="D3797" t="s">
        <v>15</v>
      </c>
      <c r="E3797" s="5" t="s">
        <v>3816</v>
      </c>
      <c r="F3797" s="6" t="str" cm="1">
        <f t="array" aca="1" ref="F3797" ca="1">_xlfn.TEXTJOIN("",TRUE,IFERROR(MID(E3797,ROW(INDIRECT("1:"&amp;LEN(E3797))),1)*1,""))</f>
        <v>3529</v>
      </c>
      <c r="G3797" s="5" t="s">
        <v>23</v>
      </c>
      <c r="H3797" s="5">
        <v>5</v>
      </c>
      <c r="I3797">
        <v>61.229831404507017</v>
      </c>
      <c r="J3797">
        <v>46.682229929308413</v>
      </c>
      <c r="K3797">
        <v>2020.3370340490403</v>
      </c>
      <c r="L3797">
        <v>0</v>
      </c>
      <c r="M3797">
        <f t="shared" si="238"/>
        <v>0</v>
      </c>
      <c r="N3797">
        <v>0</v>
      </c>
      <c r="O3797">
        <f t="shared" si="239"/>
        <v>0</v>
      </c>
    </row>
    <row r="3798" spans="1:15" x14ac:dyDescent="0.25">
      <c r="A3798" s="3">
        <v>44308</v>
      </c>
      <c r="B3798" s="4">
        <f t="shared" si="236"/>
        <v>2021</v>
      </c>
      <c r="C3798" s="4">
        <f t="shared" si="237"/>
        <v>4</v>
      </c>
      <c r="D3798" t="s">
        <v>15</v>
      </c>
      <c r="E3798" s="5" t="s">
        <v>3817</v>
      </c>
      <c r="F3798" s="6" t="str" cm="1">
        <f t="array" aca="1" ref="F3798" ca="1">_xlfn.TEXTJOIN("",TRUE,IFERROR(MID(E3798,ROW(INDIRECT("1:"&amp;LEN(E3798))),1)*1,""))</f>
        <v>3530</v>
      </c>
      <c r="G3798" s="5" t="s">
        <v>17</v>
      </c>
      <c r="H3798" s="5">
        <v>5</v>
      </c>
      <c r="I3798">
        <v>82.282375891219743</v>
      </c>
      <c r="J3798">
        <v>43.482035768793388</v>
      </c>
      <c r="K3798">
        <v>2650.9413725477698</v>
      </c>
      <c r="L3798">
        <v>10.767455186584939</v>
      </c>
      <c r="M3798">
        <f t="shared" si="238"/>
        <v>0.40617477617909525</v>
      </c>
      <c r="N3798">
        <v>366.67069207960759</v>
      </c>
      <c r="O3798">
        <f t="shared" si="239"/>
        <v>13.831716381083423</v>
      </c>
    </row>
    <row r="3799" spans="1:15" x14ac:dyDescent="0.25">
      <c r="A3799" s="3">
        <v>44308</v>
      </c>
      <c r="B3799" s="4">
        <f t="shared" si="236"/>
        <v>2021</v>
      </c>
      <c r="C3799" s="4">
        <f t="shared" si="237"/>
        <v>4</v>
      </c>
      <c r="D3799" t="s">
        <v>15</v>
      </c>
      <c r="E3799" s="5" t="s">
        <v>3818</v>
      </c>
      <c r="F3799" s="6" t="str" cm="1">
        <f t="array" aca="1" ref="F3799" ca="1">_xlfn.TEXTJOIN("",TRUE,IFERROR(MID(E3799,ROW(INDIRECT("1:"&amp;LEN(E3799))),1)*1,""))</f>
        <v>3530</v>
      </c>
      <c r="G3799" s="5" t="s">
        <v>19</v>
      </c>
      <c r="H3799" s="5">
        <v>5</v>
      </c>
      <c r="I3799">
        <v>74.298984894660464</v>
      </c>
      <c r="J3799">
        <v>39.092849862552718</v>
      </c>
      <c r="K3799">
        <v>2270.2126052348017</v>
      </c>
      <c r="L3799">
        <v>88.80576174771447</v>
      </c>
      <c r="M3799">
        <f t="shared" si="238"/>
        <v>3.9117817222466504</v>
      </c>
      <c r="N3799">
        <v>0</v>
      </c>
      <c r="O3799">
        <f t="shared" si="239"/>
        <v>0</v>
      </c>
    </row>
    <row r="3800" spans="1:15" x14ac:dyDescent="0.25">
      <c r="A3800" s="3">
        <v>44308</v>
      </c>
      <c r="B3800" s="4">
        <f t="shared" si="236"/>
        <v>2021</v>
      </c>
      <c r="C3800" s="4">
        <f t="shared" si="237"/>
        <v>4</v>
      </c>
      <c r="D3800" t="s">
        <v>15</v>
      </c>
      <c r="E3800" s="5" t="s">
        <v>3819</v>
      </c>
      <c r="F3800" s="6" t="str" cm="1">
        <f t="array" aca="1" ref="F3800" ca="1">_xlfn.TEXTJOIN("",TRUE,IFERROR(MID(E3800,ROW(INDIRECT("1:"&amp;LEN(E3800))),1)*1,""))</f>
        <v>3530</v>
      </c>
      <c r="G3800" s="5" t="s">
        <v>21</v>
      </c>
      <c r="H3800" s="5">
        <v>5</v>
      </c>
      <c r="I3800">
        <v>66.035723504244046</v>
      </c>
      <c r="J3800">
        <v>33.581261629968154</v>
      </c>
      <c r="K3800">
        <v>1683.1081972660675</v>
      </c>
      <c r="L3800">
        <v>1.1057464063512021</v>
      </c>
      <c r="M3800">
        <f t="shared" si="238"/>
        <v>6.5696691879185504E-2</v>
      </c>
      <c r="N3800">
        <v>0</v>
      </c>
      <c r="O3800">
        <f t="shared" si="239"/>
        <v>0</v>
      </c>
    </row>
    <row r="3801" spans="1:15" x14ac:dyDescent="0.25">
      <c r="A3801" s="3">
        <v>44308</v>
      </c>
      <c r="B3801" s="4">
        <f t="shared" si="236"/>
        <v>2021</v>
      </c>
      <c r="C3801" s="4">
        <f t="shared" si="237"/>
        <v>4</v>
      </c>
      <c r="D3801" t="s">
        <v>15</v>
      </c>
      <c r="E3801" s="5" t="s">
        <v>3820</v>
      </c>
      <c r="F3801" s="6" t="str" cm="1">
        <f t="array" aca="1" ref="F3801" ca="1">_xlfn.TEXTJOIN("",TRUE,IFERROR(MID(E3801,ROW(INDIRECT("1:"&amp;LEN(E3801))),1)*1,""))</f>
        <v>3530</v>
      </c>
      <c r="G3801" s="5" t="s">
        <v>23</v>
      </c>
      <c r="H3801" s="5">
        <v>5</v>
      </c>
      <c r="I3801">
        <v>60.747265088041154</v>
      </c>
      <c r="J3801">
        <v>29.998244279796086</v>
      </c>
      <c r="K3801">
        <v>1534.23171999283</v>
      </c>
      <c r="L3801">
        <v>0</v>
      </c>
      <c r="M3801">
        <f t="shared" si="238"/>
        <v>0</v>
      </c>
      <c r="N3801">
        <v>0</v>
      </c>
      <c r="O3801">
        <f t="shared" si="239"/>
        <v>0</v>
      </c>
    </row>
    <row r="3802" spans="1:15" x14ac:dyDescent="0.25">
      <c r="A3802" s="3">
        <v>44341</v>
      </c>
      <c r="B3802" s="4">
        <f t="shared" si="236"/>
        <v>2021</v>
      </c>
      <c r="C3802" s="4">
        <f t="shared" si="237"/>
        <v>5</v>
      </c>
      <c r="D3802" t="s">
        <v>15</v>
      </c>
      <c r="E3802" s="5" t="s">
        <v>3821</v>
      </c>
      <c r="F3802" s="6" t="str" cm="1">
        <f t="array" aca="1" ref="F3802" ca="1">_xlfn.TEXTJOIN("",TRUE,IFERROR(MID(E3802,ROW(INDIRECT("1:"&amp;LEN(E3802))),1)*1,""))</f>
        <v>3531</v>
      </c>
      <c r="G3802" s="5" t="s">
        <v>17</v>
      </c>
      <c r="H3802" s="5">
        <v>1</v>
      </c>
      <c r="I3802">
        <v>53.421774669104614</v>
      </c>
      <c r="J3802">
        <v>36.663045111342186</v>
      </c>
      <c r="K3802">
        <v>1203.7221226965348</v>
      </c>
      <c r="L3802">
        <v>0</v>
      </c>
      <c r="M3802">
        <f t="shared" si="238"/>
        <v>0</v>
      </c>
      <c r="N3802">
        <v>0</v>
      </c>
      <c r="O3802">
        <f t="shared" si="239"/>
        <v>0</v>
      </c>
    </row>
    <row r="3803" spans="1:15" x14ac:dyDescent="0.25">
      <c r="A3803" s="3">
        <v>44341</v>
      </c>
      <c r="B3803" s="4">
        <f t="shared" si="236"/>
        <v>2021</v>
      </c>
      <c r="C3803" s="4">
        <f t="shared" si="237"/>
        <v>5</v>
      </c>
      <c r="D3803" t="s">
        <v>15</v>
      </c>
      <c r="E3803" s="5" t="s">
        <v>3822</v>
      </c>
      <c r="F3803" s="6" t="str" cm="1">
        <f t="array" aca="1" ref="F3803" ca="1">_xlfn.TEXTJOIN("",TRUE,IFERROR(MID(E3803,ROW(INDIRECT("1:"&amp;LEN(E3803))),1)*1,""))</f>
        <v>3531</v>
      </c>
      <c r="G3803" s="5" t="s">
        <v>19</v>
      </c>
      <c r="H3803" s="5">
        <v>1</v>
      </c>
      <c r="I3803">
        <v>43.761424486525108</v>
      </c>
      <c r="J3803">
        <v>38.424665097289711</v>
      </c>
      <c r="K3803">
        <v>1098.6380365960872</v>
      </c>
      <c r="L3803">
        <v>0</v>
      </c>
      <c r="M3803">
        <f t="shared" si="238"/>
        <v>0</v>
      </c>
      <c r="N3803">
        <v>0</v>
      </c>
      <c r="O3803">
        <f t="shared" si="239"/>
        <v>0</v>
      </c>
    </row>
    <row r="3804" spans="1:15" x14ac:dyDescent="0.25">
      <c r="A3804" s="3">
        <v>44341</v>
      </c>
      <c r="B3804" s="4">
        <f t="shared" si="236"/>
        <v>2021</v>
      </c>
      <c r="C3804" s="4">
        <f t="shared" si="237"/>
        <v>5</v>
      </c>
      <c r="D3804" t="s">
        <v>15</v>
      </c>
      <c r="E3804" s="5" t="s">
        <v>3823</v>
      </c>
      <c r="F3804" s="6" t="str" cm="1">
        <f t="array" aca="1" ref="F3804" ca="1">_xlfn.TEXTJOIN("",TRUE,IFERROR(MID(E3804,ROW(INDIRECT("1:"&amp;LEN(E3804))),1)*1,""))</f>
        <v>3531</v>
      </c>
      <c r="G3804" s="5" t="s">
        <v>21</v>
      </c>
      <c r="H3804" s="5">
        <v>1</v>
      </c>
      <c r="I3804">
        <v>43.841646297116149</v>
      </c>
      <c r="J3804">
        <v>32.900562321475455</v>
      </c>
      <c r="K3804">
        <v>981.06115264269874</v>
      </c>
      <c r="L3804">
        <v>0</v>
      </c>
      <c r="M3804">
        <f t="shared" si="238"/>
        <v>0</v>
      </c>
      <c r="N3804">
        <v>0</v>
      </c>
      <c r="O3804">
        <f t="shared" si="239"/>
        <v>0</v>
      </c>
    </row>
    <row r="3805" spans="1:15" x14ac:dyDescent="0.25">
      <c r="A3805" s="3">
        <v>44341</v>
      </c>
      <c r="B3805" s="4">
        <f t="shared" si="236"/>
        <v>2021</v>
      </c>
      <c r="C3805" s="4">
        <f t="shared" si="237"/>
        <v>5</v>
      </c>
      <c r="D3805" t="s">
        <v>15</v>
      </c>
      <c r="E3805" s="5" t="s">
        <v>3824</v>
      </c>
      <c r="F3805" s="6" t="str" cm="1">
        <f t="array" aca="1" ref="F3805" ca="1">_xlfn.TEXTJOIN("",TRUE,IFERROR(MID(E3805,ROW(INDIRECT("1:"&amp;LEN(E3805))),1)*1,""))</f>
        <v>3531</v>
      </c>
      <c r="G3805" s="5" t="s">
        <v>23</v>
      </c>
      <c r="H3805" s="5">
        <v>1</v>
      </c>
      <c r="I3805">
        <v>40.26882686067971</v>
      </c>
      <c r="J3805">
        <v>33.854068997803054</v>
      </c>
      <c r="K3805">
        <v>958.38827265463021</v>
      </c>
      <c r="L3805">
        <v>0</v>
      </c>
      <c r="M3805">
        <f t="shared" si="238"/>
        <v>0</v>
      </c>
      <c r="N3805">
        <v>0</v>
      </c>
      <c r="O3805">
        <f t="shared" si="239"/>
        <v>0</v>
      </c>
    </row>
    <row r="3806" spans="1:15" x14ac:dyDescent="0.25">
      <c r="A3806" s="3">
        <v>44341</v>
      </c>
      <c r="B3806" s="4">
        <f t="shared" si="236"/>
        <v>2021</v>
      </c>
      <c r="C3806" s="4">
        <f t="shared" si="237"/>
        <v>5</v>
      </c>
      <c r="D3806" t="s">
        <v>15</v>
      </c>
      <c r="E3806" s="5" t="s">
        <v>3825</v>
      </c>
      <c r="F3806" s="6" t="str" cm="1">
        <f t="array" aca="1" ref="F3806" ca="1">_xlfn.TEXTJOIN("",TRUE,IFERROR(MID(E3806,ROW(INDIRECT("1:"&amp;LEN(E3806))),1)*1,""))</f>
        <v>3532</v>
      </c>
      <c r="G3806" s="5" t="s">
        <v>17</v>
      </c>
      <c r="H3806" s="5">
        <v>1</v>
      </c>
      <c r="I3806">
        <v>53.096157451895124</v>
      </c>
      <c r="J3806">
        <v>34.893145265238488</v>
      </c>
      <c r="K3806">
        <v>1097.6244065359099</v>
      </c>
      <c r="L3806">
        <v>0</v>
      </c>
      <c r="M3806">
        <f t="shared" si="238"/>
        <v>0</v>
      </c>
      <c r="N3806">
        <v>0</v>
      </c>
      <c r="O3806">
        <f t="shared" si="239"/>
        <v>0</v>
      </c>
    </row>
    <row r="3807" spans="1:15" x14ac:dyDescent="0.25">
      <c r="A3807" s="3">
        <v>44341</v>
      </c>
      <c r="B3807" s="4">
        <f t="shared" si="236"/>
        <v>2021</v>
      </c>
      <c r="C3807" s="4">
        <f t="shared" si="237"/>
        <v>5</v>
      </c>
      <c r="D3807" t="s">
        <v>15</v>
      </c>
      <c r="E3807" s="5" t="s">
        <v>3826</v>
      </c>
      <c r="F3807" s="6" t="str" cm="1">
        <f t="array" aca="1" ref="F3807" ca="1">_xlfn.TEXTJOIN("",TRUE,IFERROR(MID(E3807,ROW(INDIRECT("1:"&amp;LEN(E3807))),1)*1,""))</f>
        <v>3532</v>
      </c>
      <c r="G3807" s="5" t="s">
        <v>19</v>
      </c>
      <c r="H3807" s="5">
        <v>1</v>
      </c>
      <c r="I3807">
        <v>44.997167524807679</v>
      </c>
      <c r="J3807">
        <v>35.541249634923147</v>
      </c>
      <c r="K3807">
        <v>1001.602047082633</v>
      </c>
      <c r="L3807">
        <v>0</v>
      </c>
      <c r="M3807">
        <f t="shared" si="238"/>
        <v>0</v>
      </c>
      <c r="N3807">
        <v>0</v>
      </c>
      <c r="O3807">
        <f t="shared" si="239"/>
        <v>0</v>
      </c>
    </row>
    <row r="3808" spans="1:15" x14ac:dyDescent="0.25">
      <c r="A3808" s="3">
        <v>44341</v>
      </c>
      <c r="B3808" s="4">
        <f t="shared" si="236"/>
        <v>2021</v>
      </c>
      <c r="C3808" s="4">
        <f t="shared" si="237"/>
        <v>5</v>
      </c>
      <c r="D3808" t="s">
        <v>15</v>
      </c>
      <c r="E3808" s="5" t="s">
        <v>3827</v>
      </c>
      <c r="F3808" s="6" t="str" cm="1">
        <f t="array" aca="1" ref="F3808" ca="1">_xlfn.TEXTJOIN("",TRUE,IFERROR(MID(E3808,ROW(INDIRECT("1:"&amp;LEN(E3808))),1)*1,""))</f>
        <v>3532</v>
      </c>
      <c r="G3808" s="5" t="s">
        <v>21</v>
      </c>
      <c r="H3808" s="5">
        <v>1</v>
      </c>
      <c r="I3808">
        <v>46.340772341252361</v>
      </c>
      <c r="J3808">
        <v>29.950131861266232</v>
      </c>
      <c r="K3808">
        <v>929.97896104058123</v>
      </c>
      <c r="L3808">
        <v>0</v>
      </c>
      <c r="M3808">
        <f t="shared" si="238"/>
        <v>0</v>
      </c>
      <c r="N3808">
        <v>0</v>
      </c>
      <c r="O3808">
        <f t="shared" si="239"/>
        <v>0</v>
      </c>
    </row>
    <row r="3809" spans="1:15" x14ac:dyDescent="0.25">
      <c r="A3809" s="3">
        <v>44341</v>
      </c>
      <c r="B3809" s="4">
        <f t="shared" si="236"/>
        <v>2021</v>
      </c>
      <c r="C3809" s="4">
        <f t="shared" si="237"/>
        <v>5</v>
      </c>
      <c r="D3809" t="s">
        <v>15</v>
      </c>
      <c r="E3809" s="5" t="s">
        <v>3828</v>
      </c>
      <c r="F3809" s="6" t="str" cm="1">
        <f t="array" aca="1" ref="F3809" ca="1">_xlfn.TEXTJOIN("",TRUE,IFERROR(MID(E3809,ROW(INDIRECT("1:"&amp;LEN(E3809))),1)*1,""))</f>
        <v>3532</v>
      </c>
      <c r="G3809" s="5" t="s">
        <v>23</v>
      </c>
      <c r="H3809" s="5">
        <v>1</v>
      </c>
      <c r="I3809">
        <v>42.915430186457122</v>
      </c>
      <c r="J3809">
        <v>30.268744825316283</v>
      </c>
      <c r="K3809">
        <v>872.73303004696288</v>
      </c>
      <c r="L3809">
        <v>0</v>
      </c>
      <c r="M3809">
        <f t="shared" si="238"/>
        <v>0</v>
      </c>
      <c r="N3809">
        <v>0</v>
      </c>
      <c r="O3809">
        <f t="shared" si="239"/>
        <v>0</v>
      </c>
    </row>
    <row r="3810" spans="1:15" x14ac:dyDescent="0.25">
      <c r="A3810" s="3">
        <v>44341</v>
      </c>
      <c r="B3810" s="4">
        <f t="shared" si="236"/>
        <v>2021</v>
      </c>
      <c r="C3810" s="4">
        <f t="shared" si="237"/>
        <v>5</v>
      </c>
      <c r="D3810" t="s">
        <v>15</v>
      </c>
      <c r="E3810" s="5" t="s">
        <v>3829</v>
      </c>
      <c r="F3810" s="6" t="str" cm="1">
        <f t="array" aca="1" ref="F3810" ca="1">_xlfn.TEXTJOIN("",TRUE,IFERROR(MID(E3810,ROW(INDIRECT("1:"&amp;LEN(E3810))),1)*1,""))</f>
        <v>3533</v>
      </c>
      <c r="G3810" s="5" t="s">
        <v>17</v>
      </c>
      <c r="H3810" s="5">
        <v>1</v>
      </c>
      <c r="I3810">
        <v>51.655295322652201</v>
      </c>
      <c r="J3810">
        <v>27.896683325580959</v>
      </c>
      <c r="K3810">
        <v>999.80805497198025</v>
      </c>
      <c r="L3810">
        <v>0</v>
      </c>
      <c r="M3810">
        <f t="shared" si="238"/>
        <v>0</v>
      </c>
      <c r="N3810">
        <v>0</v>
      </c>
      <c r="O3810">
        <f t="shared" si="239"/>
        <v>0</v>
      </c>
    </row>
    <row r="3811" spans="1:15" x14ac:dyDescent="0.25">
      <c r="A3811" s="3">
        <v>44341</v>
      </c>
      <c r="B3811" s="4">
        <f t="shared" si="236"/>
        <v>2021</v>
      </c>
      <c r="C3811" s="4">
        <f t="shared" si="237"/>
        <v>5</v>
      </c>
      <c r="D3811" t="s">
        <v>15</v>
      </c>
      <c r="E3811" s="5" t="s">
        <v>3830</v>
      </c>
      <c r="F3811" s="6" t="str" cm="1">
        <f t="array" aca="1" ref="F3811" ca="1">_xlfn.TEXTJOIN("",TRUE,IFERROR(MID(E3811,ROW(INDIRECT("1:"&amp;LEN(E3811))),1)*1,""))</f>
        <v>3533</v>
      </c>
      <c r="G3811" s="5" t="s">
        <v>19</v>
      </c>
      <c r="H3811" s="5">
        <v>1</v>
      </c>
      <c r="I3811">
        <v>42.251230295328938</v>
      </c>
      <c r="J3811">
        <v>29.981188741151339</v>
      </c>
      <c r="K3811">
        <v>869.58811494318479</v>
      </c>
      <c r="L3811">
        <v>0</v>
      </c>
      <c r="M3811">
        <f t="shared" si="238"/>
        <v>0</v>
      </c>
      <c r="N3811">
        <v>0</v>
      </c>
      <c r="O3811">
        <f t="shared" si="239"/>
        <v>0</v>
      </c>
    </row>
    <row r="3812" spans="1:15" x14ac:dyDescent="0.25">
      <c r="A3812" s="3">
        <v>44341</v>
      </c>
      <c r="B3812" s="4">
        <f t="shared" si="236"/>
        <v>2021</v>
      </c>
      <c r="C3812" s="4">
        <f t="shared" si="237"/>
        <v>5</v>
      </c>
      <c r="D3812" t="s">
        <v>15</v>
      </c>
      <c r="E3812" s="5" t="s">
        <v>3831</v>
      </c>
      <c r="F3812" s="6" t="str" cm="1">
        <f t="array" aca="1" ref="F3812" ca="1">_xlfn.TEXTJOIN("",TRUE,IFERROR(MID(E3812,ROW(INDIRECT("1:"&amp;LEN(E3812))),1)*1,""))</f>
        <v>3533</v>
      </c>
      <c r="G3812" s="5" t="s">
        <v>21</v>
      </c>
      <c r="H3812" s="5">
        <v>1</v>
      </c>
      <c r="I3812">
        <v>43.59097592683478</v>
      </c>
      <c r="J3812">
        <v>21.791800982189031</v>
      </c>
      <c r="K3812">
        <v>777.95406614089768</v>
      </c>
      <c r="L3812">
        <v>0</v>
      </c>
      <c r="M3812">
        <f t="shared" si="238"/>
        <v>0</v>
      </c>
      <c r="N3812">
        <v>0</v>
      </c>
      <c r="O3812">
        <f t="shared" si="239"/>
        <v>0</v>
      </c>
    </row>
    <row r="3813" spans="1:15" x14ac:dyDescent="0.25">
      <c r="A3813" s="3">
        <v>44341</v>
      </c>
      <c r="B3813" s="4">
        <f t="shared" si="236"/>
        <v>2021</v>
      </c>
      <c r="C3813" s="4">
        <f t="shared" si="237"/>
        <v>5</v>
      </c>
      <c r="D3813" t="s">
        <v>15</v>
      </c>
      <c r="E3813" s="5" t="s">
        <v>3832</v>
      </c>
      <c r="F3813" s="6" t="str" cm="1">
        <f t="array" aca="1" ref="F3813" ca="1">_xlfn.TEXTJOIN("",TRUE,IFERROR(MID(E3813,ROW(INDIRECT("1:"&amp;LEN(E3813))),1)*1,""))</f>
        <v>3533</v>
      </c>
      <c r="G3813" s="5" t="s">
        <v>23</v>
      </c>
      <c r="H3813" s="5">
        <v>1</v>
      </c>
      <c r="I3813">
        <v>42.488161307470072</v>
      </c>
      <c r="J3813">
        <v>21.67242309454096</v>
      </c>
      <c r="K3813">
        <v>755.9834419478035</v>
      </c>
      <c r="L3813">
        <v>0</v>
      </c>
      <c r="M3813">
        <f t="shared" si="238"/>
        <v>0</v>
      </c>
      <c r="N3813">
        <v>0</v>
      </c>
      <c r="O3813">
        <f t="shared" si="239"/>
        <v>0</v>
      </c>
    </row>
    <row r="3814" spans="1:15" x14ac:dyDescent="0.25">
      <c r="A3814" s="3">
        <v>44341</v>
      </c>
      <c r="B3814" s="4">
        <f t="shared" si="236"/>
        <v>2021</v>
      </c>
      <c r="C3814" s="4">
        <f t="shared" si="237"/>
        <v>5</v>
      </c>
      <c r="D3814" t="s">
        <v>15</v>
      </c>
      <c r="E3814" s="5" t="s">
        <v>3833</v>
      </c>
      <c r="F3814" s="6" t="str" cm="1">
        <f t="array" aca="1" ref="F3814" ca="1">_xlfn.TEXTJOIN("",TRUE,IFERROR(MID(E3814,ROW(INDIRECT("1:"&amp;LEN(E3814))),1)*1,""))</f>
        <v>3534</v>
      </c>
      <c r="G3814" s="5" t="s">
        <v>17</v>
      </c>
      <c r="H3814" s="5">
        <v>1</v>
      </c>
      <c r="I3814">
        <v>45.253702166265377</v>
      </c>
      <c r="J3814">
        <v>39.188804168088183</v>
      </c>
      <c r="K3814">
        <v>1111.1847732981187</v>
      </c>
      <c r="L3814">
        <v>0</v>
      </c>
      <c r="M3814">
        <f t="shared" si="238"/>
        <v>0</v>
      </c>
      <c r="N3814">
        <v>0</v>
      </c>
      <c r="O3814">
        <f t="shared" si="239"/>
        <v>0</v>
      </c>
    </row>
    <row r="3815" spans="1:15" x14ac:dyDescent="0.25">
      <c r="A3815" s="3">
        <v>44341</v>
      </c>
      <c r="B3815" s="4">
        <f t="shared" si="236"/>
        <v>2021</v>
      </c>
      <c r="C3815" s="4">
        <f t="shared" si="237"/>
        <v>5</v>
      </c>
      <c r="D3815" t="s">
        <v>15</v>
      </c>
      <c r="E3815" s="5" t="s">
        <v>3834</v>
      </c>
      <c r="F3815" s="6" t="str" cm="1">
        <f t="array" aca="1" ref="F3815" ca="1">_xlfn.TEXTJOIN("",TRUE,IFERROR(MID(E3815,ROW(INDIRECT("1:"&amp;LEN(E3815))),1)*1,""))</f>
        <v>3534</v>
      </c>
      <c r="G3815" s="5" t="s">
        <v>19</v>
      </c>
      <c r="H3815" s="5">
        <v>1</v>
      </c>
      <c r="I3815">
        <v>40.343546385097582</v>
      </c>
      <c r="J3815">
        <v>36.579270379904806</v>
      </c>
      <c r="K3815">
        <v>1052.9315167851255</v>
      </c>
      <c r="L3815">
        <v>0</v>
      </c>
      <c r="M3815">
        <f t="shared" si="238"/>
        <v>0</v>
      </c>
      <c r="N3815">
        <v>0</v>
      </c>
      <c r="O3815">
        <f t="shared" si="239"/>
        <v>0</v>
      </c>
    </row>
    <row r="3816" spans="1:15" x14ac:dyDescent="0.25">
      <c r="A3816" s="3">
        <v>44341</v>
      </c>
      <c r="B3816" s="4">
        <f t="shared" si="236"/>
        <v>2021</v>
      </c>
      <c r="C3816" s="4">
        <f t="shared" si="237"/>
        <v>5</v>
      </c>
      <c r="D3816" t="s">
        <v>15</v>
      </c>
      <c r="E3816" s="5" t="s">
        <v>3835</v>
      </c>
      <c r="F3816" s="6" t="str" cm="1">
        <f t="array" aca="1" ref="F3816" ca="1">_xlfn.TEXTJOIN("",TRUE,IFERROR(MID(E3816,ROW(INDIRECT("1:"&amp;LEN(E3816))),1)*1,""))</f>
        <v>3534</v>
      </c>
      <c r="G3816" s="5" t="s">
        <v>21</v>
      </c>
      <c r="H3816" s="5">
        <v>1</v>
      </c>
      <c r="I3816">
        <v>41.127307716205763</v>
      </c>
      <c r="J3816">
        <v>33.836738411308865</v>
      </c>
      <c r="K3816">
        <v>922.11474689366855</v>
      </c>
      <c r="L3816">
        <v>0</v>
      </c>
      <c r="M3816">
        <f t="shared" si="238"/>
        <v>0</v>
      </c>
      <c r="N3816">
        <v>0</v>
      </c>
      <c r="O3816">
        <f t="shared" si="239"/>
        <v>0</v>
      </c>
    </row>
    <row r="3817" spans="1:15" x14ac:dyDescent="0.25">
      <c r="A3817" s="3">
        <v>44341</v>
      </c>
      <c r="B3817" s="4">
        <f t="shared" si="236"/>
        <v>2021</v>
      </c>
      <c r="C3817" s="4">
        <f t="shared" si="237"/>
        <v>5</v>
      </c>
      <c r="D3817" t="s">
        <v>15</v>
      </c>
      <c r="E3817" s="5" t="s">
        <v>3836</v>
      </c>
      <c r="F3817" s="6" t="str" cm="1">
        <f t="array" aca="1" ref="F3817" ca="1">_xlfn.TEXTJOIN("",TRUE,IFERROR(MID(E3817,ROW(INDIRECT("1:"&amp;LEN(E3817))),1)*1,""))</f>
        <v>3534</v>
      </c>
      <c r="G3817" s="5" t="s">
        <v>23</v>
      </c>
      <c r="H3817" s="5">
        <v>1</v>
      </c>
      <c r="I3817">
        <v>39.191114522386705</v>
      </c>
      <c r="J3817">
        <v>29.96877274030426</v>
      </c>
      <c r="K3817">
        <v>907.54145057581582</v>
      </c>
      <c r="L3817">
        <v>0</v>
      </c>
      <c r="M3817">
        <f t="shared" si="238"/>
        <v>0</v>
      </c>
      <c r="N3817">
        <v>0</v>
      </c>
      <c r="O3817">
        <f t="shared" si="239"/>
        <v>0</v>
      </c>
    </row>
    <row r="3818" spans="1:15" x14ac:dyDescent="0.25">
      <c r="A3818" s="3">
        <v>44341</v>
      </c>
      <c r="B3818" s="4">
        <f t="shared" si="236"/>
        <v>2021</v>
      </c>
      <c r="C3818" s="4">
        <f t="shared" si="237"/>
        <v>5</v>
      </c>
      <c r="D3818" t="s">
        <v>15</v>
      </c>
      <c r="E3818" s="5" t="s">
        <v>3837</v>
      </c>
      <c r="F3818" s="6" t="str" cm="1">
        <f t="array" aca="1" ref="F3818" ca="1">_xlfn.TEXTJOIN("",TRUE,IFERROR(MID(E3818,ROW(INDIRECT("1:"&amp;LEN(E3818))),1)*1,""))</f>
        <v>3535</v>
      </c>
      <c r="G3818" s="5" t="s">
        <v>17</v>
      </c>
      <c r="H3818" s="5">
        <v>1</v>
      </c>
      <c r="I3818">
        <v>55.024437620820954</v>
      </c>
      <c r="J3818">
        <v>37.603128806771657</v>
      </c>
      <c r="K3818">
        <v>1339.9292749743538</v>
      </c>
      <c r="L3818">
        <v>0</v>
      </c>
      <c r="M3818">
        <f t="shared" si="238"/>
        <v>0</v>
      </c>
      <c r="N3818">
        <v>0</v>
      </c>
      <c r="O3818">
        <f t="shared" si="239"/>
        <v>0</v>
      </c>
    </row>
    <row r="3819" spans="1:15" x14ac:dyDescent="0.25">
      <c r="A3819" s="3">
        <v>44341</v>
      </c>
      <c r="B3819" s="4">
        <f t="shared" si="236"/>
        <v>2021</v>
      </c>
      <c r="C3819" s="4">
        <f t="shared" si="237"/>
        <v>5</v>
      </c>
      <c r="D3819" t="s">
        <v>15</v>
      </c>
      <c r="E3819" s="5" t="s">
        <v>3838</v>
      </c>
      <c r="F3819" s="6" t="str" cm="1">
        <f t="array" aca="1" ref="F3819" ca="1">_xlfn.TEXTJOIN("",TRUE,IFERROR(MID(E3819,ROW(INDIRECT("1:"&amp;LEN(E3819))),1)*1,""))</f>
        <v>3535</v>
      </c>
      <c r="G3819" s="5" t="s">
        <v>19</v>
      </c>
      <c r="H3819" s="5">
        <v>1</v>
      </c>
      <c r="I3819">
        <v>49.953278995496369</v>
      </c>
      <c r="J3819">
        <v>35.808735152657327</v>
      </c>
      <c r="K3819">
        <v>1323.3703985558977</v>
      </c>
      <c r="L3819">
        <v>0</v>
      </c>
      <c r="M3819">
        <f t="shared" si="238"/>
        <v>0</v>
      </c>
      <c r="N3819">
        <v>0</v>
      </c>
      <c r="O3819">
        <f t="shared" si="239"/>
        <v>0</v>
      </c>
    </row>
    <row r="3820" spans="1:15" x14ac:dyDescent="0.25">
      <c r="A3820" s="3">
        <v>44341</v>
      </c>
      <c r="B3820" s="4">
        <f t="shared" si="236"/>
        <v>2021</v>
      </c>
      <c r="C3820" s="4">
        <f t="shared" si="237"/>
        <v>5</v>
      </c>
      <c r="D3820" t="s">
        <v>15</v>
      </c>
      <c r="E3820" s="5" t="s">
        <v>3839</v>
      </c>
      <c r="F3820" s="6" t="str" cm="1">
        <f t="array" aca="1" ref="F3820" ca="1">_xlfn.TEXTJOIN("",TRUE,IFERROR(MID(E3820,ROW(INDIRECT("1:"&amp;LEN(E3820))),1)*1,""))</f>
        <v>3535</v>
      </c>
      <c r="G3820" s="5" t="s">
        <v>21</v>
      </c>
      <c r="H3820" s="5">
        <v>1</v>
      </c>
      <c r="I3820">
        <v>48.016945196084535</v>
      </c>
      <c r="J3820">
        <v>34.627120443977411</v>
      </c>
      <c r="K3820">
        <v>1119.2258648397756</v>
      </c>
      <c r="L3820">
        <v>7.4162414976497804</v>
      </c>
      <c r="M3820">
        <f t="shared" si="238"/>
        <v>0.66262241881905248</v>
      </c>
      <c r="N3820">
        <v>0</v>
      </c>
      <c r="O3820">
        <f t="shared" si="239"/>
        <v>0</v>
      </c>
    </row>
    <row r="3821" spans="1:15" x14ac:dyDescent="0.25">
      <c r="A3821" s="3">
        <v>44341</v>
      </c>
      <c r="B3821" s="4">
        <f t="shared" si="236"/>
        <v>2021</v>
      </c>
      <c r="C3821" s="4">
        <f t="shared" si="237"/>
        <v>5</v>
      </c>
      <c r="D3821" t="s">
        <v>15</v>
      </c>
      <c r="E3821" s="5" t="s">
        <v>3840</v>
      </c>
      <c r="F3821" s="6" t="str" cm="1">
        <f t="array" aca="1" ref="F3821" ca="1">_xlfn.TEXTJOIN("",TRUE,IFERROR(MID(E3821,ROW(INDIRECT("1:"&amp;LEN(E3821))),1)*1,""))</f>
        <v>3535</v>
      </c>
      <c r="G3821" s="5" t="s">
        <v>23</v>
      </c>
      <c r="H3821" s="5">
        <v>1</v>
      </c>
      <c r="I3821">
        <v>46.096788377143099</v>
      </c>
      <c r="J3821">
        <v>34.182187831288509</v>
      </c>
      <c r="K3821">
        <v>1102.9370329190378</v>
      </c>
      <c r="L3821">
        <v>0</v>
      </c>
      <c r="M3821">
        <f t="shared" si="238"/>
        <v>0</v>
      </c>
      <c r="N3821">
        <v>0</v>
      </c>
      <c r="O3821">
        <f t="shared" si="239"/>
        <v>0</v>
      </c>
    </row>
    <row r="3822" spans="1:15" x14ac:dyDescent="0.25">
      <c r="A3822" s="3">
        <v>44341</v>
      </c>
      <c r="B3822" s="4">
        <f t="shared" si="236"/>
        <v>2021</v>
      </c>
      <c r="C3822" s="4">
        <f t="shared" si="237"/>
        <v>5</v>
      </c>
      <c r="D3822" t="s">
        <v>15</v>
      </c>
      <c r="E3822" s="5" t="s">
        <v>3841</v>
      </c>
      <c r="F3822" s="6" t="str" cm="1">
        <f t="array" aca="1" ref="F3822" ca="1">_xlfn.TEXTJOIN("",TRUE,IFERROR(MID(E3822,ROW(INDIRECT("1:"&amp;LEN(E3822))),1)*1,""))</f>
        <v>3536</v>
      </c>
      <c r="G3822" s="5" t="s">
        <v>17</v>
      </c>
      <c r="H3822" s="5">
        <v>2</v>
      </c>
      <c r="I3822">
        <v>66.721788989747139</v>
      </c>
      <c r="J3822">
        <v>33.321921614406442</v>
      </c>
      <c r="K3822">
        <v>1557.30318706054</v>
      </c>
      <c r="L3822">
        <v>1.1996140138590015</v>
      </c>
      <c r="M3822">
        <f t="shared" si="238"/>
        <v>7.7031500598371702E-2</v>
      </c>
      <c r="N3822">
        <v>0</v>
      </c>
      <c r="O3822">
        <f t="shared" si="239"/>
        <v>0</v>
      </c>
    </row>
    <row r="3823" spans="1:15" x14ac:dyDescent="0.25">
      <c r="A3823" s="3">
        <v>44341</v>
      </c>
      <c r="B3823" s="4">
        <f t="shared" si="236"/>
        <v>2021</v>
      </c>
      <c r="C3823" s="4">
        <f t="shared" si="237"/>
        <v>5</v>
      </c>
      <c r="D3823" t="s">
        <v>15</v>
      </c>
      <c r="E3823" s="5" t="s">
        <v>3842</v>
      </c>
      <c r="F3823" s="6" t="str" cm="1">
        <f t="array" aca="1" ref="F3823" ca="1">_xlfn.TEXTJOIN("",TRUE,IFERROR(MID(E3823,ROW(INDIRECT("1:"&amp;LEN(E3823))),1)*1,""))</f>
        <v>3536</v>
      </c>
      <c r="G3823" s="5" t="s">
        <v>19</v>
      </c>
      <c r="H3823" s="5">
        <v>2</v>
      </c>
      <c r="I3823">
        <v>51.941428344606194</v>
      </c>
      <c r="J3823">
        <v>35.881893320401694</v>
      </c>
      <c r="K3823">
        <v>1366.2815550253681</v>
      </c>
      <c r="L3823">
        <v>0</v>
      </c>
      <c r="M3823">
        <f t="shared" si="238"/>
        <v>0</v>
      </c>
      <c r="N3823">
        <v>0</v>
      </c>
      <c r="O3823">
        <f t="shared" si="239"/>
        <v>0</v>
      </c>
    </row>
    <row r="3824" spans="1:15" x14ac:dyDescent="0.25">
      <c r="A3824" s="3">
        <v>44341</v>
      </c>
      <c r="B3824" s="4">
        <f t="shared" si="236"/>
        <v>2021</v>
      </c>
      <c r="C3824" s="4">
        <f t="shared" si="237"/>
        <v>5</v>
      </c>
      <c r="D3824" t="s">
        <v>15</v>
      </c>
      <c r="E3824" s="5" t="s">
        <v>3843</v>
      </c>
      <c r="F3824" s="6" t="str" cm="1">
        <f t="array" aca="1" ref="F3824" ca="1">_xlfn.TEXTJOIN("",TRUE,IFERROR(MID(E3824,ROW(INDIRECT("1:"&amp;LEN(E3824))),1)*1,""))</f>
        <v>3536</v>
      </c>
      <c r="G3824" s="5" t="s">
        <v>21</v>
      </c>
      <c r="H3824" s="5">
        <v>2</v>
      </c>
      <c r="I3824">
        <v>56.093489737655602</v>
      </c>
      <c r="J3824">
        <v>30.31789472878296</v>
      </c>
      <c r="K3824">
        <v>1124.7181706357821</v>
      </c>
      <c r="L3824">
        <v>0</v>
      </c>
      <c r="M3824">
        <f t="shared" si="238"/>
        <v>0</v>
      </c>
      <c r="N3824">
        <v>0</v>
      </c>
      <c r="O3824">
        <f t="shared" si="239"/>
        <v>0</v>
      </c>
    </row>
    <row r="3825" spans="1:15" x14ac:dyDescent="0.25">
      <c r="A3825" s="3">
        <v>44341</v>
      </c>
      <c r="B3825" s="4">
        <f t="shared" si="236"/>
        <v>2021</v>
      </c>
      <c r="C3825" s="4">
        <f t="shared" si="237"/>
        <v>5</v>
      </c>
      <c r="D3825" t="s">
        <v>15</v>
      </c>
      <c r="E3825" s="5" t="s">
        <v>3844</v>
      </c>
      <c r="F3825" s="6" t="str" cm="1">
        <f t="array" aca="1" ref="F3825" ca="1">_xlfn.TEXTJOIN("",TRUE,IFERROR(MID(E3825,ROW(INDIRECT("1:"&amp;LEN(E3825))),1)*1,""))</f>
        <v>3536</v>
      </c>
      <c r="G3825" s="5" t="s">
        <v>23</v>
      </c>
      <c r="H3825" s="5">
        <v>2</v>
      </c>
      <c r="I3825">
        <v>49.789616324003902</v>
      </c>
      <c r="J3825">
        <v>29.708364806920954</v>
      </c>
      <c r="K3825">
        <v>1066.515700701478</v>
      </c>
      <c r="L3825">
        <v>0</v>
      </c>
      <c r="M3825">
        <f t="shared" si="238"/>
        <v>0</v>
      </c>
      <c r="N3825">
        <v>0</v>
      </c>
      <c r="O3825">
        <f t="shared" si="239"/>
        <v>0</v>
      </c>
    </row>
    <row r="3826" spans="1:15" x14ac:dyDescent="0.25">
      <c r="A3826" s="3">
        <v>44341</v>
      </c>
      <c r="B3826" s="4">
        <f t="shared" si="236"/>
        <v>2021</v>
      </c>
      <c r="C3826" s="4">
        <f t="shared" si="237"/>
        <v>5</v>
      </c>
      <c r="D3826" t="s">
        <v>15</v>
      </c>
      <c r="E3826" s="5" t="s">
        <v>3845</v>
      </c>
      <c r="F3826" s="6" t="str" cm="1">
        <f t="array" aca="1" ref="F3826" ca="1">_xlfn.TEXTJOIN("",TRUE,IFERROR(MID(E3826,ROW(INDIRECT("1:"&amp;LEN(E3826))),1)*1,""))</f>
        <v>3537</v>
      </c>
      <c r="G3826" s="5" t="s">
        <v>17</v>
      </c>
      <c r="H3826" s="5">
        <v>2</v>
      </c>
      <c r="I3826">
        <v>58.081100941703767</v>
      </c>
      <c r="J3826">
        <v>34.770796941762612</v>
      </c>
      <c r="K3826">
        <v>1421.3688812985738</v>
      </c>
      <c r="L3826">
        <v>0</v>
      </c>
      <c r="M3826">
        <f t="shared" si="238"/>
        <v>0</v>
      </c>
      <c r="N3826">
        <v>0</v>
      </c>
      <c r="O3826">
        <f t="shared" si="239"/>
        <v>0</v>
      </c>
    </row>
    <row r="3827" spans="1:15" x14ac:dyDescent="0.25">
      <c r="A3827" s="3">
        <v>44341</v>
      </c>
      <c r="B3827" s="4">
        <f t="shared" si="236"/>
        <v>2021</v>
      </c>
      <c r="C3827" s="4">
        <f t="shared" si="237"/>
        <v>5</v>
      </c>
      <c r="D3827" t="s">
        <v>15</v>
      </c>
      <c r="E3827" s="5" t="s">
        <v>3846</v>
      </c>
      <c r="F3827" s="6" t="str" cm="1">
        <f t="array" aca="1" ref="F3827" ca="1">_xlfn.TEXTJOIN("",TRUE,IFERROR(MID(E3827,ROW(INDIRECT("1:"&amp;LEN(E3827))),1)*1,""))</f>
        <v>3537</v>
      </c>
      <c r="G3827" s="5" t="s">
        <v>19</v>
      </c>
      <c r="H3827" s="5">
        <v>2</v>
      </c>
      <c r="I3827">
        <v>45.296229990730268</v>
      </c>
      <c r="J3827">
        <v>34.432021739286</v>
      </c>
      <c r="K3827">
        <v>1201.1607278692791</v>
      </c>
      <c r="L3827">
        <v>0</v>
      </c>
      <c r="M3827">
        <f t="shared" si="238"/>
        <v>0</v>
      </c>
      <c r="N3827">
        <v>0</v>
      </c>
      <c r="O3827">
        <f t="shared" si="239"/>
        <v>0</v>
      </c>
    </row>
    <row r="3828" spans="1:15" x14ac:dyDescent="0.25">
      <c r="A3828" s="3">
        <v>44341</v>
      </c>
      <c r="B3828" s="4">
        <f t="shared" si="236"/>
        <v>2021</v>
      </c>
      <c r="C3828" s="4">
        <f t="shared" si="237"/>
        <v>5</v>
      </c>
      <c r="D3828" t="s">
        <v>15</v>
      </c>
      <c r="E3828" s="5" t="s">
        <v>3847</v>
      </c>
      <c r="F3828" s="6" t="str" cm="1">
        <f t="array" aca="1" ref="F3828" ca="1">_xlfn.TEXTJOIN("",TRUE,IFERROR(MID(E3828,ROW(INDIRECT("1:"&amp;LEN(E3828))),1)*1,""))</f>
        <v>3537</v>
      </c>
      <c r="G3828" s="5" t="s">
        <v>21</v>
      </c>
      <c r="H3828" s="5">
        <v>2</v>
      </c>
      <c r="I3828">
        <v>46.366390002179195</v>
      </c>
      <c r="J3828">
        <v>30.971830981447368</v>
      </c>
      <c r="K3828">
        <v>997.87816498180121</v>
      </c>
      <c r="L3828">
        <v>0</v>
      </c>
      <c r="M3828">
        <f t="shared" si="238"/>
        <v>0</v>
      </c>
      <c r="N3828">
        <v>0</v>
      </c>
      <c r="O3828">
        <f t="shared" si="239"/>
        <v>0</v>
      </c>
    </row>
    <row r="3829" spans="1:15" x14ac:dyDescent="0.25">
      <c r="A3829" s="3">
        <v>44341</v>
      </c>
      <c r="B3829" s="4">
        <f t="shared" si="236"/>
        <v>2021</v>
      </c>
      <c r="C3829" s="4">
        <f t="shared" si="237"/>
        <v>5</v>
      </c>
      <c r="D3829" t="s">
        <v>15</v>
      </c>
      <c r="E3829" s="5" t="s">
        <v>3848</v>
      </c>
      <c r="F3829" s="6" t="str" cm="1">
        <f t="array" aca="1" ref="F3829" ca="1">_xlfn.TEXTJOIN("",TRUE,IFERROR(MID(E3829,ROW(INDIRECT("1:"&amp;LEN(E3829))),1)*1,""))</f>
        <v>3537</v>
      </c>
      <c r="G3829" s="5" t="s">
        <v>23</v>
      </c>
      <c r="H3829" s="5">
        <v>2</v>
      </c>
      <c r="I3829">
        <v>45.061413623417536</v>
      </c>
      <c r="J3829">
        <v>30.143023282579829</v>
      </c>
      <c r="K3829">
        <v>953.03081398134918</v>
      </c>
      <c r="L3829">
        <v>0</v>
      </c>
      <c r="M3829">
        <f t="shared" si="238"/>
        <v>0</v>
      </c>
      <c r="N3829">
        <v>0</v>
      </c>
      <c r="O3829">
        <f t="shared" si="239"/>
        <v>0</v>
      </c>
    </row>
    <row r="3830" spans="1:15" x14ac:dyDescent="0.25">
      <c r="A3830" s="3">
        <v>44341</v>
      </c>
      <c r="B3830" s="4">
        <f t="shared" si="236"/>
        <v>2021</v>
      </c>
      <c r="C3830" s="4">
        <f t="shared" si="237"/>
        <v>5</v>
      </c>
      <c r="D3830" t="s">
        <v>15</v>
      </c>
      <c r="E3830" s="5" t="s">
        <v>3849</v>
      </c>
      <c r="F3830" s="6" t="str" cm="1">
        <f t="array" aca="1" ref="F3830" ca="1">_xlfn.TEXTJOIN("",TRUE,IFERROR(MID(E3830,ROW(INDIRECT("1:"&amp;LEN(E3830))),1)*1,""))</f>
        <v>3538</v>
      </c>
      <c r="G3830" s="5" t="s">
        <v>17</v>
      </c>
      <c r="H3830" s="5">
        <v>2</v>
      </c>
      <c r="I3830">
        <v>54.158198485201183</v>
      </c>
      <c r="J3830">
        <v>39.482357567602897</v>
      </c>
      <c r="K3830">
        <v>1395.2761381772734</v>
      </c>
      <c r="L3830">
        <v>0</v>
      </c>
      <c r="M3830">
        <f t="shared" si="238"/>
        <v>0</v>
      </c>
      <c r="N3830">
        <v>0</v>
      </c>
      <c r="O3830">
        <f t="shared" si="239"/>
        <v>0</v>
      </c>
    </row>
    <row r="3831" spans="1:15" x14ac:dyDescent="0.25">
      <c r="A3831" s="3">
        <v>44341</v>
      </c>
      <c r="B3831" s="4">
        <f t="shared" si="236"/>
        <v>2021</v>
      </c>
      <c r="C3831" s="4">
        <f t="shared" si="237"/>
        <v>5</v>
      </c>
      <c r="D3831" t="s">
        <v>15</v>
      </c>
      <c r="E3831" s="5" t="s">
        <v>3850</v>
      </c>
      <c r="F3831" s="6" t="str" cm="1">
        <f t="array" aca="1" ref="F3831" ca="1">_xlfn.TEXTJOIN("",TRUE,IFERROR(MID(E3831,ROW(INDIRECT("1:"&amp;LEN(E3831))),1)*1,""))</f>
        <v>3538</v>
      </c>
      <c r="G3831" s="5" t="s">
        <v>19</v>
      </c>
      <c r="H3831" s="5">
        <v>2</v>
      </c>
      <c r="I3831">
        <v>45.930405969716396</v>
      </c>
      <c r="J3831">
        <v>40.47111667453018</v>
      </c>
      <c r="K3831">
        <v>1263.7725235905821</v>
      </c>
      <c r="L3831">
        <v>0</v>
      </c>
      <c r="M3831">
        <f t="shared" si="238"/>
        <v>0</v>
      </c>
      <c r="N3831">
        <v>0</v>
      </c>
      <c r="O3831">
        <f t="shared" si="239"/>
        <v>0</v>
      </c>
    </row>
    <row r="3832" spans="1:15" x14ac:dyDescent="0.25">
      <c r="A3832" s="3">
        <v>44341</v>
      </c>
      <c r="B3832" s="4">
        <f t="shared" si="236"/>
        <v>2021</v>
      </c>
      <c r="C3832" s="4">
        <f t="shared" si="237"/>
        <v>5</v>
      </c>
      <c r="D3832" t="s">
        <v>15</v>
      </c>
      <c r="E3832" s="5" t="s">
        <v>3851</v>
      </c>
      <c r="F3832" s="6" t="str" cm="1">
        <f t="array" aca="1" ref="F3832" ca="1">_xlfn.TEXTJOIN("",TRUE,IFERROR(MID(E3832,ROW(INDIRECT("1:"&amp;LEN(E3832))),1)*1,""))</f>
        <v>3538</v>
      </c>
      <c r="G3832" s="5" t="s">
        <v>21</v>
      </c>
      <c r="H3832" s="5">
        <v>2</v>
      </c>
      <c r="I3832">
        <v>44.601856952551536</v>
      </c>
      <c r="J3832">
        <v>36.47882118092263</v>
      </c>
      <c r="K3832">
        <v>1026.7301954611107</v>
      </c>
      <c r="L3832">
        <v>0</v>
      </c>
      <c r="M3832">
        <f t="shared" si="238"/>
        <v>0</v>
      </c>
      <c r="N3832">
        <v>0</v>
      </c>
      <c r="O3832">
        <f t="shared" si="239"/>
        <v>0</v>
      </c>
    </row>
    <row r="3833" spans="1:15" x14ac:dyDescent="0.25">
      <c r="A3833" s="3">
        <v>44341</v>
      </c>
      <c r="B3833" s="4">
        <f t="shared" si="236"/>
        <v>2021</v>
      </c>
      <c r="C3833" s="4">
        <f t="shared" si="237"/>
        <v>5</v>
      </c>
      <c r="D3833" t="s">
        <v>15</v>
      </c>
      <c r="E3833" s="5" t="s">
        <v>3852</v>
      </c>
      <c r="F3833" s="6" t="str" cm="1">
        <f t="array" aca="1" ref="F3833" ca="1">_xlfn.TEXTJOIN("",TRUE,IFERROR(MID(E3833,ROW(INDIRECT("1:"&amp;LEN(E3833))),1)*1,""))</f>
        <v>3538</v>
      </c>
      <c r="G3833" s="5" t="s">
        <v>23</v>
      </c>
      <c r="H3833" s="5">
        <v>2</v>
      </c>
      <c r="I3833">
        <v>40.335972675218372</v>
      </c>
      <c r="J3833">
        <v>35.828032805507839</v>
      </c>
      <c r="K3833">
        <v>989.64933822512864</v>
      </c>
      <c r="L3833">
        <v>0</v>
      </c>
      <c r="M3833">
        <f t="shared" si="238"/>
        <v>0</v>
      </c>
      <c r="N3833">
        <v>0</v>
      </c>
      <c r="O3833">
        <f t="shared" si="239"/>
        <v>0</v>
      </c>
    </row>
    <row r="3834" spans="1:15" x14ac:dyDescent="0.25">
      <c r="A3834" s="3">
        <v>44341</v>
      </c>
      <c r="B3834" s="4">
        <f t="shared" si="236"/>
        <v>2021</v>
      </c>
      <c r="C3834" s="4">
        <f t="shared" si="237"/>
        <v>5</v>
      </c>
      <c r="D3834" t="s">
        <v>15</v>
      </c>
      <c r="E3834" s="5" t="s">
        <v>3853</v>
      </c>
      <c r="F3834" s="6" t="str" cm="1">
        <f t="array" aca="1" ref="F3834" ca="1">_xlfn.TEXTJOIN("",TRUE,IFERROR(MID(E3834,ROW(INDIRECT("1:"&amp;LEN(E3834))),1)*1,""))</f>
        <v>3539</v>
      </c>
      <c r="G3834" s="5" t="s">
        <v>17</v>
      </c>
      <c r="H3834" s="5">
        <v>2</v>
      </c>
      <c r="I3834">
        <v>53.657419594038842</v>
      </c>
      <c r="J3834">
        <v>42.792508225173357</v>
      </c>
      <c r="K3834">
        <v>1537.7668161218457</v>
      </c>
      <c r="L3834">
        <v>0</v>
      </c>
      <c r="M3834">
        <f t="shared" si="238"/>
        <v>0</v>
      </c>
      <c r="N3834">
        <v>0</v>
      </c>
      <c r="O3834">
        <f t="shared" si="239"/>
        <v>0</v>
      </c>
    </row>
    <row r="3835" spans="1:15" x14ac:dyDescent="0.25">
      <c r="A3835" s="3">
        <v>44341</v>
      </c>
      <c r="B3835" s="4">
        <f t="shared" si="236"/>
        <v>2021</v>
      </c>
      <c r="C3835" s="4">
        <f t="shared" si="237"/>
        <v>5</v>
      </c>
      <c r="D3835" t="s">
        <v>15</v>
      </c>
      <c r="E3835" s="5" t="s">
        <v>3854</v>
      </c>
      <c r="F3835" s="6" t="str" cm="1">
        <f t="array" aca="1" ref="F3835" ca="1">_xlfn.TEXTJOIN("",TRUE,IFERROR(MID(E3835,ROW(INDIRECT("1:"&amp;LEN(E3835))),1)*1,""))</f>
        <v>3539</v>
      </c>
      <c r="G3835" s="5" t="s">
        <v>19</v>
      </c>
      <c r="H3835" s="5">
        <v>2</v>
      </c>
      <c r="I3835">
        <v>47.730037054003176</v>
      </c>
      <c r="J3835">
        <v>39.369984889300547</v>
      </c>
      <c r="K3835">
        <v>1363.0788482975647</v>
      </c>
      <c r="L3835">
        <v>0</v>
      </c>
      <c r="M3835">
        <f t="shared" si="238"/>
        <v>0</v>
      </c>
      <c r="N3835">
        <v>0</v>
      </c>
      <c r="O3835">
        <f t="shared" si="239"/>
        <v>0</v>
      </c>
    </row>
    <row r="3836" spans="1:15" x14ac:dyDescent="0.25">
      <c r="A3836" s="3">
        <v>44341</v>
      </c>
      <c r="B3836" s="4">
        <f t="shared" si="236"/>
        <v>2021</v>
      </c>
      <c r="C3836" s="4">
        <f t="shared" si="237"/>
        <v>5</v>
      </c>
      <c r="D3836" t="s">
        <v>15</v>
      </c>
      <c r="E3836" s="5" t="s">
        <v>3855</v>
      </c>
      <c r="F3836" s="6" t="str" cm="1">
        <f t="array" aca="1" ref="F3836" ca="1">_xlfn.TEXTJOIN("",TRUE,IFERROR(MID(E3836,ROW(INDIRECT("1:"&amp;LEN(E3836))),1)*1,""))</f>
        <v>3539</v>
      </c>
      <c r="G3836" s="5" t="s">
        <v>21</v>
      </c>
      <c r="H3836" s="5">
        <v>2</v>
      </c>
      <c r="I3836">
        <v>43.077090827838404</v>
      </c>
      <c r="J3836">
        <v>33.428890501624117</v>
      </c>
      <c r="K3836">
        <v>1049.5102526428263</v>
      </c>
      <c r="L3836">
        <v>0</v>
      </c>
      <c r="M3836">
        <f t="shared" si="238"/>
        <v>0</v>
      </c>
      <c r="N3836">
        <v>0</v>
      </c>
      <c r="O3836">
        <f t="shared" si="239"/>
        <v>0</v>
      </c>
    </row>
    <row r="3837" spans="1:15" x14ac:dyDescent="0.25">
      <c r="A3837" s="3">
        <v>44341</v>
      </c>
      <c r="B3837" s="4">
        <f t="shared" si="236"/>
        <v>2021</v>
      </c>
      <c r="C3837" s="4">
        <f t="shared" si="237"/>
        <v>5</v>
      </c>
      <c r="D3837" t="s">
        <v>15</v>
      </c>
      <c r="E3837" s="5" t="s">
        <v>3856</v>
      </c>
      <c r="F3837" s="6" t="str" cm="1">
        <f t="array" aca="1" ref="F3837" ca="1">_xlfn.TEXTJOIN("",TRUE,IFERROR(MID(E3837,ROW(INDIRECT("1:"&amp;LEN(E3837))),1)*1,""))</f>
        <v>3539</v>
      </c>
      <c r="G3837" s="5" t="s">
        <v>23</v>
      </c>
      <c r="H3837" s="5">
        <v>2</v>
      </c>
      <c r="I3837">
        <v>42.082039226625767</v>
      </c>
      <c r="J3837">
        <v>32.609401868844962</v>
      </c>
      <c r="K3837">
        <v>1007.0193988935403</v>
      </c>
      <c r="L3837">
        <v>0</v>
      </c>
      <c r="M3837">
        <f t="shared" si="238"/>
        <v>0</v>
      </c>
      <c r="N3837">
        <v>0</v>
      </c>
      <c r="O3837">
        <f t="shared" si="239"/>
        <v>0</v>
      </c>
    </row>
    <row r="3838" spans="1:15" x14ac:dyDescent="0.25">
      <c r="A3838" s="3">
        <v>44341</v>
      </c>
      <c r="B3838" s="4">
        <f t="shared" si="236"/>
        <v>2021</v>
      </c>
      <c r="C3838" s="4">
        <f t="shared" si="237"/>
        <v>5</v>
      </c>
      <c r="D3838" t="s">
        <v>15</v>
      </c>
      <c r="E3838" s="5" t="s">
        <v>3857</v>
      </c>
      <c r="F3838" s="6" t="str" cm="1">
        <f t="array" aca="1" ref="F3838" ca="1">_xlfn.TEXTJOIN("",TRUE,IFERROR(MID(E3838,ROW(INDIRECT("1:"&amp;LEN(E3838))),1)*1,""))</f>
        <v>3540</v>
      </c>
      <c r="G3838" s="5" t="s">
        <v>17</v>
      </c>
      <c r="H3838" s="5">
        <v>2</v>
      </c>
      <c r="I3838">
        <v>72.500393238837745</v>
      </c>
      <c r="J3838">
        <v>39.336917427369229</v>
      </c>
      <c r="K3838">
        <v>1799.4921219986666</v>
      </c>
      <c r="L3838">
        <v>0</v>
      </c>
      <c r="M3838">
        <f t="shared" si="238"/>
        <v>0</v>
      </c>
      <c r="N3838">
        <v>207.90098927776839</v>
      </c>
      <c r="O3838">
        <f t="shared" si="239"/>
        <v>11.553314778997541</v>
      </c>
    </row>
    <row r="3839" spans="1:15" x14ac:dyDescent="0.25">
      <c r="A3839" s="3">
        <v>44341</v>
      </c>
      <c r="B3839" s="4">
        <f t="shared" si="236"/>
        <v>2021</v>
      </c>
      <c r="C3839" s="4">
        <f t="shared" si="237"/>
        <v>5</v>
      </c>
      <c r="D3839" t="s">
        <v>15</v>
      </c>
      <c r="E3839" s="5" t="s">
        <v>3858</v>
      </c>
      <c r="F3839" s="6" t="str" cm="1">
        <f t="array" aca="1" ref="F3839" ca="1">_xlfn.TEXTJOIN("",TRUE,IFERROR(MID(E3839,ROW(INDIRECT("1:"&amp;LEN(E3839))),1)*1,""))</f>
        <v>3540</v>
      </c>
      <c r="G3839" s="5" t="s">
        <v>19</v>
      </c>
      <c r="H3839" s="5">
        <v>2</v>
      </c>
      <c r="I3839">
        <v>52.972262618997568</v>
      </c>
      <c r="J3839">
        <v>42.206893980542063</v>
      </c>
      <c r="K3839">
        <v>1624.483673350245</v>
      </c>
      <c r="L3839">
        <v>0</v>
      </c>
      <c r="M3839">
        <f t="shared" si="238"/>
        <v>0</v>
      </c>
      <c r="N3839">
        <v>0</v>
      </c>
      <c r="O3839">
        <f t="shared" si="239"/>
        <v>0</v>
      </c>
    </row>
    <row r="3840" spans="1:15" x14ac:dyDescent="0.25">
      <c r="A3840" s="3">
        <v>44341</v>
      </c>
      <c r="B3840" s="4">
        <f t="shared" si="236"/>
        <v>2021</v>
      </c>
      <c r="C3840" s="4">
        <f t="shared" si="237"/>
        <v>5</v>
      </c>
      <c r="D3840" t="s">
        <v>15</v>
      </c>
      <c r="E3840" s="5" t="s">
        <v>3859</v>
      </c>
      <c r="F3840" s="6" t="str" cm="1">
        <f t="array" aca="1" ref="F3840" ca="1">_xlfn.TEXTJOIN("",TRUE,IFERROR(MID(E3840,ROW(INDIRECT("1:"&amp;LEN(E3840))),1)*1,""))</f>
        <v>3540</v>
      </c>
      <c r="G3840" s="5" t="s">
        <v>21</v>
      </c>
      <c r="H3840" s="5">
        <v>2</v>
      </c>
      <c r="I3840">
        <v>53.820612503994681</v>
      </c>
      <c r="J3840">
        <v>40.23183486219525</v>
      </c>
      <c r="K3840">
        <v>1446.3583297793907</v>
      </c>
      <c r="L3840">
        <v>0</v>
      </c>
      <c r="M3840">
        <f t="shared" si="238"/>
        <v>0</v>
      </c>
      <c r="N3840">
        <v>0</v>
      </c>
      <c r="O3840">
        <f t="shared" si="239"/>
        <v>0</v>
      </c>
    </row>
    <row r="3841" spans="1:15" x14ac:dyDescent="0.25">
      <c r="A3841" s="3">
        <v>44341</v>
      </c>
      <c r="B3841" s="4">
        <f t="shared" si="236"/>
        <v>2021</v>
      </c>
      <c r="C3841" s="4">
        <f t="shared" si="237"/>
        <v>5</v>
      </c>
      <c r="D3841" t="s">
        <v>15</v>
      </c>
      <c r="E3841" s="5" t="s">
        <v>3860</v>
      </c>
      <c r="F3841" s="6" t="str" cm="1">
        <f t="array" aca="1" ref="F3841" ca="1">_xlfn.TEXTJOIN("",TRUE,IFERROR(MID(E3841,ROW(INDIRECT("1:"&amp;LEN(E3841))),1)*1,""))</f>
        <v>3540</v>
      </c>
      <c r="G3841" s="5" t="s">
        <v>23</v>
      </c>
      <c r="H3841" s="5">
        <v>2</v>
      </c>
      <c r="I3841">
        <v>51.64043874377667</v>
      </c>
      <c r="J3841">
        <v>38.711424719617021</v>
      </c>
      <c r="K3841">
        <v>1363.8679666547105</v>
      </c>
      <c r="L3841">
        <v>0</v>
      </c>
      <c r="M3841">
        <f t="shared" si="238"/>
        <v>0</v>
      </c>
      <c r="N3841">
        <v>0</v>
      </c>
      <c r="O3841">
        <f t="shared" si="239"/>
        <v>0</v>
      </c>
    </row>
    <row r="3842" spans="1:15" x14ac:dyDescent="0.25">
      <c r="A3842" s="3">
        <v>44341</v>
      </c>
      <c r="B3842" s="4">
        <f t="shared" si="236"/>
        <v>2021</v>
      </c>
      <c r="C3842" s="4">
        <f t="shared" si="237"/>
        <v>5</v>
      </c>
      <c r="D3842" t="s">
        <v>15</v>
      </c>
      <c r="E3842" s="5" t="s">
        <v>3861</v>
      </c>
      <c r="F3842" s="6" t="str" cm="1">
        <f t="array" aca="1" ref="F3842" ca="1">_xlfn.TEXTJOIN("",TRUE,IFERROR(MID(E3842,ROW(INDIRECT("1:"&amp;LEN(E3842))),1)*1,""))</f>
        <v>3541</v>
      </c>
      <c r="G3842" s="5" t="s">
        <v>17</v>
      </c>
      <c r="H3842" s="5">
        <v>3</v>
      </c>
      <c r="I3842">
        <v>64.46777330785801</v>
      </c>
      <c r="J3842">
        <v>45.895636556904101</v>
      </c>
      <c r="K3842">
        <v>1904.1947833805471</v>
      </c>
      <c r="L3842">
        <v>0</v>
      </c>
      <c r="M3842">
        <f t="shared" si="238"/>
        <v>0</v>
      </c>
      <c r="N3842">
        <v>226.61636890303609</v>
      </c>
      <c r="O3842">
        <f t="shared" si="239"/>
        <v>11.900902727016218</v>
      </c>
    </row>
    <row r="3843" spans="1:15" x14ac:dyDescent="0.25">
      <c r="A3843" s="3">
        <v>44341</v>
      </c>
      <c r="B3843" s="4">
        <f t="shared" ref="B3843:B3906" si="240">YEAR(A3843)</f>
        <v>2021</v>
      </c>
      <c r="C3843" s="4">
        <f t="shared" ref="C3843:C3906" si="241">MONTH(A3843)</f>
        <v>5</v>
      </c>
      <c r="D3843" t="s">
        <v>15</v>
      </c>
      <c r="E3843" s="5" t="s">
        <v>3862</v>
      </c>
      <c r="F3843" s="6" t="str" cm="1">
        <f t="array" aca="1" ref="F3843" ca="1">_xlfn.TEXTJOIN("",TRUE,IFERROR(MID(E3843,ROW(INDIRECT("1:"&amp;LEN(E3843))),1)*1,""))</f>
        <v>3541</v>
      </c>
      <c r="G3843" s="5" t="s">
        <v>19</v>
      </c>
      <c r="H3843" s="5">
        <v>3</v>
      </c>
      <c r="I3843">
        <v>55.973912776216373</v>
      </c>
      <c r="J3843">
        <v>48.59350091649673</v>
      </c>
      <c r="K3843">
        <v>1932.5385978207005</v>
      </c>
      <c r="L3843">
        <v>0</v>
      </c>
      <c r="M3843">
        <f t="shared" ref="M3843:M3906" si="242">(L3843/K3843)*100</f>
        <v>0</v>
      </c>
      <c r="N3843">
        <v>0</v>
      </c>
      <c r="O3843">
        <f t="shared" ref="O3843:O3906" si="243">(N3843/K3843)*100</f>
        <v>0</v>
      </c>
    </row>
    <row r="3844" spans="1:15" x14ac:dyDescent="0.25">
      <c r="A3844" s="3">
        <v>44341</v>
      </c>
      <c r="B3844" s="4">
        <f t="shared" si="240"/>
        <v>2021</v>
      </c>
      <c r="C3844" s="4">
        <f t="shared" si="241"/>
        <v>5</v>
      </c>
      <c r="D3844" t="s">
        <v>15</v>
      </c>
      <c r="E3844" s="5" t="s">
        <v>3863</v>
      </c>
      <c r="F3844" s="6" t="str" cm="1">
        <f t="array" aca="1" ref="F3844" ca="1">_xlfn.TEXTJOIN("",TRUE,IFERROR(MID(E3844,ROW(INDIRECT("1:"&amp;LEN(E3844))),1)*1,""))</f>
        <v>3541</v>
      </c>
      <c r="G3844" s="5" t="s">
        <v>21</v>
      </c>
      <c r="H3844" s="5">
        <v>3</v>
      </c>
      <c r="I3844">
        <v>52.971948370854435</v>
      </c>
      <c r="J3844">
        <v>42.308321906099899</v>
      </c>
      <c r="K3844">
        <v>1610.8585099186744</v>
      </c>
      <c r="L3844">
        <v>0</v>
      </c>
      <c r="M3844">
        <f t="shared" si="242"/>
        <v>0</v>
      </c>
      <c r="N3844">
        <v>0</v>
      </c>
      <c r="O3844">
        <f t="shared" si="243"/>
        <v>0</v>
      </c>
    </row>
    <row r="3845" spans="1:15" x14ac:dyDescent="0.25">
      <c r="A3845" s="3">
        <v>44341</v>
      </c>
      <c r="B3845" s="4">
        <f t="shared" si="240"/>
        <v>2021</v>
      </c>
      <c r="C3845" s="4">
        <f t="shared" si="241"/>
        <v>5</v>
      </c>
      <c r="D3845" t="s">
        <v>15</v>
      </c>
      <c r="E3845" s="5" t="s">
        <v>3864</v>
      </c>
      <c r="F3845" s="6" t="str" cm="1">
        <f t="array" aca="1" ref="F3845" ca="1">_xlfn.TEXTJOIN("",TRUE,IFERROR(MID(E3845,ROW(INDIRECT("1:"&amp;LEN(E3845))),1)*1,""))</f>
        <v>3541</v>
      </c>
      <c r="G3845" s="5" t="s">
        <v>23</v>
      </c>
      <c r="H3845" s="5">
        <v>3</v>
      </c>
      <c r="I3845">
        <v>51.116734431768577</v>
      </c>
      <c r="J3845">
        <v>41.471438975502025</v>
      </c>
      <c r="K3845">
        <v>1591.0692568433362</v>
      </c>
      <c r="L3845">
        <v>0</v>
      </c>
      <c r="M3845">
        <f t="shared" si="242"/>
        <v>0</v>
      </c>
      <c r="N3845">
        <v>0</v>
      </c>
      <c r="O3845">
        <f t="shared" si="243"/>
        <v>0</v>
      </c>
    </row>
    <row r="3846" spans="1:15" x14ac:dyDescent="0.25">
      <c r="A3846" s="3">
        <v>44341</v>
      </c>
      <c r="B3846" s="4">
        <f t="shared" si="240"/>
        <v>2021</v>
      </c>
      <c r="C3846" s="4">
        <f t="shared" si="241"/>
        <v>5</v>
      </c>
      <c r="D3846" t="s">
        <v>15</v>
      </c>
      <c r="E3846" s="5" t="s">
        <v>3865</v>
      </c>
      <c r="F3846" s="6" t="str" cm="1">
        <f t="array" aca="1" ref="F3846" ca="1">_xlfn.TEXTJOIN("",TRUE,IFERROR(MID(E3846,ROW(INDIRECT("1:"&amp;LEN(E3846))),1)*1,""))</f>
        <v>3542</v>
      </c>
      <c r="G3846" s="5" t="s">
        <v>17</v>
      </c>
      <c r="H3846" s="5">
        <v>3</v>
      </c>
      <c r="I3846">
        <v>48.160758450853514</v>
      </c>
      <c r="J3846">
        <v>48.665987752128586</v>
      </c>
      <c r="K3846">
        <v>1502.0904704758125</v>
      </c>
      <c r="L3846">
        <v>0</v>
      </c>
      <c r="M3846">
        <f t="shared" si="242"/>
        <v>0</v>
      </c>
      <c r="N3846">
        <v>247.28405466355929</v>
      </c>
      <c r="O3846">
        <f t="shared" si="243"/>
        <v>16.462660507075043</v>
      </c>
    </row>
    <row r="3847" spans="1:15" x14ac:dyDescent="0.25">
      <c r="A3847" s="3">
        <v>44341</v>
      </c>
      <c r="B3847" s="4">
        <f t="shared" si="240"/>
        <v>2021</v>
      </c>
      <c r="C3847" s="4">
        <f t="shared" si="241"/>
        <v>5</v>
      </c>
      <c r="D3847" t="s">
        <v>15</v>
      </c>
      <c r="E3847" s="5" t="s">
        <v>3866</v>
      </c>
      <c r="F3847" s="6" t="str" cm="1">
        <f t="array" aca="1" ref="F3847" ca="1">_xlfn.TEXTJOIN("",TRUE,IFERROR(MID(E3847,ROW(INDIRECT("1:"&amp;LEN(E3847))),1)*1,""))</f>
        <v>3542</v>
      </c>
      <c r="G3847" s="5" t="s">
        <v>19</v>
      </c>
      <c r="H3847" s="5">
        <v>3</v>
      </c>
      <c r="I3847">
        <v>46.041026853559039</v>
      </c>
      <c r="J3847">
        <v>41.366321447048087</v>
      </c>
      <c r="K3847">
        <v>1408.9191644744517</v>
      </c>
      <c r="L3847">
        <v>0</v>
      </c>
      <c r="M3847">
        <f t="shared" si="242"/>
        <v>0</v>
      </c>
      <c r="N3847">
        <v>0</v>
      </c>
      <c r="O3847">
        <f t="shared" si="243"/>
        <v>0</v>
      </c>
    </row>
    <row r="3848" spans="1:15" x14ac:dyDescent="0.25">
      <c r="A3848" s="3">
        <v>44341</v>
      </c>
      <c r="B3848" s="4">
        <f t="shared" si="240"/>
        <v>2021</v>
      </c>
      <c r="C3848" s="4">
        <f t="shared" si="241"/>
        <v>5</v>
      </c>
      <c r="D3848" t="s">
        <v>15</v>
      </c>
      <c r="E3848" s="5" t="s">
        <v>3867</v>
      </c>
      <c r="F3848" s="6" t="str" cm="1">
        <f t="array" aca="1" ref="F3848" ca="1">_xlfn.TEXTJOIN("",TRUE,IFERROR(MID(E3848,ROW(INDIRECT("1:"&amp;LEN(E3848))),1)*1,""))</f>
        <v>3542</v>
      </c>
      <c r="G3848" s="5" t="s">
        <v>21</v>
      </c>
      <c r="H3848" s="5">
        <v>3</v>
      </c>
      <c r="I3848">
        <v>43.539587304967604</v>
      </c>
      <c r="J3848">
        <v>39.13264480303809</v>
      </c>
      <c r="K3848">
        <v>1296.9666314216611</v>
      </c>
      <c r="L3848">
        <v>0</v>
      </c>
      <c r="M3848">
        <f t="shared" si="242"/>
        <v>0</v>
      </c>
      <c r="N3848">
        <v>0</v>
      </c>
      <c r="O3848">
        <f t="shared" si="243"/>
        <v>0</v>
      </c>
    </row>
    <row r="3849" spans="1:15" x14ac:dyDescent="0.25">
      <c r="A3849" s="3">
        <v>44341</v>
      </c>
      <c r="B3849" s="4">
        <f t="shared" si="240"/>
        <v>2021</v>
      </c>
      <c r="C3849" s="4">
        <f t="shared" si="241"/>
        <v>5</v>
      </c>
      <c r="D3849" t="s">
        <v>15</v>
      </c>
      <c r="E3849" s="5" t="s">
        <v>3868</v>
      </c>
      <c r="F3849" s="6" t="str" cm="1">
        <f t="array" aca="1" ref="F3849" ca="1">_xlfn.TEXTJOIN("",TRUE,IFERROR(MID(E3849,ROW(INDIRECT("1:"&amp;LEN(E3849))),1)*1,""))</f>
        <v>3542</v>
      </c>
      <c r="G3849" s="5" t="s">
        <v>23</v>
      </c>
      <c r="H3849" s="5">
        <v>3</v>
      </c>
      <c r="I3849">
        <v>43.13001493964935</v>
      </c>
      <c r="J3849">
        <v>40.082403054260823</v>
      </c>
      <c r="K3849">
        <v>1308.6703109174562</v>
      </c>
      <c r="L3849">
        <v>0</v>
      </c>
      <c r="M3849">
        <f t="shared" si="242"/>
        <v>0</v>
      </c>
      <c r="N3849">
        <v>0</v>
      </c>
      <c r="O3849">
        <f t="shared" si="243"/>
        <v>0</v>
      </c>
    </row>
    <row r="3850" spans="1:15" x14ac:dyDescent="0.25">
      <c r="A3850" s="3">
        <v>44341</v>
      </c>
      <c r="B3850" s="4">
        <f t="shared" si="240"/>
        <v>2021</v>
      </c>
      <c r="C3850" s="4">
        <f t="shared" si="241"/>
        <v>5</v>
      </c>
      <c r="D3850" t="s">
        <v>15</v>
      </c>
      <c r="E3850" s="5" t="s">
        <v>3869</v>
      </c>
      <c r="F3850" s="6" t="str" cm="1">
        <f t="array" aca="1" ref="F3850" ca="1">_xlfn.TEXTJOIN("",TRUE,IFERROR(MID(E3850,ROW(INDIRECT("1:"&amp;LEN(E3850))),1)*1,""))</f>
        <v>3543</v>
      </c>
      <c r="G3850" s="5" t="s">
        <v>17</v>
      </c>
      <c r="H3850" s="5">
        <v>3</v>
      </c>
      <c r="I3850">
        <v>53.049296998203197</v>
      </c>
      <c r="J3850">
        <v>43.767483368052076</v>
      </c>
      <c r="K3850">
        <v>1457.1779725537319</v>
      </c>
      <c r="L3850">
        <v>0</v>
      </c>
      <c r="M3850">
        <f t="shared" si="242"/>
        <v>0</v>
      </c>
      <c r="N3850">
        <v>139.34155981359248</v>
      </c>
      <c r="O3850">
        <f t="shared" si="243"/>
        <v>9.5624256225472415</v>
      </c>
    </row>
    <row r="3851" spans="1:15" x14ac:dyDescent="0.25">
      <c r="A3851" s="3">
        <v>44341</v>
      </c>
      <c r="B3851" s="4">
        <f t="shared" si="240"/>
        <v>2021</v>
      </c>
      <c r="C3851" s="4">
        <f t="shared" si="241"/>
        <v>5</v>
      </c>
      <c r="D3851" t="s">
        <v>15</v>
      </c>
      <c r="E3851" s="5" t="s">
        <v>3870</v>
      </c>
      <c r="F3851" s="6" t="str" cm="1">
        <f t="array" aca="1" ref="F3851" ca="1">_xlfn.TEXTJOIN("",TRUE,IFERROR(MID(E3851,ROW(INDIRECT("1:"&amp;LEN(E3851))),1)*1,""))</f>
        <v>3543</v>
      </c>
      <c r="G3851" s="5" t="s">
        <v>19</v>
      </c>
      <c r="H3851" s="5">
        <v>3</v>
      </c>
      <c r="I3851">
        <v>45.012082688228233</v>
      </c>
      <c r="J3851">
        <v>41.421362823721765</v>
      </c>
      <c r="K3851">
        <v>1321.8968872693854</v>
      </c>
      <c r="L3851">
        <v>0</v>
      </c>
      <c r="M3851">
        <f t="shared" si="242"/>
        <v>0</v>
      </c>
      <c r="N3851">
        <v>0</v>
      </c>
      <c r="O3851">
        <f t="shared" si="243"/>
        <v>0</v>
      </c>
    </row>
    <row r="3852" spans="1:15" x14ac:dyDescent="0.25">
      <c r="A3852" s="3">
        <v>44341</v>
      </c>
      <c r="B3852" s="4">
        <f t="shared" si="240"/>
        <v>2021</v>
      </c>
      <c r="C3852" s="4">
        <f t="shared" si="241"/>
        <v>5</v>
      </c>
      <c r="D3852" t="s">
        <v>15</v>
      </c>
      <c r="E3852" s="5" t="s">
        <v>3871</v>
      </c>
      <c r="F3852" s="6" t="str" cm="1">
        <f t="array" aca="1" ref="F3852" ca="1">_xlfn.TEXTJOIN("",TRUE,IFERROR(MID(E3852,ROW(INDIRECT("1:"&amp;LEN(E3852))),1)*1,""))</f>
        <v>3543</v>
      </c>
      <c r="G3852" s="5" t="s">
        <v>21</v>
      </c>
      <c r="H3852" s="5">
        <v>3</v>
      </c>
      <c r="I3852">
        <v>45.739429771984994</v>
      </c>
      <c r="J3852">
        <v>41.3275803698929</v>
      </c>
      <c r="K3852">
        <v>1268.7534610770315</v>
      </c>
      <c r="L3852">
        <v>0</v>
      </c>
      <c r="M3852">
        <f t="shared" si="242"/>
        <v>0</v>
      </c>
      <c r="N3852">
        <v>0</v>
      </c>
      <c r="O3852">
        <f t="shared" si="243"/>
        <v>0</v>
      </c>
    </row>
    <row r="3853" spans="1:15" x14ac:dyDescent="0.25">
      <c r="A3853" s="3">
        <v>44341</v>
      </c>
      <c r="B3853" s="4">
        <f t="shared" si="240"/>
        <v>2021</v>
      </c>
      <c r="C3853" s="4">
        <f t="shared" si="241"/>
        <v>5</v>
      </c>
      <c r="D3853" t="s">
        <v>15</v>
      </c>
      <c r="E3853" s="5" t="s">
        <v>3872</v>
      </c>
      <c r="F3853" s="6" t="str" cm="1">
        <f t="array" aca="1" ref="F3853" ca="1">_xlfn.TEXTJOIN("",TRUE,IFERROR(MID(E3853,ROW(INDIRECT("1:"&amp;LEN(E3853))),1)*1,""))</f>
        <v>3543</v>
      </c>
      <c r="G3853" s="5" t="s">
        <v>23</v>
      </c>
      <c r="H3853" s="5">
        <v>3</v>
      </c>
      <c r="I3853">
        <v>44.949139759257768</v>
      </c>
      <c r="J3853">
        <v>41.206218064733754</v>
      </c>
      <c r="K3853">
        <v>1263.3147438778483</v>
      </c>
      <c r="L3853">
        <v>0</v>
      </c>
      <c r="M3853">
        <f t="shared" si="242"/>
        <v>0</v>
      </c>
      <c r="N3853">
        <v>0</v>
      </c>
      <c r="O3853">
        <f t="shared" si="243"/>
        <v>0</v>
      </c>
    </row>
    <row r="3854" spans="1:15" x14ac:dyDescent="0.25">
      <c r="A3854" s="3">
        <v>44341</v>
      </c>
      <c r="B3854" s="4">
        <f t="shared" si="240"/>
        <v>2021</v>
      </c>
      <c r="C3854" s="4">
        <f t="shared" si="241"/>
        <v>5</v>
      </c>
      <c r="D3854" t="s">
        <v>15</v>
      </c>
      <c r="E3854" s="5" t="s">
        <v>3873</v>
      </c>
      <c r="F3854" s="6" t="str" cm="1">
        <f t="array" aca="1" ref="F3854" ca="1">_xlfn.TEXTJOIN("",TRUE,IFERROR(MID(E3854,ROW(INDIRECT("1:"&amp;LEN(E3854))),1)*1,""))</f>
        <v>3544</v>
      </c>
      <c r="G3854" s="5" t="s">
        <v>17</v>
      </c>
      <c r="H3854" s="5">
        <v>3</v>
      </c>
      <c r="I3854">
        <v>67.318692700103028</v>
      </c>
      <c r="J3854">
        <v>46.939576371174958</v>
      </c>
      <c r="K3854">
        <v>1789.9274330963419</v>
      </c>
      <c r="L3854">
        <v>0</v>
      </c>
      <c r="M3854">
        <f t="shared" si="242"/>
        <v>0</v>
      </c>
      <c r="N3854">
        <v>0</v>
      </c>
      <c r="O3854">
        <f t="shared" si="243"/>
        <v>0</v>
      </c>
    </row>
    <row r="3855" spans="1:15" x14ac:dyDescent="0.25">
      <c r="A3855" s="3">
        <v>44341</v>
      </c>
      <c r="B3855" s="4">
        <f t="shared" si="240"/>
        <v>2021</v>
      </c>
      <c r="C3855" s="4">
        <f t="shared" si="241"/>
        <v>5</v>
      </c>
      <c r="D3855" t="s">
        <v>15</v>
      </c>
      <c r="E3855" s="5" t="s">
        <v>3874</v>
      </c>
      <c r="F3855" s="6" t="str" cm="1">
        <f t="array" aca="1" ref="F3855" ca="1">_xlfn.TEXTJOIN("",TRUE,IFERROR(MID(E3855,ROW(INDIRECT("1:"&amp;LEN(E3855))),1)*1,""))</f>
        <v>3544</v>
      </c>
      <c r="G3855" s="5" t="s">
        <v>19</v>
      </c>
      <c r="H3855" s="5">
        <v>3</v>
      </c>
      <c r="I3855">
        <v>60.505439095953278</v>
      </c>
      <c r="J3855">
        <v>47.577210239550617</v>
      </c>
      <c r="K3855">
        <v>1743.2710291377639</v>
      </c>
      <c r="L3855">
        <v>0</v>
      </c>
      <c r="M3855">
        <f t="shared" si="242"/>
        <v>0</v>
      </c>
      <c r="N3855">
        <v>0</v>
      </c>
      <c r="O3855">
        <f t="shared" si="243"/>
        <v>0</v>
      </c>
    </row>
    <row r="3856" spans="1:15" x14ac:dyDescent="0.25">
      <c r="A3856" s="3">
        <v>44341</v>
      </c>
      <c r="B3856" s="4">
        <f t="shared" si="240"/>
        <v>2021</v>
      </c>
      <c r="C3856" s="4">
        <f t="shared" si="241"/>
        <v>5</v>
      </c>
      <c r="D3856" t="s">
        <v>15</v>
      </c>
      <c r="E3856" s="5" t="s">
        <v>3875</v>
      </c>
      <c r="F3856" s="6" t="str" cm="1">
        <f t="array" aca="1" ref="F3856" ca="1">_xlfn.TEXTJOIN("",TRUE,IFERROR(MID(E3856,ROW(INDIRECT("1:"&amp;LEN(E3856))),1)*1,""))</f>
        <v>3544</v>
      </c>
      <c r="G3856" s="5" t="s">
        <v>21</v>
      </c>
      <c r="H3856" s="5">
        <v>3</v>
      </c>
      <c r="I3856">
        <v>56.15980248733706</v>
      </c>
      <c r="J3856">
        <v>43.127796824797379</v>
      </c>
      <c r="K3856">
        <v>1576.0619979668934</v>
      </c>
      <c r="L3856">
        <v>0</v>
      </c>
      <c r="M3856">
        <f t="shared" si="242"/>
        <v>0</v>
      </c>
      <c r="N3856">
        <v>0</v>
      </c>
      <c r="O3856">
        <f t="shared" si="243"/>
        <v>0</v>
      </c>
    </row>
    <row r="3857" spans="1:15" x14ac:dyDescent="0.25">
      <c r="A3857" s="3">
        <v>44341</v>
      </c>
      <c r="B3857" s="4">
        <f t="shared" si="240"/>
        <v>2021</v>
      </c>
      <c r="C3857" s="4">
        <f t="shared" si="241"/>
        <v>5</v>
      </c>
      <c r="D3857" t="s">
        <v>15</v>
      </c>
      <c r="E3857" s="5" t="s">
        <v>3876</v>
      </c>
      <c r="F3857" s="6" t="str" cm="1">
        <f t="array" aca="1" ref="F3857" ca="1">_xlfn.TEXTJOIN("",TRUE,IFERROR(MID(E3857,ROW(INDIRECT("1:"&amp;LEN(E3857))),1)*1,""))</f>
        <v>3544</v>
      </c>
      <c r="G3857" s="5" t="s">
        <v>23</v>
      </c>
      <c r="H3857" s="5">
        <v>3</v>
      </c>
      <c r="I3857">
        <v>54.397533821625267</v>
      </c>
      <c r="J3857">
        <v>42.584158943995398</v>
      </c>
      <c r="K3857">
        <v>1541.4956017544132</v>
      </c>
      <c r="L3857">
        <v>0</v>
      </c>
      <c r="M3857">
        <f t="shared" si="242"/>
        <v>0</v>
      </c>
      <c r="N3857">
        <v>0</v>
      </c>
      <c r="O3857">
        <f t="shared" si="243"/>
        <v>0</v>
      </c>
    </row>
    <row r="3858" spans="1:15" x14ac:dyDescent="0.25">
      <c r="A3858" s="3">
        <v>44341</v>
      </c>
      <c r="B3858" s="4">
        <f t="shared" si="240"/>
        <v>2021</v>
      </c>
      <c r="C3858" s="4">
        <f t="shared" si="241"/>
        <v>5</v>
      </c>
      <c r="D3858" t="s">
        <v>15</v>
      </c>
      <c r="E3858" s="5" t="s">
        <v>3877</v>
      </c>
      <c r="F3858" s="6" t="str" cm="1">
        <f t="array" aca="1" ref="F3858" ca="1">_xlfn.TEXTJOIN("",TRUE,IFERROR(MID(E3858,ROW(INDIRECT("1:"&amp;LEN(E3858))),1)*1,""))</f>
        <v>3545</v>
      </c>
      <c r="G3858" s="5" t="s">
        <v>17</v>
      </c>
      <c r="H3858" s="5">
        <v>3</v>
      </c>
      <c r="I3858">
        <v>59.645227973323131</v>
      </c>
      <c r="J3858">
        <v>52.205690162031381</v>
      </c>
      <c r="K3858">
        <v>1771.3213321783221</v>
      </c>
      <c r="L3858">
        <v>0</v>
      </c>
      <c r="M3858">
        <f t="shared" si="242"/>
        <v>0</v>
      </c>
      <c r="N3858">
        <v>775.24591561384432</v>
      </c>
      <c r="O3858">
        <f t="shared" si="243"/>
        <v>43.766531883882884</v>
      </c>
    </row>
    <row r="3859" spans="1:15" x14ac:dyDescent="0.25">
      <c r="A3859" s="3">
        <v>44341</v>
      </c>
      <c r="B3859" s="4">
        <f t="shared" si="240"/>
        <v>2021</v>
      </c>
      <c r="C3859" s="4">
        <f t="shared" si="241"/>
        <v>5</v>
      </c>
      <c r="D3859" t="s">
        <v>15</v>
      </c>
      <c r="E3859" s="5" t="s">
        <v>3878</v>
      </c>
      <c r="F3859" s="6" t="str" cm="1">
        <f t="array" aca="1" ref="F3859" ca="1">_xlfn.TEXTJOIN("",TRUE,IFERROR(MID(E3859,ROW(INDIRECT("1:"&amp;LEN(E3859))),1)*1,""))</f>
        <v>3545</v>
      </c>
      <c r="G3859" s="5" t="s">
        <v>19</v>
      </c>
      <c r="H3859" s="5">
        <v>3</v>
      </c>
      <c r="I3859">
        <v>54.164897136481827</v>
      </c>
      <c r="J3859">
        <v>51.429886451295921</v>
      </c>
      <c r="K3859">
        <v>1834.2031723973435</v>
      </c>
      <c r="L3859">
        <v>0</v>
      </c>
      <c r="M3859">
        <f t="shared" si="242"/>
        <v>0</v>
      </c>
      <c r="N3859">
        <v>0</v>
      </c>
      <c r="O3859">
        <f t="shared" si="243"/>
        <v>0</v>
      </c>
    </row>
    <row r="3860" spans="1:15" x14ac:dyDescent="0.25">
      <c r="A3860" s="3">
        <v>44341</v>
      </c>
      <c r="B3860" s="4">
        <f t="shared" si="240"/>
        <v>2021</v>
      </c>
      <c r="C3860" s="4">
        <f t="shared" si="241"/>
        <v>5</v>
      </c>
      <c r="D3860" t="s">
        <v>15</v>
      </c>
      <c r="E3860" s="5" t="s">
        <v>3879</v>
      </c>
      <c r="F3860" s="6" t="str" cm="1">
        <f t="array" aca="1" ref="F3860" ca="1">_xlfn.TEXTJOIN("",TRUE,IFERROR(MID(E3860,ROW(INDIRECT("1:"&amp;LEN(E3860))),1)*1,""))</f>
        <v>3545</v>
      </c>
      <c r="G3860" s="5" t="s">
        <v>21</v>
      </c>
      <c r="H3860" s="5">
        <v>3</v>
      </c>
      <c r="I3860">
        <v>53.758964136604462</v>
      </c>
      <c r="J3860">
        <v>45.987467133165694</v>
      </c>
      <c r="K3860">
        <v>1568.8261363866559</v>
      </c>
      <c r="L3860">
        <v>0</v>
      </c>
      <c r="M3860">
        <f t="shared" si="242"/>
        <v>0</v>
      </c>
      <c r="N3860">
        <v>0</v>
      </c>
      <c r="O3860">
        <f t="shared" si="243"/>
        <v>0</v>
      </c>
    </row>
    <row r="3861" spans="1:15" x14ac:dyDescent="0.25">
      <c r="A3861" s="3">
        <v>44341</v>
      </c>
      <c r="B3861" s="4">
        <f t="shared" si="240"/>
        <v>2021</v>
      </c>
      <c r="C3861" s="4">
        <f t="shared" si="241"/>
        <v>5</v>
      </c>
      <c r="D3861" t="s">
        <v>15</v>
      </c>
      <c r="E3861" s="5" t="s">
        <v>3880</v>
      </c>
      <c r="F3861" s="6" t="str" cm="1">
        <f t="array" aca="1" ref="F3861" ca="1">_xlfn.TEXTJOIN("",TRUE,IFERROR(MID(E3861,ROW(INDIRECT("1:"&amp;LEN(E3861))),1)*1,""))</f>
        <v>3545</v>
      </c>
      <c r="G3861" s="5" t="s">
        <v>23</v>
      </c>
      <c r="H3861" s="5">
        <v>3</v>
      </c>
      <c r="I3861">
        <v>49.810476997890191</v>
      </c>
      <c r="J3861">
        <v>45.228322175018732</v>
      </c>
      <c r="K3861">
        <v>1510.6313720022217</v>
      </c>
      <c r="L3861">
        <v>0</v>
      </c>
      <c r="M3861">
        <f t="shared" si="242"/>
        <v>0</v>
      </c>
      <c r="N3861">
        <v>0</v>
      </c>
      <c r="O3861">
        <f t="shared" si="243"/>
        <v>0</v>
      </c>
    </row>
    <row r="3862" spans="1:15" x14ac:dyDescent="0.25">
      <c r="A3862" s="3">
        <v>44341</v>
      </c>
      <c r="B3862" s="4">
        <f t="shared" si="240"/>
        <v>2021</v>
      </c>
      <c r="C3862" s="4">
        <f t="shared" si="241"/>
        <v>5</v>
      </c>
      <c r="D3862" t="s">
        <v>15</v>
      </c>
      <c r="E3862" s="5" t="s">
        <v>3881</v>
      </c>
      <c r="F3862" s="6" t="str" cm="1">
        <f t="array" aca="1" ref="F3862" ca="1">_xlfn.TEXTJOIN("",TRUE,IFERROR(MID(E3862,ROW(INDIRECT("1:"&amp;LEN(E3862))),1)*1,""))</f>
        <v>3546</v>
      </c>
      <c r="G3862" s="5" t="s">
        <v>17</v>
      </c>
      <c r="H3862" s="5">
        <v>4</v>
      </c>
      <c r="I3862">
        <v>56.595665011846556</v>
      </c>
      <c r="J3862">
        <v>44.040840430217003</v>
      </c>
      <c r="K3862">
        <v>1543.8731141415883</v>
      </c>
      <c r="L3862">
        <v>0</v>
      </c>
      <c r="M3862">
        <f t="shared" si="242"/>
        <v>0</v>
      </c>
      <c r="N3862">
        <v>0</v>
      </c>
      <c r="O3862">
        <f t="shared" si="243"/>
        <v>0</v>
      </c>
    </row>
    <row r="3863" spans="1:15" x14ac:dyDescent="0.25">
      <c r="A3863" s="3">
        <v>44341</v>
      </c>
      <c r="B3863" s="4">
        <f t="shared" si="240"/>
        <v>2021</v>
      </c>
      <c r="C3863" s="4">
        <f t="shared" si="241"/>
        <v>5</v>
      </c>
      <c r="D3863" t="s">
        <v>15</v>
      </c>
      <c r="E3863" s="5" t="s">
        <v>3882</v>
      </c>
      <c r="F3863" s="6" t="str" cm="1">
        <f t="array" aca="1" ref="F3863" ca="1">_xlfn.TEXTJOIN("",TRUE,IFERROR(MID(E3863,ROW(INDIRECT("1:"&amp;LEN(E3863))),1)*1,""))</f>
        <v>3546</v>
      </c>
      <c r="G3863" s="5" t="s">
        <v>19</v>
      </c>
      <c r="H3863" s="5">
        <v>4</v>
      </c>
      <c r="I3863">
        <v>47.056701437871027</v>
      </c>
      <c r="J3863">
        <v>42.772336323298433</v>
      </c>
      <c r="K3863">
        <v>1352.7281933084957</v>
      </c>
      <c r="L3863">
        <v>0</v>
      </c>
      <c r="M3863">
        <f t="shared" si="242"/>
        <v>0</v>
      </c>
      <c r="N3863">
        <v>0</v>
      </c>
      <c r="O3863">
        <f t="shared" si="243"/>
        <v>0</v>
      </c>
    </row>
    <row r="3864" spans="1:15" x14ac:dyDescent="0.25">
      <c r="A3864" s="3">
        <v>44341</v>
      </c>
      <c r="B3864" s="4">
        <f t="shared" si="240"/>
        <v>2021</v>
      </c>
      <c r="C3864" s="4">
        <f t="shared" si="241"/>
        <v>5</v>
      </c>
      <c r="D3864" t="s">
        <v>15</v>
      </c>
      <c r="E3864" s="5" t="s">
        <v>3883</v>
      </c>
      <c r="F3864" s="6" t="str" cm="1">
        <f t="array" aca="1" ref="F3864" ca="1">_xlfn.TEXTJOIN("",TRUE,IFERROR(MID(E3864,ROW(INDIRECT("1:"&amp;LEN(E3864))),1)*1,""))</f>
        <v>3546</v>
      </c>
      <c r="G3864" s="5" t="s">
        <v>21</v>
      </c>
      <c r="H3864" s="5">
        <v>4</v>
      </c>
      <c r="I3864">
        <v>48.769592334128987</v>
      </c>
      <c r="J3864">
        <v>38.965837183470832</v>
      </c>
      <c r="K3864">
        <v>1305.4553453603141</v>
      </c>
      <c r="L3864">
        <v>0</v>
      </c>
      <c r="M3864">
        <f t="shared" si="242"/>
        <v>0</v>
      </c>
      <c r="N3864">
        <v>0</v>
      </c>
      <c r="O3864">
        <f t="shared" si="243"/>
        <v>0</v>
      </c>
    </row>
    <row r="3865" spans="1:15" x14ac:dyDescent="0.25">
      <c r="A3865" s="3">
        <v>44341</v>
      </c>
      <c r="B3865" s="4">
        <f t="shared" si="240"/>
        <v>2021</v>
      </c>
      <c r="C3865" s="4">
        <f t="shared" si="241"/>
        <v>5</v>
      </c>
      <c r="D3865" t="s">
        <v>15</v>
      </c>
      <c r="E3865" s="5" t="s">
        <v>3884</v>
      </c>
      <c r="F3865" s="6" t="str" cm="1">
        <f t="array" aca="1" ref="F3865" ca="1">_xlfn.TEXTJOIN("",TRUE,IFERROR(MID(E3865,ROW(INDIRECT("1:"&amp;LEN(E3865))),1)*1,""))</f>
        <v>3546</v>
      </c>
      <c r="G3865" s="5" t="s">
        <v>23</v>
      </c>
      <c r="H3865" s="5">
        <v>4</v>
      </c>
      <c r="I3865">
        <v>43.938015533055207</v>
      </c>
      <c r="J3865">
        <v>40.602174200507406</v>
      </c>
      <c r="K3865">
        <v>1239.3820064860276</v>
      </c>
      <c r="L3865">
        <v>0</v>
      </c>
      <c r="M3865">
        <f t="shared" si="242"/>
        <v>0</v>
      </c>
      <c r="N3865">
        <v>0</v>
      </c>
      <c r="O3865">
        <f t="shared" si="243"/>
        <v>0</v>
      </c>
    </row>
    <row r="3866" spans="1:15" x14ac:dyDescent="0.25">
      <c r="A3866" s="3">
        <v>44341</v>
      </c>
      <c r="B3866" s="4">
        <f t="shared" si="240"/>
        <v>2021</v>
      </c>
      <c r="C3866" s="4">
        <f t="shared" si="241"/>
        <v>5</v>
      </c>
      <c r="D3866" t="s">
        <v>15</v>
      </c>
      <c r="E3866" s="5" t="s">
        <v>3885</v>
      </c>
      <c r="F3866" s="6" t="str" cm="1">
        <f t="array" aca="1" ref="F3866" ca="1">_xlfn.TEXTJOIN("",TRUE,IFERROR(MID(E3866,ROW(INDIRECT("1:"&amp;LEN(E3866))),1)*1,""))</f>
        <v>3547</v>
      </c>
      <c r="G3866" s="5" t="s">
        <v>17</v>
      </c>
      <c r="H3866" s="5">
        <v>4</v>
      </c>
      <c r="I3866">
        <v>58.183299588119439</v>
      </c>
      <c r="J3866">
        <v>37.418969302918157</v>
      </c>
      <c r="K3866">
        <v>1357.962012931589</v>
      </c>
      <c r="L3866">
        <v>0</v>
      </c>
      <c r="M3866">
        <f t="shared" si="242"/>
        <v>0</v>
      </c>
      <c r="N3866">
        <v>0</v>
      </c>
      <c r="O3866">
        <f t="shared" si="243"/>
        <v>0</v>
      </c>
    </row>
    <row r="3867" spans="1:15" x14ac:dyDescent="0.25">
      <c r="A3867" s="3">
        <v>44341</v>
      </c>
      <c r="B3867" s="4">
        <f t="shared" si="240"/>
        <v>2021</v>
      </c>
      <c r="C3867" s="4">
        <f t="shared" si="241"/>
        <v>5</v>
      </c>
      <c r="D3867" t="s">
        <v>15</v>
      </c>
      <c r="E3867" s="5" t="s">
        <v>3886</v>
      </c>
      <c r="F3867" s="6" t="str" cm="1">
        <f t="array" aca="1" ref="F3867" ca="1">_xlfn.TEXTJOIN("",TRUE,IFERROR(MID(E3867,ROW(INDIRECT("1:"&amp;LEN(E3867))),1)*1,""))</f>
        <v>3547</v>
      </c>
      <c r="G3867" s="5" t="s">
        <v>19</v>
      </c>
      <c r="H3867" s="5">
        <v>4</v>
      </c>
      <c r="I3867">
        <v>51.531114386694014</v>
      </c>
      <c r="J3867">
        <v>39.577469678850605</v>
      </c>
      <c r="K3867">
        <v>1363.4129889601111</v>
      </c>
      <c r="L3867">
        <v>0</v>
      </c>
      <c r="M3867">
        <f t="shared" si="242"/>
        <v>0</v>
      </c>
      <c r="N3867">
        <v>0</v>
      </c>
      <c r="O3867">
        <f t="shared" si="243"/>
        <v>0</v>
      </c>
    </row>
    <row r="3868" spans="1:15" x14ac:dyDescent="0.25">
      <c r="A3868" s="3">
        <v>44341</v>
      </c>
      <c r="B3868" s="4">
        <f t="shared" si="240"/>
        <v>2021</v>
      </c>
      <c r="C3868" s="4">
        <f t="shared" si="241"/>
        <v>5</v>
      </c>
      <c r="D3868" t="s">
        <v>15</v>
      </c>
      <c r="E3868" s="5" t="s">
        <v>3887</v>
      </c>
      <c r="F3868" s="6" t="str" cm="1">
        <f t="array" aca="1" ref="F3868" ca="1">_xlfn.TEXTJOIN("",TRUE,IFERROR(MID(E3868,ROW(INDIRECT("1:"&amp;LEN(E3868))),1)*1,""))</f>
        <v>3547</v>
      </c>
      <c r="G3868" s="5" t="s">
        <v>21</v>
      </c>
      <c r="H3868" s="5">
        <v>4</v>
      </c>
      <c r="I3868">
        <v>52.400679451222999</v>
      </c>
      <c r="J3868">
        <v>36.235392952190132</v>
      </c>
      <c r="K3868">
        <v>1190.892031910646</v>
      </c>
      <c r="L3868">
        <v>0</v>
      </c>
      <c r="M3868">
        <f t="shared" si="242"/>
        <v>0</v>
      </c>
      <c r="N3868">
        <v>0</v>
      </c>
      <c r="O3868">
        <f t="shared" si="243"/>
        <v>0</v>
      </c>
    </row>
    <row r="3869" spans="1:15" x14ac:dyDescent="0.25">
      <c r="A3869" s="3">
        <v>44341</v>
      </c>
      <c r="B3869" s="4">
        <f t="shared" si="240"/>
        <v>2021</v>
      </c>
      <c r="C3869" s="4">
        <f t="shared" si="241"/>
        <v>5</v>
      </c>
      <c r="D3869" t="s">
        <v>15</v>
      </c>
      <c r="E3869" s="5" t="s">
        <v>3888</v>
      </c>
      <c r="F3869" s="6" t="str" cm="1">
        <f t="array" aca="1" ref="F3869" ca="1">_xlfn.TEXTJOIN("",TRUE,IFERROR(MID(E3869,ROW(INDIRECT("1:"&amp;LEN(E3869))),1)*1,""))</f>
        <v>3547</v>
      </c>
      <c r="G3869" s="5" t="s">
        <v>23</v>
      </c>
      <c r="H3869" s="5">
        <v>4</v>
      </c>
      <c r="I3869">
        <v>47.304003266820921</v>
      </c>
      <c r="J3869">
        <v>33.922991777145029</v>
      </c>
      <c r="K3869">
        <v>1127.1804440715277</v>
      </c>
      <c r="L3869">
        <v>0</v>
      </c>
      <c r="M3869">
        <f t="shared" si="242"/>
        <v>0</v>
      </c>
      <c r="N3869">
        <v>0</v>
      </c>
      <c r="O3869">
        <f t="shared" si="243"/>
        <v>0</v>
      </c>
    </row>
    <row r="3870" spans="1:15" x14ac:dyDescent="0.25">
      <c r="A3870" s="3">
        <v>44341</v>
      </c>
      <c r="B3870" s="4">
        <f t="shared" si="240"/>
        <v>2021</v>
      </c>
      <c r="C3870" s="4">
        <f t="shared" si="241"/>
        <v>5</v>
      </c>
      <c r="D3870" t="s">
        <v>15</v>
      </c>
      <c r="E3870" s="5" t="s">
        <v>3889</v>
      </c>
      <c r="F3870" s="6" t="str" cm="1">
        <f t="array" aca="1" ref="F3870" ca="1">_xlfn.TEXTJOIN("",TRUE,IFERROR(MID(E3870,ROW(INDIRECT("1:"&amp;LEN(E3870))),1)*1,""))</f>
        <v>3548</v>
      </c>
      <c r="G3870" s="5" t="s">
        <v>17</v>
      </c>
      <c r="H3870" s="5">
        <v>4</v>
      </c>
      <c r="I3870">
        <v>66.656004319599305</v>
      </c>
      <c r="J3870">
        <v>46.32432696077759</v>
      </c>
      <c r="K3870">
        <v>1930.6756060134842</v>
      </c>
      <c r="L3870">
        <v>0</v>
      </c>
      <c r="M3870">
        <f t="shared" si="242"/>
        <v>0</v>
      </c>
      <c r="N3870">
        <v>0</v>
      </c>
      <c r="O3870">
        <f t="shared" si="243"/>
        <v>0</v>
      </c>
    </row>
    <row r="3871" spans="1:15" x14ac:dyDescent="0.25">
      <c r="A3871" s="3">
        <v>44341</v>
      </c>
      <c r="B3871" s="4">
        <f t="shared" si="240"/>
        <v>2021</v>
      </c>
      <c r="C3871" s="4">
        <f t="shared" si="241"/>
        <v>5</v>
      </c>
      <c r="D3871" t="s">
        <v>15</v>
      </c>
      <c r="E3871" s="5" t="s">
        <v>3890</v>
      </c>
      <c r="F3871" s="6" t="str" cm="1">
        <f t="array" aca="1" ref="F3871" ca="1">_xlfn.TEXTJOIN("",TRUE,IFERROR(MID(E3871,ROW(INDIRECT("1:"&amp;LEN(E3871))),1)*1,""))</f>
        <v>3548</v>
      </c>
      <c r="G3871" s="5" t="s">
        <v>19</v>
      </c>
      <c r="H3871" s="5">
        <v>4</v>
      </c>
      <c r="I3871">
        <v>56.081821149348812</v>
      </c>
      <c r="J3871">
        <v>42.52956114018653</v>
      </c>
      <c r="K3871">
        <v>1614.8552385353591</v>
      </c>
      <c r="L3871">
        <v>37.605184879411837</v>
      </c>
      <c r="M3871">
        <f t="shared" si="242"/>
        <v>2.328703154439959</v>
      </c>
      <c r="N3871">
        <v>0</v>
      </c>
      <c r="O3871">
        <f t="shared" si="243"/>
        <v>0</v>
      </c>
    </row>
    <row r="3872" spans="1:15" x14ac:dyDescent="0.25">
      <c r="A3872" s="3">
        <v>44341</v>
      </c>
      <c r="B3872" s="4">
        <f t="shared" si="240"/>
        <v>2021</v>
      </c>
      <c r="C3872" s="4">
        <f t="shared" si="241"/>
        <v>5</v>
      </c>
      <c r="D3872" t="s">
        <v>15</v>
      </c>
      <c r="E3872" s="5" t="s">
        <v>3891</v>
      </c>
      <c r="F3872" s="6" t="str" cm="1">
        <f t="array" aca="1" ref="F3872" ca="1">_xlfn.TEXTJOIN("",TRUE,IFERROR(MID(E3872,ROW(INDIRECT("1:"&amp;LEN(E3872))),1)*1,""))</f>
        <v>3548</v>
      </c>
      <c r="G3872" s="5" t="s">
        <v>21</v>
      </c>
      <c r="H3872" s="5">
        <v>4</v>
      </c>
      <c r="I3872">
        <v>55.151333544361719</v>
      </c>
      <c r="J3872">
        <v>37.785414761557497</v>
      </c>
      <c r="K3872">
        <v>1387.0434586456659</v>
      </c>
      <c r="L3872">
        <v>8.4813586410498445</v>
      </c>
      <c r="M3872">
        <f t="shared" si="242"/>
        <v>0.61147028870538744</v>
      </c>
      <c r="N3872">
        <v>0</v>
      </c>
      <c r="O3872">
        <f t="shared" si="243"/>
        <v>0</v>
      </c>
    </row>
    <row r="3873" spans="1:15" x14ac:dyDescent="0.25">
      <c r="A3873" s="3">
        <v>44341</v>
      </c>
      <c r="B3873" s="4">
        <f t="shared" si="240"/>
        <v>2021</v>
      </c>
      <c r="C3873" s="4">
        <f t="shared" si="241"/>
        <v>5</v>
      </c>
      <c r="D3873" t="s">
        <v>15</v>
      </c>
      <c r="E3873" s="5" t="s">
        <v>3892</v>
      </c>
      <c r="F3873" s="6" t="str" cm="1">
        <f t="array" aca="1" ref="F3873" ca="1">_xlfn.TEXTJOIN("",TRUE,IFERROR(MID(E3873,ROW(INDIRECT("1:"&amp;LEN(E3873))),1)*1,""))</f>
        <v>3548</v>
      </c>
      <c r="G3873" s="5" t="s">
        <v>23</v>
      </c>
      <c r="H3873" s="5">
        <v>4</v>
      </c>
      <c r="I3873">
        <v>48.36036066856667</v>
      </c>
      <c r="J3873">
        <v>37.087617101207663</v>
      </c>
      <c r="K3873">
        <v>1320.0430020211063</v>
      </c>
      <c r="L3873">
        <v>38.647535625468592</v>
      </c>
      <c r="M3873">
        <f t="shared" si="242"/>
        <v>2.927748229890669</v>
      </c>
      <c r="N3873">
        <v>0</v>
      </c>
      <c r="O3873">
        <f t="shared" si="243"/>
        <v>0</v>
      </c>
    </row>
    <row r="3874" spans="1:15" x14ac:dyDescent="0.25">
      <c r="A3874" s="3">
        <v>44341</v>
      </c>
      <c r="B3874" s="4">
        <f t="shared" si="240"/>
        <v>2021</v>
      </c>
      <c r="C3874" s="4">
        <f t="shared" si="241"/>
        <v>5</v>
      </c>
      <c r="D3874" t="s">
        <v>15</v>
      </c>
      <c r="E3874" s="5" t="s">
        <v>3893</v>
      </c>
      <c r="F3874" s="6" t="str" cm="1">
        <f t="array" aca="1" ref="F3874" ca="1">_xlfn.TEXTJOIN("",TRUE,IFERROR(MID(E3874,ROW(INDIRECT("1:"&amp;LEN(E3874))),1)*1,""))</f>
        <v>3549</v>
      </c>
      <c r="G3874" s="5" t="s">
        <v>17</v>
      </c>
      <c r="H3874" s="5">
        <v>4</v>
      </c>
      <c r="I3874">
        <v>61.846698367599679</v>
      </c>
      <c r="J3874">
        <v>28.374161114791175</v>
      </c>
      <c r="K3874">
        <v>1214.8923679899631</v>
      </c>
      <c r="L3874">
        <v>0</v>
      </c>
      <c r="M3874">
        <f t="shared" si="242"/>
        <v>0</v>
      </c>
      <c r="N3874">
        <v>0</v>
      </c>
      <c r="O3874">
        <f t="shared" si="243"/>
        <v>0</v>
      </c>
    </row>
    <row r="3875" spans="1:15" x14ac:dyDescent="0.25">
      <c r="A3875" s="3">
        <v>44341</v>
      </c>
      <c r="B3875" s="4">
        <f t="shared" si="240"/>
        <v>2021</v>
      </c>
      <c r="C3875" s="4">
        <f t="shared" si="241"/>
        <v>5</v>
      </c>
      <c r="D3875" t="s">
        <v>15</v>
      </c>
      <c r="E3875" s="5" t="s">
        <v>3894</v>
      </c>
      <c r="F3875" s="6" t="str" cm="1">
        <f t="array" aca="1" ref="F3875" ca="1">_xlfn.TEXTJOIN("",TRUE,IFERROR(MID(E3875,ROW(INDIRECT("1:"&amp;LEN(E3875))),1)*1,""))</f>
        <v>3549</v>
      </c>
      <c r="G3875" s="5" t="s">
        <v>19</v>
      </c>
      <c r="H3875" s="5">
        <v>4</v>
      </c>
      <c r="I3875">
        <v>45.581397955850989</v>
      </c>
      <c r="J3875">
        <v>29.569094047789033</v>
      </c>
      <c r="K3875">
        <v>1038.7557567901138</v>
      </c>
      <c r="L3875">
        <v>0</v>
      </c>
      <c r="M3875">
        <f t="shared" si="242"/>
        <v>0</v>
      </c>
      <c r="N3875">
        <v>0</v>
      </c>
      <c r="O3875">
        <f t="shared" si="243"/>
        <v>0</v>
      </c>
    </row>
    <row r="3876" spans="1:15" x14ac:dyDescent="0.25">
      <c r="A3876" s="3">
        <v>44341</v>
      </c>
      <c r="B3876" s="4">
        <f t="shared" si="240"/>
        <v>2021</v>
      </c>
      <c r="C3876" s="4">
        <f t="shared" si="241"/>
        <v>5</v>
      </c>
      <c r="D3876" t="s">
        <v>15</v>
      </c>
      <c r="E3876" s="5" t="s">
        <v>3895</v>
      </c>
      <c r="F3876" s="6" t="str" cm="1">
        <f t="array" aca="1" ref="F3876" ca="1">_xlfn.TEXTJOIN("",TRUE,IFERROR(MID(E3876,ROW(INDIRECT("1:"&amp;LEN(E3876))),1)*1,""))</f>
        <v>3549</v>
      </c>
      <c r="G3876" s="5" t="s">
        <v>21</v>
      </c>
      <c r="H3876" s="5">
        <v>4</v>
      </c>
      <c r="I3876">
        <v>47.881264856137001</v>
      </c>
      <c r="J3876">
        <v>25.055042332787242</v>
      </c>
      <c r="K3876">
        <v>907.10398549455749</v>
      </c>
      <c r="L3876">
        <v>0</v>
      </c>
      <c r="M3876">
        <f t="shared" si="242"/>
        <v>0</v>
      </c>
      <c r="N3876">
        <v>0</v>
      </c>
      <c r="O3876">
        <f t="shared" si="243"/>
        <v>0</v>
      </c>
    </row>
    <row r="3877" spans="1:15" x14ac:dyDescent="0.25">
      <c r="A3877" s="3">
        <v>44341</v>
      </c>
      <c r="B3877" s="4">
        <f t="shared" si="240"/>
        <v>2021</v>
      </c>
      <c r="C3877" s="4">
        <f t="shared" si="241"/>
        <v>5</v>
      </c>
      <c r="D3877" t="s">
        <v>15</v>
      </c>
      <c r="E3877" s="5" t="s">
        <v>3896</v>
      </c>
      <c r="F3877" s="6" t="str" cm="1">
        <f t="array" aca="1" ref="F3877" ca="1">_xlfn.TEXTJOIN("",TRUE,IFERROR(MID(E3877,ROW(INDIRECT("1:"&amp;LEN(E3877))),1)*1,""))</f>
        <v>3549</v>
      </c>
      <c r="G3877" s="5" t="s">
        <v>23</v>
      </c>
      <c r="H3877" s="5">
        <v>4</v>
      </c>
      <c r="I3877">
        <v>44.084981032047899</v>
      </c>
      <c r="J3877">
        <v>25.409462244443787</v>
      </c>
      <c r="K3877">
        <v>861.24405519072843</v>
      </c>
      <c r="L3877">
        <v>0</v>
      </c>
      <c r="M3877">
        <f t="shared" si="242"/>
        <v>0</v>
      </c>
      <c r="N3877">
        <v>0</v>
      </c>
      <c r="O3877">
        <f t="shared" si="243"/>
        <v>0</v>
      </c>
    </row>
    <row r="3878" spans="1:15" x14ac:dyDescent="0.25">
      <c r="A3878" s="3">
        <v>44341</v>
      </c>
      <c r="B3878" s="4">
        <f t="shared" si="240"/>
        <v>2021</v>
      </c>
      <c r="C3878" s="4">
        <f t="shared" si="241"/>
        <v>5</v>
      </c>
      <c r="D3878" t="s">
        <v>15</v>
      </c>
      <c r="E3878" s="5" t="s">
        <v>3897</v>
      </c>
      <c r="F3878" s="6" t="str" cm="1">
        <f t="array" aca="1" ref="F3878" ca="1">_xlfn.TEXTJOIN("",TRUE,IFERROR(MID(E3878,ROW(INDIRECT("1:"&amp;LEN(E3878))),1)*1,""))</f>
        <v>3550</v>
      </c>
      <c r="G3878" s="5" t="s">
        <v>17</v>
      </c>
      <c r="H3878" s="5">
        <v>4</v>
      </c>
      <c r="I3878">
        <v>63.935961464268516</v>
      </c>
      <c r="J3878">
        <v>31.234412437055543</v>
      </c>
      <c r="K3878">
        <v>1447.5649488385861</v>
      </c>
      <c r="L3878">
        <v>2.4654257061470104</v>
      </c>
      <c r="M3878">
        <f t="shared" si="242"/>
        <v>0.17031537742918387</v>
      </c>
      <c r="N3878">
        <v>0</v>
      </c>
      <c r="O3878">
        <f t="shared" si="243"/>
        <v>0</v>
      </c>
    </row>
    <row r="3879" spans="1:15" x14ac:dyDescent="0.25">
      <c r="A3879" s="3">
        <v>44341</v>
      </c>
      <c r="B3879" s="4">
        <f t="shared" si="240"/>
        <v>2021</v>
      </c>
      <c r="C3879" s="4">
        <f t="shared" si="241"/>
        <v>5</v>
      </c>
      <c r="D3879" t="s">
        <v>15</v>
      </c>
      <c r="E3879" s="5" t="s">
        <v>3898</v>
      </c>
      <c r="F3879" s="6" t="str" cm="1">
        <f t="array" aca="1" ref="F3879" ca="1">_xlfn.TEXTJOIN("",TRUE,IFERROR(MID(E3879,ROW(INDIRECT("1:"&amp;LEN(E3879))),1)*1,""))</f>
        <v>3550</v>
      </c>
      <c r="G3879" s="5" t="s">
        <v>19</v>
      </c>
      <c r="H3879" s="5">
        <v>4</v>
      </c>
      <c r="I3879">
        <v>52.770249554734967</v>
      </c>
      <c r="J3879">
        <v>34.333776036375951</v>
      </c>
      <c r="K3879">
        <v>1380.2576712282923</v>
      </c>
      <c r="L3879">
        <v>102.5388028774656</v>
      </c>
      <c r="M3879">
        <f t="shared" si="242"/>
        <v>7.4289609117851336</v>
      </c>
      <c r="N3879">
        <v>0</v>
      </c>
      <c r="O3879">
        <f t="shared" si="243"/>
        <v>0</v>
      </c>
    </row>
    <row r="3880" spans="1:15" x14ac:dyDescent="0.25">
      <c r="A3880" s="3">
        <v>44341</v>
      </c>
      <c r="B3880" s="4">
        <f t="shared" si="240"/>
        <v>2021</v>
      </c>
      <c r="C3880" s="4">
        <f t="shared" si="241"/>
        <v>5</v>
      </c>
      <c r="D3880" t="s">
        <v>15</v>
      </c>
      <c r="E3880" s="5" t="s">
        <v>3899</v>
      </c>
      <c r="F3880" s="6" t="str" cm="1">
        <f t="array" aca="1" ref="F3880" ca="1">_xlfn.TEXTJOIN("",TRUE,IFERROR(MID(E3880,ROW(INDIRECT("1:"&amp;LEN(E3880))),1)*1,""))</f>
        <v>3550</v>
      </c>
      <c r="G3880" s="5" t="s">
        <v>21</v>
      </c>
      <c r="H3880" s="5">
        <v>4</v>
      </c>
      <c r="I3880">
        <v>52.104655371349629</v>
      </c>
      <c r="J3880">
        <v>27.858991703835024</v>
      </c>
      <c r="K3880">
        <v>1143.801315141211</v>
      </c>
      <c r="L3880">
        <v>0</v>
      </c>
      <c r="M3880">
        <f t="shared" si="242"/>
        <v>0</v>
      </c>
      <c r="N3880">
        <v>0</v>
      </c>
      <c r="O3880">
        <f t="shared" si="243"/>
        <v>0</v>
      </c>
    </row>
    <row r="3881" spans="1:15" x14ac:dyDescent="0.25">
      <c r="A3881" s="3">
        <v>44341</v>
      </c>
      <c r="B3881" s="4">
        <f t="shared" si="240"/>
        <v>2021</v>
      </c>
      <c r="C3881" s="4">
        <f t="shared" si="241"/>
        <v>5</v>
      </c>
      <c r="D3881" t="s">
        <v>15</v>
      </c>
      <c r="E3881" s="5" t="s">
        <v>3900</v>
      </c>
      <c r="F3881" s="6" t="str" cm="1">
        <f t="array" aca="1" ref="F3881" ca="1">_xlfn.TEXTJOIN("",TRUE,IFERROR(MID(E3881,ROW(INDIRECT("1:"&amp;LEN(E3881))),1)*1,""))</f>
        <v>3550</v>
      </c>
      <c r="G3881" s="5" t="s">
        <v>23</v>
      </c>
      <c r="H3881" s="5">
        <v>4</v>
      </c>
      <c r="I3881">
        <v>47.548947146713573</v>
      </c>
      <c r="J3881">
        <v>28.184724119023898</v>
      </c>
      <c r="K3881">
        <v>1090.9268826897749</v>
      </c>
      <c r="L3881">
        <v>0</v>
      </c>
      <c r="M3881">
        <f t="shared" si="242"/>
        <v>0</v>
      </c>
      <c r="N3881">
        <v>0</v>
      </c>
      <c r="O3881">
        <f t="shared" si="243"/>
        <v>0</v>
      </c>
    </row>
    <row r="3882" spans="1:15" x14ac:dyDescent="0.25">
      <c r="A3882" s="3">
        <v>44341</v>
      </c>
      <c r="B3882" s="4">
        <f t="shared" si="240"/>
        <v>2021</v>
      </c>
      <c r="C3882" s="4">
        <f t="shared" si="241"/>
        <v>5</v>
      </c>
      <c r="D3882" t="s">
        <v>15</v>
      </c>
      <c r="E3882" s="5" t="s">
        <v>3901</v>
      </c>
      <c r="F3882" s="6" t="str" cm="1">
        <f t="array" aca="1" ref="F3882" ca="1">_xlfn.TEXTJOIN("",TRUE,IFERROR(MID(E3882,ROW(INDIRECT("1:"&amp;LEN(E3882))),1)*1,""))</f>
        <v>3551</v>
      </c>
      <c r="G3882" s="5" t="s">
        <v>17</v>
      </c>
      <c r="H3882" s="5">
        <v>5</v>
      </c>
      <c r="I3882">
        <v>57.980953988849052</v>
      </c>
      <c r="J3882">
        <v>45.853370870294853</v>
      </c>
      <c r="K3882">
        <v>1709.2520772183236</v>
      </c>
      <c r="L3882">
        <v>5.9896640148913232</v>
      </c>
      <c r="M3882">
        <f t="shared" si="242"/>
        <v>0.35042601935222106</v>
      </c>
      <c r="N3882">
        <v>737.98642972178391</v>
      </c>
      <c r="O3882">
        <f t="shared" si="243"/>
        <v>43.175985541161374</v>
      </c>
    </row>
    <row r="3883" spans="1:15" x14ac:dyDescent="0.25">
      <c r="A3883" s="3">
        <v>44341</v>
      </c>
      <c r="B3883" s="4">
        <f t="shared" si="240"/>
        <v>2021</v>
      </c>
      <c r="C3883" s="4">
        <f t="shared" si="241"/>
        <v>5</v>
      </c>
      <c r="D3883" t="s">
        <v>15</v>
      </c>
      <c r="E3883" s="5" t="s">
        <v>3902</v>
      </c>
      <c r="F3883" s="6" t="str" cm="1">
        <f t="array" aca="1" ref="F3883" ca="1">_xlfn.TEXTJOIN("",TRUE,IFERROR(MID(E3883,ROW(INDIRECT("1:"&amp;LEN(E3883))),1)*1,""))</f>
        <v>3551</v>
      </c>
      <c r="G3883" s="5" t="s">
        <v>19</v>
      </c>
      <c r="H3883" s="5">
        <v>5</v>
      </c>
      <c r="I3883">
        <v>53.120688823550779</v>
      </c>
      <c r="J3883">
        <v>46.41774717548266</v>
      </c>
      <c r="K3883">
        <v>1671.6882221063966</v>
      </c>
      <c r="L3883">
        <v>109.47589927410542</v>
      </c>
      <c r="M3883">
        <f t="shared" si="242"/>
        <v>6.5488227904220819</v>
      </c>
      <c r="N3883">
        <v>0</v>
      </c>
      <c r="O3883">
        <f t="shared" si="243"/>
        <v>0</v>
      </c>
    </row>
    <row r="3884" spans="1:15" x14ac:dyDescent="0.25">
      <c r="A3884" s="3">
        <v>44341</v>
      </c>
      <c r="B3884" s="4">
        <f t="shared" si="240"/>
        <v>2021</v>
      </c>
      <c r="C3884" s="4">
        <f t="shared" si="241"/>
        <v>5</v>
      </c>
      <c r="D3884" t="s">
        <v>15</v>
      </c>
      <c r="E3884" s="5" t="s">
        <v>3903</v>
      </c>
      <c r="F3884" s="6" t="str" cm="1">
        <f t="array" aca="1" ref="F3884" ca="1">_xlfn.TEXTJOIN("",TRUE,IFERROR(MID(E3884,ROW(INDIRECT("1:"&amp;LEN(E3884))),1)*1,""))</f>
        <v>3551</v>
      </c>
      <c r="G3884" s="5" t="s">
        <v>21</v>
      </c>
      <c r="H3884" s="5">
        <v>5</v>
      </c>
      <c r="I3884">
        <v>49.436682302290215</v>
      </c>
      <c r="J3884">
        <v>40.671703971466378</v>
      </c>
      <c r="K3884">
        <v>1411.6234622265702</v>
      </c>
      <c r="L3884">
        <v>36.403119099685092</v>
      </c>
      <c r="M3884">
        <f t="shared" si="242"/>
        <v>2.5788122735127983</v>
      </c>
      <c r="N3884">
        <v>0</v>
      </c>
      <c r="O3884">
        <f t="shared" si="243"/>
        <v>0</v>
      </c>
    </row>
    <row r="3885" spans="1:15" x14ac:dyDescent="0.25">
      <c r="A3885" s="3">
        <v>44341</v>
      </c>
      <c r="B3885" s="4">
        <f t="shared" si="240"/>
        <v>2021</v>
      </c>
      <c r="C3885" s="4">
        <f t="shared" si="241"/>
        <v>5</v>
      </c>
      <c r="D3885" t="s">
        <v>15</v>
      </c>
      <c r="E3885" s="5" t="s">
        <v>3904</v>
      </c>
      <c r="F3885" s="6" t="str" cm="1">
        <f t="array" aca="1" ref="F3885" ca="1">_xlfn.TEXTJOIN("",TRUE,IFERROR(MID(E3885,ROW(INDIRECT("1:"&amp;LEN(E3885))),1)*1,""))</f>
        <v>3551</v>
      </c>
      <c r="G3885" s="5" t="s">
        <v>23</v>
      </c>
      <c r="H3885" s="5">
        <v>5</v>
      </c>
      <c r="I3885">
        <v>48.011900737777481</v>
      </c>
      <c r="J3885">
        <v>40.264474852223238</v>
      </c>
      <c r="K3885">
        <v>1314.398336489033</v>
      </c>
      <c r="L3885">
        <v>376.88194666648212</v>
      </c>
      <c r="M3885">
        <f t="shared" si="242"/>
        <v>28.673343247922372</v>
      </c>
      <c r="N3885">
        <v>0</v>
      </c>
      <c r="O3885">
        <f t="shared" si="243"/>
        <v>0</v>
      </c>
    </row>
    <row r="3886" spans="1:15" x14ac:dyDescent="0.25">
      <c r="A3886" s="3">
        <v>44341</v>
      </c>
      <c r="B3886" s="4">
        <f t="shared" si="240"/>
        <v>2021</v>
      </c>
      <c r="C3886" s="4">
        <f t="shared" si="241"/>
        <v>5</v>
      </c>
      <c r="D3886" t="s">
        <v>15</v>
      </c>
      <c r="E3886" s="5" t="s">
        <v>3905</v>
      </c>
      <c r="F3886" s="6" t="str" cm="1">
        <f t="array" aca="1" ref="F3886" ca="1">_xlfn.TEXTJOIN("",TRUE,IFERROR(MID(E3886,ROW(INDIRECT("1:"&amp;LEN(E3886))),1)*1,""))</f>
        <v>3552</v>
      </c>
      <c r="G3886" s="5" t="s">
        <v>17</v>
      </c>
      <c r="H3886" s="5">
        <v>5</v>
      </c>
      <c r="I3886">
        <v>89.173725528694789</v>
      </c>
      <c r="J3886">
        <v>54.253530625722654</v>
      </c>
      <c r="K3886">
        <v>2967.2144674891297</v>
      </c>
      <c r="L3886">
        <v>13.052255670853988</v>
      </c>
      <c r="M3886">
        <f t="shared" si="242"/>
        <v>0.43988244914088953</v>
      </c>
      <c r="N3886">
        <v>2822.0038574336149</v>
      </c>
      <c r="O3886">
        <f t="shared" si="243"/>
        <v>95.106163991631092</v>
      </c>
    </row>
    <row r="3887" spans="1:15" x14ac:dyDescent="0.25">
      <c r="A3887" s="3">
        <v>44341</v>
      </c>
      <c r="B3887" s="4">
        <f t="shared" si="240"/>
        <v>2021</v>
      </c>
      <c r="C3887" s="4">
        <f t="shared" si="241"/>
        <v>5</v>
      </c>
      <c r="D3887" t="s">
        <v>15</v>
      </c>
      <c r="E3887" s="5" t="s">
        <v>3906</v>
      </c>
      <c r="F3887" s="6" t="str" cm="1">
        <f t="array" aca="1" ref="F3887" ca="1">_xlfn.TEXTJOIN("",TRUE,IFERROR(MID(E3887,ROW(INDIRECT("1:"&amp;LEN(E3887))),1)*1,""))</f>
        <v>3552</v>
      </c>
      <c r="G3887" s="5" t="s">
        <v>19</v>
      </c>
      <c r="H3887" s="5">
        <v>5</v>
      </c>
      <c r="I3887">
        <v>67.673153856937788</v>
      </c>
      <c r="J3887">
        <v>51.070803672488999</v>
      </c>
      <c r="K3887">
        <v>2485.3422621790237</v>
      </c>
      <c r="L3887">
        <v>124.315588440222</v>
      </c>
      <c r="M3887">
        <f t="shared" si="242"/>
        <v>5.0019504489183841</v>
      </c>
      <c r="N3887">
        <v>1862.1128580285604</v>
      </c>
      <c r="O3887">
        <f t="shared" si="243"/>
        <v>74.92379968608239</v>
      </c>
    </row>
    <row r="3888" spans="1:15" x14ac:dyDescent="0.25">
      <c r="A3888" s="3">
        <v>44341</v>
      </c>
      <c r="B3888" s="4">
        <f t="shared" si="240"/>
        <v>2021</v>
      </c>
      <c r="C3888" s="4">
        <f t="shared" si="241"/>
        <v>5</v>
      </c>
      <c r="D3888" t="s">
        <v>15</v>
      </c>
      <c r="E3888" s="5" t="s">
        <v>3907</v>
      </c>
      <c r="F3888" s="6" t="str" cm="1">
        <f t="array" aca="1" ref="F3888" ca="1">_xlfn.TEXTJOIN("",TRUE,IFERROR(MID(E3888,ROW(INDIRECT("1:"&amp;LEN(E3888))),1)*1,""))</f>
        <v>3552</v>
      </c>
      <c r="G3888" s="5" t="s">
        <v>21</v>
      </c>
      <c r="H3888" s="5">
        <v>5</v>
      </c>
      <c r="I3888">
        <v>72.852952108789296</v>
      </c>
      <c r="J3888">
        <v>44.614054124397839</v>
      </c>
      <c r="K3888">
        <v>2430.3036004238497</v>
      </c>
      <c r="L3888">
        <v>70.264894775345681</v>
      </c>
      <c r="M3888">
        <f t="shared" si="242"/>
        <v>2.8911982339610303</v>
      </c>
      <c r="N3888">
        <v>0</v>
      </c>
      <c r="O3888">
        <f t="shared" si="243"/>
        <v>0</v>
      </c>
    </row>
    <row r="3889" spans="1:15" x14ac:dyDescent="0.25">
      <c r="A3889" s="3">
        <v>44341</v>
      </c>
      <c r="B3889" s="4">
        <f t="shared" si="240"/>
        <v>2021</v>
      </c>
      <c r="C3889" s="4">
        <f t="shared" si="241"/>
        <v>5</v>
      </c>
      <c r="D3889" t="s">
        <v>15</v>
      </c>
      <c r="E3889" s="5" t="s">
        <v>3908</v>
      </c>
      <c r="F3889" s="6" t="str" cm="1">
        <f t="array" aca="1" ref="F3889" ca="1">_xlfn.TEXTJOIN("",TRUE,IFERROR(MID(E3889,ROW(INDIRECT("1:"&amp;LEN(E3889))),1)*1,""))</f>
        <v>3552</v>
      </c>
      <c r="G3889" s="5" t="s">
        <v>23</v>
      </c>
      <c r="H3889" s="5">
        <v>5</v>
      </c>
      <c r="I3889">
        <v>68.15148633565282</v>
      </c>
      <c r="J3889">
        <v>42.883623203078905</v>
      </c>
      <c r="K3889">
        <v>2276.263934648588</v>
      </c>
      <c r="L3889">
        <v>88.724121903008381</v>
      </c>
      <c r="M3889">
        <f t="shared" si="242"/>
        <v>3.8977958817726339</v>
      </c>
      <c r="N3889">
        <v>0</v>
      </c>
      <c r="O3889">
        <f t="shared" si="243"/>
        <v>0</v>
      </c>
    </row>
    <row r="3890" spans="1:15" x14ac:dyDescent="0.25">
      <c r="A3890" s="3">
        <v>44341</v>
      </c>
      <c r="B3890" s="4">
        <f t="shared" si="240"/>
        <v>2021</v>
      </c>
      <c r="C3890" s="4">
        <f t="shared" si="241"/>
        <v>5</v>
      </c>
      <c r="D3890" t="s">
        <v>15</v>
      </c>
      <c r="E3890" s="5" t="s">
        <v>3909</v>
      </c>
      <c r="F3890" s="6" t="str" cm="1">
        <f t="array" aca="1" ref="F3890" ca="1">_xlfn.TEXTJOIN("",TRUE,IFERROR(MID(E3890,ROW(INDIRECT("1:"&amp;LEN(E3890))),1)*1,""))</f>
        <v>3553</v>
      </c>
      <c r="G3890" s="5" t="s">
        <v>17</v>
      </c>
      <c r="H3890" s="5">
        <v>5</v>
      </c>
      <c r="I3890">
        <v>79.812776963926154</v>
      </c>
      <c r="J3890">
        <v>51.830732107723392</v>
      </c>
      <c r="K3890">
        <v>2724.4036869911624</v>
      </c>
      <c r="L3890">
        <v>0.7451718551959845</v>
      </c>
      <c r="M3890">
        <f t="shared" si="242"/>
        <v>2.7351741548219458E-2</v>
      </c>
      <c r="N3890">
        <v>2513.2772557355975</v>
      </c>
      <c r="O3890">
        <f t="shared" si="243"/>
        <v>92.250545238076171</v>
      </c>
    </row>
    <row r="3891" spans="1:15" x14ac:dyDescent="0.25">
      <c r="A3891" s="3">
        <v>44341</v>
      </c>
      <c r="B3891" s="4">
        <f t="shared" si="240"/>
        <v>2021</v>
      </c>
      <c r="C3891" s="4">
        <f t="shared" si="241"/>
        <v>5</v>
      </c>
      <c r="D3891" t="s">
        <v>15</v>
      </c>
      <c r="E3891" s="5" t="s">
        <v>3910</v>
      </c>
      <c r="F3891" s="6" t="str" cm="1">
        <f t="array" aca="1" ref="F3891" ca="1">_xlfn.TEXTJOIN("",TRUE,IFERROR(MID(E3891,ROW(INDIRECT("1:"&amp;LEN(E3891))),1)*1,""))</f>
        <v>3553</v>
      </c>
      <c r="G3891" s="5" t="s">
        <v>19</v>
      </c>
      <c r="H3891" s="5">
        <v>5</v>
      </c>
      <c r="I3891">
        <v>68.703839456924698</v>
      </c>
      <c r="J3891">
        <v>52.993211565678763</v>
      </c>
      <c r="K3891">
        <v>2436.8602176482468</v>
      </c>
      <c r="L3891">
        <v>95.802695089040512</v>
      </c>
      <c r="M3891">
        <f t="shared" si="242"/>
        <v>3.9313988711875032</v>
      </c>
      <c r="N3891">
        <v>1147.5836779050269</v>
      </c>
      <c r="O3891">
        <f t="shared" si="243"/>
        <v>47.092716668522385</v>
      </c>
    </row>
    <row r="3892" spans="1:15" x14ac:dyDescent="0.25">
      <c r="A3892" s="3">
        <v>44341</v>
      </c>
      <c r="B3892" s="4">
        <f t="shared" si="240"/>
        <v>2021</v>
      </c>
      <c r="C3892" s="4">
        <f t="shared" si="241"/>
        <v>5</v>
      </c>
      <c r="D3892" t="s">
        <v>15</v>
      </c>
      <c r="E3892" s="5" t="s">
        <v>3911</v>
      </c>
      <c r="F3892" s="6" t="str" cm="1">
        <f t="array" aca="1" ref="F3892" ca="1">_xlfn.TEXTJOIN("",TRUE,IFERROR(MID(E3892,ROW(INDIRECT("1:"&amp;LEN(E3892))),1)*1,""))</f>
        <v>3553</v>
      </c>
      <c r="G3892" s="5" t="s">
        <v>21</v>
      </c>
      <c r="H3892" s="5">
        <v>5</v>
      </c>
      <c r="I3892">
        <v>69.014384500688877</v>
      </c>
      <c r="J3892">
        <v>48.957830715520309</v>
      </c>
      <c r="K3892">
        <v>2184.2408049151813</v>
      </c>
      <c r="L3892">
        <v>150.46261709498918</v>
      </c>
      <c r="M3892">
        <f t="shared" si="242"/>
        <v>6.8885544467626572</v>
      </c>
      <c r="N3892">
        <v>271.73486102149786</v>
      </c>
      <c r="O3892">
        <f t="shared" si="243"/>
        <v>12.440700696096092</v>
      </c>
    </row>
    <row r="3893" spans="1:15" x14ac:dyDescent="0.25">
      <c r="A3893" s="3">
        <v>44341</v>
      </c>
      <c r="B3893" s="4">
        <f t="shared" si="240"/>
        <v>2021</v>
      </c>
      <c r="C3893" s="4">
        <f t="shared" si="241"/>
        <v>5</v>
      </c>
      <c r="D3893" t="s">
        <v>15</v>
      </c>
      <c r="E3893" s="5" t="s">
        <v>3912</v>
      </c>
      <c r="F3893" s="6" t="str" cm="1">
        <f t="array" aca="1" ref="F3893" ca="1">_xlfn.TEXTJOIN("",TRUE,IFERROR(MID(E3893,ROW(INDIRECT("1:"&amp;LEN(E3893))),1)*1,""))</f>
        <v>3553</v>
      </c>
      <c r="G3893" s="5" t="s">
        <v>23</v>
      </c>
      <c r="H3893" s="5">
        <v>5</v>
      </c>
      <c r="I3893">
        <v>63.353646586581782</v>
      </c>
      <c r="J3893">
        <v>45.838090530238588</v>
      </c>
      <c r="K3893">
        <v>2036.2016746645681</v>
      </c>
      <c r="L3893">
        <v>261.36063663504569</v>
      </c>
      <c r="M3893">
        <f t="shared" si="242"/>
        <v>12.835695004430281</v>
      </c>
      <c r="N3893">
        <v>0</v>
      </c>
      <c r="O3893">
        <f t="shared" si="243"/>
        <v>0</v>
      </c>
    </row>
    <row r="3894" spans="1:15" x14ac:dyDescent="0.25">
      <c r="A3894" s="3">
        <v>44341</v>
      </c>
      <c r="B3894" s="4">
        <f t="shared" si="240"/>
        <v>2021</v>
      </c>
      <c r="C3894" s="4">
        <f t="shared" si="241"/>
        <v>5</v>
      </c>
      <c r="D3894" t="s">
        <v>15</v>
      </c>
      <c r="E3894" s="5" t="s">
        <v>3913</v>
      </c>
      <c r="F3894" s="6" t="str" cm="1">
        <f t="array" aca="1" ref="F3894" ca="1">_xlfn.TEXTJOIN("",TRUE,IFERROR(MID(E3894,ROW(INDIRECT("1:"&amp;LEN(E3894))),1)*1,""))</f>
        <v>3554</v>
      </c>
      <c r="G3894" s="5" t="s">
        <v>17</v>
      </c>
      <c r="H3894" s="5">
        <v>5</v>
      </c>
      <c r="I3894">
        <v>77.758293008994883</v>
      </c>
      <c r="J3894">
        <v>55.756118383537974</v>
      </c>
      <c r="K3894">
        <v>2703.4051692848702</v>
      </c>
      <c r="L3894">
        <v>2.1840472392530956</v>
      </c>
      <c r="M3894">
        <f t="shared" si="242"/>
        <v>8.0788749835483967E-2</v>
      </c>
      <c r="N3894">
        <v>1065.3490406268484</v>
      </c>
      <c r="O3894">
        <f t="shared" si="243"/>
        <v>39.407671951321468</v>
      </c>
    </row>
    <row r="3895" spans="1:15" x14ac:dyDescent="0.25">
      <c r="A3895" s="3">
        <v>44341</v>
      </c>
      <c r="B3895" s="4">
        <f t="shared" si="240"/>
        <v>2021</v>
      </c>
      <c r="C3895" s="4">
        <f t="shared" si="241"/>
        <v>5</v>
      </c>
      <c r="D3895" t="s">
        <v>15</v>
      </c>
      <c r="E3895" s="5" t="s">
        <v>3914</v>
      </c>
      <c r="F3895" s="6" t="str" cm="1">
        <f t="array" aca="1" ref="F3895" ca="1">_xlfn.TEXTJOIN("",TRUE,IFERROR(MID(E3895,ROW(INDIRECT("1:"&amp;LEN(E3895))),1)*1,""))</f>
        <v>3554</v>
      </c>
      <c r="G3895" s="5" t="s">
        <v>19</v>
      </c>
      <c r="H3895" s="5">
        <v>5</v>
      </c>
      <c r="I3895">
        <v>64.339031019729617</v>
      </c>
      <c r="J3895">
        <v>55.871030511427186</v>
      </c>
      <c r="K3895">
        <v>2361.6392587098521</v>
      </c>
      <c r="L3895">
        <v>150.11240870058029</v>
      </c>
      <c r="M3895">
        <f t="shared" si="242"/>
        <v>6.3562802043943716</v>
      </c>
      <c r="N3895">
        <v>251.78584962177294</v>
      </c>
      <c r="O3895">
        <f t="shared" si="243"/>
        <v>10.661486452394168</v>
      </c>
    </row>
    <row r="3896" spans="1:15" x14ac:dyDescent="0.25">
      <c r="A3896" s="3">
        <v>44341</v>
      </c>
      <c r="B3896" s="4">
        <f t="shared" si="240"/>
        <v>2021</v>
      </c>
      <c r="C3896" s="4">
        <f t="shared" si="241"/>
        <v>5</v>
      </c>
      <c r="D3896" t="s">
        <v>15</v>
      </c>
      <c r="E3896" s="5" t="s">
        <v>3915</v>
      </c>
      <c r="F3896" s="6" t="str" cm="1">
        <f t="array" aca="1" ref="F3896" ca="1">_xlfn.TEXTJOIN("",TRUE,IFERROR(MID(E3896,ROW(INDIRECT("1:"&amp;LEN(E3896))),1)*1,""))</f>
        <v>3554</v>
      </c>
      <c r="G3896" s="5" t="s">
        <v>21</v>
      </c>
      <c r="H3896" s="5">
        <v>5</v>
      </c>
      <c r="I3896">
        <v>65.937280530958674</v>
      </c>
      <c r="J3896">
        <v>52.892724038813434</v>
      </c>
      <c r="K3896">
        <v>2196.8941810569399</v>
      </c>
      <c r="L3896">
        <v>26.259475759042282</v>
      </c>
      <c r="M3896">
        <f t="shared" si="242"/>
        <v>1.1952999823782446</v>
      </c>
      <c r="N3896">
        <v>1114.9963951984457</v>
      </c>
      <c r="O3896">
        <f t="shared" si="243"/>
        <v>50.753304588481072</v>
      </c>
    </row>
    <row r="3897" spans="1:15" x14ac:dyDescent="0.25">
      <c r="A3897" s="3">
        <v>44341</v>
      </c>
      <c r="B3897" s="4">
        <f t="shared" si="240"/>
        <v>2021</v>
      </c>
      <c r="C3897" s="4">
        <f t="shared" si="241"/>
        <v>5</v>
      </c>
      <c r="D3897" t="s">
        <v>15</v>
      </c>
      <c r="E3897" s="5" t="s">
        <v>3916</v>
      </c>
      <c r="F3897" s="6" t="str" cm="1">
        <f t="array" aca="1" ref="F3897" ca="1">_xlfn.TEXTJOIN("",TRUE,IFERROR(MID(E3897,ROW(INDIRECT("1:"&amp;LEN(E3897))),1)*1,""))</f>
        <v>3554</v>
      </c>
      <c r="G3897" s="5" t="s">
        <v>23</v>
      </c>
      <c r="H3897" s="5">
        <v>5</v>
      </c>
      <c r="I3897">
        <v>60.023823296355943</v>
      </c>
      <c r="J3897">
        <v>51.595573450684157</v>
      </c>
      <c r="K3897">
        <v>2081.7293253760581</v>
      </c>
      <c r="L3897">
        <v>67.731198580013398</v>
      </c>
      <c r="M3897">
        <f t="shared" si="242"/>
        <v>3.2536025579491685</v>
      </c>
      <c r="N3897">
        <v>996.40050424134961</v>
      </c>
      <c r="O3897">
        <f t="shared" si="243"/>
        <v>47.864075895714869</v>
      </c>
    </row>
    <row r="3898" spans="1:15" x14ac:dyDescent="0.25">
      <c r="A3898" s="3">
        <v>44341</v>
      </c>
      <c r="B3898" s="4">
        <f t="shared" si="240"/>
        <v>2021</v>
      </c>
      <c r="C3898" s="4">
        <f t="shared" si="241"/>
        <v>5</v>
      </c>
      <c r="D3898" t="s">
        <v>15</v>
      </c>
      <c r="E3898" s="5" t="s">
        <v>3917</v>
      </c>
      <c r="F3898" s="6" t="str" cm="1">
        <f t="array" aca="1" ref="F3898" ca="1">_xlfn.TEXTJOIN("",TRUE,IFERROR(MID(E3898,ROW(INDIRECT("1:"&amp;LEN(E3898))),1)*1,""))</f>
        <v>3555</v>
      </c>
      <c r="G3898" s="5" t="s">
        <v>17</v>
      </c>
      <c r="H3898" s="5">
        <v>5</v>
      </c>
      <c r="I3898">
        <v>80.325742287547044</v>
      </c>
      <c r="J3898">
        <v>50.63546872142787</v>
      </c>
      <c r="K3898">
        <v>2824.7294409760434</v>
      </c>
      <c r="L3898">
        <v>52.350001142507089</v>
      </c>
      <c r="M3898">
        <f t="shared" si="242"/>
        <v>1.8532748794666269</v>
      </c>
      <c r="N3898">
        <v>1534.5432545086876</v>
      </c>
      <c r="O3898">
        <f t="shared" si="243"/>
        <v>54.325318108287526</v>
      </c>
    </row>
    <row r="3899" spans="1:15" x14ac:dyDescent="0.25">
      <c r="A3899" s="3">
        <v>44341</v>
      </c>
      <c r="B3899" s="4">
        <f t="shared" si="240"/>
        <v>2021</v>
      </c>
      <c r="C3899" s="4">
        <f t="shared" si="241"/>
        <v>5</v>
      </c>
      <c r="D3899" t="s">
        <v>15</v>
      </c>
      <c r="E3899" s="5" t="s">
        <v>3918</v>
      </c>
      <c r="F3899" s="6" t="str" cm="1">
        <f t="array" aca="1" ref="F3899" ca="1">_xlfn.TEXTJOIN("",TRUE,IFERROR(MID(E3899,ROW(INDIRECT("1:"&amp;LEN(E3899))),1)*1,""))</f>
        <v>3555</v>
      </c>
      <c r="G3899" s="5" t="s">
        <v>19</v>
      </c>
      <c r="H3899" s="5">
        <v>5</v>
      </c>
      <c r="I3899">
        <v>66.581418805980007</v>
      </c>
      <c r="J3899">
        <v>53.107614076078065</v>
      </c>
      <c r="K3899">
        <v>2578.0613331946106</v>
      </c>
      <c r="L3899">
        <v>238.60044762844399</v>
      </c>
      <c r="M3899">
        <f t="shared" si="242"/>
        <v>9.2550337944358247</v>
      </c>
      <c r="N3899">
        <v>335.52929207522436</v>
      </c>
      <c r="O3899">
        <f t="shared" si="243"/>
        <v>13.014790911101112</v>
      </c>
    </row>
    <row r="3900" spans="1:15" x14ac:dyDescent="0.25">
      <c r="A3900" s="3">
        <v>44341</v>
      </c>
      <c r="B3900" s="4">
        <f t="shared" si="240"/>
        <v>2021</v>
      </c>
      <c r="C3900" s="4">
        <f t="shared" si="241"/>
        <v>5</v>
      </c>
      <c r="D3900" t="s">
        <v>15</v>
      </c>
      <c r="E3900" s="5" t="s">
        <v>3919</v>
      </c>
      <c r="F3900" s="6" t="str" cm="1">
        <f t="array" aca="1" ref="F3900" ca="1">_xlfn.TEXTJOIN("",TRUE,IFERROR(MID(E3900,ROW(INDIRECT("1:"&amp;LEN(E3900))),1)*1,""))</f>
        <v>3555</v>
      </c>
      <c r="G3900" s="5" t="s">
        <v>21</v>
      </c>
      <c r="H3900" s="5">
        <v>5</v>
      </c>
      <c r="I3900">
        <v>68.597249206525206</v>
      </c>
      <c r="J3900">
        <v>46.36974231103833</v>
      </c>
      <c r="K3900">
        <v>2314.9183260410555</v>
      </c>
      <c r="L3900">
        <v>69.413429637501636</v>
      </c>
      <c r="M3900">
        <f t="shared" si="242"/>
        <v>2.9985260757001142</v>
      </c>
      <c r="N3900">
        <v>0</v>
      </c>
      <c r="O3900">
        <f t="shared" si="243"/>
        <v>0</v>
      </c>
    </row>
    <row r="3901" spans="1:15" x14ac:dyDescent="0.25">
      <c r="A3901" s="3">
        <v>44341</v>
      </c>
      <c r="B3901" s="4">
        <f t="shared" si="240"/>
        <v>2021</v>
      </c>
      <c r="C3901" s="4">
        <f t="shared" si="241"/>
        <v>5</v>
      </c>
      <c r="D3901" t="s">
        <v>15</v>
      </c>
      <c r="E3901" s="5" t="s">
        <v>3920</v>
      </c>
      <c r="F3901" s="6" t="str" cm="1">
        <f t="array" aca="1" ref="F3901" ca="1">_xlfn.TEXTJOIN("",TRUE,IFERROR(MID(E3901,ROW(INDIRECT("1:"&amp;LEN(E3901))),1)*1,""))</f>
        <v>3555</v>
      </c>
      <c r="G3901" s="5" t="s">
        <v>23</v>
      </c>
      <c r="H3901" s="5">
        <v>5</v>
      </c>
      <c r="I3901">
        <v>64.047143397373816</v>
      </c>
      <c r="J3901">
        <v>46.737971341438396</v>
      </c>
      <c r="K3901">
        <v>2188.7840035908921</v>
      </c>
      <c r="L3901">
        <v>254.07786845866329</v>
      </c>
      <c r="M3901">
        <f t="shared" si="242"/>
        <v>11.608174586520473</v>
      </c>
      <c r="N3901">
        <v>0</v>
      </c>
      <c r="O3901">
        <f t="shared" si="243"/>
        <v>0</v>
      </c>
    </row>
    <row r="3902" spans="1:15" x14ac:dyDescent="0.25">
      <c r="A3902" s="3">
        <v>44370</v>
      </c>
      <c r="B3902" s="4">
        <f t="shared" si="240"/>
        <v>2021</v>
      </c>
      <c r="C3902" s="4">
        <f t="shared" si="241"/>
        <v>6</v>
      </c>
      <c r="D3902" t="s">
        <v>15</v>
      </c>
      <c r="E3902" s="5" t="s">
        <v>3921</v>
      </c>
      <c r="F3902" s="6" t="str" cm="1">
        <f t="array" aca="1" ref="F3902" ca="1">_xlfn.TEXTJOIN("",TRUE,IFERROR(MID(E3902,ROW(INDIRECT("1:"&amp;LEN(E3902))),1)*1,""))</f>
        <v>3556</v>
      </c>
      <c r="G3902" s="5" t="s">
        <v>17</v>
      </c>
      <c r="H3902" s="5">
        <v>1</v>
      </c>
      <c r="I3902">
        <v>61.820802766963375</v>
      </c>
      <c r="J3902">
        <v>34.428434696581142</v>
      </c>
      <c r="K3902">
        <v>1338.8224778112021</v>
      </c>
      <c r="L3902">
        <v>0</v>
      </c>
      <c r="M3902">
        <f t="shared" si="242"/>
        <v>0</v>
      </c>
      <c r="N3902">
        <v>0</v>
      </c>
      <c r="O3902">
        <f t="shared" si="243"/>
        <v>0</v>
      </c>
    </row>
    <row r="3903" spans="1:15" x14ac:dyDescent="0.25">
      <c r="A3903" s="3">
        <v>44370</v>
      </c>
      <c r="B3903" s="4">
        <f t="shared" si="240"/>
        <v>2021</v>
      </c>
      <c r="C3903" s="4">
        <f t="shared" si="241"/>
        <v>6</v>
      </c>
      <c r="D3903" t="s">
        <v>15</v>
      </c>
      <c r="E3903" s="5" t="s">
        <v>3922</v>
      </c>
      <c r="F3903" s="6" t="str" cm="1">
        <f t="array" aca="1" ref="F3903" ca="1">_xlfn.TEXTJOIN("",TRUE,IFERROR(MID(E3903,ROW(INDIRECT("1:"&amp;LEN(E3903))),1)*1,""))</f>
        <v>3556</v>
      </c>
      <c r="G3903" s="5" t="s">
        <v>19</v>
      </c>
      <c r="H3903" s="5">
        <v>1</v>
      </c>
      <c r="I3903">
        <v>52.370716979811498</v>
      </c>
      <c r="J3903">
        <v>37.802216043662185</v>
      </c>
      <c r="K3903">
        <v>1360.9395074518272</v>
      </c>
      <c r="L3903">
        <v>0</v>
      </c>
      <c r="M3903">
        <f t="shared" si="242"/>
        <v>0</v>
      </c>
      <c r="N3903">
        <v>0</v>
      </c>
      <c r="O3903">
        <f t="shared" si="243"/>
        <v>0</v>
      </c>
    </row>
    <row r="3904" spans="1:15" x14ac:dyDescent="0.25">
      <c r="A3904" s="3">
        <v>44370</v>
      </c>
      <c r="B3904" s="4">
        <f t="shared" si="240"/>
        <v>2021</v>
      </c>
      <c r="C3904" s="4">
        <f t="shared" si="241"/>
        <v>6</v>
      </c>
      <c r="D3904" t="s">
        <v>15</v>
      </c>
      <c r="E3904" s="5" t="s">
        <v>3923</v>
      </c>
      <c r="F3904" s="6" t="str" cm="1">
        <f t="array" aca="1" ref="F3904" ca="1">_xlfn.TEXTJOIN("",TRUE,IFERROR(MID(E3904,ROW(INDIRECT("1:"&amp;LEN(E3904))),1)*1,""))</f>
        <v>3556</v>
      </c>
      <c r="G3904" s="5" t="s">
        <v>21</v>
      </c>
      <c r="H3904" s="5">
        <v>1</v>
      </c>
      <c r="I3904">
        <v>55.697110127760318</v>
      </c>
      <c r="J3904">
        <v>32.824869917457811</v>
      </c>
      <c r="K3904">
        <v>1250.467840983152</v>
      </c>
      <c r="L3904">
        <v>0</v>
      </c>
      <c r="M3904">
        <f t="shared" si="242"/>
        <v>0</v>
      </c>
      <c r="N3904">
        <v>0</v>
      </c>
      <c r="O3904">
        <f t="shared" si="243"/>
        <v>0</v>
      </c>
    </row>
    <row r="3905" spans="1:15" x14ac:dyDescent="0.25">
      <c r="A3905" s="3">
        <v>44370</v>
      </c>
      <c r="B3905" s="4">
        <f t="shared" si="240"/>
        <v>2021</v>
      </c>
      <c r="C3905" s="4">
        <f t="shared" si="241"/>
        <v>6</v>
      </c>
      <c r="D3905" t="s">
        <v>15</v>
      </c>
      <c r="E3905" s="5" t="s">
        <v>3924</v>
      </c>
      <c r="F3905" s="6" t="str" cm="1">
        <f t="array" aca="1" ref="F3905" ca="1">_xlfn.TEXTJOIN("",TRUE,IFERROR(MID(E3905,ROW(INDIRECT("1:"&amp;LEN(E3905))),1)*1,""))</f>
        <v>3556</v>
      </c>
      <c r="G3905" s="5" t="s">
        <v>23</v>
      </c>
      <c r="H3905" s="5">
        <v>1</v>
      </c>
      <c r="I3905">
        <v>51.396609392498156</v>
      </c>
      <c r="J3905">
        <v>33.476680641906377</v>
      </c>
      <c r="K3905">
        <v>1234.6395907932829</v>
      </c>
      <c r="L3905">
        <v>0</v>
      </c>
      <c r="M3905">
        <f t="shared" si="242"/>
        <v>0</v>
      </c>
      <c r="N3905">
        <v>0</v>
      </c>
      <c r="O3905">
        <f t="shared" si="243"/>
        <v>0</v>
      </c>
    </row>
    <row r="3906" spans="1:15" x14ac:dyDescent="0.25">
      <c r="A3906" s="3">
        <v>44370</v>
      </c>
      <c r="B3906" s="4">
        <f t="shared" si="240"/>
        <v>2021</v>
      </c>
      <c r="C3906" s="4">
        <f t="shared" si="241"/>
        <v>6</v>
      </c>
      <c r="D3906" t="s">
        <v>15</v>
      </c>
      <c r="E3906" s="5" t="s">
        <v>3925</v>
      </c>
      <c r="F3906" s="6" t="str" cm="1">
        <f t="array" aca="1" ref="F3906" ca="1">_xlfn.TEXTJOIN("",TRUE,IFERROR(MID(E3906,ROW(INDIRECT("1:"&amp;LEN(E3906))),1)*1,""))</f>
        <v>3557</v>
      </c>
      <c r="G3906" s="5" t="s">
        <v>17</v>
      </c>
      <c r="H3906" s="5">
        <v>1</v>
      </c>
      <c r="I3906">
        <v>57.259546230835802</v>
      </c>
      <c r="J3906">
        <v>39.904520255700433</v>
      </c>
      <c r="K3906">
        <v>1239.5010922567465</v>
      </c>
      <c r="L3906">
        <v>0</v>
      </c>
      <c r="M3906">
        <f t="shared" si="242"/>
        <v>0</v>
      </c>
      <c r="N3906">
        <v>0</v>
      </c>
      <c r="O3906">
        <f t="shared" si="243"/>
        <v>0</v>
      </c>
    </row>
    <row r="3907" spans="1:15" x14ac:dyDescent="0.25">
      <c r="A3907" s="3">
        <v>44370</v>
      </c>
      <c r="B3907" s="4">
        <f t="shared" ref="B3907:B3970" si="244">YEAR(A3907)</f>
        <v>2021</v>
      </c>
      <c r="C3907" s="4">
        <f t="shared" ref="C3907:C3970" si="245">MONTH(A3907)</f>
        <v>6</v>
      </c>
      <c r="D3907" t="s">
        <v>15</v>
      </c>
      <c r="E3907" s="5" t="s">
        <v>3926</v>
      </c>
      <c r="F3907" s="6" t="str" cm="1">
        <f t="array" aca="1" ref="F3907" ca="1">_xlfn.TEXTJOIN("",TRUE,IFERROR(MID(E3907,ROW(INDIRECT("1:"&amp;LEN(E3907))),1)*1,""))</f>
        <v>3557</v>
      </c>
      <c r="G3907" s="5" t="s">
        <v>19</v>
      </c>
      <c r="H3907" s="5">
        <v>1</v>
      </c>
      <c r="I3907">
        <v>46.380731635166661</v>
      </c>
      <c r="J3907">
        <v>36.826572012384368</v>
      </c>
      <c r="K3907">
        <v>1145.6166726401398</v>
      </c>
      <c r="L3907">
        <v>42.771756067275817</v>
      </c>
      <c r="M3907">
        <f t="shared" ref="M3907:M3970" si="246">(L3907/K3907)*100</f>
        <v>3.7335137562816567</v>
      </c>
      <c r="N3907">
        <v>0</v>
      </c>
      <c r="O3907">
        <f t="shared" ref="O3907:O3970" si="247">(N3907/K3907)*100</f>
        <v>0</v>
      </c>
    </row>
    <row r="3908" spans="1:15" x14ac:dyDescent="0.25">
      <c r="A3908" s="3">
        <v>44370</v>
      </c>
      <c r="B3908" s="4">
        <f t="shared" si="244"/>
        <v>2021</v>
      </c>
      <c r="C3908" s="4">
        <f t="shared" si="245"/>
        <v>6</v>
      </c>
      <c r="D3908" t="s">
        <v>15</v>
      </c>
      <c r="E3908" s="5" t="s">
        <v>3927</v>
      </c>
      <c r="F3908" s="6" t="str" cm="1">
        <f t="array" aca="1" ref="F3908" ca="1">_xlfn.TEXTJOIN("",TRUE,IFERROR(MID(E3908,ROW(INDIRECT("1:"&amp;LEN(E3908))),1)*1,""))</f>
        <v>3557</v>
      </c>
      <c r="G3908" s="5" t="s">
        <v>21</v>
      </c>
      <c r="H3908" s="5">
        <v>1</v>
      </c>
      <c r="I3908">
        <v>49.622488213832796</v>
      </c>
      <c r="J3908">
        <v>32.205311794689749</v>
      </c>
      <c r="K3908">
        <v>1083.7859394738457</v>
      </c>
      <c r="L3908">
        <v>0</v>
      </c>
      <c r="M3908">
        <f t="shared" si="246"/>
        <v>0</v>
      </c>
      <c r="N3908">
        <v>0</v>
      </c>
      <c r="O3908">
        <f t="shared" si="247"/>
        <v>0</v>
      </c>
    </row>
    <row r="3909" spans="1:15" x14ac:dyDescent="0.25">
      <c r="A3909" s="3">
        <v>44370</v>
      </c>
      <c r="B3909" s="4">
        <f t="shared" si="244"/>
        <v>2021</v>
      </c>
      <c r="C3909" s="4">
        <f t="shared" si="245"/>
        <v>6</v>
      </c>
      <c r="D3909" t="s">
        <v>15</v>
      </c>
      <c r="E3909" s="5" t="s">
        <v>3928</v>
      </c>
      <c r="F3909" s="6" t="str" cm="1">
        <f t="array" aca="1" ref="F3909" ca="1">_xlfn.TEXTJOIN("",TRUE,IFERROR(MID(E3909,ROW(INDIRECT("1:"&amp;LEN(E3909))),1)*1,""))</f>
        <v>3557</v>
      </c>
      <c r="G3909" s="5" t="s">
        <v>23</v>
      </c>
      <c r="H3909" s="5">
        <v>1</v>
      </c>
      <c r="I3909">
        <v>44.917257286569964</v>
      </c>
      <c r="J3909">
        <v>32.476830530757411</v>
      </c>
      <c r="K3909">
        <v>1069.6847832116666</v>
      </c>
      <c r="L3909">
        <v>0</v>
      </c>
      <c r="M3909">
        <f t="shared" si="246"/>
        <v>0</v>
      </c>
      <c r="N3909">
        <v>0</v>
      </c>
      <c r="O3909">
        <f t="shared" si="247"/>
        <v>0</v>
      </c>
    </row>
    <row r="3910" spans="1:15" x14ac:dyDescent="0.25">
      <c r="A3910" s="3">
        <v>44370</v>
      </c>
      <c r="B3910" s="4">
        <f t="shared" si="244"/>
        <v>2021</v>
      </c>
      <c r="C3910" s="4">
        <f t="shared" si="245"/>
        <v>6</v>
      </c>
      <c r="D3910" t="s">
        <v>15</v>
      </c>
      <c r="E3910" s="5" t="s">
        <v>3929</v>
      </c>
      <c r="F3910" s="6" t="str" cm="1">
        <f t="array" aca="1" ref="F3910" ca="1">_xlfn.TEXTJOIN("",TRUE,IFERROR(MID(E3910,ROW(INDIRECT("1:"&amp;LEN(E3910))),1)*1,""))</f>
        <v>3558</v>
      </c>
      <c r="G3910" s="5" t="s">
        <v>17</v>
      </c>
      <c r="H3910" s="5">
        <v>1</v>
      </c>
      <c r="I3910">
        <v>74.519773743608525</v>
      </c>
      <c r="J3910">
        <v>32.838282980422179</v>
      </c>
      <c r="K3910">
        <v>1724.3987364969607</v>
      </c>
      <c r="L3910">
        <v>0</v>
      </c>
      <c r="M3910">
        <f t="shared" si="246"/>
        <v>0</v>
      </c>
      <c r="N3910">
        <v>0</v>
      </c>
      <c r="O3910">
        <f t="shared" si="247"/>
        <v>0</v>
      </c>
    </row>
    <row r="3911" spans="1:15" x14ac:dyDescent="0.25">
      <c r="A3911" s="3">
        <v>44370</v>
      </c>
      <c r="B3911" s="4">
        <f t="shared" si="244"/>
        <v>2021</v>
      </c>
      <c r="C3911" s="4">
        <f t="shared" si="245"/>
        <v>6</v>
      </c>
      <c r="D3911" t="s">
        <v>15</v>
      </c>
      <c r="E3911" s="5" t="s">
        <v>3930</v>
      </c>
      <c r="F3911" s="6" t="str" cm="1">
        <f t="array" aca="1" ref="F3911" ca="1">_xlfn.TEXTJOIN("",TRUE,IFERROR(MID(E3911,ROW(INDIRECT("1:"&amp;LEN(E3911))),1)*1,""))</f>
        <v>3558</v>
      </c>
      <c r="G3911" s="5" t="s">
        <v>19</v>
      </c>
      <c r="H3911" s="5">
        <v>1</v>
      </c>
      <c r="I3911">
        <v>57.681409558979176</v>
      </c>
      <c r="J3911">
        <v>33.671325773616523</v>
      </c>
      <c r="K3911">
        <v>1568.9914554565951</v>
      </c>
      <c r="L3911">
        <v>0</v>
      </c>
      <c r="M3911">
        <f t="shared" si="246"/>
        <v>0</v>
      </c>
      <c r="N3911">
        <v>0</v>
      </c>
      <c r="O3911">
        <f t="shared" si="247"/>
        <v>0</v>
      </c>
    </row>
    <row r="3912" spans="1:15" x14ac:dyDescent="0.25">
      <c r="A3912" s="3">
        <v>44370</v>
      </c>
      <c r="B3912" s="4">
        <f t="shared" si="244"/>
        <v>2021</v>
      </c>
      <c r="C3912" s="4">
        <f t="shared" si="245"/>
        <v>6</v>
      </c>
      <c r="D3912" t="s">
        <v>15</v>
      </c>
      <c r="E3912" s="5" t="s">
        <v>3931</v>
      </c>
      <c r="F3912" s="6" t="str" cm="1">
        <f t="array" aca="1" ref="F3912" ca="1">_xlfn.TEXTJOIN("",TRUE,IFERROR(MID(E3912,ROW(INDIRECT("1:"&amp;LEN(E3912))),1)*1,""))</f>
        <v>3558</v>
      </c>
      <c r="G3912" s="5" t="s">
        <v>21</v>
      </c>
      <c r="H3912" s="5">
        <v>1</v>
      </c>
      <c r="I3912">
        <v>60.859925609616241</v>
      </c>
      <c r="J3912">
        <v>31.09363664416783</v>
      </c>
      <c r="K3912">
        <v>1461.37259370117</v>
      </c>
      <c r="L3912">
        <v>0</v>
      </c>
      <c r="M3912">
        <f t="shared" si="246"/>
        <v>0</v>
      </c>
      <c r="N3912">
        <v>0</v>
      </c>
      <c r="O3912">
        <f t="shared" si="247"/>
        <v>0</v>
      </c>
    </row>
    <row r="3913" spans="1:15" x14ac:dyDescent="0.25">
      <c r="A3913" s="3">
        <v>44370</v>
      </c>
      <c r="B3913" s="4">
        <f t="shared" si="244"/>
        <v>2021</v>
      </c>
      <c r="C3913" s="4">
        <f t="shared" si="245"/>
        <v>6</v>
      </c>
      <c r="D3913" t="s">
        <v>15</v>
      </c>
      <c r="E3913" s="5" t="s">
        <v>3932</v>
      </c>
      <c r="F3913" s="6" t="str" cm="1">
        <f t="array" aca="1" ref="F3913" ca="1">_xlfn.TEXTJOIN("",TRUE,IFERROR(MID(E3913,ROW(INDIRECT("1:"&amp;LEN(E3913))),1)*1,""))</f>
        <v>3558</v>
      </c>
      <c r="G3913" s="5" t="s">
        <v>23</v>
      </c>
      <c r="H3913" s="5">
        <v>1</v>
      </c>
      <c r="I3913">
        <v>55.265522764255138</v>
      </c>
      <c r="J3913">
        <v>30.509920369151111</v>
      </c>
      <c r="K3913">
        <v>1345.3714946962052</v>
      </c>
      <c r="L3913">
        <v>0</v>
      </c>
      <c r="M3913">
        <f t="shared" si="246"/>
        <v>0</v>
      </c>
      <c r="N3913">
        <v>0</v>
      </c>
      <c r="O3913">
        <f t="shared" si="247"/>
        <v>0</v>
      </c>
    </row>
    <row r="3914" spans="1:15" x14ac:dyDescent="0.25">
      <c r="A3914" s="3">
        <v>44370</v>
      </c>
      <c r="B3914" s="4">
        <f t="shared" si="244"/>
        <v>2021</v>
      </c>
      <c r="C3914" s="4">
        <f t="shared" si="245"/>
        <v>6</v>
      </c>
      <c r="D3914" t="s">
        <v>15</v>
      </c>
      <c r="E3914" s="5" t="s">
        <v>3933</v>
      </c>
      <c r="F3914" s="6" t="str" cm="1">
        <f t="array" aca="1" ref="F3914" ca="1">_xlfn.TEXTJOIN("",TRUE,IFERROR(MID(E3914,ROW(INDIRECT("1:"&amp;LEN(E3914))),1)*1,""))</f>
        <v>3559</v>
      </c>
      <c r="G3914" s="5" t="s">
        <v>17</v>
      </c>
      <c r="H3914" s="5">
        <v>1</v>
      </c>
      <c r="I3914">
        <v>44.78366003898946</v>
      </c>
      <c r="J3914">
        <v>31.963178385637288</v>
      </c>
      <c r="K3914">
        <v>868.32720678263229</v>
      </c>
      <c r="L3914">
        <v>0</v>
      </c>
      <c r="M3914">
        <f t="shared" si="246"/>
        <v>0</v>
      </c>
      <c r="N3914">
        <v>0</v>
      </c>
      <c r="O3914">
        <f t="shared" si="247"/>
        <v>0</v>
      </c>
    </row>
    <row r="3915" spans="1:15" x14ac:dyDescent="0.25">
      <c r="A3915" s="3">
        <v>44370</v>
      </c>
      <c r="B3915" s="4">
        <f t="shared" si="244"/>
        <v>2021</v>
      </c>
      <c r="C3915" s="4">
        <f t="shared" si="245"/>
        <v>6</v>
      </c>
      <c r="D3915" t="s">
        <v>15</v>
      </c>
      <c r="E3915" s="5" t="s">
        <v>3934</v>
      </c>
      <c r="F3915" s="6" t="str" cm="1">
        <f t="array" aca="1" ref="F3915" ca="1">_xlfn.TEXTJOIN("",TRUE,IFERROR(MID(E3915,ROW(INDIRECT("1:"&amp;LEN(E3915))),1)*1,""))</f>
        <v>3559</v>
      </c>
      <c r="G3915" s="5" t="s">
        <v>19</v>
      </c>
      <c r="H3915" s="5">
        <v>1</v>
      </c>
      <c r="I3915">
        <v>37.265453693020106</v>
      </c>
      <c r="J3915">
        <v>32.320604379458771</v>
      </c>
      <c r="K3915">
        <v>813.25108858196472</v>
      </c>
      <c r="L3915">
        <v>0</v>
      </c>
      <c r="M3915">
        <f t="shared" si="246"/>
        <v>0</v>
      </c>
      <c r="N3915">
        <v>0</v>
      </c>
      <c r="O3915">
        <f t="shared" si="247"/>
        <v>0</v>
      </c>
    </row>
    <row r="3916" spans="1:15" x14ac:dyDescent="0.25">
      <c r="A3916" s="3">
        <v>44370</v>
      </c>
      <c r="B3916" s="4">
        <f t="shared" si="244"/>
        <v>2021</v>
      </c>
      <c r="C3916" s="4">
        <f t="shared" si="245"/>
        <v>6</v>
      </c>
      <c r="D3916" t="s">
        <v>15</v>
      </c>
      <c r="E3916" s="5" t="s">
        <v>3935</v>
      </c>
      <c r="F3916" s="6" t="str" cm="1">
        <f t="array" aca="1" ref="F3916" ca="1">_xlfn.TEXTJOIN("",TRUE,IFERROR(MID(E3916,ROW(INDIRECT("1:"&amp;LEN(E3916))),1)*1,""))</f>
        <v>3559</v>
      </c>
      <c r="G3916" s="5" t="s">
        <v>21</v>
      </c>
      <c r="H3916" s="5">
        <v>1</v>
      </c>
      <c r="I3916">
        <v>38.467506593454928</v>
      </c>
      <c r="J3916">
        <v>31.114395906435565</v>
      </c>
      <c r="K3916">
        <v>760.33812838117842</v>
      </c>
      <c r="L3916">
        <v>0</v>
      </c>
      <c r="M3916">
        <f t="shared" si="246"/>
        <v>0</v>
      </c>
      <c r="N3916">
        <v>0</v>
      </c>
      <c r="O3916">
        <f t="shared" si="247"/>
        <v>0</v>
      </c>
    </row>
    <row r="3917" spans="1:15" x14ac:dyDescent="0.25">
      <c r="A3917" s="3">
        <v>44370</v>
      </c>
      <c r="B3917" s="4">
        <f t="shared" si="244"/>
        <v>2021</v>
      </c>
      <c r="C3917" s="4">
        <f t="shared" si="245"/>
        <v>6</v>
      </c>
      <c r="D3917" t="s">
        <v>15</v>
      </c>
      <c r="E3917" s="5" t="s">
        <v>3936</v>
      </c>
      <c r="F3917" s="6" t="str" cm="1">
        <f t="array" aca="1" ref="F3917" ca="1">_xlfn.TEXTJOIN("",TRUE,IFERROR(MID(E3917,ROW(INDIRECT("1:"&amp;LEN(E3917))),1)*1,""))</f>
        <v>3559</v>
      </c>
      <c r="G3917" s="5" t="s">
        <v>23</v>
      </c>
      <c r="H3917" s="5">
        <v>1</v>
      </c>
      <c r="I3917">
        <v>35.052694209931218</v>
      </c>
      <c r="J3917">
        <v>30.037787387212994</v>
      </c>
      <c r="K3917">
        <v>722.88320172423244</v>
      </c>
      <c r="L3917">
        <v>0</v>
      </c>
      <c r="M3917">
        <f t="shared" si="246"/>
        <v>0</v>
      </c>
      <c r="N3917">
        <v>0</v>
      </c>
      <c r="O3917">
        <f t="shared" si="247"/>
        <v>0</v>
      </c>
    </row>
    <row r="3918" spans="1:15" x14ac:dyDescent="0.25">
      <c r="A3918" s="3">
        <v>44370</v>
      </c>
      <c r="B3918" s="4">
        <f t="shared" si="244"/>
        <v>2021</v>
      </c>
      <c r="C3918" s="4">
        <f t="shared" si="245"/>
        <v>6</v>
      </c>
      <c r="D3918" t="s">
        <v>15</v>
      </c>
      <c r="E3918" s="5" t="s">
        <v>3937</v>
      </c>
      <c r="F3918" s="6" t="str" cm="1">
        <f t="array" aca="1" ref="F3918" ca="1">_xlfn.TEXTJOIN("",TRUE,IFERROR(MID(E3918,ROW(INDIRECT("1:"&amp;LEN(E3918))),1)*1,""))</f>
        <v>3560</v>
      </c>
      <c r="G3918" s="5" t="s">
        <v>17</v>
      </c>
      <c r="H3918" s="5">
        <v>1</v>
      </c>
      <c r="I3918">
        <v>85.43252484564151</v>
      </c>
      <c r="J3918">
        <v>34.851744246883115</v>
      </c>
      <c r="K3918">
        <v>2210.4522132176817</v>
      </c>
      <c r="L3918">
        <v>0</v>
      </c>
      <c r="M3918">
        <f t="shared" si="246"/>
        <v>0</v>
      </c>
      <c r="N3918">
        <v>0</v>
      </c>
      <c r="O3918">
        <f t="shared" si="247"/>
        <v>0</v>
      </c>
    </row>
    <row r="3919" spans="1:15" x14ac:dyDescent="0.25">
      <c r="A3919" s="3">
        <v>44370</v>
      </c>
      <c r="B3919" s="4">
        <f t="shared" si="244"/>
        <v>2021</v>
      </c>
      <c r="C3919" s="4">
        <f t="shared" si="245"/>
        <v>6</v>
      </c>
      <c r="D3919" t="s">
        <v>15</v>
      </c>
      <c r="E3919" s="5" t="s">
        <v>3938</v>
      </c>
      <c r="F3919" s="6" t="str" cm="1">
        <f t="array" aca="1" ref="F3919" ca="1">_xlfn.TEXTJOIN("",TRUE,IFERROR(MID(E3919,ROW(INDIRECT("1:"&amp;LEN(E3919))),1)*1,""))</f>
        <v>3560</v>
      </c>
      <c r="G3919" s="5" t="s">
        <v>19</v>
      </c>
      <c r="H3919" s="5">
        <v>1</v>
      </c>
      <c r="I3919">
        <v>55.752311649918788</v>
      </c>
      <c r="J3919">
        <v>35.831561449475707</v>
      </c>
      <c r="K3919">
        <v>1558.6408004675261</v>
      </c>
      <c r="L3919">
        <v>0</v>
      </c>
      <c r="M3919">
        <f t="shared" si="246"/>
        <v>0</v>
      </c>
      <c r="N3919">
        <v>0</v>
      </c>
      <c r="O3919">
        <f t="shared" si="247"/>
        <v>0</v>
      </c>
    </row>
    <row r="3920" spans="1:15" x14ac:dyDescent="0.25">
      <c r="A3920" s="3">
        <v>44370</v>
      </c>
      <c r="B3920" s="4">
        <f t="shared" si="244"/>
        <v>2021</v>
      </c>
      <c r="C3920" s="4">
        <f t="shared" si="245"/>
        <v>6</v>
      </c>
      <c r="D3920" t="s">
        <v>15</v>
      </c>
      <c r="E3920" s="5" t="s">
        <v>3939</v>
      </c>
      <c r="F3920" s="6" t="str" cm="1">
        <f t="array" aca="1" ref="F3920" ca="1">_xlfn.TEXTJOIN("",TRUE,IFERROR(MID(E3920,ROW(INDIRECT("1:"&amp;LEN(E3920))),1)*1,""))</f>
        <v>3560</v>
      </c>
      <c r="G3920" s="5" t="s">
        <v>21</v>
      </c>
      <c r="H3920" s="5">
        <v>1</v>
      </c>
      <c r="I3920">
        <v>60.67208664992301</v>
      </c>
      <c r="J3920">
        <v>34.66237363601531</v>
      </c>
      <c r="K3920">
        <v>1587.1149087509366</v>
      </c>
      <c r="L3920">
        <v>0</v>
      </c>
      <c r="M3920">
        <f t="shared" si="246"/>
        <v>0</v>
      </c>
      <c r="N3920">
        <v>0</v>
      </c>
      <c r="O3920">
        <f t="shared" si="247"/>
        <v>0</v>
      </c>
    </row>
    <row r="3921" spans="1:15" x14ac:dyDescent="0.25">
      <c r="A3921" s="3">
        <v>44370</v>
      </c>
      <c r="B3921" s="4">
        <f t="shared" si="244"/>
        <v>2021</v>
      </c>
      <c r="C3921" s="4">
        <f t="shared" si="245"/>
        <v>6</v>
      </c>
      <c r="D3921" t="s">
        <v>15</v>
      </c>
      <c r="E3921" s="5" t="s">
        <v>3940</v>
      </c>
      <c r="F3921" s="6" t="str" cm="1">
        <f t="array" aca="1" ref="F3921" ca="1">_xlfn.TEXTJOIN("",TRUE,IFERROR(MID(E3921,ROW(INDIRECT("1:"&amp;LEN(E3921))),1)*1,""))</f>
        <v>3560</v>
      </c>
      <c r="G3921" s="5" t="s">
        <v>23</v>
      </c>
      <c r="H3921" s="5">
        <v>1</v>
      </c>
      <c r="I3921">
        <v>52.220217244610353</v>
      </c>
      <c r="J3921">
        <v>34.168732336463769</v>
      </c>
      <c r="K3921">
        <v>1392.7056367910805</v>
      </c>
      <c r="L3921">
        <v>124.10418519784884</v>
      </c>
      <c r="M3921">
        <f t="shared" si="246"/>
        <v>8.9110133483624061</v>
      </c>
      <c r="N3921">
        <v>0</v>
      </c>
      <c r="O3921">
        <f t="shared" si="247"/>
        <v>0</v>
      </c>
    </row>
    <row r="3922" spans="1:15" x14ac:dyDescent="0.25">
      <c r="A3922" s="3">
        <v>44370</v>
      </c>
      <c r="B3922" s="4">
        <f t="shared" si="244"/>
        <v>2021</v>
      </c>
      <c r="C3922" s="4">
        <f t="shared" si="245"/>
        <v>6</v>
      </c>
      <c r="D3922" t="s">
        <v>15</v>
      </c>
      <c r="E3922" s="5" t="s">
        <v>3941</v>
      </c>
      <c r="F3922" s="6" t="str" cm="1">
        <f t="array" aca="1" ref="F3922" ca="1">_xlfn.TEXTJOIN("",TRUE,IFERROR(MID(E3922,ROW(INDIRECT("1:"&amp;LEN(E3922))),1)*1,""))</f>
        <v>3561</v>
      </c>
      <c r="G3922" s="5" t="s">
        <v>17</v>
      </c>
      <c r="H3922" s="5">
        <v>2</v>
      </c>
      <c r="I3922">
        <v>67.172591869615573</v>
      </c>
      <c r="J3922">
        <v>34.186808101980709</v>
      </c>
      <c r="K3922">
        <v>1554.2738552048124</v>
      </c>
      <c r="L3922">
        <v>0</v>
      </c>
      <c r="M3922">
        <f t="shared" si="246"/>
        <v>0</v>
      </c>
      <c r="N3922">
        <v>0</v>
      </c>
      <c r="O3922">
        <f t="shared" si="247"/>
        <v>0</v>
      </c>
    </row>
    <row r="3923" spans="1:15" x14ac:dyDescent="0.25">
      <c r="A3923" s="3">
        <v>44370</v>
      </c>
      <c r="B3923" s="4">
        <f t="shared" si="244"/>
        <v>2021</v>
      </c>
      <c r="C3923" s="4">
        <f t="shared" si="245"/>
        <v>6</v>
      </c>
      <c r="D3923" t="s">
        <v>15</v>
      </c>
      <c r="E3923" s="5" t="s">
        <v>3942</v>
      </c>
      <c r="F3923" s="6" t="str" cm="1">
        <f t="array" aca="1" ref="F3923" ca="1">_xlfn.TEXTJOIN("",TRUE,IFERROR(MID(E3923,ROW(INDIRECT("1:"&amp;LEN(E3923))),1)*1,""))</f>
        <v>3561</v>
      </c>
      <c r="G3923" s="5" t="s">
        <v>19</v>
      </c>
      <c r="H3923" s="5">
        <v>2</v>
      </c>
      <c r="I3923">
        <v>55.443937409651738</v>
      </c>
      <c r="J3923">
        <v>34.065479926694557</v>
      </c>
      <c r="K3923">
        <v>1406.6530323081254</v>
      </c>
      <c r="L3923">
        <v>0</v>
      </c>
      <c r="M3923">
        <f t="shared" si="246"/>
        <v>0</v>
      </c>
      <c r="N3923">
        <v>0</v>
      </c>
      <c r="O3923">
        <f t="shared" si="247"/>
        <v>0</v>
      </c>
    </row>
    <row r="3924" spans="1:15" x14ac:dyDescent="0.25">
      <c r="A3924" s="3">
        <v>44370</v>
      </c>
      <c r="B3924" s="4">
        <f t="shared" si="244"/>
        <v>2021</v>
      </c>
      <c r="C3924" s="4">
        <f t="shared" si="245"/>
        <v>6</v>
      </c>
      <c r="D3924" t="s">
        <v>15</v>
      </c>
      <c r="E3924" s="5" t="s">
        <v>3943</v>
      </c>
      <c r="F3924" s="6" t="str" cm="1">
        <f t="array" aca="1" ref="F3924" ca="1">_xlfn.TEXTJOIN("",TRUE,IFERROR(MID(E3924,ROW(INDIRECT("1:"&amp;LEN(E3924))),1)*1,""))</f>
        <v>3561</v>
      </c>
      <c r="G3924" s="5" t="s">
        <v>21</v>
      </c>
      <c r="H3924" s="5">
        <v>2</v>
      </c>
      <c r="I3924">
        <v>56.11503467128027</v>
      </c>
      <c r="J3924">
        <v>28.876572432849169</v>
      </c>
      <c r="K3924">
        <v>1205.9213566798985</v>
      </c>
      <c r="L3924">
        <v>0</v>
      </c>
      <c r="M3924">
        <f t="shared" si="246"/>
        <v>0</v>
      </c>
      <c r="N3924">
        <v>0</v>
      </c>
      <c r="O3924">
        <f t="shared" si="247"/>
        <v>0</v>
      </c>
    </row>
    <row r="3925" spans="1:15" x14ac:dyDescent="0.25">
      <c r="A3925" s="3">
        <v>44370</v>
      </c>
      <c r="B3925" s="4">
        <f t="shared" si="244"/>
        <v>2021</v>
      </c>
      <c r="C3925" s="4">
        <f t="shared" si="245"/>
        <v>6</v>
      </c>
      <c r="D3925" t="s">
        <v>15</v>
      </c>
      <c r="E3925" s="5" t="s">
        <v>3944</v>
      </c>
      <c r="F3925" s="6" t="str" cm="1">
        <f t="array" aca="1" ref="F3925" ca="1">_xlfn.TEXTJOIN("",TRUE,IFERROR(MID(E3925,ROW(INDIRECT("1:"&amp;LEN(E3925))),1)*1,""))</f>
        <v>3561</v>
      </c>
      <c r="G3925" s="5" t="s">
        <v>23</v>
      </c>
      <c r="H3925" s="5">
        <v>2</v>
      </c>
      <c r="I3925">
        <v>50.336371317355095</v>
      </c>
      <c r="J3925">
        <v>29.036405353135414</v>
      </c>
      <c r="K3925">
        <v>1120.2479009543567</v>
      </c>
      <c r="L3925">
        <v>0</v>
      </c>
      <c r="M3925">
        <f t="shared" si="246"/>
        <v>0</v>
      </c>
      <c r="N3925">
        <v>0</v>
      </c>
      <c r="O3925">
        <f t="shared" si="247"/>
        <v>0</v>
      </c>
    </row>
    <row r="3926" spans="1:15" x14ac:dyDescent="0.25">
      <c r="A3926" s="3">
        <v>44370</v>
      </c>
      <c r="B3926" s="4">
        <f t="shared" si="244"/>
        <v>2021</v>
      </c>
      <c r="C3926" s="4">
        <f t="shared" si="245"/>
        <v>6</v>
      </c>
      <c r="D3926" t="s">
        <v>15</v>
      </c>
      <c r="E3926" s="5" t="s">
        <v>3945</v>
      </c>
      <c r="F3926" s="6" t="str" cm="1">
        <f t="array" aca="1" ref="F3926" ca="1">_xlfn.TEXTJOIN("",TRUE,IFERROR(MID(E3926,ROW(INDIRECT("1:"&amp;LEN(E3926))),1)*1,""))</f>
        <v>3562</v>
      </c>
      <c r="G3926" s="5" t="s">
        <v>17</v>
      </c>
      <c r="H3926" s="5">
        <v>2</v>
      </c>
      <c r="I3926">
        <v>54.972642211584159</v>
      </c>
      <c r="J3926">
        <v>39.615799359645777</v>
      </c>
      <c r="K3926">
        <v>1259.5589888207357</v>
      </c>
      <c r="L3926">
        <v>0</v>
      </c>
      <c r="M3926">
        <f t="shared" si="246"/>
        <v>0</v>
      </c>
      <c r="N3926">
        <v>0</v>
      </c>
      <c r="O3926">
        <f t="shared" si="247"/>
        <v>0</v>
      </c>
    </row>
    <row r="3927" spans="1:15" x14ac:dyDescent="0.25">
      <c r="A3927" s="3">
        <v>44370</v>
      </c>
      <c r="B3927" s="4">
        <f t="shared" si="244"/>
        <v>2021</v>
      </c>
      <c r="C3927" s="4">
        <f t="shared" si="245"/>
        <v>6</v>
      </c>
      <c r="D3927" t="s">
        <v>15</v>
      </c>
      <c r="E3927" s="5" t="s">
        <v>3946</v>
      </c>
      <c r="F3927" s="6" t="str" cm="1">
        <f t="array" aca="1" ref="F3927" ca="1">_xlfn.TEXTJOIN("",TRUE,IFERROR(MID(E3927,ROW(INDIRECT("1:"&amp;LEN(E3927))),1)*1,""))</f>
        <v>3562</v>
      </c>
      <c r="G3927" s="5" t="s">
        <v>19</v>
      </c>
      <c r="H3927" s="5">
        <v>2</v>
      </c>
      <c r="I3927">
        <v>42.985534051828395</v>
      </c>
      <c r="J3927">
        <v>37.940690641288477</v>
      </c>
      <c r="K3927">
        <v>1079.9622354769704</v>
      </c>
      <c r="L3927">
        <v>0</v>
      </c>
      <c r="M3927">
        <f t="shared" si="246"/>
        <v>0</v>
      </c>
      <c r="N3927">
        <v>0</v>
      </c>
      <c r="O3927">
        <f t="shared" si="247"/>
        <v>0</v>
      </c>
    </row>
    <row r="3928" spans="1:15" x14ac:dyDescent="0.25">
      <c r="A3928" s="3">
        <v>44370</v>
      </c>
      <c r="B3928" s="4">
        <f t="shared" si="244"/>
        <v>2021</v>
      </c>
      <c r="C3928" s="4">
        <f t="shared" si="245"/>
        <v>6</v>
      </c>
      <c r="D3928" t="s">
        <v>15</v>
      </c>
      <c r="E3928" s="5" t="s">
        <v>3947</v>
      </c>
      <c r="F3928" s="6" t="str" cm="1">
        <f t="array" aca="1" ref="F3928" ca="1">_xlfn.TEXTJOIN("",TRUE,IFERROR(MID(E3928,ROW(INDIRECT("1:"&amp;LEN(E3928))),1)*1,""))</f>
        <v>3562</v>
      </c>
      <c r="G3928" s="5" t="s">
        <v>21</v>
      </c>
      <c r="H3928" s="5">
        <v>2</v>
      </c>
      <c r="I3928">
        <v>45.559491719951005</v>
      </c>
      <c r="J3928">
        <v>34.409379539077143</v>
      </c>
      <c r="K3928">
        <v>975.07849367314373</v>
      </c>
      <c r="L3928">
        <v>0</v>
      </c>
      <c r="M3928">
        <f t="shared" si="246"/>
        <v>0</v>
      </c>
      <c r="N3928">
        <v>0</v>
      </c>
      <c r="O3928">
        <f t="shared" si="247"/>
        <v>0</v>
      </c>
    </row>
    <row r="3929" spans="1:15" x14ac:dyDescent="0.25">
      <c r="A3929" s="3">
        <v>44370</v>
      </c>
      <c r="B3929" s="4">
        <f t="shared" si="244"/>
        <v>2021</v>
      </c>
      <c r="C3929" s="4">
        <f t="shared" si="245"/>
        <v>6</v>
      </c>
      <c r="D3929" t="s">
        <v>15</v>
      </c>
      <c r="E3929" s="5" t="s">
        <v>3948</v>
      </c>
      <c r="F3929" s="6" t="str" cm="1">
        <f t="array" aca="1" ref="F3929" ca="1">_xlfn.TEXTJOIN("",TRUE,IFERROR(MID(E3929,ROW(INDIRECT("1:"&amp;LEN(E3929))),1)*1,""))</f>
        <v>3562</v>
      </c>
      <c r="G3929" s="5" t="s">
        <v>23</v>
      </c>
      <c r="H3929" s="5">
        <v>2</v>
      </c>
      <c r="I3929">
        <v>41.845092128748782</v>
      </c>
      <c r="J3929">
        <v>34.373347556336448</v>
      </c>
      <c r="K3929">
        <v>933.83243648013649</v>
      </c>
      <c r="L3929">
        <v>0</v>
      </c>
      <c r="M3929">
        <f t="shared" si="246"/>
        <v>0</v>
      </c>
      <c r="N3929">
        <v>0</v>
      </c>
      <c r="O3929">
        <f t="shared" si="247"/>
        <v>0</v>
      </c>
    </row>
    <row r="3930" spans="1:15" x14ac:dyDescent="0.25">
      <c r="A3930" s="3">
        <v>44370</v>
      </c>
      <c r="B3930" s="4">
        <f t="shared" si="244"/>
        <v>2021</v>
      </c>
      <c r="C3930" s="4">
        <f t="shared" si="245"/>
        <v>6</v>
      </c>
      <c r="D3930" t="s">
        <v>15</v>
      </c>
      <c r="E3930" s="5" t="s">
        <v>3949</v>
      </c>
      <c r="F3930" s="6" t="str" cm="1">
        <f t="array" aca="1" ref="F3930" ca="1">_xlfn.TEXTJOIN("",TRUE,IFERROR(MID(E3930,ROW(INDIRECT("1:"&amp;LEN(E3930))),1)*1,""))</f>
        <v>3563</v>
      </c>
      <c r="G3930" s="5" t="s">
        <v>17</v>
      </c>
      <c r="H3930" s="5">
        <v>2</v>
      </c>
      <c r="I3930">
        <v>55.204628446564044</v>
      </c>
      <c r="J3930">
        <v>36.913315326005304</v>
      </c>
      <c r="K3930">
        <v>1160.3647448391357</v>
      </c>
      <c r="L3930">
        <v>0</v>
      </c>
      <c r="M3930">
        <f t="shared" si="246"/>
        <v>0</v>
      </c>
      <c r="N3930">
        <v>0</v>
      </c>
      <c r="O3930">
        <f t="shared" si="247"/>
        <v>0</v>
      </c>
    </row>
    <row r="3931" spans="1:15" x14ac:dyDescent="0.25">
      <c r="A3931" s="3">
        <v>44370</v>
      </c>
      <c r="B3931" s="4">
        <f t="shared" si="244"/>
        <v>2021</v>
      </c>
      <c r="C3931" s="4">
        <f t="shared" si="245"/>
        <v>6</v>
      </c>
      <c r="D3931" t="s">
        <v>15</v>
      </c>
      <c r="E3931" s="5" t="s">
        <v>3950</v>
      </c>
      <c r="F3931" s="6" t="str" cm="1">
        <f t="array" aca="1" ref="F3931" ca="1">_xlfn.TEXTJOIN("",TRUE,IFERROR(MID(E3931,ROW(INDIRECT("1:"&amp;LEN(E3931))),1)*1,""))</f>
        <v>3563</v>
      </c>
      <c r="G3931" s="5" t="s">
        <v>19</v>
      </c>
      <c r="H3931" s="5">
        <v>2</v>
      </c>
      <c r="I3931">
        <v>45.747001680317702</v>
      </c>
      <c r="J3931">
        <v>38.214448220489949</v>
      </c>
      <c r="K3931">
        <v>1155.3487821260044</v>
      </c>
      <c r="L3931">
        <v>0</v>
      </c>
      <c r="M3931">
        <f t="shared" si="246"/>
        <v>0</v>
      </c>
      <c r="N3931">
        <v>0</v>
      </c>
      <c r="O3931">
        <f t="shared" si="247"/>
        <v>0</v>
      </c>
    </row>
    <row r="3932" spans="1:15" x14ac:dyDescent="0.25">
      <c r="A3932" s="3">
        <v>44370</v>
      </c>
      <c r="B3932" s="4">
        <f t="shared" si="244"/>
        <v>2021</v>
      </c>
      <c r="C3932" s="4">
        <f t="shared" si="245"/>
        <v>6</v>
      </c>
      <c r="D3932" t="s">
        <v>15</v>
      </c>
      <c r="E3932" s="5" t="s">
        <v>3951</v>
      </c>
      <c r="F3932" s="6" t="str" cm="1">
        <f t="array" aca="1" ref="F3932" ca="1">_xlfn.TEXTJOIN("",TRUE,IFERROR(MID(E3932,ROW(INDIRECT("1:"&amp;LEN(E3932))),1)*1,""))</f>
        <v>3563</v>
      </c>
      <c r="G3932" s="5" t="s">
        <v>21</v>
      </c>
      <c r="H3932" s="5">
        <v>2</v>
      </c>
      <c r="I3932">
        <v>43.587649325590462</v>
      </c>
      <c r="J3932">
        <v>32.461365276944896</v>
      </c>
      <c r="K3932">
        <v>939.28341250865844</v>
      </c>
      <c r="L3932">
        <v>0</v>
      </c>
      <c r="M3932">
        <f t="shared" si="246"/>
        <v>0</v>
      </c>
      <c r="N3932">
        <v>0</v>
      </c>
      <c r="O3932">
        <f t="shared" si="247"/>
        <v>0</v>
      </c>
    </row>
    <row r="3933" spans="1:15" x14ac:dyDescent="0.25">
      <c r="A3933" s="3">
        <v>44370</v>
      </c>
      <c r="B3933" s="4">
        <f t="shared" si="244"/>
        <v>2021</v>
      </c>
      <c r="C3933" s="4">
        <f t="shared" si="245"/>
        <v>6</v>
      </c>
      <c r="D3933" t="s">
        <v>15</v>
      </c>
      <c r="E3933" s="5" t="s">
        <v>3952</v>
      </c>
      <c r="F3933" s="6" t="str" cm="1">
        <f t="array" aca="1" ref="F3933" ca="1">_xlfn.TEXTJOIN("",TRUE,IFERROR(MID(E3933,ROW(INDIRECT("1:"&amp;LEN(E3933))),1)*1,""))</f>
        <v>3563</v>
      </c>
      <c r="G3933" s="5" t="s">
        <v>23</v>
      </c>
      <c r="H3933" s="5">
        <v>2</v>
      </c>
      <c r="I3933">
        <v>42.912832487270002</v>
      </c>
      <c r="J3933">
        <v>31.859892497296535</v>
      </c>
      <c r="K3933">
        <v>900.23273652407988</v>
      </c>
      <c r="L3933">
        <v>0</v>
      </c>
      <c r="M3933">
        <f t="shared" si="246"/>
        <v>0</v>
      </c>
      <c r="N3933">
        <v>0</v>
      </c>
      <c r="O3933">
        <f t="shared" si="247"/>
        <v>0</v>
      </c>
    </row>
    <row r="3934" spans="1:15" x14ac:dyDescent="0.25">
      <c r="A3934" s="3">
        <v>44370</v>
      </c>
      <c r="B3934" s="4">
        <f t="shared" si="244"/>
        <v>2021</v>
      </c>
      <c r="C3934" s="4">
        <f t="shared" si="245"/>
        <v>6</v>
      </c>
      <c r="D3934" t="s">
        <v>15</v>
      </c>
      <c r="E3934" s="5" t="s">
        <v>3953</v>
      </c>
      <c r="F3934" s="6" t="str" cm="1">
        <f t="array" aca="1" ref="F3934" ca="1">_xlfn.TEXTJOIN("",TRUE,IFERROR(MID(E3934,ROW(INDIRECT("1:"&amp;LEN(E3934))),1)*1,""))</f>
        <v>3564</v>
      </c>
      <c r="G3934" s="5" t="s">
        <v>17</v>
      </c>
      <c r="H3934" s="5">
        <v>2</v>
      </c>
      <c r="I3934">
        <v>80.297886213595305</v>
      </c>
      <c r="J3934">
        <v>33.331309104056132</v>
      </c>
      <c r="K3934">
        <v>1801.672442359622</v>
      </c>
      <c r="L3934">
        <v>0</v>
      </c>
      <c r="M3934">
        <f t="shared" si="246"/>
        <v>0</v>
      </c>
      <c r="N3934">
        <v>0</v>
      </c>
      <c r="O3934">
        <f t="shared" si="247"/>
        <v>0</v>
      </c>
    </row>
    <row r="3935" spans="1:15" x14ac:dyDescent="0.25">
      <c r="A3935" s="3">
        <v>44370</v>
      </c>
      <c r="B3935" s="4">
        <f t="shared" si="244"/>
        <v>2021</v>
      </c>
      <c r="C3935" s="4">
        <f t="shared" si="245"/>
        <v>6</v>
      </c>
      <c r="D3935" t="s">
        <v>15</v>
      </c>
      <c r="E3935" s="5" t="s">
        <v>3954</v>
      </c>
      <c r="F3935" s="6" t="str" cm="1">
        <f t="array" aca="1" ref="F3935" ca="1">_xlfn.TEXTJOIN("",TRUE,IFERROR(MID(E3935,ROW(INDIRECT("1:"&amp;LEN(E3935))),1)*1,""))</f>
        <v>3564</v>
      </c>
      <c r="G3935" s="5" t="s">
        <v>19</v>
      </c>
      <c r="H3935" s="5">
        <v>2</v>
      </c>
      <c r="I3935">
        <v>57.004059226629522</v>
      </c>
      <c r="J3935">
        <v>33.925159939929998</v>
      </c>
      <c r="K3935">
        <v>1373.3104175159147</v>
      </c>
      <c r="L3935">
        <v>0</v>
      </c>
      <c r="M3935">
        <f t="shared" si="246"/>
        <v>0</v>
      </c>
      <c r="N3935">
        <v>0</v>
      </c>
      <c r="O3935">
        <f t="shared" si="247"/>
        <v>0</v>
      </c>
    </row>
    <row r="3936" spans="1:15" x14ac:dyDescent="0.25">
      <c r="A3936" s="3">
        <v>44370</v>
      </c>
      <c r="B3936" s="4">
        <f t="shared" si="244"/>
        <v>2021</v>
      </c>
      <c r="C3936" s="4">
        <f t="shared" si="245"/>
        <v>6</v>
      </c>
      <c r="D3936" t="s">
        <v>15</v>
      </c>
      <c r="E3936" s="5" t="s">
        <v>3955</v>
      </c>
      <c r="F3936" s="6" t="str" cm="1">
        <f t="array" aca="1" ref="F3936" ca="1">_xlfn.TEXTJOIN("",TRUE,IFERROR(MID(E3936,ROW(INDIRECT("1:"&amp;LEN(E3936))),1)*1,""))</f>
        <v>3564</v>
      </c>
      <c r="G3936" s="5" t="s">
        <v>21</v>
      </c>
      <c r="H3936" s="5">
        <v>2</v>
      </c>
      <c r="I3936">
        <v>52.320016587715898</v>
      </c>
      <c r="J3936">
        <v>28.254721693417853</v>
      </c>
      <c r="K3936">
        <v>1018.9349810107616</v>
      </c>
      <c r="L3936">
        <v>0</v>
      </c>
      <c r="M3936">
        <f t="shared" si="246"/>
        <v>0</v>
      </c>
      <c r="N3936">
        <v>0</v>
      </c>
      <c r="O3936">
        <f t="shared" si="247"/>
        <v>0</v>
      </c>
    </row>
    <row r="3937" spans="1:15" x14ac:dyDescent="0.25">
      <c r="A3937" s="3">
        <v>44370</v>
      </c>
      <c r="B3937" s="4">
        <f t="shared" si="244"/>
        <v>2021</v>
      </c>
      <c r="C3937" s="4">
        <f t="shared" si="245"/>
        <v>6</v>
      </c>
      <c r="D3937" t="s">
        <v>15</v>
      </c>
      <c r="E3937" s="5" t="s">
        <v>3956</v>
      </c>
      <c r="F3937" s="6" t="str" cm="1">
        <f t="array" aca="1" ref="F3937" ca="1">_xlfn.TEXTJOIN("",TRUE,IFERROR(MID(E3937,ROW(INDIRECT("1:"&amp;LEN(E3937))),1)*1,""))</f>
        <v>3564</v>
      </c>
      <c r="G3937" s="5" t="s">
        <v>23</v>
      </c>
      <c r="H3937" s="5">
        <v>2</v>
      </c>
      <c r="I3937">
        <v>48.428753488164048</v>
      </c>
      <c r="J3937">
        <v>27.682123889180847</v>
      </c>
      <c r="K3937">
        <v>974.6112571492057</v>
      </c>
      <c r="L3937">
        <v>0</v>
      </c>
      <c r="M3937">
        <f t="shared" si="246"/>
        <v>0</v>
      </c>
      <c r="N3937">
        <v>0</v>
      </c>
      <c r="O3937">
        <f t="shared" si="247"/>
        <v>0</v>
      </c>
    </row>
    <row r="3938" spans="1:15" x14ac:dyDescent="0.25">
      <c r="A3938" s="3">
        <v>44370</v>
      </c>
      <c r="B3938" s="4">
        <f t="shared" si="244"/>
        <v>2021</v>
      </c>
      <c r="C3938" s="4">
        <f t="shared" si="245"/>
        <v>6</v>
      </c>
      <c r="D3938" t="s">
        <v>15</v>
      </c>
      <c r="E3938" s="5" t="s">
        <v>3957</v>
      </c>
      <c r="F3938" s="6" t="str" cm="1">
        <f t="array" aca="1" ref="F3938" ca="1">_xlfn.TEXTJOIN("",TRUE,IFERROR(MID(E3938,ROW(INDIRECT("1:"&amp;LEN(E3938))),1)*1,""))</f>
        <v>3565</v>
      </c>
      <c r="G3938" s="5" t="s">
        <v>17</v>
      </c>
      <c r="H3938" s="5">
        <v>2</v>
      </c>
      <c r="I3938">
        <v>62.420423031140011</v>
      </c>
      <c r="J3938">
        <v>33.804722981171018</v>
      </c>
      <c r="K3938">
        <v>1348.9713874945828</v>
      </c>
      <c r="L3938">
        <v>0</v>
      </c>
      <c r="M3938">
        <f t="shared" si="246"/>
        <v>0</v>
      </c>
      <c r="N3938">
        <v>0</v>
      </c>
      <c r="O3938">
        <f t="shared" si="247"/>
        <v>0</v>
      </c>
    </row>
    <row r="3939" spans="1:15" x14ac:dyDescent="0.25">
      <c r="A3939" s="3">
        <v>44370</v>
      </c>
      <c r="B3939" s="4">
        <f t="shared" si="244"/>
        <v>2021</v>
      </c>
      <c r="C3939" s="4">
        <f t="shared" si="245"/>
        <v>6</v>
      </c>
      <c r="D3939" t="s">
        <v>15</v>
      </c>
      <c r="E3939" s="5" t="s">
        <v>3958</v>
      </c>
      <c r="F3939" s="6" t="str" cm="1">
        <f t="array" aca="1" ref="F3939" ca="1">_xlfn.TEXTJOIN("",TRUE,IFERROR(MID(E3939,ROW(INDIRECT("1:"&amp;LEN(E3939))),1)*1,""))</f>
        <v>3565</v>
      </c>
      <c r="G3939" s="5" t="s">
        <v>19</v>
      </c>
      <c r="H3939" s="5">
        <v>2</v>
      </c>
      <c r="I3939">
        <v>50.498448526718136</v>
      </c>
      <c r="J3939">
        <v>37.277274483645769</v>
      </c>
      <c r="K3939">
        <v>1210.4816411938968</v>
      </c>
      <c r="L3939">
        <v>0</v>
      </c>
      <c r="M3939">
        <f t="shared" si="246"/>
        <v>0</v>
      </c>
      <c r="N3939">
        <v>0</v>
      </c>
      <c r="O3939">
        <f t="shared" si="247"/>
        <v>0</v>
      </c>
    </row>
    <row r="3940" spans="1:15" x14ac:dyDescent="0.25">
      <c r="A3940" s="3">
        <v>44370</v>
      </c>
      <c r="B3940" s="4">
        <f t="shared" si="244"/>
        <v>2021</v>
      </c>
      <c r="C3940" s="4">
        <f t="shared" si="245"/>
        <v>6</v>
      </c>
      <c r="D3940" t="s">
        <v>15</v>
      </c>
      <c r="E3940" s="5" t="s">
        <v>3959</v>
      </c>
      <c r="F3940" s="6" t="str" cm="1">
        <f t="array" aca="1" ref="F3940" ca="1">_xlfn.TEXTJOIN("",TRUE,IFERROR(MID(E3940,ROW(INDIRECT("1:"&amp;LEN(E3940))),1)*1,""))</f>
        <v>3565</v>
      </c>
      <c r="G3940" s="5" t="s">
        <v>21</v>
      </c>
      <c r="H3940" s="5">
        <v>2</v>
      </c>
      <c r="I3940">
        <v>56.187021992346658</v>
      </c>
      <c r="J3940">
        <v>33.277300160968615</v>
      </c>
      <c r="K3940">
        <v>1134.3357476303966</v>
      </c>
      <c r="L3940">
        <v>0</v>
      </c>
      <c r="M3940">
        <f t="shared" si="246"/>
        <v>0</v>
      </c>
      <c r="N3940">
        <v>0</v>
      </c>
      <c r="O3940">
        <f t="shared" si="247"/>
        <v>0</v>
      </c>
    </row>
    <row r="3941" spans="1:15" x14ac:dyDescent="0.25">
      <c r="A3941" s="3">
        <v>44370</v>
      </c>
      <c r="B3941" s="4">
        <f t="shared" si="244"/>
        <v>2021</v>
      </c>
      <c r="C3941" s="4">
        <f t="shared" si="245"/>
        <v>6</v>
      </c>
      <c r="D3941" t="s">
        <v>15</v>
      </c>
      <c r="E3941" s="5" t="s">
        <v>3960</v>
      </c>
      <c r="F3941" s="6" t="str" cm="1">
        <f t="array" aca="1" ref="F3941" ca="1">_xlfn.TEXTJOIN("",TRUE,IFERROR(MID(E3941,ROW(INDIRECT("1:"&amp;LEN(E3941))),1)*1,""))</f>
        <v>3565</v>
      </c>
      <c r="G3941" s="5" t="s">
        <v>23</v>
      </c>
      <c r="H3941" s="5">
        <v>2</v>
      </c>
      <c r="I3941">
        <v>52.353441579093136</v>
      </c>
      <c r="J3941">
        <v>27.91462244444374</v>
      </c>
      <c r="K3941">
        <v>1073.4769645045285</v>
      </c>
      <c r="L3941">
        <v>0</v>
      </c>
      <c r="M3941">
        <f t="shared" si="246"/>
        <v>0</v>
      </c>
      <c r="N3941">
        <v>0</v>
      </c>
      <c r="O3941">
        <f t="shared" si="247"/>
        <v>0</v>
      </c>
    </row>
    <row r="3942" spans="1:15" x14ac:dyDescent="0.25">
      <c r="A3942" s="3">
        <v>44370</v>
      </c>
      <c r="B3942" s="4">
        <f t="shared" si="244"/>
        <v>2021</v>
      </c>
      <c r="C3942" s="4">
        <f t="shared" si="245"/>
        <v>6</v>
      </c>
      <c r="D3942" t="s">
        <v>15</v>
      </c>
      <c r="E3942" s="5" t="s">
        <v>3961</v>
      </c>
      <c r="F3942" s="6" t="str" cm="1">
        <f t="array" aca="1" ref="F3942" ca="1">_xlfn.TEXTJOIN("",TRUE,IFERROR(MID(E3942,ROW(INDIRECT("1:"&amp;LEN(E3942))),1)*1,""))</f>
        <v>3566</v>
      </c>
      <c r="G3942" s="5" t="s">
        <v>17</v>
      </c>
      <c r="H3942" s="5">
        <v>3</v>
      </c>
      <c r="I3942">
        <v>74.112591032440292</v>
      </c>
      <c r="J3942">
        <v>51.535171196221469</v>
      </c>
      <c r="K3942">
        <v>2721.3021494202017</v>
      </c>
      <c r="L3942">
        <v>0</v>
      </c>
      <c r="M3942">
        <f t="shared" si="246"/>
        <v>0</v>
      </c>
      <c r="N3942">
        <v>84.522526776770903</v>
      </c>
      <c r="O3942">
        <f t="shared" si="247"/>
        <v>3.1059589173065256</v>
      </c>
    </row>
    <row r="3943" spans="1:15" x14ac:dyDescent="0.25">
      <c r="A3943" s="3">
        <v>44370</v>
      </c>
      <c r="B3943" s="4">
        <f t="shared" si="244"/>
        <v>2021</v>
      </c>
      <c r="C3943" s="4">
        <f t="shared" si="245"/>
        <v>6</v>
      </c>
      <c r="D3943" t="s">
        <v>15</v>
      </c>
      <c r="E3943" s="5" t="s">
        <v>3962</v>
      </c>
      <c r="F3943" s="6" t="str" cm="1">
        <f t="array" aca="1" ref="F3943" ca="1">_xlfn.TEXTJOIN("",TRUE,IFERROR(MID(E3943,ROW(INDIRECT("1:"&amp;LEN(E3943))),1)*1,""))</f>
        <v>3566</v>
      </c>
      <c r="G3943" s="5" t="s">
        <v>19</v>
      </c>
      <c r="H3943" s="5">
        <v>3</v>
      </c>
      <c r="I3943">
        <v>61.344175642331635</v>
      </c>
      <c r="J3943">
        <v>51.637547104315473</v>
      </c>
      <c r="K3943">
        <v>2250.6990006934511</v>
      </c>
      <c r="L3943">
        <v>0</v>
      </c>
      <c r="M3943">
        <f t="shared" si="246"/>
        <v>0</v>
      </c>
      <c r="N3943">
        <v>0</v>
      </c>
      <c r="O3943">
        <f t="shared" si="247"/>
        <v>0</v>
      </c>
    </row>
    <row r="3944" spans="1:15" x14ac:dyDescent="0.25">
      <c r="A3944" s="3">
        <v>44370</v>
      </c>
      <c r="B3944" s="4">
        <f t="shared" si="244"/>
        <v>2021</v>
      </c>
      <c r="C3944" s="4">
        <f t="shared" si="245"/>
        <v>6</v>
      </c>
      <c r="D3944" t="s">
        <v>15</v>
      </c>
      <c r="E3944" s="5" t="s">
        <v>3963</v>
      </c>
      <c r="F3944" s="6" t="str" cm="1">
        <f t="array" aca="1" ref="F3944" ca="1">_xlfn.TEXTJOIN("",TRUE,IFERROR(MID(E3944,ROW(INDIRECT("1:"&amp;LEN(E3944))),1)*1,""))</f>
        <v>3566</v>
      </c>
      <c r="G3944" s="5" t="s">
        <v>21</v>
      </c>
      <c r="H3944" s="5">
        <v>3</v>
      </c>
      <c r="I3944">
        <v>64.530604327720752</v>
      </c>
      <c r="J3944">
        <v>45.865440381279853</v>
      </c>
      <c r="K3944">
        <v>2103.7954944392118</v>
      </c>
      <c r="L3944">
        <v>0</v>
      </c>
      <c r="M3944">
        <f t="shared" si="246"/>
        <v>0</v>
      </c>
      <c r="N3944">
        <v>0</v>
      </c>
      <c r="O3944">
        <f t="shared" si="247"/>
        <v>0</v>
      </c>
    </row>
    <row r="3945" spans="1:15" x14ac:dyDescent="0.25">
      <c r="A3945" s="3">
        <v>44370</v>
      </c>
      <c r="B3945" s="4">
        <f t="shared" si="244"/>
        <v>2021</v>
      </c>
      <c r="C3945" s="4">
        <f t="shared" si="245"/>
        <v>6</v>
      </c>
      <c r="D3945" t="s">
        <v>15</v>
      </c>
      <c r="E3945" s="5" t="s">
        <v>3964</v>
      </c>
      <c r="F3945" s="6" t="str" cm="1">
        <f t="array" aca="1" ref="F3945" ca="1">_xlfn.TEXTJOIN("",TRUE,IFERROR(MID(E3945,ROW(INDIRECT("1:"&amp;LEN(E3945))),1)*1,""))</f>
        <v>3566</v>
      </c>
      <c r="G3945" s="5" t="s">
        <v>23</v>
      </c>
      <c r="H3945" s="5">
        <v>3</v>
      </c>
      <c r="I3945">
        <v>59.670863842896331</v>
      </c>
      <c r="J3945">
        <v>41.825275966483545</v>
      </c>
      <c r="K3945">
        <v>1996.8004319709933</v>
      </c>
      <c r="L3945">
        <v>0</v>
      </c>
      <c r="M3945">
        <f t="shared" si="246"/>
        <v>0</v>
      </c>
      <c r="N3945">
        <v>0</v>
      </c>
      <c r="O3945">
        <f t="shared" si="247"/>
        <v>0</v>
      </c>
    </row>
    <row r="3946" spans="1:15" x14ac:dyDescent="0.25">
      <c r="A3946" s="3">
        <v>44370</v>
      </c>
      <c r="B3946" s="4">
        <f t="shared" si="244"/>
        <v>2021</v>
      </c>
      <c r="C3946" s="4">
        <f t="shared" si="245"/>
        <v>6</v>
      </c>
      <c r="D3946" t="s">
        <v>15</v>
      </c>
      <c r="E3946" s="5" t="s">
        <v>3965</v>
      </c>
      <c r="F3946" s="6" t="str" cm="1">
        <f t="array" aca="1" ref="F3946" ca="1">_xlfn.TEXTJOIN("",TRUE,IFERROR(MID(E3946,ROW(INDIRECT("1:"&amp;LEN(E3946))),1)*1,""))</f>
        <v>3567</v>
      </c>
      <c r="G3946" s="5" t="s">
        <v>17</v>
      </c>
      <c r="H3946" s="5">
        <v>3</v>
      </c>
      <c r="I3946">
        <v>71.825282610125385</v>
      </c>
      <c r="J3946">
        <v>48.121425687692536</v>
      </c>
      <c r="K3946">
        <v>2356.4328047488498</v>
      </c>
      <c r="L3946">
        <v>0</v>
      </c>
      <c r="M3946">
        <f t="shared" si="246"/>
        <v>0</v>
      </c>
      <c r="N3946">
        <v>180.01110177541378</v>
      </c>
      <c r="O3946">
        <f t="shared" si="247"/>
        <v>7.6391357908718076</v>
      </c>
    </row>
    <row r="3947" spans="1:15" x14ac:dyDescent="0.25">
      <c r="A3947" s="3">
        <v>44370</v>
      </c>
      <c r="B3947" s="4">
        <f t="shared" si="244"/>
        <v>2021</v>
      </c>
      <c r="C3947" s="4">
        <f t="shared" si="245"/>
        <v>6</v>
      </c>
      <c r="D3947" t="s">
        <v>15</v>
      </c>
      <c r="E3947" s="5" t="s">
        <v>3966</v>
      </c>
      <c r="F3947" s="6" t="str" cm="1">
        <f t="array" aca="1" ref="F3947" ca="1">_xlfn.TEXTJOIN("",TRUE,IFERROR(MID(E3947,ROW(INDIRECT("1:"&amp;LEN(E3947))),1)*1,""))</f>
        <v>3567</v>
      </c>
      <c r="G3947" s="5" t="s">
        <v>19</v>
      </c>
      <c r="H3947" s="5">
        <v>3</v>
      </c>
      <c r="I3947">
        <v>62.893192254569676</v>
      </c>
      <c r="J3947">
        <v>48.082560947144579</v>
      </c>
      <c r="K3947">
        <v>2173.0088448855408</v>
      </c>
      <c r="L3947">
        <v>0</v>
      </c>
      <c r="M3947">
        <f t="shared" si="246"/>
        <v>0</v>
      </c>
      <c r="N3947">
        <v>0</v>
      </c>
      <c r="O3947">
        <f t="shared" si="247"/>
        <v>0</v>
      </c>
    </row>
    <row r="3948" spans="1:15" x14ac:dyDescent="0.25">
      <c r="A3948" s="3">
        <v>44370</v>
      </c>
      <c r="B3948" s="4">
        <f t="shared" si="244"/>
        <v>2021</v>
      </c>
      <c r="C3948" s="4">
        <f t="shared" si="245"/>
        <v>6</v>
      </c>
      <c r="D3948" t="s">
        <v>15</v>
      </c>
      <c r="E3948" s="5" t="s">
        <v>3967</v>
      </c>
      <c r="F3948" s="6" t="str" cm="1">
        <f t="array" aca="1" ref="F3948" ca="1">_xlfn.TEXTJOIN("",TRUE,IFERROR(MID(E3948,ROW(INDIRECT("1:"&amp;LEN(E3948))),1)*1,""))</f>
        <v>3567</v>
      </c>
      <c r="G3948" s="5" t="s">
        <v>21</v>
      </c>
      <c r="H3948" s="5">
        <v>3</v>
      </c>
      <c r="I3948">
        <v>64.600468148402612</v>
      </c>
      <c r="J3948">
        <v>44.269433536305897</v>
      </c>
      <c r="K3948">
        <v>2068.0554028806168</v>
      </c>
      <c r="L3948">
        <v>0</v>
      </c>
      <c r="M3948">
        <f t="shared" si="246"/>
        <v>0</v>
      </c>
      <c r="N3948">
        <v>5.3196314284643833</v>
      </c>
      <c r="O3948">
        <f t="shared" si="247"/>
        <v>0.25722867100439434</v>
      </c>
    </row>
    <row r="3949" spans="1:15" x14ac:dyDescent="0.25">
      <c r="A3949" s="3">
        <v>44370</v>
      </c>
      <c r="B3949" s="4">
        <f t="shared" si="244"/>
        <v>2021</v>
      </c>
      <c r="C3949" s="4">
        <f t="shared" si="245"/>
        <v>6</v>
      </c>
      <c r="D3949" t="s">
        <v>15</v>
      </c>
      <c r="E3949" s="5" t="s">
        <v>3968</v>
      </c>
      <c r="F3949" s="6" t="str" cm="1">
        <f t="array" aca="1" ref="F3949" ca="1">_xlfn.TEXTJOIN("",TRUE,IFERROR(MID(E3949,ROW(INDIRECT("1:"&amp;LEN(E3949))),1)*1,""))</f>
        <v>3567</v>
      </c>
      <c r="G3949" s="5" t="s">
        <v>23</v>
      </c>
      <c r="H3949" s="5">
        <v>3</v>
      </c>
      <c r="I3949">
        <v>61.432527005271851</v>
      </c>
      <c r="J3949">
        <v>44.476208112247456</v>
      </c>
      <c r="K3949">
        <v>1987.5453660725377</v>
      </c>
      <c r="L3949">
        <v>185.34054026734913</v>
      </c>
      <c r="M3949">
        <f t="shared" si="246"/>
        <v>9.3250973502853327</v>
      </c>
      <c r="N3949">
        <v>0</v>
      </c>
      <c r="O3949">
        <f t="shared" si="247"/>
        <v>0</v>
      </c>
    </row>
    <row r="3950" spans="1:15" x14ac:dyDescent="0.25">
      <c r="A3950" s="3">
        <v>44370</v>
      </c>
      <c r="B3950" s="4">
        <f t="shared" si="244"/>
        <v>2021</v>
      </c>
      <c r="C3950" s="4">
        <f t="shared" si="245"/>
        <v>6</v>
      </c>
      <c r="D3950" t="s">
        <v>15</v>
      </c>
      <c r="E3950" s="5" t="s">
        <v>3969</v>
      </c>
      <c r="F3950" s="6" t="str" cm="1">
        <f t="array" aca="1" ref="F3950" ca="1">_xlfn.TEXTJOIN("",TRUE,IFERROR(MID(E3950,ROW(INDIRECT("1:"&amp;LEN(E3950))),1)*1,""))</f>
        <v>3568</v>
      </c>
      <c r="G3950" s="5" t="s">
        <v>17</v>
      </c>
      <c r="H3950" s="5">
        <v>3</v>
      </c>
      <c r="I3950">
        <v>68.554498069729704</v>
      </c>
      <c r="J3950">
        <v>53.444582743184363</v>
      </c>
      <c r="K3950">
        <v>2187.0616663348987</v>
      </c>
      <c r="L3950">
        <v>1.4647549798418522</v>
      </c>
      <c r="M3950">
        <f t="shared" si="246"/>
        <v>6.697364790342214E-2</v>
      </c>
      <c r="N3950">
        <v>308.11761962621642</v>
      </c>
      <c r="O3950">
        <f t="shared" si="247"/>
        <v>14.088199906249704</v>
      </c>
    </row>
    <row r="3951" spans="1:15" x14ac:dyDescent="0.25">
      <c r="A3951" s="3">
        <v>44370</v>
      </c>
      <c r="B3951" s="4">
        <f t="shared" si="244"/>
        <v>2021</v>
      </c>
      <c r="C3951" s="4">
        <f t="shared" si="245"/>
        <v>6</v>
      </c>
      <c r="D3951" t="s">
        <v>15</v>
      </c>
      <c r="E3951" s="5" t="s">
        <v>3970</v>
      </c>
      <c r="F3951" s="6" t="str" cm="1">
        <f t="array" aca="1" ref="F3951" ca="1">_xlfn.TEXTJOIN("",TRUE,IFERROR(MID(E3951,ROW(INDIRECT("1:"&amp;LEN(E3951))),1)*1,""))</f>
        <v>3568</v>
      </c>
      <c r="G3951" s="5" t="s">
        <v>19</v>
      </c>
      <c r="H3951" s="5">
        <v>3</v>
      </c>
      <c r="I3951">
        <v>49.140928504203984</v>
      </c>
      <c r="J3951">
        <v>48.528789715591984</v>
      </c>
      <c r="K3951">
        <v>1741.8889336928917</v>
      </c>
      <c r="L3951">
        <v>0</v>
      </c>
      <c r="M3951">
        <f t="shared" si="246"/>
        <v>0</v>
      </c>
      <c r="N3951">
        <v>0</v>
      </c>
      <c r="O3951">
        <f t="shared" si="247"/>
        <v>0</v>
      </c>
    </row>
    <row r="3952" spans="1:15" x14ac:dyDescent="0.25">
      <c r="A3952" s="3">
        <v>44370</v>
      </c>
      <c r="B3952" s="4">
        <f t="shared" si="244"/>
        <v>2021</v>
      </c>
      <c r="C3952" s="4">
        <f t="shared" si="245"/>
        <v>6</v>
      </c>
      <c r="D3952" t="s">
        <v>15</v>
      </c>
      <c r="E3952" s="5" t="s">
        <v>3971</v>
      </c>
      <c r="F3952" s="6" t="str" cm="1">
        <f t="array" aca="1" ref="F3952" ca="1">_xlfn.TEXTJOIN("",TRUE,IFERROR(MID(E3952,ROW(INDIRECT("1:"&amp;LEN(E3952))),1)*1,""))</f>
        <v>3568</v>
      </c>
      <c r="G3952" s="5" t="s">
        <v>21</v>
      </c>
      <c r="H3952" s="5">
        <v>3</v>
      </c>
      <c r="I3952">
        <v>55.794362248111234</v>
      </c>
      <c r="J3952">
        <v>47.716003481112715</v>
      </c>
      <c r="K3952">
        <v>1825.4496677449745</v>
      </c>
      <c r="L3952">
        <v>0</v>
      </c>
      <c r="M3952">
        <f t="shared" si="246"/>
        <v>0</v>
      </c>
      <c r="N3952">
        <v>0</v>
      </c>
      <c r="O3952">
        <f t="shared" si="247"/>
        <v>0</v>
      </c>
    </row>
    <row r="3953" spans="1:15" x14ac:dyDescent="0.25">
      <c r="A3953" s="3">
        <v>44370</v>
      </c>
      <c r="B3953" s="4">
        <f t="shared" si="244"/>
        <v>2021</v>
      </c>
      <c r="C3953" s="4">
        <f t="shared" si="245"/>
        <v>6</v>
      </c>
      <c r="D3953" t="s">
        <v>15</v>
      </c>
      <c r="E3953" s="5" t="s">
        <v>3972</v>
      </c>
      <c r="F3953" s="6" t="str" cm="1">
        <f t="array" aca="1" ref="F3953" ca="1">_xlfn.TEXTJOIN("",TRUE,IFERROR(MID(E3953,ROW(INDIRECT("1:"&amp;LEN(E3953))),1)*1,""))</f>
        <v>3568</v>
      </c>
      <c r="G3953" s="5" t="s">
        <v>23</v>
      </c>
      <c r="H3953" s="5">
        <v>3</v>
      </c>
      <c r="I3953">
        <v>49.818609875388958</v>
      </c>
      <c r="J3953">
        <v>47.564614282773185</v>
      </c>
      <c r="K3953">
        <v>1691.4676681182639</v>
      </c>
      <c r="L3953">
        <v>0</v>
      </c>
      <c r="M3953">
        <f t="shared" si="246"/>
        <v>0</v>
      </c>
      <c r="N3953">
        <v>0</v>
      </c>
      <c r="O3953">
        <f t="shared" si="247"/>
        <v>0</v>
      </c>
    </row>
    <row r="3954" spans="1:15" x14ac:dyDescent="0.25">
      <c r="A3954" s="3">
        <v>44370</v>
      </c>
      <c r="B3954" s="4">
        <f t="shared" si="244"/>
        <v>2021</v>
      </c>
      <c r="C3954" s="4">
        <f t="shared" si="245"/>
        <v>6</v>
      </c>
      <c r="D3954" t="s">
        <v>15</v>
      </c>
      <c r="E3954" s="5" t="s">
        <v>3973</v>
      </c>
      <c r="F3954" s="6" t="str" cm="1">
        <f t="array" aca="1" ref="F3954" ca="1">_xlfn.TEXTJOIN("",TRUE,IFERROR(MID(E3954,ROW(INDIRECT("1:"&amp;LEN(E3954))),1)*1,""))</f>
        <v>3569</v>
      </c>
      <c r="G3954" s="5" t="s">
        <v>17</v>
      </c>
      <c r="H3954" s="5">
        <v>3</v>
      </c>
      <c r="I3954">
        <v>68.309966630202041</v>
      </c>
      <c r="J3954">
        <v>43.623242612794293</v>
      </c>
      <c r="K3954">
        <v>1999.1502744290897</v>
      </c>
      <c r="L3954">
        <v>0</v>
      </c>
      <c r="M3954">
        <f t="shared" si="246"/>
        <v>0</v>
      </c>
      <c r="N3954">
        <v>261.38766269160612</v>
      </c>
      <c r="O3954">
        <f t="shared" si="247"/>
        <v>13.074938189239042</v>
      </c>
    </row>
    <row r="3955" spans="1:15" x14ac:dyDescent="0.25">
      <c r="A3955" s="3">
        <v>44370</v>
      </c>
      <c r="B3955" s="4">
        <f t="shared" si="244"/>
        <v>2021</v>
      </c>
      <c r="C3955" s="4">
        <f t="shared" si="245"/>
        <v>6</v>
      </c>
      <c r="D3955" t="s">
        <v>15</v>
      </c>
      <c r="E3955" s="5" t="s">
        <v>3974</v>
      </c>
      <c r="F3955" s="6" t="str" cm="1">
        <f t="array" aca="1" ref="F3955" ca="1">_xlfn.TEXTJOIN("",TRUE,IFERROR(MID(E3955,ROW(INDIRECT("1:"&amp;LEN(E3955))),1)*1,""))</f>
        <v>3569</v>
      </c>
      <c r="G3955" s="5" t="s">
        <v>19</v>
      </c>
      <c r="H3955" s="5">
        <v>3</v>
      </c>
      <c r="I3955">
        <v>58.461756876689641</v>
      </c>
      <c r="J3955">
        <v>44.67596124445177</v>
      </c>
      <c r="K3955">
        <v>1909.5876175327769</v>
      </c>
      <c r="L3955">
        <v>0</v>
      </c>
      <c r="M3955">
        <f t="shared" si="246"/>
        <v>0</v>
      </c>
      <c r="N3955">
        <v>0</v>
      </c>
      <c r="O3955">
        <f t="shared" si="247"/>
        <v>0</v>
      </c>
    </row>
    <row r="3956" spans="1:15" x14ac:dyDescent="0.25">
      <c r="A3956" s="3">
        <v>44370</v>
      </c>
      <c r="B3956" s="4">
        <f t="shared" si="244"/>
        <v>2021</v>
      </c>
      <c r="C3956" s="4">
        <f t="shared" si="245"/>
        <v>6</v>
      </c>
      <c r="D3956" t="s">
        <v>15</v>
      </c>
      <c r="E3956" s="5" t="s">
        <v>3975</v>
      </c>
      <c r="F3956" s="6" t="str" cm="1">
        <f t="array" aca="1" ref="F3956" ca="1">_xlfn.TEXTJOIN("",TRUE,IFERROR(MID(E3956,ROW(INDIRECT("1:"&amp;LEN(E3956))),1)*1,""))</f>
        <v>3569</v>
      </c>
      <c r="G3956" s="5" t="s">
        <v>21</v>
      </c>
      <c r="H3956" s="5">
        <v>3</v>
      </c>
      <c r="I3956">
        <v>58.050308048180611</v>
      </c>
      <c r="J3956">
        <v>41.787257353834917</v>
      </c>
      <c r="K3956">
        <v>1653.2253743655062</v>
      </c>
      <c r="L3956">
        <v>0</v>
      </c>
      <c r="M3956">
        <f t="shared" si="246"/>
        <v>0</v>
      </c>
      <c r="N3956">
        <v>0</v>
      </c>
      <c r="O3956">
        <f t="shared" si="247"/>
        <v>0</v>
      </c>
    </row>
    <row r="3957" spans="1:15" x14ac:dyDescent="0.25">
      <c r="A3957" s="3">
        <v>44370</v>
      </c>
      <c r="B3957" s="4">
        <f t="shared" si="244"/>
        <v>2021</v>
      </c>
      <c r="C3957" s="4">
        <f t="shared" si="245"/>
        <v>6</v>
      </c>
      <c r="D3957" t="s">
        <v>15</v>
      </c>
      <c r="E3957" s="5" t="s">
        <v>3976</v>
      </c>
      <c r="F3957" s="6" t="str" cm="1">
        <f t="array" aca="1" ref="F3957" ca="1">_xlfn.TEXTJOIN("",TRUE,IFERROR(MID(E3957,ROW(INDIRECT("1:"&amp;LEN(E3957))),1)*1,""))</f>
        <v>3569</v>
      </c>
      <c r="G3957" s="5" t="s">
        <v>23</v>
      </c>
      <c r="H3957" s="5">
        <v>3</v>
      </c>
      <c r="I3957">
        <v>52.881599353125388</v>
      </c>
      <c r="J3957">
        <v>42.902892282046551</v>
      </c>
      <c r="K3957">
        <v>1581.0832144640269</v>
      </c>
      <c r="L3957">
        <v>0</v>
      </c>
      <c r="M3957">
        <f t="shared" si="246"/>
        <v>0</v>
      </c>
      <c r="N3957">
        <v>0</v>
      </c>
      <c r="O3957">
        <f t="shared" si="247"/>
        <v>0</v>
      </c>
    </row>
    <row r="3958" spans="1:15" x14ac:dyDescent="0.25">
      <c r="A3958" s="3">
        <v>44370</v>
      </c>
      <c r="B3958" s="4">
        <f t="shared" si="244"/>
        <v>2021</v>
      </c>
      <c r="C3958" s="4">
        <f t="shared" si="245"/>
        <v>6</v>
      </c>
      <c r="D3958" t="s">
        <v>15</v>
      </c>
      <c r="E3958" s="5" t="s">
        <v>3977</v>
      </c>
      <c r="F3958" s="6" t="str" cm="1">
        <f t="array" aca="1" ref="F3958" ca="1">_xlfn.TEXTJOIN("",TRUE,IFERROR(MID(E3958,ROW(INDIRECT("1:"&amp;LEN(E3958))),1)*1,""))</f>
        <v>3570</v>
      </c>
      <c r="G3958" s="5" t="s">
        <v>17</v>
      </c>
      <c r="H3958" s="5">
        <v>3</v>
      </c>
      <c r="I3958">
        <v>48.3137174257566</v>
      </c>
      <c r="J3958">
        <v>36.788409651324741</v>
      </c>
      <c r="K3958">
        <v>1211.0378417936072</v>
      </c>
      <c r="L3958">
        <v>0</v>
      </c>
      <c r="M3958">
        <f t="shared" si="246"/>
        <v>0</v>
      </c>
      <c r="N3958">
        <v>15.545246358278558</v>
      </c>
      <c r="O3958">
        <f t="shared" si="247"/>
        <v>1.2836301081438775</v>
      </c>
    </row>
    <row r="3959" spans="1:15" x14ac:dyDescent="0.25">
      <c r="A3959" s="3">
        <v>44370</v>
      </c>
      <c r="B3959" s="4">
        <f t="shared" si="244"/>
        <v>2021</v>
      </c>
      <c r="C3959" s="4">
        <f t="shared" si="245"/>
        <v>6</v>
      </c>
      <c r="D3959" t="s">
        <v>15</v>
      </c>
      <c r="E3959" s="5" t="s">
        <v>3978</v>
      </c>
      <c r="F3959" s="6" t="str" cm="1">
        <f t="array" aca="1" ref="F3959" ca="1">_xlfn.TEXTJOIN("",TRUE,IFERROR(MID(E3959,ROW(INDIRECT("1:"&amp;LEN(E3959))),1)*1,""))</f>
        <v>3570</v>
      </c>
      <c r="G3959" s="5" t="s">
        <v>19</v>
      </c>
      <c r="H3959" s="5">
        <v>3</v>
      </c>
      <c r="I3959">
        <v>49.058373150902561</v>
      </c>
      <c r="J3959">
        <v>38.557480650405452</v>
      </c>
      <c r="K3959">
        <v>1228.4005471644155</v>
      </c>
      <c r="L3959">
        <v>0</v>
      </c>
      <c r="M3959">
        <f t="shared" si="246"/>
        <v>0</v>
      </c>
      <c r="N3959">
        <v>0</v>
      </c>
      <c r="O3959">
        <f t="shared" si="247"/>
        <v>0</v>
      </c>
    </row>
    <row r="3960" spans="1:15" x14ac:dyDescent="0.25">
      <c r="A3960" s="3">
        <v>44370</v>
      </c>
      <c r="B3960" s="4">
        <f t="shared" si="244"/>
        <v>2021</v>
      </c>
      <c r="C3960" s="4">
        <f t="shared" si="245"/>
        <v>6</v>
      </c>
      <c r="D3960" t="s">
        <v>15</v>
      </c>
      <c r="E3960" s="5" t="s">
        <v>3979</v>
      </c>
      <c r="F3960" s="6" t="str" cm="1">
        <f t="array" aca="1" ref="F3960" ca="1">_xlfn.TEXTJOIN("",TRUE,IFERROR(MID(E3960,ROW(INDIRECT("1:"&amp;LEN(E3960))),1)*1,""))</f>
        <v>3570</v>
      </c>
      <c r="G3960" s="5" t="s">
        <v>21</v>
      </c>
      <c r="H3960" s="5">
        <v>3</v>
      </c>
      <c r="I3960">
        <v>40.643835088182485</v>
      </c>
      <c r="J3960">
        <v>35.335780073520006</v>
      </c>
      <c r="K3960">
        <v>1034.235401034533</v>
      </c>
      <c r="L3960">
        <v>0</v>
      </c>
      <c r="M3960">
        <f t="shared" si="246"/>
        <v>0</v>
      </c>
      <c r="N3960">
        <v>0</v>
      </c>
      <c r="O3960">
        <f t="shared" si="247"/>
        <v>0</v>
      </c>
    </row>
    <row r="3961" spans="1:15" x14ac:dyDescent="0.25">
      <c r="A3961" s="3">
        <v>44370</v>
      </c>
      <c r="B3961" s="4">
        <f t="shared" si="244"/>
        <v>2021</v>
      </c>
      <c r="C3961" s="4">
        <f t="shared" si="245"/>
        <v>6</v>
      </c>
      <c r="D3961" t="s">
        <v>15</v>
      </c>
      <c r="E3961" s="5" t="s">
        <v>3980</v>
      </c>
      <c r="F3961" s="6" t="str" cm="1">
        <f t="array" aca="1" ref="F3961" ca="1">_xlfn.TEXTJOIN("",TRUE,IFERROR(MID(E3961,ROW(INDIRECT("1:"&amp;LEN(E3961))),1)*1,""))</f>
        <v>3570</v>
      </c>
      <c r="G3961" s="5" t="s">
        <v>23</v>
      </c>
      <c r="H3961" s="5">
        <v>3</v>
      </c>
      <c r="I3961">
        <v>41.453787340240112</v>
      </c>
      <c r="J3961">
        <v>34.950003180761477</v>
      </c>
      <c r="K3961">
        <v>1049.2752333717899</v>
      </c>
      <c r="L3961">
        <v>0</v>
      </c>
      <c r="M3961">
        <f t="shared" si="246"/>
        <v>0</v>
      </c>
      <c r="N3961">
        <v>0</v>
      </c>
      <c r="O3961">
        <f t="shared" si="247"/>
        <v>0</v>
      </c>
    </row>
    <row r="3962" spans="1:15" x14ac:dyDescent="0.25">
      <c r="A3962" s="3">
        <v>44370</v>
      </c>
      <c r="B3962" s="4">
        <f t="shared" si="244"/>
        <v>2021</v>
      </c>
      <c r="C3962" s="4">
        <f t="shared" si="245"/>
        <v>6</v>
      </c>
      <c r="D3962" t="s">
        <v>15</v>
      </c>
      <c r="E3962" s="5" t="s">
        <v>3981</v>
      </c>
      <c r="F3962" s="6" t="str" cm="1">
        <f t="array" aca="1" ref="F3962" ca="1">_xlfn.TEXTJOIN("",TRUE,IFERROR(MID(E3962,ROW(INDIRECT("1:"&amp;LEN(E3962))),1)*1,""))</f>
        <v>3571</v>
      </c>
      <c r="G3962" s="5" t="s">
        <v>17</v>
      </c>
      <c r="H3962" s="5">
        <v>4</v>
      </c>
      <c r="I3962">
        <v>79.546426645021398</v>
      </c>
      <c r="J3962">
        <v>50.289840595552079</v>
      </c>
      <c r="K3962">
        <v>2442.5020455358986</v>
      </c>
      <c r="L3962">
        <v>0</v>
      </c>
      <c r="M3962">
        <f t="shared" si="246"/>
        <v>0</v>
      </c>
      <c r="N3962">
        <v>0</v>
      </c>
      <c r="O3962">
        <f t="shared" si="247"/>
        <v>0</v>
      </c>
    </row>
    <row r="3963" spans="1:15" x14ac:dyDescent="0.25">
      <c r="A3963" s="3">
        <v>44370</v>
      </c>
      <c r="B3963" s="4">
        <f t="shared" si="244"/>
        <v>2021</v>
      </c>
      <c r="C3963" s="4">
        <f t="shared" si="245"/>
        <v>6</v>
      </c>
      <c r="D3963" t="s">
        <v>15</v>
      </c>
      <c r="E3963" s="5" t="s">
        <v>3982</v>
      </c>
      <c r="F3963" s="6" t="str" cm="1">
        <f t="array" aca="1" ref="F3963" ca="1">_xlfn.TEXTJOIN("",TRUE,IFERROR(MID(E3963,ROW(INDIRECT("1:"&amp;LEN(E3963))),1)*1,""))</f>
        <v>3571</v>
      </c>
      <c r="G3963" s="5" t="s">
        <v>19</v>
      </c>
      <c r="H3963" s="5">
        <v>4</v>
      </c>
      <c r="I3963">
        <v>64.026882986917826</v>
      </c>
      <c r="J3963">
        <v>53.625041776578691</v>
      </c>
      <c r="K3963">
        <v>2143.2874882799833</v>
      </c>
      <c r="L3963">
        <v>0</v>
      </c>
      <c r="M3963">
        <f t="shared" si="246"/>
        <v>0</v>
      </c>
      <c r="N3963">
        <v>0</v>
      </c>
      <c r="O3963">
        <f t="shared" si="247"/>
        <v>0</v>
      </c>
    </row>
    <row r="3964" spans="1:15" x14ac:dyDescent="0.25">
      <c r="A3964" s="3">
        <v>44370</v>
      </c>
      <c r="B3964" s="4">
        <f t="shared" si="244"/>
        <v>2021</v>
      </c>
      <c r="C3964" s="4">
        <f t="shared" si="245"/>
        <v>6</v>
      </c>
      <c r="D3964" t="s">
        <v>15</v>
      </c>
      <c r="E3964" s="5" t="s">
        <v>3983</v>
      </c>
      <c r="F3964" s="6" t="str" cm="1">
        <f t="array" aca="1" ref="F3964" ca="1">_xlfn.TEXTJOIN("",TRUE,IFERROR(MID(E3964,ROW(INDIRECT("1:"&amp;LEN(E3964))),1)*1,""))</f>
        <v>3571</v>
      </c>
      <c r="G3964" s="5" t="s">
        <v>21</v>
      </c>
      <c r="H3964" s="5">
        <v>4</v>
      </c>
      <c r="I3964">
        <v>68.450290240691245</v>
      </c>
      <c r="J3964">
        <v>46.947307586055146</v>
      </c>
      <c r="K3964">
        <v>1858.4658474245086</v>
      </c>
      <c r="L3964">
        <v>0</v>
      </c>
      <c r="M3964">
        <f t="shared" si="246"/>
        <v>0</v>
      </c>
      <c r="N3964">
        <v>0</v>
      </c>
      <c r="O3964">
        <f t="shared" si="247"/>
        <v>0</v>
      </c>
    </row>
    <row r="3965" spans="1:15" x14ac:dyDescent="0.25">
      <c r="A3965" s="3">
        <v>44370</v>
      </c>
      <c r="B3965" s="4">
        <f t="shared" si="244"/>
        <v>2021</v>
      </c>
      <c r="C3965" s="4">
        <f t="shared" si="245"/>
        <v>6</v>
      </c>
      <c r="D3965" t="s">
        <v>15</v>
      </c>
      <c r="E3965" s="5" t="s">
        <v>3984</v>
      </c>
      <c r="F3965" s="6" t="str" cm="1">
        <f t="array" aca="1" ref="F3965" ca="1">_xlfn.TEXTJOIN("",TRUE,IFERROR(MID(E3965,ROW(INDIRECT("1:"&amp;LEN(E3965))),1)*1,""))</f>
        <v>3571</v>
      </c>
      <c r="G3965" s="5" t="s">
        <v>23</v>
      </c>
      <c r="H3965" s="5">
        <v>4</v>
      </c>
      <c r="I3965">
        <v>59.710066424021051</v>
      </c>
      <c r="J3965">
        <v>44.395248076750562</v>
      </c>
      <c r="K3965">
        <v>1715.2729136849618</v>
      </c>
      <c r="L3965">
        <v>0</v>
      </c>
      <c r="M3965">
        <f t="shared" si="246"/>
        <v>0</v>
      </c>
      <c r="N3965">
        <v>0</v>
      </c>
      <c r="O3965">
        <f t="shared" si="247"/>
        <v>0</v>
      </c>
    </row>
    <row r="3966" spans="1:15" x14ac:dyDescent="0.25">
      <c r="A3966" s="3">
        <v>44370</v>
      </c>
      <c r="B3966" s="4">
        <f t="shared" si="244"/>
        <v>2021</v>
      </c>
      <c r="C3966" s="4">
        <f t="shared" si="245"/>
        <v>6</v>
      </c>
      <c r="D3966" t="s">
        <v>15</v>
      </c>
      <c r="E3966" s="5" t="s">
        <v>3985</v>
      </c>
      <c r="F3966" s="6" t="str" cm="1">
        <f t="array" aca="1" ref="F3966" ca="1">_xlfn.TEXTJOIN("",TRUE,IFERROR(MID(E3966,ROW(INDIRECT("1:"&amp;LEN(E3966))),1)*1,""))</f>
        <v>3572</v>
      </c>
      <c r="G3966" s="5" t="s">
        <v>17</v>
      </c>
      <c r="H3966" s="5">
        <v>4</v>
      </c>
      <c r="I3966">
        <v>66.587649231619835</v>
      </c>
      <c r="J3966">
        <v>33.293822728012287</v>
      </c>
      <c r="K3966">
        <v>1356.8804339316484</v>
      </c>
      <c r="L3966">
        <v>0</v>
      </c>
      <c r="M3966">
        <f t="shared" si="246"/>
        <v>0</v>
      </c>
      <c r="N3966">
        <v>57.778664691451809</v>
      </c>
      <c r="O3966">
        <f t="shared" si="247"/>
        <v>4.2581986773907854</v>
      </c>
    </row>
    <row r="3967" spans="1:15" x14ac:dyDescent="0.25">
      <c r="A3967" s="3">
        <v>44370</v>
      </c>
      <c r="B3967" s="4">
        <f t="shared" si="244"/>
        <v>2021</v>
      </c>
      <c r="C3967" s="4">
        <f t="shared" si="245"/>
        <v>6</v>
      </c>
      <c r="D3967" t="s">
        <v>15</v>
      </c>
      <c r="E3967" s="5" t="s">
        <v>3986</v>
      </c>
      <c r="F3967" s="6" t="str" cm="1">
        <f t="array" aca="1" ref="F3967" ca="1">_xlfn.TEXTJOIN("",TRUE,IFERROR(MID(E3967,ROW(INDIRECT("1:"&amp;LEN(E3967))),1)*1,""))</f>
        <v>3572</v>
      </c>
      <c r="G3967" s="5" t="s">
        <v>19</v>
      </c>
      <c r="H3967" s="5">
        <v>4</v>
      </c>
      <c r="I3967">
        <v>47.116597910600369</v>
      </c>
      <c r="J3967">
        <v>35.853816399250988</v>
      </c>
      <c r="K3967">
        <v>1145.3669427738971</v>
      </c>
      <c r="L3967">
        <v>0</v>
      </c>
      <c r="M3967">
        <f t="shared" si="246"/>
        <v>0</v>
      </c>
      <c r="N3967">
        <v>0</v>
      </c>
      <c r="O3967">
        <f t="shared" si="247"/>
        <v>0</v>
      </c>
    </row>
    <row r="3968" spans="1:15" x14ac:dyDescent="0.25">
      <c r="A3968" s="3">
        <v>44370</v>
      </c>
      <c r="B3968" s="4">
        <f t="shared" si="244"/>
        <v>2021</v>
      </c>
      <c r="C3968" s="4">
        <f t="shared" si="245"/>
        <v>6</v>
      </c>
      <c r="D3968" t="s">
        <v>15</v>
      </c>
      <c r="E3968" s="5" t="s">
        <v>3987</v>
      </c>
      <c r="F3968" s="6" t="str" cm="1">
        <f t="array" aca="1" ref="F3968" ca="1">_xlfn.TEXTJOIN("",TRUE,IFERROR(MID(E3968,ROW(INDIRECT("1:"&amp;LEN(E3968))),1)*1,""))</f>
        <v>3572</v>
      </c>
      <c r="G3968" s="5" t="s">
        <v>21</v>
      </c>
      <c r="H3968" s="5">
        <v>4</v>
      </c>
      <c r="I3968">
        <v>48.581968622463883</v>
      </c>
      <c r="J3968">
        <v>32.200570257839559</v>
      </c>
      <c r="K3968">
        <v>1035.2879090963274</v>
      </c>
      <c r="L3968">
        <v>2.4367050202677585</v>
      </c>
      <c r="M3968">
        <f t="shared" si="246"/>
        <v>0.2353649645531635</v>
      </c>
      <c r="N3968">
        <v>0</v>
      </c>
      <c r="O3968">
        <f t="shared" si="247"/>
        <v>0</v>
      </c>
    </row>
    <row r="3969" spans="1:15" x14ac:dyDescent="0.25">
      <c r="A3969" s="3">
        <v>44370</v>
      </c>
      <c r="B3969" s="4">
        <f t="shared" si="244"/>
        <v>2021</v>
      </c>
      <c r="C3969" s="4">
        <f t="shared" si="245"/>
        <v>6</v>
      </c>
      <c r="D3969" t="s">
        <v>15</v>
      </c>
      <c r="E3969" s="5" t="s">
        <v>3988</v>
      </c>
      <c r="F3969" s="6" t="str" cm="1">
        <f t="array" aca="1" ref="F3969" ca="1">_xlfn.TEXTJOIN("",TRUE,IFERROR(MID(E3969,ROW(INDIRECT("1:"&amp;LEN(E3969))),1)*1,""))</f>
        <v>3572</v>
      </c>
      <c r="G3969" s="5" t="s">
        <v>23</v>
      </c>
      <c r="H3969" s="5">
        <v>4</v>
      </c>
      <c r="I3969">
        <v>41.126732210311573</v>
      </c>
      <c r="J3969">
        <v>32.038938430870644</v>
      </c>
      <c r="K3969">
        <v>946.45552817633461</v>
      </c>
      <c r="L3969">
        <v>0</v>
      </c>
      <c r="M3969">
        <f t="shared" si="246"/>
        <v>0</v>
      </c>
      <c r="N3969">
        <v>0</v>
      </c>
      <c r="O3969">
        <f t="shared" si="247"/>
        <v>0</v>
      </c>
    </row>
    <row r="3970" spans="1:15" x14ac:dyDescent="0.25">
      <c r="A3970" s="3">
        <v>44370</v>
      </c>
      <c r="B3970" s="4">
        <f t="shared" si="244"/>
        <v>2021</v>
      </c>
      <c r="C3970" s="4">
        <f t="shared" si="245"/>
        <v>6</v>
      </c>
      <c r="D3970" t="s">
        <v>15</v>
      </c>
      <c r="E3970" s="5" t="s">
        <v>3989</v>
      </c>
      <c r="F3970" s="6" t="str" cm="1">
        <f t="array" aca="1" ref="F3970" ca="1">_xlfn.TEXTJOIN("",TRUE,IFERROR(MID(E3970,ROW(INDIRECT("1:"&amp;LEN(E3970))),1)*1,""))</f>
        <v>3573</v>
      </c>
      <c r="G3970" s="5" t="s">
        <v>17</v>
      </c>
      <c r="H3970" s="5">
        <v>4</v>
      </c>
      <c r="I3970">
        <v>72.834909488962495</v>
      </c>
      <c r="J3970">
        <v>43.710783152183055</v>
      </c>
      <c r="K3970">
        <v>1820.3167207747251</v>
      </c>
      <c r="L3970">
        <v>0</v>
      </c>
      <c r="M3970">
        <f t="shared" si="246"/>
        <v>0</v>
      </c>
      <c r="N3970">
        <v>0</v>
      </c>
      <c r="O3970">
        <f t="shared" si="247"/>
        <v>0</v>
      </c>
    </row>
    <row r="3971" spans="1:15" x14ac:dyDescent="0.25">
      <c r="A3971" s="3">
        <v>44370</v>
      </c>
      <c r="B3971" s="4">
        <f t="shared" ref="B3971:B4034" si="248">YEAR(A3971)</f>
        <v>2021</v>
      </c>
      <c r="C3971" s="4">
        <f t="shared" ref="C3971:C4034" si="249">MONTH(A3971)</f>
        <v>6</v>
      </c>
      <c r="D3971" t="s">
        <v>15</v>
      </c>
      <c r="E3971" s="5" t="s">
        <v>3990</v>
      </c>
      <c r="F3971" s="6" t="str" cm="1">
        <f t="array" aca="1" ref="F3971" ca="1">_xlfn.TEXTJOIN("",TRUE,IFERROR(MID(E3971,ROW(INDIRECT("1:"&amp;LEN(E3971))),1)*1,""))</f>
        <v>3573</v>
      </c>
      <c r="G3971" s="5" t="s">
        <v>19</v>
      </c>
      <c r="H3971" s="5">
        <v>4</v>
      </c>
      <c r="I3971">
        <v>52.436778564677965</v>
      </c>
      <c r="J3971">
        <v>41.326264971970758</v>
      </c>
      <c r="K3971">
        <v>1532.107089742299</v>
      </c>
      <c r="L3971">
        <v>0</v>
      </c>
      <c r="M3971">
        <f t="shared" ref="M3971:M4034" si="250">(L3971/K3971)*100</f>
        <v>0</v>
      </c>
      <c r="N3971">
        <v>0</v>
      </c>
      <c r="O3971">
        <f t="shared" ref="O3971:O4034" si="251">(N3971/K3971)*100</f>
        <v>0</v>
      </c>
    </row>
    <row r="3972" spans="1:15" x14ac:dyDescent="0.25">
      <c r="A3972" s="3">
        <v>44370</v>
      </c>
      <c r="B3972" s="4">
        <f t="shared" si="248"/>
        <v>2021</v>
      </c>
      <c r="C3972" s="4">
        <f t="shared" si="249"/>
        <v>6</v>
      </c>
      <c r="D3972" t="s">
        <v>15</v>
      </c>
      <c r="E3972" s="5" t="s">
        <v>3991</v>
      </c>
      <c r="F3972" s="6" t="str" cm="1">
        <f t="array" aca="1" ref="F3972" ca="1">_xlfn.TEXTJOIN("",TRUE,IFERROR(MID(E3972,ROW(INDIRECT("1:"&amp;LEN(E3972))),1)*1,""))</f>
        <v>3573</v>
      </c>
      <c r="G3972" s="5" t="s">
        <v>21</v>
      </c>
      <c r="H3972" s="5">
        <v>4</v>
      </c>
      <c r="I3972">
        <v>54.065352369347067</v>
      </c>
      <c r="J3972">
        <v>36.339538674119488</v>
      </c>
      <c r="K3972">
        <v>1373.3762649420769</v>
      </c>
      <c r="L3972">
        <v>0</v>
      </c>
      <c r="M3972">
        <f t="shared" si="250"/>
        <v>0</v>
      </c>
      <c r="N3972">
        <v>0</v>
      </c>
      <c r="O3972">
        <f t="shared" si="251"/>
        <v>0</v>
      </c>
    </row>
    <row r="3973" spans="1:15" x14ac:dyDescent="0.25">
      <c r="A3973" s="3">
        <v>44370</v>
      </c>
      <c r="B3973" s="4">
        <f t="shared" si="248"/>
        <v>2021</v>
      </c>
      <c r="C3973" s="4">
        <f t="shared" si="249"/>
        <v>6</v>
      </c>
      <c r="D3973" t="s">
        <v>15</v>
      </c>
      <c r="E3973" s="5" t="s">
        <v>3992</v>
      </c>
      <c r="F3973" s="6" t="str" cm="1">
        <f t="array" aca="1" ref="F3973" ca="1">_xlfn.TEXTJOIN("",TRUE,IFERROR(MID(E3973,ROW(INDIRECT("1:"&amp;LEN(E3973))),1)*1,""))</f>
        <v>3573</v>
      </c>
      <c r="G3973" s="5" t="s">
        <v>23</v>
      </c>
      <c r="H3973" s="5">
        <v>4</v>
      </c>
      <c r="I3973">
        <v>47.549480593706569</v>
      </c>
      <c r="J3973">
        <v>37.626947199057575</v>
      </c>
      <c r="K3973">
        <v>1256.9723758302689</v>
      </c>
      <c r="L3973">
        <v>0</v>
      </c>
      <c r="M3973">
        <f t="shared" si="250"/>
        <v>0</v>
      </c>
      <c r="N3973">
        <v>0</v>
      </c>
      <c r="O3973">
        <f t="shared" si="251"/>
        <v>0</v>
      </c>
    </row>
    <row r="3974" spans="1:15" x14ac:dyDescent="0.25">
      <c r="A3974" s="3">
        <v>44370</v>
      </c>
      <c r="B3974" s="4">
        <f t="shared" si="248"/>
        <v>2021</v>
      </c>
      <c r="C3974" s="4">
        <f t="shared" si="249"/>
        <v>6</v>
      </c>
      <c r="D3974" t="s">
        <v>15</v>
      </c>
      <c r="E3974" s="5" t="s">
        <v>3993</v>
      </c>
      <c r="F3974" s="6" t="str" cm="1">
        <f t="array" aca="1" ref="F3974" ca="1">_xlfn.TEXTJOIN("",TRUE,IFERROR(MID(E3974,ROW(INDIRECT("1:"&amp;LEN(E3974))),1)*1,""))</f>
        <v>3574</v>
      </c>
      <c r="G3974" s="5" t="s">
        <v>17</v>
      </c>
      <c r="H3974" s="5">
        <v>4</v>
      </c>
      <c r="I3974">
        <v>56.492989963036145</v>
      </c>
      <c r="J3974">
        <v>47.408355296114692</v>
      </c>
      <c r="K3974">
        <v>1648.8724391934654</v>
      </c>
      <c r="L3974">
        <v>0</v>
      </c>
      <c r="M3974">
        <f t="shared" si="250"/>
        <v>0</v>
      </c>
      <c r="N3974">
        <v>0</v>
      </c>
      <c r="O3974">
        <f t="shared" si="251"/>
        <v>0</v>
      </c>
    </row>
    <row r="3975" spans="1:15" x14ac:dyDescent="0.25">
      <c r="A3975" s="3">
        <v>44370</v>
      </c>
      <c r="B3975" s="4">
        <f t="shared" si="248"/>
        <v>2021</v>
      </c>
      <c r="C3975" s="4">
        <f t="shared" si="249"/>
        <v>6</v>
      </c>
      <c r="D3975" t="s">
        <v>15</v>
      </c>
      <c r="E3975" s="5" t="s">
        <v>3994</v>
      </c>
      <c r="F3975" s="6" t="str" cm="1">
        <f t="array" aca="1" ref="F3975" ca="1">_xlfn.TEXTJOIN("",TRUE,IFERROR(MID(E3975,ROW(INDIRECT("1:"&amp;LEN(E3975))),1)*1,""))</f>
        <v>3574</v>
      </c>
      <c r="G3975" s="5" t="s">
        <v>19</v>
      </c>
      <c r="H3975" s="5">
        <v>4</v>
      </c>
      <c r="I3975">
        <v>52.227421252359086</v>
      </c>
      <c r="J3975">
        <v>43.266124692106551</v>
      </c>
      <c r="K3975">
        <v>1584.0067701351747</v>
      </c>
      <c r="L3975">
        <v>0</v>
      </c>
      <c r="M3975">
        <f t="shared" si="250"/>
        <v>0</v>
      </c>
      <c r="N3975">
        <v>0</v>
      </c>
      <c r="O3975">
        <f t="shared" si="251"/>
        <v>0</v>
      </c>
    </row>
    <row r="3976" spans="1:15" x14ac:dyDescent="0.25">
      <c r="A3976" s="3">
        <v>44370</v>
      </c>
      <c r="B3976" s="4">
        <f t="shared" si="248"/>
        <v>2021</v>
      </c>
      <c r="C3976" s="4">
        <f t="shared" si="249"/>
        <v>6</v>
      </c>
      <c r="D3976" t="s">
        <v>15</v>
      </c>
      <c r="E3976" s="5" t="s">
        <v>3995</v>
      </c>
      <c r="F3976" s="6" t="str" cm="1">
        <f t="array" aca="1" ref="F3976" ca="1">_xlfn.TEXTJOIN("",TRUE,IFERROR(MID(E3976,ROW(INDIRECT("1:"&amp;LEN(E3976))),1)*1,""))</f>
        <v>3574</v>
      </c>
      <c r="G3976" s="5" t="s">
        <v>21</v>
      </c>
      <c r="H3976" s="5">
        <v>4</v>
      </c>
      <c r="I3976">
        <v>50.138297373975526</v>
      </c>
      <c r="J3976">
        <v>43.923093880614772</v>
      </c>
      <c r="K3976">
        <v>1307.6027420081884</v>
      </c>
      <c r="L3976">
        <v>0</v>
      </c>
      <c r="M3976">
        <f t="shared" si="250"/>
        <v>0</v>
      </c>
      <c r="N3976">
        <v>0</v>
      </c>
      <c r="O3976">
        <f t="shared" si="251"/>
        <v>0</v>
      </c>
    </row>
    <row r="3977" spans="1:15" x14ac:dyDescent="0.25">
      <c r="A3977" s="3">
        <v>44370</v>
      </c>
      <c r="B3977" s="4">
        <f t="shared" si="248"/>
        <v>2021</v>
      </c>
      <c r="C3977" s="4">
        <f t="shared" si="249"/>
        <v>6</v>
      </c>
      <c r="D3977" t="s">
        <v>15</v>
      </c>
      <c r="E3977" s="5" t="s">
        <v>3996</v>
      </c>
      <c r="F3977" s="6" t="str" cm="1">
        <f t="array" aca="1" ref="F3977" ca="1">_xlfn.TEXTJOIN("",TRUE,IFERROR(MID(E3977,ROW(INDIRECT("1:"&amp;LEN(E3977))),1)*1,""))</f>
        <v>3574</v>
      </c>
      <c r="G3977" s="5" t="s">
        <v>23</v>
      </c>
      <c r="H3977" s="5">
        <v>4</v>
      </c>
      <c r="I3977">
        <v>48.650954499030682</v>
      </c>
      <c r="J3977">
        <v>43.966339963132626</v>
      </c>
      <c r="K3977">
        <v>1275.9837186209998</v>
      </c>
      <c r="L3977">
        <v>0</v>
      </c>
      <c r="M3977">
        <f t="shared" si="250"/>
        <v>0</v>
      </c>
      <c r="N3977">
        <v>0</v>
      </c>
      <c r="O3977">
        <f t="shared" si="251"/>
        <v>0</v>
      </c>
    </row>
    <row r="3978" spans="1:15" x14ac:dyDescent="0.25">
      <c r="A3978" s="3">
        <v>44370</v>
      </c>
      <c r="B3978" s="4">
        <f t="shared" si="248"/>
        <v>2021</v>
      </c>
      <c r="C3978" s="4">
        <f t="shared" si="249"/>
        <v>6</v>
      </c>
      <c r="D3978" t="s">
        <v>15</v>
      </c>
      <c r="E3978" s="5" t="s">
        <v>3997</v>
      </c>
      <c r="F3978" s="6" t="str" cm="1">
        <f t="array" aca="1" ref="F3978" ca="1">_xlfn.TEXTJOIN("",TRUE,IFERROR(MID(E3978,ROW(INDIRECT("1:"&amp;LEN(E3978))),1)*1,""))</f>
        <v>3575</v>
      </c>
      <c r="G3978" s="5" t="s">
        <v>17</v>
      </c>
      <c r="H3978" s="5">
        <v>4</v>
      </c>
      <c r="I3978">
        <v>60.277124767595076</v>
      </c>
      <c r="J3978">
        <v>40.997901436168029</v>
      </c>
      <c r="K3978">
        <v>1669.2732327266717</v>
      </c>
      <c r="L3978">
        <v>2.7361707083989835</v>
      </c>
      <c r="M3978">
        <f t="shared" si="250"/>
        <v>0.16391389107279877</v>
      </c>
      <c r="N3978">
        <v>0</v>
      </c>
      <c r="O3978">
        <f t="shared" si="251"/>
        <v>0</v>
      </c>
    </row>
    <row r="3979" spans="1:15" x14ac:dyDescent="0.25">
      <c r="A3979" s="3">
        <v>44370</v>
      </c>
      <c r="B3979" s="4">
        <f t="shared" si="248"/>
        <v>2021</v>
      </c>
      <c r="C3979" s="4">
        <f t="shared" si="249"/>
        <v>6</v>
      </c>
      <c r="D3979" t="s">
        <v>15</v>
      </c>
      <c r="E3979" s="5" t="s">
        <v>3998</v>
      </c>
      <c r="F3979" s="6" t="str" cm="1">
        <f t="array" aca="1" ref="F3979" ca="1">_xlfn.TEXTJOIN("",TRUE,IFERROR(MID(E3979,ROW(INDIRECT("1:"&amp;LEN(E3979))),1)*1,""))</f>
        <v>3575</v>
      </c>
      <c r="G3979" s="5" t="s">
        <v>19</v>
      </c>
      <c r="H3979" s="5">
        <v>4</v>
      </c>
      <c r="I3979">
        <v>54.770280035400432</v>
      </c>
      <c r="J3979">
        <v>40.606555579765036</v>
      </c>
      <c r="K3979">
        <v>1628.1210431411721</v>
      </c>
      <c r="L3979">
        <v>0</v>
      </c>
      <c r="M3979">
        <f t="shared" si="250"/>
        <v>0</v>
      </c>
      <c r="N3979">
        <v>0</v>
      </c>
      <c r="O3979">
        <f t="shared" si="251"/>
        <v>0</v>
      </c>
    </row>
    <row r="3980" spans="1:15" x14ac:dyDescent="0.25">
      <c r="A3980" s="3">
        <v>44370</v>
      </c>
      <c r="B3980" s="4">
        <f t="shared" si="248"/>
        <v>2021</v>
      </c>
      <c r="C3980" s="4">
        <f t="shared" si="249"/>
        <v>6</v>
      </c>
      <c r="D3980" t="s">
        <v>15</v>
      </c>
      <c r="E3980" s="5" t="s">
        <v>3999</v>
      </c>
      <c r="F3980" s="6" t="str" cm="1">
        <f t="array" aca="1" ref="F3980" ca="1">_xlfn.TEXTJOIN("",TRUE,IFERROR(MID(E3980,ROW(INDIRECT("1:"&amp;LEN(E3980))),1)*1,""))</f>
        <v>3575</v>
      </c>
      <c r="G3980" s="5" t="s">
        <v>21</v>
      </c>
      <c r="H3980" s="5">
        <v>4</v>
      </c>
      <c r="I3980">
        <v>51.32238598308993</v>
      </c>
      <c r="J3980">
        <v>38.023095750642455</v>
      </c>
      <c r="K3980">
        <v>1347.5157390736783</v>
      </c>
      <c r="L3980">
        <v>0</v>
      </c>
      <c r="M3980">
        <f t="shared" si="250"/>
        <v>0</v>
      </c>
      <c r="N3980">
        <v>0</v>
      </c>
      <c r="O3980">
        <f t="shared" si="251"/>
        <v>0</v>
      </c>
    </row>
    <row r="3981" spans="1:15" x14ac:dyDescent="0.25">
      <c r="A3981" s="3">
        <v>44370</v>
      </c>
      <c r="B3981" s="4">
        <f t="shared" si="248"/>
        <v>2021</v>
      </c>
      <c r="C3981" s="4">
        <f t="shared" si="249"/>
        <v>6</v>
      </c>
      <c r="D3981" t="s">
        <v>15</v>
      </c>
      <c r="E3981" s="5" t="s">
        <v>4000</v>
      </c>
      <c r="F3981" s="6" t="str" cm="1">
        <f t="array" aca="1" ref="F3981" ca="1">_xlfn.TEXTJOIN("",TRUE,IFERROR(MID(E3981,ROW(INDIRECT("1:"&amp;LEN(E3981))),1)*1,""))</f>
        <v>3575</v>
      </c>
      <c r="G3981" s="5" t="s">
        <v>23</v>
      </c>
      <c r="H3981" s="5">
        <v>4</v>
      </c>
      <c r="I3981">
        <v>48.777866884041828</v>
      </c>
      <c r="J3981">
        <v>36.994797092041537</v>
      </c>
      <c r="K3981">
        <v>1298.269569854232</v>
      </c>
      <c r="L3981">
        <v>0</v>
      </c>
      <c r="M3981">
        <f t="shared" si="250"/>
        <v>0</v>
      </c>
      <c r="N3981">
        <v>0</v>
      </c>
      <c r="O3981">
        <f t="shared" si="251"/>
        <v>0</v>
      </c>
    </row>
    <row r="3982" spans="1:15" x14ac:dyDescent="0.25">
      <c r="A3982" s="3">
        <v>44370</v>
      </c>
      <c r="B3982" s="4">
        <f t="shared" si="248"/>
        <v>2021</v>
      </c>
      <c r="C3982" s="4">
        <f t="shared" si="249"/>
        <v>6</v>
      </c>
      <c r="D3982" t="s">
        <v>15</v>
      </c>
      <c r="E3982" s="5" t="s">
        <v>4001</v>
      </c>
      <c r="F3982" s="6" t="str" cm="1">
        <f t="array" aca="1" ref="F3982" ca="1">_xlfn.TEXTJOIN("",TRUE,IFERROR(MID(E3982,ROW(INDIRECT("1:"&amp;LEN(E3982))),1)*1,""))</f>
        <v>3576</v>
      </c>
      <c r="G3982" s="5" t="s">
        <v>17</v>
      </c>
      <c r="H3982" s="5">
        <v>5</v>
      </c>
      <c r="I3982">
        <v>66.944999985613521</v>
      </c>
      <c r="J3982">
        <v>54.189443623679878</v>
      </c>
      <c r="K3982">
        <v>2599.6903593530451</v>
      </c>
      <c r="L3982">
        <v>1.6101096705722129</v>
      </c>
      <c r="M3982">
        <f t="shared" si="250"/>
        <v>6.1934670980312523E-2</v>
      </c>
      <c r="N3982">
        <v>1445.5702621790456</v>
      </c>
      <c r="O3982">
        <f t="shared" si="251"/>
        <v>55.605478436239153</v>
      </c>
    </row>
    <row r="3983" spans="1:15" x14ac:dyDescent="0.25">
      <c r="A3983" s="3">
        <v>44370</v>
      </c>
      <c r="B3983" s="4">
        <f t="shared" si="248"/>
        <v>2021</v>
      </c>
      <c r="C3983" s="4">
        <f t="shared" si="249"/>
        <v>6</v>
      </c>
      <c r="D3983" t="s">
        <v>15</v>
      </c>
      <c r="E3983" s="5" t="s">
        <v>4002</v>
      </c>
      <c r="F3983" s="6" t="str" cm="1">
        <f t="array" aca="1" ref="F3983" ca="1">_xlfn.TEXTJOIN("",TRUE,IFERROR(MID(E3983,ROW(INDIRECT("1:"&amp;LEN(E3983))),1)*1,""))</f>
        <v>3576</v>
      </c>
      <c r="G3983" s="5" t="s">
        <v>19</v>
      </c>
      <c r="H3983" s="5">
        <v>5</v>
      </c>
      <c r="I3983">
        <v>72.499799864570747</v>
      </c>
      <c r="J3983">
        <v>46.452147313117521</v>
      </c>
      <c r="K3983">
        <v>2820.9194981401201</v>
      </c>
      <c r="L3983">
        <v>609.56888785804495</v>
      </c>
      <c r="M3983">
        <f t="shared" si="250"/>
        <v>21.608872151791076</v>
      </c>
      <c r="N3983">
        <v>1094.1551578330564</v>
      </c>
      <c r="O3983">
        <f t="shared" si="251"/>
        <v>38.787181220678271</v>
      </c>
    </row>
    <row r="3984" spans="1:15" x14ac:dyDescent="0.25">
      <c r="A3984" s="3">
        <v>44370</v>
      </c>
      <c r="B3984" s="4">
        <f t="shared" si="248"/>
        <v>2021</v>
      </c>
      <c r="C3984" s="4">
        <f t="shared" si="249"/>
        <v>6</v>
      </c>
      <c r="D3984" t="s">
        <v>15</v>
      </c>
      <c r="E3984" s="5" t="s">
        <v>4003</v>
      </c>
      <c r="F3984" s="6" t="str" cm="1">
        <f t="array" aca="1" ref="F3984" ca="1">_xlfn.TEXTJOIN("",TRUE,IFERROR(MID(E3984,ROW(INDIRECT("1:"&amp;LEN(E3984))),1)*1,""))</f>
        <v>3576</v>
      </c>
      <c r="G3984" s="5" t="s">
        <v>21</v>
      </c>
      <c r="H3984" s="5">
        <v>5</v>
      </c>
      <c r="I3984">
        <v>69.398622647570789</v>
      </c>
      <c r="J3984">
        <v>43.199395085723573</v>
      </c>
      <c r="K3984">
        <v>2373.5489325238168</v>
      </c>
      <c r="L3984">
        <v>3.9781652465432225</v>
      </c>
      <c r="M3984">
        <f t="shared" si="250"/>
        <v>0.16760409663487333</v>
      </c>
      <c r="N3984">
        <v>0</v>
      </c>
      <c r="O3984">
        <f t="shared" si="251"/>
        <v>0</v>
      </c>
    </row>
    <row r="3985" spans="1:15" x14ac:dyDescent="0.25">
      <c r="A3985" s="3">
        <v>44370</v>
      </c>
      <c r="B3985" s="4">
        <f t="shared" si="248"/>
        <v>2021</v>
      </c>
      <c r="C3985" s="4">
        <f t="shared" si="249"/>
        <v>6</v>
      </c>
      <c r="D3985" t="s">
        <v>15</v>
      </c>
      <c r="E3985" s="5" t="s">
        <v>4004</v>
      </c>
      <c r="F3985" s="6" t="str" cm="1">
        <f t="array" aca="1" ref="F3985" ca="1">_xlfn.TEXTJOIN("",TRUE,IFERROR(MID(E3985,ROW(INDIRECT("1:"&amp;LEN(E3985))),1)*1,""))</f>
        <v>3576</v>
      </c>
      <c r="G3985" s="5" t="s">
        <v>23</v>
      </c>
      <c r="H3985" s="5">
        <v>5</v>
      </c>
      <c r="I3985">
        <v>66.533991322256853</v>
      </c>
      <c r="J3985">
        <v>41.524381697452121</v>
      </c>
      <c r="K3985">
        <v>2251.0748213757493</v>
      </c>
      <c r="L3985">
        <v>507.91517245883392</v>
      </c>
      <c r="M3985">
        <f t="shared" si="250"/>
        <v>22.563229246570334</v>
      </c>
      <c r="N3985">
        <v>0</v>
      </c>
      <c r="O3985">
        <f t="shared" si="251"/>
        <v>0</v>
      </c>
    </row>
    <row r="3986" spans="1:15" x14ac:dyDescent="0.25">
      <c r="A3986" s="3">
        <v>44370</v>
      </c>
      <c r="B3986" s="4">
        <f t="shared" si="248"/>
        <v>2021</v>
      </c>
      <c r="C3986" s="4">
        <f t="shared" si="249"/>
        <v>6</v>
      </c>
      <c r="D3986" t="s">
        <v>15</v>
      </c>
      <c r="E3986" s="5" t="s">
        <v>4005</v>
      </c>
      <c r="F3986" s="6" t="str" cm="1">
        <f t="array" aca="1" ref="F3986" ca="1">_xlfn.TEXTJOIN("",TRUE,IFERROR(MID(E3986,ROW(INDIRECT("1:"&amp;LEN(E3986))),1)*1,""))</f>
        <v>3577</v>
      </c>
      <c r="G3986" s="5" t="s">
        <v>17</v>
      </c>
      <c r="H3986" s="5">
        <v>5</v>
      </c>
      <c r="I3986">
        <v>72.871413497514894</v>
      </c>
      <c r="J3986">
        <v>43.178044022626352</v>
      </c>
      <c r="K3986">
        <v>1989.0899785692145</v>
      </c>
      <c r="L3986">
        <v>32.390629130993496</v>
      </c>
      <c r="M3986">
        <f t="shared" si="250"/>
        <v>1.6284144749596805</v>
      </c>
      <c r="N3986">
        <v>1929.5456922007224</v>
      </c>
      <c r="O3986">
        <f t="shared" si="251"/>
        <v>97.006455866248785</v>
      </c>
    </row>
    <row r="3987" spans="1:15" x14ac:dyDescent="0.25">
      <c r="A3987" s="3">
        <v>44370</v>
      </c>
      <c r="B3987" s="4">
        <f t="shared" si="248"/>
        <v>2021</v>
      </c>
      <c r="C3987" s="4">
        <f t="shared" si="249"/>
        <v>6</v>
      </c>
      <c r="D3987" t="s">
        <v>15</v>
      </c>
      <c r="E3987" s="5" t="s">
        <v>4006</v>
      </c>
      <c r="F3987" s="6" t="str" cm="1">
        <f t="array" aca="1" ref="F3987" ca="1">_xlfn.TEXTJOIN("",TRUE,IFERROR(MID(E3987,ROW(INDIRECT("1:"&amp;LEN(E3987))),1)*1,""))</f>
        <v>3577</v>
      </c>
      <c r="G3987" s="5" t="s">
        <v>19</v>
      </c>
      <c r="H3987" s="5">
        <v>5</v>
      </c>
      <c r="I3987">
        <v>56.93704757277326</v>
      </c>
      <c r="J3987">
        <v>40.707051555918106</v>
      </c>
      <c r="K3987">
        <v>1710.5809343186393</v>
      </c>
      <c r="L3987">
        <v>213.48681242901611</v>
      </c>
      <c r="M3987">
        <f t="shared" si="250"/>
        <v>12.480368987279309</v>
      </c>
      <c r="N3987">
        <v>1490.7640126713827</v>
      </c>
      <c r="O3987">
        <f t="shared" si="251"/>
        <v>87.149574905392342</v>
      </c>
    </row>
    <row r="3988" spans="1:15" x14ac:dyDescent="0.25">
      <c r="A3988" s="3">
        <v>44370</v>
      </c>
      <c r="B3988" s="4">
        <f t="shared" si="248"/>
        <v>2021</v>
      </c>
      <c r="C3988" s="4">
        <f t="shared" si="249"/>
        <v>6</v>
      </c>
      <c r="D3988" t="s">
        <v>15</v>
      </c>
      <c r="E3988" s="5" t="s">
        <v>4007</v>
      </c>
      <c r="F3988" s="6" t="str" cm="1">
        <f t="array" aca="1" ref="F3988" ca="1">_xlfn.TEXTJOIN("",TRUE,IFERROR(MID(E3988,ROW(INDIRECT("1:"&amp;LEN(E3988))),1)*1,""))</f>
        <v>3577</v>
      </c>
      <c r="G3988" s="5" t="s">
        <v>21</v>
      </c>
      <c r="H3988" s="5">
        <v>5</v>
      </c>
      <c r="I3988">
        <v>56.606113497656509</v>
      </c>
      <c r="J3988">
        <v>38.405250817362031</v>
      </c>
      <c r="K3988">
        <v>1543.5515825606474</v>
      </c>
      <c r="L3988">
        <v>141.16777513279274</v>
      </c>
      <c r="M3988">
        <f t="shared" si="250"/>
        <v>9.1456467492071098</v>
      </c>
      <c r="N3988">
        <v>614.68187044908552</v>
      </c>
      <c r="O3988">
        <f t="shared" si="251"/>
        <v>39.822567473214598</v>
      </c>
    </row>
    <row r="3989" spans="1:15" x14ac:dyDescent="0.25">
      <c r="A3989" s="3">
        <v>44370</v>
      </c>
      <c r="B3989" s="4">
        <f t="shared" si="248"/>
        <v>2021</v>
      </c>
      <c r="C3989" s="4">
        <f t="shared" si="249"/>
        <v>6</v>
      </c>
      <c r="D3989" t="s">
        <v>15</v>
      </c>
      <c r="E3989" s="5" t="s">
        <v>4008</v>
      </c>
      <c r="F3989" s="6" t="str" cm="1">
        <f t="array" aca="1" ref="F3989" ca="1">_xlfn.TEXTJOIN("",TRUE,IFERROR(MID(E3989,ROW(INDIRECT("1:"&amp;LEN(E3989))),1)*1,""))</f>
        <v>3577</v>
      </c>
      <c r="G3989" s="5" t="s">
        <v>23</v>
      </c>
      <c r="H3989" s="5">
        <v>5</v>
      </c>
      <c r="I3989">
        <v>52.933874510448746</v>
      </c>
      <c r="J3989">
        <v>37.132334010810659</v>
      </c>
      <c r="K3989">
        <v>1479.9321110677029</v>
      </c>
      <c r="L3989">
        <v>135.4337952726801</v>
      </c>
      <c r="M3989">
        <f t="shared" si="250"/>
        <v>9.1513518937683482</v>
      </c>
      <c r="N3989">
        <v>0</v>
      </c>
      <c r="O3989">
        <f t="shared" si="251"/>
        <v>0</v>
      </c>
    </row>
    <row r="3990" spans="1:15" x14ac:dyDescent="0.25">
      <c r="A3990" s="3">
        <v>44370</v>
      </c>
      <c r="B3990" s="4">
        <f t="shared" si="248"/>
        <v>2021</v>
      </c>
      <c r="C3990" s="4">
        <f t="shared" si="249"/>
        <v>6</v>
      </c>
      <c r="D3990" t="s">
        <v>15</v>
      </c>
      <c r="E3990" s="5" t="s">
        <v>4009</v>
      </c>
      <c r="F3990" s="6" t="str" cm="1">
        <f t="array" aca="1" ref="F3990" ca="1">_xlfn.TEXTJOIN("",TRUE,IFERROR(MID(E3990,ROW(INDIRECT("1:"&amp;LEN(E3990))),1)*1,""))</f>
        <v>3578</v>
      </c>
      <c r="G3990" s="5" t="s">
        <v>17</v>
      </c>
      <c r="H3990" s="5">
        <v>5</v>
      </c>
      <c r="I3990">
        <v>69.547951203339736</v>
      </c>
      <c r="J3990">
        <v>46.285351552214763</v>
      </c>
      <c r="K3990">
        <v>2268.8063423835188</v>
      </c>
      <c r="L3990">
        <v>1.2763192602926134</v>
      </c>
      <c r="M3990">
        <f t="shared" si="250"/>
        <v>5.6255099276201898E-2</v>
      </c>
      <c r="N3990">
        <v>528.97163823552739</v>
      </c>
      <c r="O3990">
        <f t="shared" si="251"/>
        <v>23.314975295767667</v>
      </c>
    </row>
    <row r="3991" spans="1:15" x14ac:dyDescent="0.25">
      <c r="A3991" s="3">
        <v>44370</v>
      </c>
      <c r="B3991" s="4">
        <f t="shared" si="248"/>
        <v>2021</v>
      </c>
      <c r="C3991" s="4">
        <f t="shared" si="249"/>
        <v>6</v>
      </c>
      <c r="D3991" t="s">
        <v>15</v>
      </c>
      <c r="E3991" s="5" t="s">
        <v>4010</v>
      </c>
      <c r="F3991" s="6" t="str" cm="1">
        <f t="array" aca="1" ref="F3991" ca="1">_xlfn.TEXTJOIN("",TRUE,IFERROR(MID(E3991,ROW(INDIRECT("1:"&amp;LEN(E3991))),1)*1,""))</f>
        <v>3578</v>
      </c>
      <c r="G3991" s="5" t="s">
        <v>19</v>
      </c>
      <c r="H3991" s="5">
        <v>5</v>
      </c>
      <c r="I3991">
        <v>58.901375747380605</v>
      </c>
      <c r="J3991">
        <v>45.476044146795132</v>
      </c>
      <c r="K3991">
        <v>1860.4959095629983</v>
      </c>
      <c r="L3991">
        <v>236.0339518532962</v>
      </c>
      <c r="M3991">
        <f t="shared" si="250"/>
        <v>12.686614931001753</v>
      </c>
      <c r="N3991">
        <v>69.191634805786279</v>
      </c>
      <c r="O3991">
        <f t="shared" si="251"/>
        <v>3.7189888163762919</v>
      </c>
    </row>
    <row r="3992" spans="1:15" x14ac:dyDescent="0.25">
      <c r="A3992" s="3">
        <v>44370</v>
      </c>
      <c r="B3992" s="4">
        <f t="shared" si="248"/>
        <v>2021</v>
      </c>
      <c r="C3992" s="4">
        <f t="shared" si="249"/>
        <v>6</v>
      </c>
      <c r="D3992" t="s">
        <v>15</v>
      </c>
      <c r="E3992" s="5" t="s">
        <v>4011</v>
      </c>
      <c r="F3992" s="6" t="str" cm="1">
        <f t="array" aca="1" ref="F3992" ca="1">_xlfn.TEXTJOIN("",TRUE,IFERROR(MID(E3992,ROW(INDIRECT("1:"&amp;LEN(E3992))),1)*1,""))</f>
        <v>3578</v>
      </c>
      <c r="G3992" s="5" t="s">
        <v>21</v>
      </c>
      <c r="H3992" s="5">
        <v>5</v>
      </c>
      <c r="I3992">
        <v>61.754553353893051</v>
      </c>
      <c r="J3992">
        <v>42.361697000847315</v>
      </c>
      <c r="K3992">
        <v>1809.7219399556825</v>
      </c>
      <c r="L3992">
        <v>3.4913145956632192</v>
      </c>
      <c r="M3992">
        <f t="shared" si="250"/>
        <v>0.19291994635091381</v>
      </c>
      <c r="N3992">
        <v>15.111634051955216</v>
      </c>
      <c r="O3992">
        <f t="shared" si="251"/>
        <v>0.83502518913625357</v>
      </c>
    </row>
    <row r="3993" spans="1:15" x14ac:dyDescent="0.25">
      <c r="A3993" s="3">
        <v>44370</v>
      </c>
      <c r="B3993" s="4">
        <f t="shared" si="248"/>
        <v>2021</v>
      </c>
      <c r="C3993" s="4">
        <f t="shared" si="249"/>
        <v>6</v>
      </c>
      <c r="D3993" t="s">
        <v>15</v>
      </c>
      <c r="E3993" s="5" t="s">
        <v>4012</v>
      </c>
      <c r="F3993" s="6" t="str" cm="1">
        <f t="array" aca="1" ref="F3993" ca="1">_xlfn.TEXTJOIN("",TRUE,IFERROR(MID(E3993,ROW(INDIRECT("1:"&amp;LEN(E3993))),1)*1,""))</f>
        <v>3578</v>
      </c>
      <c r="G3993" s="5" t="s">
        <v>23</v>
      </c>
      <c r="H3993" s="5">
        <v>5</v>
      </c>
      <c r="I3993">
        <v>53.667902231052786</v>
      </c>
      <c r="J3993">
        <v>44.140134243841764</v>
      </c>
      <c r="K3993">
        <v>1689.8389950775502</v>
      </c>
      <c r="L3993">
        <v>334.39004216039564</v>
      </c>
      <c r="M3993">
        <f t="shared" si="250"/>
        <v>19.788278240380517</v>
      </c>
      <c r="N3993">
        <v>0</v>
      </c>
      <c r="O3993">
        <f t="shared" si="251"/>
        <v>0</v>
      </c>
    </row>
    <row r="3994" spans="1:15" x14ac:dyDescent="0.25">
      <c r="A3994" s="3">
        <v>44370</v>
      </c>
      <c r="B3994" s="4">
        <f t="shared" si="248"/>
        <v>2021</v>
      </c>
      <c r="C3994" s="4">
        <f t="shared" si="249"/>
        <v>6</v>
      </c>
      <c r="D3994" t="s">
        <v>15</v>
      </c>
      <c r="E3994" s="5" t="s">
        <v>4013</v>
      </c>
      <c r="F3994" s="6" t="str" cm="1">
        <f t="array" aca="1" ref="F3994" ca="1">_xlfn.TEXTJOIN("",TRUE,IFERROR(MID(E3994,ROW(INDIRECT("1:"&amp;LEN(E3994))),1)*1,""))</f>
        <v>3579</v>
      </c>
      <c r="G3994" s="5" t="s">
        <v>17</v>
      </c>
      <c r="H3994" s="5">
        <v>5</v>
      </c>
      <c r="I3994">
        <v>71.369089687632368</v>
      </c>
      <c r="J3994">
        <v>65.927516829072303</v>
      </c>
      <c r="K3994">
        <v>2714.2445662437758</v>
      </c>
      <c r="L3994">
        <v>4.109860098867598</v>
      </c>
      <c r="M3994">
        <f t="shared" si="250"/>
        <v>0.15141819384961339</v>
      </c>
      <c r="N3994">
        <v>2634.572683110197</v>
      </c>
      <c r="O3994">
        <f t="shared" si="251"/>
        <v>97.064675596133327</v>
      </c>
    </row>
    <row r="3995" spans="1:15" x14ac:dyDescent="0.25">
      <c r="A3995" s="3">
        <v>44370</v>
      </c>
      <c r="B3995" s="4">
        <f t="shared" si="248"/>
        <v>2021</v>
      </c>
      <c r="C3995" s="4">
        <f t="shared" si="249"/>
        <v>6</v>
      </c>
      <c r="D3995" t="s">
        <v>15</v>
      </c>
      <c r="E3995" s="5" t="s">
        <v>4014</v>
      </c>
      <c r="F3995" s="6" t="str" cm="1">
        <f t="array" aca="1" ref="F3995" ca="1">_xlfn.TEXTJOIN("",TRUE,IFERROR(MID(E3995,ROW(INDIRECT("1:"&amp;LEN(E3995))),1)*1,""))</f>
        <v>3579</v>
      </c>
      <c r="G3995" s="5" t="s">
        <v>19</v>
      </c>
      <c r="H3995" s="5">
        <v>5</v>
      </c>
      <c r="I3995">
        <v>59.582552311559823</v>
      </c>
      <c r="J3995">
        <v>60.317216593769594</v>
      </c>
      <c r="K3995">
        <v>2556.3462910817848</v>
      </c>
      <c r="L3995">
        <v>122.89161185011749</v>
      </c>
      <c r="M3995">
        <f t="shared" si="250"/>
        <v>4.8073147319220464</v>
      </c>
      <c r="N3995">
        <v>1222.6840799176439</v>
      </c>
      <c r="O3995">
        <f t="shared" si="251"/>
        <v>47.829360371995342</v>
      </c>
    </row>
    <row r="3996" spans="1:15" x14ac:dyDescent="0.25">
      <c r="A3996" s="3">
        <v>44370</v>
      </c>
      <c r="B3996" s="4">
        <f t="shared" si="248"/>
        <v>2021</v>
      </c>
      <c r="C3996" s="4">
        <f t="shared" si="249"/>
        <v>6</v>
      </c>
      <c r="D3996" t="s">
        <v>15</v>
      </c>
      <c r="E3996" s="5" t="s">
        <v>4015</v>
      </c>
      <c r="F3996" s="6" t="str" cm="1">
        <f t="array" aca="1" ref="F3996" ca="1">_xlfn.TEXTJOIN("",TRUE,IFERROR(MID(E3996,ROW(INDIRECT("1:"&amp;LEN(E3996))),1)*1,""))</f>
        <v>3579</v>
      </c>
      <c r="G3996" s="5" t="s">
        <v>21</v>
      </c>
      <c r="H3996" s="5">
        <v>5</v>
      </c>
      <c r="I3996">
        <v>61.291004460237183</v>
      </c>
      <c r="J3996">
        <v>44.254326853561153</v>
      </c>
      <c r="K3996">
        <v>2565.5638799876906</v>
      </c>
      <c r="L3996">
        <v>33.966063827150514</v>
      </c>
      <c r="M3996">
        <f t="shared" si="250"/>
        <v>1.3239219686595165</v>
      </c>
      <c r="N3996">
        <v>494.43851598839512</v>
      </c>
      <c r="O3996">
        <f t="shared" si="251"/>
        <v>19.272118688807211</v>
      </c>
    </row>
    <row r="3997" spans="1:15" x14ac:dyDescent="0.25">
      <c r="A3997" s="3">
        <v>44370</v>
      </c>
      <c r="B3997" s="4">
        <f t="shared" si="248"/>
        <v>2021</v>
      </c>
      <c r="C3997" s="4">
        <f t="shared" si="249"/>
        <v>6</v>
      </c>
      <c r="D3997" t="s">
        <v>15</v>
      </c>
      <c r="E3997" s="5" t="s">
        <v>4016</v>
      </c>
      <c r="F3997" s="6" t="str" cm="1">
        <f t="array" aca="1" ref="F3997" ca="1">_xlfn.TEXTJOIN("",TRUE,IFERROR(MID(E3997,ROW(INDIRECT("1:"&amp;LEN(E3997))),1)*1,""))</f>
        <v>3579</v>
      </c>
      <c r="G3997" s="5" t="s">
        <v>23</v>
      </c>
      <c r="H3997" s="5">
        <v>5</v>
      </c>
      <c r="I3997">
        <v>62.33391684149003</v>
      </c>
      <c r="J3997">
        <v>44.265906423215334</v>
      </c>
      <c r="K3997">
        <v>2334.7886156684322</v>
      </c>
      <c r="L3997">
        <v>135.53011464605564</v>
      </c>
      <c r="M3997">
        <f t="shared" si="250"/>
        <v>5.804813066867486</v>
      </c>
      <c r="N3997">
        <v>103.47327592534175</v>
      </c>
      <c r="O3997">
        <f t="shared" si="251"/>
        <v>4.431804885073853</v>
      </c>
    </row>
    <row r="3998" spans="1:15" x14ac:dyDescent="0.25">
      <c r="A3998" s="3">
        <v>44370</v>
      </c>
      <c r="B3998" s="4">
        <f t="shared" si="248"/>
        <v>2021</v>
      </c>
      <c r="C3998" s="4">
        <f t="shared" si="249"/>
        <v>6</v>
      </c>
      <c r="D3998" t="s">
        <v>15</v>
      </c>
      <c r="E3998" s="5" t="s">
        <v>4017</v>
      </c>
      <c r="F3998" s="6" t="str" cm="1">
        <f t="array" aca="1" ref="F3998" ca="1">_xlfn.TEXTJOIN("",TRUE,IFERROR(MID(E3998,ROW(INDIRECT("1:"&amp;LEN(E3998))),1)*1,""))</f>
        <v>3580</v>
      </c>
      <c r="G3998" s="5" t="s">
        <v>17</v>
      </c>
      <c r="H3998" s="5">
        <v>5</v>
      </c>
      <c r="I3998">
        <v>66.635975981091491</v>
      </c>
      <c r="J3998">
        <v>49.63910468510079</v>
      </c>
      <c r="K3998">
        <v>2227.5900566331916</v>
      </c>
      <c r="L3998">
        <v>29.435901008098746</v>
      </c>
      <c r="M3998">
        <f t="shared" si="250"/>
        <v>1.321423612950964</v>
      </c>
      <c r="N3998">
        <v>867.15000891384977</v>
      </c>
      <c r="O3998">
        <f t="shared" si="251"/>
        <v>38.927719502594279</v>
      </c>
    </row>
    <row r="3999" spans="1:15" x14ac:dyDescent="0.25">
      <c r="A3999" s="3">
        <v>44370</v>
      </c>
      <c r="B3999" s="4">
        <f t="shared" si="248"/>
        <v>2021</v>
      </c>
      <c r="C3999" s="4">
        <f t="shared" si="249"/>
        <v>6</v>
      </c>
      <c r="D3999" t="s">
        <v>15</v>
      </c>
      <c r="E3999" s="5" t="s">
        <v>4018</v>
      </c>
      <c r="F3999" s="6" t="str" cm="1">
        <f t="array" aca="1" ref="F3999" ca="1">_xlfn.TEXTJOIN("",TRUE,IFERROR(MID(E3999,ROW(INDIRECT("1:"&amp;LEN(E3999))),1)*1,""))</f>
        <v>3580</v>
      </c>
      <c r="G3999" s="5" t="s">
        <v>19</v>
      </c>
      <c r="H3999" s="5">
        <v>5</v>
      </c>
      <c r="I3999">
        <v>61.762706219594904</v>
      </c>
      <c r="J3999">
        <v>43.66703837279767</v>
      </c>
      <c r="K3999">
        <v>2096.9669762452859</v>
      </c>
      <c r="L3999">
        <v>7.1234306025881375</v>
      </c>
      <c r="M3999">
        <f t="shared" si="250"/>
        <v>0.33970161110228653</v>
      </c>
      <c r="N3999">
        <v>289.49365584258874</v>
      </c>
      <c r="O3999">
        <f t="shared" si="251"/>
        <v>13.805351210677633</v>
      </c>
    </row>
    <row r="4000" spans="1:15" x14ac:dyDescent="0.25">
      <c r="A4000" s="3">
        <v>44370</v>
      </c>
      <c r="B4000" s="4">
        <f t="shared" si="248"/>
        <v>2021</v>
      </c>
      <c r="C4000" s="4">
        <f t="shared" si="249"/>
        <v>6</v>
      </c>
      <c r="D4000" t="s">
        <v>15</v>
      </c>
      <c r="E4000" s="5" t="s">
        <v>4019</v>
      </c>
      <c r="F4000" s="6" t="str" cm="1">
        <f t="array" aca="1" ref="F4000" ca="1">_xlfn.TEXTJOIN("",TRUE,IFERROR(MID(E4000,ROW(INDIRECT("1:"&amp;LEN(E4000))),1)*1,""))</f>
        <v>3580</v>
      </c>
      <c r="G4000" s="5" t="s">
        <v>21</v>
      </c>
      <c r="H4000" s="5">
        <v>5</v>
      </c>
      <c r="I4000">
        <v>58.386740516515147</v>
      </c>
      <c r="J4000">
        <v>44.108173632650505</v>
      </c>
      <c r="K4000">
        <v>1898.7259444864173</v>
      </c>
      <c r="L4000">
        <v>52.998772006157274</v>
      </c>
      <c r="M4000">
        <f t="shared" si="250"/>
        <v>2.7912807617158677</v>
      </c>
      <c r="N4000">
        <v>21.9629186432241</v>
      </c>
      <c r="O4000">
        <f t="shared" si="251"/>
        <v>1.1567187306309656</v>
      </c>
    </row>
    <row r="4001" spans="1:15" x14ac:dyDescent="0.25">
      <c r="A4001" s="3">
        <v>44370</v>
      </c>
      <c r="B4001" s="4">
        <f t="shared" si="248"/>
        <v>2021</v>
      </c>
      <c r="C4001" s="4">
        <f t="shared" si="249"/>
        <v>6</v>
      </c>
      <c r="D4001" t="s">
        <v>15</v>
      </c>
      <c r="E4001" s="5" t="s">
        <v>4020</v>
      </c>
      <c r="F4001" s="6" t="str" cm="1">
        <f t="array" aca="1" ref="F4001" ca="1">_xlfn.TEXTJOIN("",TRUE,IFERROR(MID(E4001,ROW(INDIRECT("1:"&amp;LEN(E4001))),1)*1,""))</f>
        <v>3580</v>
      </c>
      <c r="G4001" s="5" t="s">
        <v>23</v>
      </c>
      <c r="H4001" s="5">
        <v>5</v>
      </c>
      <c r="I4001">
        <v>54.825699727023164</v>
      </c>
      <c r="J4001">
        <v>37.495247795839305</v>
      </c>
      <c r="K4001">
        <v>1718.6805179888552</v>
      </c>
      <c r="L4001">
        <v>12.079500178093209</v>
      </c>
      <c r="M4001">
        <f t="shared" si="250"/>
        <v>0.70283569585278438</v>
      </c>
      <c r="N4001">
        <v>0</v>
      </c>
      <c r="O4001">
        <f t="shared" si="251"/>
        <v>0</v>
      </c>
    </row>
    <row r="4002" spans="1:15" x14ac:dyDescent="0.25">
      <c r="A4002" s="3">
        <v>44397</v>
      </c>
      <c r="B4002" s="4">
        <f t="shared" si="248"/>
        <v>2021</v>
      </c>
      <c r="C4002" s="4">
        <f t="shared" si="249"/>
        <v>7</v>
      </c>
      <c r="D4002" t="s">
        <v>15</v>
      </c>
      <c r="E4002" s="5" t="s">
        <v>4021</v>
      </c>
      <c r="F4002" s="6" t="str" cm="1">
        <f t="array" aca="1" ref="F4002" ca="1">_xlfn.TEXTJOIN("",TRUE,IFERROR(MID(E4002,ROW(INDIRECT("1:"&amp;LEN(E4002))),1)*1,""))</f>
        <v>3581</v>
      </c>
      <c r="G4002" s="5" t="s">
        <v>17</v>
      </c>
      <c r="H4002" s="5">
        <v>1</v>
      </c>
      <c r="I4002">
        <v>56.254112916439119</v>
      </c>
      <c r="J4002">
        <v>38.622394830536798</v>
      </c>
      <c r="K4002">
        <v>1298.2037224280698</v>
      </c>
      <c r="L4002">
        <v>0</v>
      </c>
      <c r="M4002">
        <f t="shared" si="250"/>
        <v>0</v>
      </c>
      <c r="N4002">
        <v>0</v>
      </c>
      <c r="O4002">
        <f t="shared" si="251"/>
        <v>0</v>
      </c>
    </row>
    <row r="4003" spans="1:15" x14ac:dyDescent="0.25">
      <c r="A4003" s="3">
        <v>44397</v>
      </c>
      <c r="B4003" s="4">
        <f t="shared" si="248"/>
        <v>2021</v>
      </c>
      <c r="C4003" s="4">
        <f t="shared" si="249"/>
        <v>7</v>
      </c>
      <c r="D4003" t="s">
        <v>15</v>
      </c>
      <c r="E4003" s="5" t="s">
        <v>4022</v>
      </c>
      <c r="F4003" s="6" t="str" cm="1">
        <f t="array" aca="1" ref="F4003" ca="1">_xlfn.TEXTJOIN("",TRUE,IFERROR(MID(E4003,ROW(INDIRECT("1:"&amp;LEN(E4003))),1)*1,""))</f>
        <v>3581</v>
      </c>
      <c r="G4003" s="5" t="s">
        <v>19</v>
      </c>
      <c r="H4003" s="5">
        <v>1</v>
      </c>
      <c r="I4003">
        <v>44.851491890188143</v>
      </c>
      <c r="J4003">
        <v>38.658462647264827</v>
      </c>
      <c r="K4003">
        <v>1171.4204576413138</v>
      </c>
      <c r="L4003">
        <v>0</v>
      </c>
      <c r="M4003">
        <f t="shared" si="250"/>
        <v>0</v>
      </c>
      <c r="N4003">
        <v>0</v>
      </c>
      <c r="O4003">
        <f t="shared" si="251"/>
        <v>0</v>
      </c>
    </row>
    <row r="4004" spans="1:15" x14ac:dyDescent="0.25">
      <c r="A4004" s="3">
        <v>44397</v>
      </c>
      <c r="B4004" s="4">
        <f t="shared" si="248"/>
        <v>2021</v>
      </c>
      <c r="C4004" s="4">
        <f t="shared" si="249"/>
        <v>7</v>
      </c>
      <c r="D4004" t="s">
        <v>15</v>
      </c>
      <c r="E4004" s="5" t="s">
        <v>4023</v>
      </c>
      <c r="F4004" s="6" t="str" cm="1">
        <f t="array" aca="1" ref="F4004" ca="1">_xlfn.TEXTJOIN("",TRUE,IFERROR(MID(E4004,ROW(INDIRECT("1:"&amp;LEN(E4004))),1)*1,""))</f>
        <v>3581</v>
      </c>
      <c r="G4004" s="5" t="s">
        <v>21</v>
      </c>
      <c r="H4004" s="5">
        <v>1</v>
      </c>
      <c r="I4004">
        <v>47.681366632176953</v>
      </c>
      <c r="J4004">
        <v>37.278932720163994</v>
      </c>
      <c r="K4004">
        <v>1130.1870095299121</v>
      </c>
      <c r="L4004">
        <v>0</v>
      </c>
      <c r="M4004">
        <f t="shared" si="250"/>
        <v>0</v>
      </c>
      <c r="N4004">
        <v>0</v>
      </c>
      <c r="O4004">
        <f t="shared" si="251"/>
        <v>0</v>
      </c>
    </row>
    <row r="4005" spans="1:15" x14ac:dyDescent="0.25">
      <c r="A4005" s="3">
        <v>44397</v>
      </c>
      <c r="B4005" s="4">
        <f t="shared" si="248"/>
        <v>2021</v>
      </c>
      <c r="C4005" s="4">
        <f t="shared" si="249"/>
        <v>7</v>
      </c>
      <c r="D4005" t="s">
        <v>15</v>
      </c>
      <c r="E4005" s="5" t="s">
        <v>4024</v>
      </c>
      <c r="F4005" s="6" t="str" cm="1">
        <f t="array" aca="1" ref="F4005" ca="1">_xlfn.TEXTJOIN("",TRUE,IFERROR(MID(E4005,ROW(INDIRECT("1:"&amp;LEN(E4005))),1)*1,""))</f>
        <v>3581</v>
      </c>
      <c r="G4005" s="5" t="s">
        <v>23</v>
      </c>
      <c r="H4005" s="5">
        <v>1</v>
      </c>
      <c r="I4005">
        <v>43.671543769673278</v>
      </c>
      <c r="J4005">
        <v>36.331027601055645</v>
      </c>
      <c r="K4005">
        <v>1050.9708045954662</v>
      </c>
      <c r="L4005">
        <v>0</v>
      </c>
      <c r="M4005">
        <f t="shared" si="250"/>
        <v>0</v>
      </c>
      <c r="N4005">
        <v>0</v>
      </c>
      <c r="O4005">
        <f t="shared" si="251"/>
        <v>0</v>
      </c>
    </row>
    <row r="4006" spans="1:15" x14ac:dyDescent="0.25">
      <c r="A4006" s="3">
        <v>44397</v>
      </c>
      <c r="B4006" s="4">
        <f t="shared" si="248"/>
        <v>2021</v>
      </c>
      <c r="C4006" s="4">
        <f t="shared" si="249"/>
        <v>7</v>
      </c>
      <c r="D4006" t="s">
        <v>15</v>
      </c>
      <c r="E4006" s="5" t="s">
        <v>4025</v>
      </c>
      <c r="F4006" s="6" t="str" cm="1">
        <f t="array" aca="1" ref="F4006" ca="1">_xlfn.TEXTJOIN("",TRUE,IFERROR(MID(E4006,ROW(INDIRECT("1:"&amp;LEN(E4006))),1)*1,""))</f>
        <v>3582</v>
      </c>
      <c r="G4006" s="5" t="s">
        <v>17</v>
      </c>
      <c r="H4006" s="5">
        <v>1</v>
      </c>
      <c r="I4006">
        <v>69.889601016986475</v>
      </c>
      <c r="J4006">
        <v>48.971801126524788</v>
      </c>
      <c r="K4006">
        <v>1904.3299807555395</v>
      </c>
      <c r="L4006">
        <v>0</v>
      </c>
      <c r="M4006">
        <f t="shared" si="250"/>
        <v>0</v>
      </c>
      <c r="N4006">
        <v>0</v>
      </c>
      <c r="O4006">
        <f t="shared" si="251"/>
        <v>0</v>
      </c>
    </row>
    <row r="4007" spans="1:15" x14ac:dyDescent="0.25">
      <c r="A4007" s="3">
        <v>44397</v>
      </c>
      <c r="B4007" s="4">
        <f t="shared" si="248"/>
        <v>2021</v>
      </c>
      <c r="C4007" s="4">
        <f t="shared" si="249"/>
        <v>7</v>
      </c>
      <c r="D4007" t="s">
        <v>15</v>
      </c>
      <c r="E4007" s="5" t="s">
        <v>4026</v>
      </c>
      <c r="F4007" s="6" t="str" cm="1">
        <f t="array" aca="1" ref="F4007" ca="1">_xlfn.TEXTJOIN("",TRUE,IFERROR(MID(E4007,ROW(INDIRECT("1:"&amp;LEN(E4007))),1)*1,""))</f>
        <v>3582</v>
      </c>
      <c r="G4007" s="5" t="s">
        <v>19</v>
      </c>
      <c r="H4007" s="5">
        <v>1</v>
      </c>
      <c r="I4007">
        <v>57.983549093707367</v>
      </c>
      <c r="J4007">
        <v>47.750624203122214</v>
      </c>
      <c r="K4007">
        <v>1805.0782954021811</v>
      </c>
      <c r="L4007">
        <v>0</v>
      </c>
      <c r="M4007">
        <f t="shared" si="250"/>
        <v>0</v>
      </c>
      <c r="N4007">
        <v>0</v>
      </c>
      <c r="O4007">
        <f t="shared" si="251"/>
        <v>0</v>
      </c>
    </row>
    <row r="4008" spans="1:15" x14ac:dyDescent="0.25">
      <c r="A4008" s="3">
        <v>44397</v>
      </c>
      <c r="B4008" s="4">
        <f t="shared" si="248"/>
        <v>2021</v>
      </c>
      <c r="C4008" s="4">
        <f t="shared" si="249"/>
        <v>7</v>
      </c>
      <c r="D4008" t="s">
        <v>15</v>
      </c>
      <c r="E4008" s="5" t="s">
        <v>4027</v>
      </c>
      <c r="F4008" s="6" t="str" cm="1">
        <f t="array" aca="1" ref="F4008" ca="1">_xlfn.TEXTJOIN("",TRUE,IFERROR(MID(E4008,ROW(INDIRECT("1:"&amp;LEN(E4008))),1)*1,""))</f>
        <v>3582</v>
      </c>
      <c r="G4008" s="5" t="s">
        <v>21</v>
      </c>
      <c r="H4008" s="5">
        <v>1</v>
      </c>
      <c r="I4008">
        <v>57.14472177939281</v>
      </c>
      <c r="J4008">
        <v>43.825233785179684</v>
      </c>
      <c r="K4008">
        <v>1694.9484751459224</v>
      </c>
      <c r="L4008">
        <v>0</v>
      </c>
      <c r="M4008">
        <f t="shared" si="250"/>
        <v>0</v>
      </c>
      <c r="N4008">
        <v>0</v>
      </c>
      <c r="O4008">
        <f t="shared" si="251"/>
        <v>0</v>
      </c>
    </row>
    <row r="4009" spans="1:15" x14ac:dyDescent="0.25">
      <c r="A4009" s="3">
        <v>44397</v>
      </c>
      <c r="B4009" s="4">
        <f t="shared" si="248"/>
        <v>2021</v>
      </c>
      <c r="C4009" s="4">
        <f t="shared" si="249"/>
        <v>7</v>
      </c>
      <c r="D4009" t="s">
        <v>15</v>
      </c>
      <c r="E4009" s="5" t="s">
        <v>4028</v>
      </c>
      <c r="F4009" s="6" t="str" cm="1">
        <f t="array" aca="1" ref="F4009" ca="1">_xlfn.TEXTJOIN("",TRUE,IFERROR(MID(E4009,ROW(INDIRECT("1:"&amp;LEN(E4009))),1)*1,""))</f>
        <v>3582</v>
      </c>
      <c r="G4009" s="5" t="s">
        <v>23</v>
      </c>
      <c r="H4009" s="5">
        <v>1</v>
      </c>
      <c r="I4009">
        <v>59.103235939221697</v>
      </c>
      <c r="J4009">
        <v>43.785952111358661</v>
      </c>
      <c r="K4009">
        <v>1669.3338263688315</v>
      </c>
      <c r="L4009">
        <v>0</v>
      </c>
      <c r="M4009">
        <f t="shared" si="250"/>
        <v>0</v>
      </c>
      <c r="N4009">
        <v>0</v>
      </c>
      <c r="O4009">
        <f t="shared" si="251"/>
        <v>0</v>
      </c>
    </row>
    <row r="4010" spans="1:15" x14ac:dyDescent="0.25">
      <c r="A4010" s="3">
        <v>44397</v>
      </c>
      <c r="B4010" s="4">
        <f t="shared" si="248"/>
        <v>2021</v>
      </c>
      <c r="C4010" s="4">
        <f t="shared" si="249"/>
        <v>7</v>
      </c>
      <c r="D4010" t="s">
        <v>15</v>
      </c>
      <c r="E4010" s="5" t="s">
        <v>4029</v>
      </c>
      <c r="F4010" s="6" t="str" cm="1">
        <f t="array" aca="1" ref="F4010" ca="1">_xlfn.TEXTJOIN("",TRUE,IFERROR(MID(E4010,ROW(INDIRECT("1:"&amp;LEN(E4010))),1)*1,""))</f>
        <v>3583</v>
      </c>
      <c r="G4010" s="5" t="s">
        <v>17</v>
      </c>
      <c r="H4010" s="5">
        <v>1</v>
      </c>
      <c r="I4010">
        <v>54.660664175398423</v>
      </c>
      <c r="J4010">
        <v>46.506432250608292</v>
      </c>
      <c r="K4010">
        <v>1460.9116617180348</v>
      </c>
      <c r="L4010">
        <v>0</v>
      </c>
      <c r="M4010">
        <f t="shared" si="250"/>
        <v>0</v>
      </c>
      <c r="N4010">
        <v>0</v>
      </c>
      <c r="O4010">
        <f t="shared" si="251"/>
        <v>0</v>
      </c>
    </row>
    <row r="4011" spans="1:15" x14ac:dyDescent="0.25">
      <c r="A4011" s="3">
        <v>44397</v>
      </c>
      <c r="B4011" s="4">
        <f t="shared" si="248"/>
        <v>2021</v>
      </c>
      <c r="C4011" s="4">
        <f t="shared" si="249"/>
        <v>7</v>
      </c>
      <c r="D4011" t="s">
        <v>15</v>
      </c>
      <c r="E4011" s="5" t="s">
        <v>4030</v>
      </c>
      <c r="F4011" s="6" t="str" cm="1">
        <f t="array" aca="1" ref="F4011" ca="1">_xlfn.TEXTJOIN("",TRUE,IFERROR(MID(E4011,ROW(INDIRECT("1:"&amp;LEN(E4011))),1)*1,""))</f>
        <v>3583</v>
      </c>
      <c r="G4011" s="5" t="s">
        <v>19</v>
      </c>
      <c r="H4011" s="5">
        <v>1</v>
      </c>
      <c r="I4011">
        <v>43.317415567373835</v>
      </c>
      <c r="J4011">
        <v>38.862775723174998</v>
      </c>
      <c r="K4011">
        <v>1159.4950684606213</v>
      </c>
      <c r="L4011">
        <v>0</v>
      </c>
      <c r="M4011">
        <f t="shared" si="250"/>
        <v>0</v>
      </c>
      <c r="N4011">
        <v>0</v>
      </c>
      <c r="O4011">
        <f t="shared" si="251"/>
        <v>0</v>
      </c>
    </row>
    <row r="4012" spans="1:15" x14ac:dyDescent="0.25">
      <c r="A4012" s="3">
        <v>44397</v>
      </c>
      <c r="B4012" s="4">
        <f t="shared" si="248"/>
        <v>2021</v>
      </c>
      <c r="C4012" s="4">
        <f t="shared" si="249"/>
        <v>7</v>
      </c>
      <c r="D4012" t="s">
        <v>15</v>
      </c>
      <c r="E4012" s="5" t="s">
        <v>4031</v>
      </c>
      <c r="F4012" s="6" t="str" cm="1">
        <f t="array" aca="1" ref="F4012" ca="1">_xlfn.TEXTJOIN("",TRUE,IFERROR(MID(E4012,ROW(INDIRECT("1:"&amp;LEN(E4012))),1)*1,""))</f>
        <v>3583</v>
      </c>
      <c r="G4012" s="5" t="s">
        <v>21</v>
      </c>
      <c r="H4012" s="5">
        <v>1</v>
      </c>
      <c r="I4012">
        <v>41.608272968711873</v>
      </c>
      <c r="J4012">
        <v>37.158835454144786</v>
      </c>
      <c r="K4012">
        <v>1089.8939887549222</v>
      </c>
      <c r="L4012">
        <v>0</v>
      </c>
      <c r="M4012">
        <f t="shared" si="250"/>
        <v>0</v>
      </c>
      <c r="N4012">
        <v>0</v>
      </c>
      <c r="O4012">
        <f t="shared" si="251"/>
        <v>0</v>
      </c>
    </row>
    <row r="4013" spans="1:15" x14ac:dyDescent="0.25">
      <c r="A4013" s="3">
        <v>44397</v>
      </c>
      <c r="B4013" s="4">
        <f t="shared" si="248"/>
        <v>2021</v>
      </c>
      <c r="C4013" s="4">
        <f t="shared" si="249"/>
        <v>7</v>
      </c>
      <c r="D4013" t="s">
        <v>15</v>
      </c>
      <c r="E4013" s="5" t="s">
        <v>4032</v>
      </c>
      <c r="F4013" s="6" t="str" cm="1">
        <f t="array" aca="1" ref="F4013" ca="1">_xlfn.TEXTJOIN("",TRUE,IFERROR(MID(E4013,ROW(INDIRECT("1:"&amp;LEN(E4013))),1)*1,""))</f>
        <v>3583</v>
      </c>
      <c r="G4013" s="5" t="s">
        <v>23</v>
      </c>
      <c r="H4013" s="5">
        <v>1</v>
      </c>
      <c r="I4013">
        <v>39.648934028407055</v>
      </c>
      <c r="J4013">
        <v>36.3631930583783</v>
      </c>
      <c r="K4013">
        <v>1057.0837574082782</v>
      </c>
      <c r="L4013">
        <v>0</v>
      </c>
      <c r="M4013">
        <f t="shared" si="250"/>
        <v>0</v>
      </c>
      <c r="N4013">
        <v>0</v>
      </c>
      <c r="O4013">
        <f t="shared" si="251"/>
        <v>0</v>
      </c>
    </row>
    <row r="4014" spans="1:15" x14ac:dyDescent="0.25">
      <c r="A4014" s="3">
        <v>44397</v>
      </c>
      <c r="B4014" s="4">
        <f t="shared" si="248"/>
        <v>2021</v>
      </c>
      <c r="C4014" s="4">
        <f t="shared" si="249"/>
        <v>7</v>
      </c>
      <c r="D4014" t="s">
        <v>15</v>
      </c>
      <c r="E4014" s="5" t="s">
        <v>4033</v>
      </c>
      <c r="F4014" s="6" t="str" cm="1">
        <f t="array" aca="1" ref="F4014" ca="1">_xlfn.TEXTJOIN("",TRUE,IFERROR(MID(E4014,ROW(INDIRECT("1:"&amp;LEN(E4014))),1)*1,""))</f>
        <v>3584</v>
      </c>
      <c r="G4014" s="5" t="s">
        <v>17</v>
      </c>
      <c r="H4014" s="5">
        <v>1</v>
      </c>
      <c r="I4014">
        <v>48.041169602169006</v>
      </c>
      <c r="J4014">
        <v>28.641958152737391</v>
      </c>
      <c r="K4014">
        <v>887.84431384665129</v>
      </c>
      <c r="L4014">
        <v>0</v>
      </c>
      <c r="M4014">
        <f t="shared" si="250"/>
        <v>0</v>
      </c>
      <c r="N4014">
        <v>0</v>
      </c>
      <c r="O4014">
        <f t="shared" si="251"/>
        <v>0</v>
      </c>
    </row>
    <row r="4015" spans="1:15" x14ac:dyDescent="0.25">
      <c r="A4015" s="3">
        <v>44397</v>
      </c>
      <c r="B4015" s="4">
        <f t="shared" si="248"/>
        <v>2021</v>
      </c>
      <c r="C4015" s="4">
        <f t="shared" si="249"/>
        <v>7</v>
      </c>
      <c r="D4015" t="s">
        <v>15</v>
      </c>
      <c r="E4015" s="5" t="s">
        <v>4034</v>
      </c>
      <c r="F4015" s="6" t="str" cm="1">
        <f t="array" aca="1" ref="F4015" ca="1">_xlfn.TEXTJOIN("",TRUE,IFERROR(MID(E4015,ROW(INDIRECT("1:"&amp;LEN(E4015))),1)*1,""))</f>
        <v>3584</v>
      </c>
      <c r="G4015" s="5" t="s">
        <v>19</v>
      </c>
      <c r="H4015" s="5">
        <v>1</v>
      </c>
      <c r="I4015">
        <v>40.411863621264878</v>
      </c>
      <c r="J4015">
        <v>29.032079961961092</v>
      </c>
      <c r="K4015">
        <v>831.63933259002238</v>
      </c>
      <c r="L4015">
        <v>0</v>
      </c>
      <c r="M4015">
        <f t="shared" si="250"/>
        <v>0</v>
      </c>
      <c r="N4015">
        <v>0</v>
      </c>
      <c r="O4015">
        <f t="shared" si="251"/>
        <v>0</v>
      </c>
    </row>
    <row r="4016" spans="1:15" x14ac:dyDescent="0.25">
      <c r="A4016" s="3">
        <v>44397</v>
      </c>
      <c r="B4016" s="4">
        <f t="shared" si="248"/>
        <v>2021</v>
      </c>
      <c r="C4016" s="4">
        <f t="shared" si="249"/>
        <v>7</v>
      </c>
      <c r="D4016" t="s">
        <v>15</v>
      </c>
      <c r="E4016" s="5" t="s">
        <v>4035</v>
      </c>
      <c r="F4016" s="6" t="str" cm="1">
        <f t="array" aca="1" ref="F4016" ca="1">_xlfn.TEXTJOIN("",TRUE,IFERROR(MID(E4016,ROW(INDIRECT("1:"&amp;LEN(E4016))),1)*1,""))</f>
        <v>3584</v>
      </c>
      <c r="G4016" s="5" t="s">
        <v>21</v>
      </c>
      <c r="H4016" s="5">
        <v>1</v>
      </c>
      <c r="I4016">
        <v>39.674732227324945</v>
      </c>
      <c r="J4016">
        <v>26.668796655175015</v>
      </c>
      <c r="K4016">
        <v>776.06445516140298</v>
      </c>
      <c r="L4016">
        <v>2.210442055901944</v>
      </c>
      <c r="M4016">
        <f t="shared" si="250"/>
        <v>0.28482712243820324</v>
      </c>
      <c r="N4016">
        <v>0</v>
      </c>
      <c r="O4016">
        <f t="shared" si="251"/>
        <v>0</v>
      </c>
    </row>
    <row r="4017" spans="1:15" x14ac:dyDescent="0.25">
      <c r="A4017" s="3">
        <v>44397</v>
      </c>
      <c r="B4017" s="4">
        <f t="shared" si="248"/>
        <v>2021</v>
      </c>
      <c r="C4017" s="4">
        <f t="shared" si="249"/>
        <v>7</v>
      </c>
      <c r="D4017" t="s">
        <v>15</v>
      </c>
      <c r="E4017" s="5" t="s">
        <v>4036</v>
      </c>
      <c r="F4017" s="6" t="str" cm="1">
        <f t="array" aca="1" ref="F4017" ca="1">_xlfn.TEXTJOIN("",TRUE,IFERROR(MID(E4017,ROW(INDIRECT("1:"&amp;LEN(E4017))),1)*1,""))</f>
        <v>3584</v>
      </c>
      <c r="G4017" s="5" t="s">
        <v>23</v>
      </c>
      <c r="H4017" s="5">
        <v>1</v>
      </c>
      <c r="I4017">
        <v>38.375404134580997</v>
      </c>
      <c r="J4017">
        <v>26.312812500172438</v>
      </c>
      <c r="K4017">
        <v>733.89723450665872</v>
      </c>
      <c r="L4017">
        <v>0</v>
      </c>
      <c r="M4017">
        <f t="shared" si="250"/>
        <v>0</v>
      </c>
      <c r="N4017">
        <v>0</v>
      </c>
      <c r="O4017">
        <f t="shared" si="251"/>
        <v>0</v>
      </c>
    </row>
    <row r="4018" spans="1:15" x14ac:dyDescent="0.25">
      <c r="A4018" s="3">
        <v>44397</v>
      </c>
      <c r="B4018" s="4">
        <f t="shared" si="248"/>
        <v>2021</v>
      </c>
      <c r="C4018" s="4">
        <f t="shared" si="249"/>
        <v>7</v>
      </c>
      <c r="D4018" t="s">
        <v>15</v>
      </c>
      <c r="E4018" s="5" t="s">
        <v>4037</v>
      </c>
      <c r="F4018" s="6" t="str" cm="1">
        <f t="array" aca="1" ref="F4018" ca="1">_xlfn.TEXTJOIN("",TRUE,IFERROR(MID(E4018,ROW(INDIRECT("1:"&amp;LEN(E4018))),1)*1,""))</f>
        <v>3585</v>
      </c>
      <c r="G4018" s="5" t="s">
        <v>17</v>
      </c>
      <c r="H4018" s="5">
        <v>1</v>
      </c>
      <c r="I4018">
        <v>69.165517321458807</v>
      </c>
      <c r="J4018">
        <v>39.208607287606533</v>
      </c>
      <c r="K4018">
        <v>1691.7415653909172</v>
      </c>
      <c r="L4018">
        <v>0</v>
      </c>
      <c r="M4018">
        <f t="shared" si="250"/>
        <v>0</v>
      </c>
      <c r="N4018">
        <v>0</v>
      </c>
      <c r="O4018">
        <f t="shared" si="251"/>
        <v>0</v>
      </c>
    </row>
    <row r="4019" spans="1:15" x14ac:dyDescent="0.25">
      <c r="A4019" s="3">
        <v>44397</v>
      </c>
      <c r="B4019" s="4">
        <f t="shared" si="248"/>
        <v>2021</v>
      </c>
      <c r="C4019" s="4">
        <f t="shared" si="249"/>
        <v>7</v>
      </c>
      <c r="D4019" t="s">
        <v>15</v>
      </c>
      <c r="E4019" s="5" t="s">
        <v>4038</v>
      </c>
      <c r="F4019" s="6" t="str" cm="1">
        <f t="array" aca="1" ref="F4019" ca="1">_xlfn.TEXTJOIN("",TRUE,IFERROR(MID(E4019,ROW(INDIRECT("1:"&amp;LEN(E4019))),1)*1,""))</f>
        <v>3585</v>
      </c>
      <c r="G4019" s="5" t="s">
        <v>19</v>
      </c>
      <c r="H4019" s="5">
        <v>1</v>
      </c>
      <c r="I4019">
        <v>60.089484466307859</v>
      </c>
      <c r="J4019">
        <v>42.675882387759899</v>
      </c>
      <c r="K4019">
        <v>1587.1835581952334</v>
      </c>
      <c r="L4019">
        <v>0</v>
      </c>
      <c r="M4019">
        <f t="shared" si="250"/>
        <v>0</v>
      </c>
      <c r="N4019">
        <v>0</v>
      </c>
      <c r="O4019">
        <f t="shared" si="251"/>
        <v>0</v>
      </c>
    </row>
    <row r="4020" spans="1:15" x14ac:dyDescent="0.25">
      <c r="A4020" s="3">
        <v>44397</v>
      </c>
      <c r="B4020" s="4">
        <f t="shared" si="248"/>
        <v>2021</v>
      </c>
      <c r="C4020" s="4">
        <f t="shared" si="249"/>
        <v>7</v>
      </c>
      <c r="D4020" t="s">
        <v>15</v>
      </c>
      <c r="E4020" s="5" t="s">
        <v>4039</v>
      </c>
      <c r="F4020" s="6" t="str" cm="1">
        <f t="array" aca="1" ref="F4020" ca="1">_xlfn.TEXTJOIN("",TRUE,IFERROR(MID(E4020,ROW(INDIRECT("1:"&amp;LEN(E4020))),1)*1,""))</f>
        <v>3585</v>
      </c>
      <c r="G4020" s="5" t="s">
        <v>21</v>
      </c>
      <c r="H4020" s="5">
        <v>1</v>
      </c>
      <c r="I4020">
        <v>56.336591703708436</v>
      </c>
      <c r="J4020">
        <v>38.021524981589451</v>
      </c>
      <c r="K4020">
        <v>1357.837673376868</v>
      </c>
      <c r="L4020">
        <v>0</v>
      </c>
      <c r="M4020">
        <f t="shared" si="250"/>
        <v>0</v>
      </c>
      <c r="N4020">
        <v>0</v>
      </c>
      <c r="O4020">
        <f t="shared" si="251"/>
        <v>0</v>
      </c>
    </row>
    <row r="4021" spans="1:15" x14ac:dyDescent="0.25">
      <c r="A4021" s="3">
        <v>44397</v>
      </c>
      <c r="B4021" s="4">
        <f t="shared" si="248"/>
        <v>2021</v>
      </c>
      <c r="C4021" s="4">
        <f t="shared" si="249"/>
        <v>7</v>
      </c>
      <c r="D4021" t="s">
        <v>15</v>
      </c>
      <c r="E4021" s="5" t="s">
        <v>4040</v>
      </c>
      <c r="F4021" s="6" t="str" cm="1">
        <f t="array" aca="1" ref="F4021" ca="1">_xlfn.TEXTJOIN("",TRUE,IFERROR(MID(E4021,ROW(INDIRECT("1:"&amp;LEN(E4021))),1)*1,""))</f>
        <v>3585</v>
      </c>
      <c r="G4021" s="5" t="s">
        <v>23</v>
      </c>
      <c r="H4021" s="5">
        <v>1</v>
      </c>
      <c r="I4021">
        <v>53.502152723396527</v>
      </c>
      <c r="J4021">
        <v>37.472303856249908</v>
      </c>
      <c r="K4021">
        <v>1314.1153326574422</v>
      </c>
      <c r="L4021">
        <v>0</v>
      </c>
      <c r="M4021">
        <f t="shared" si="250"/>
        <v>0</v>
      </c>
      <c r="N4021">
        <v>0</v>
      </c>
      <c r="O4021">
        <f t="shared" si="251"/>
        <v>0</v>
      </c>
    </row>
    <row r="4022" spans="1:15" x14ac:dyDescent="0.25">
      <c r="A4022" s="3">
        <v>44397</v>
      </c>
      <c r="B4022" s="4">
        <f t="shared" si="248"/>
        <v>2021</v>
      </c>
      <c r="C4022" s="4">
        <f t="shared" si="249"/>
        <v>7</v>
      </c>
      <c r="D4022" t="s">
        <v>15</v>
      </c>
      <c r="E4022" s="5" t="s">
        <v>4041</v>
      </c>
      <c r="F4022" s="6" t="str" cm="1">
        <f t="array" aca="1" ref="F4022" ca="1">_xlfn.TEXTJOIN("",TRUE,IFERROR(MID(E4022,ROW(INDIRECT("1:"&amp;LEN(E4022))),1)*1,""))</f>
        <v>3586</v>
      </c>
      <c r="G4022" s="5" t="s">
        <v>17</v>
      </c>
      <c r="H4022" s="5">
        <v>2</v>
      </c>
      <c r="I4022">
        <v>64.873954083605199</v>
      </c>
      <c r="J4022">
        <v>35.440814984099077</v>
      </c>
      <c r="K4022">
        <v>1267.879931923582</v>
      </c>
      <c r="L4022">
        <v>0</v>
      </c>
      <c r="M4022">
        <f t="shared" si="250"/>
        <v>0</v>
      </c>
      <c r="N4022">
        <v>0</v>
      </c>
      <c r="O4022">
        <f t="shared" si="251"/>
        <v>0</v>
      </c>
    </row>
    <row r="4023" spans="1:15" x14ac:dyDescent="0.25">
      <c r="A4023" s="3">
        <v>44397</v>
      </c>
      <c r="B4023" s="4">
        <f t="shared" si="248"/>
        <v>2021</v>
      </c>
      <c r="C4023" s="4">
        <f t="shared" si="249"/>
        <v>7</v>
      </c>
      <c r="D4023" t="s">
        <v>15</v>
      </c>
      <c r="E4023" s="5" t="s">
        <v>4042</v>
      </c>
      <c r="F4023" s="6" t="str" cm="1">
        <f t="array" aca="1" ref="F4023" ca="1">_xlfn.TEXTJOIN("",TRUE,IFERROR(MID(E4023,ROW(INDIRECT("1:"&amp;LEN(E4023))),1)*1,""))</f>
        <v>3586</v>
      </c>
      <c r="G4023" s="5" t="s">
        <v>19</v>
      </c>
      <c r="H4023" s="5">
        <v>2</v>
      </c>
      <c r="I4023">
        <v>48.069647315461992</v>
      </c>
      <c r="J4023">
        <v>37.977884901252047</v>
      </c>
      <c r="K4023">
        <v>1100.8912094285413</v>
      </c>
      <c r="L4023">
        <v>0</v>
      </c>
      <c r="M4023">
        <f t="shared" si="250"/>
        <v>0</v>
      </c>
      <c r="N4023">
        <v>0</v>
      </c>
      <c r="O4023">
        <f t="shared" si="251"/>
        <v>0</v>
      </c>
    </row>
    <row r="4024" spans="1:15" x14ac:dyDescent="0.25">
      <c r="A4024" s="3">
        <v>44397</v>
      </c>
      <c r="B4024" s="4">
        <f t="shared" si="248"/>
        <v>2021</v>
      </c>
      <c r="C4024" s="4">
        <f t="shared" si="249"/>
        <v>7</v>
      </c>
      <c r="D4024" t="s">
        <v>15</v>
      </c>
      <c r="E4024" s="5" t="s">
        <v>4043</v>
      </c>
      <c r="F4024" s="6" t="str" cm="1">
        <f t="array" aca="1" ref="F4024" ca="1">_xlfn.TEXTJOIN("",TRUE,IFERROR(MID(E4024,ROW(INDIRECT("1:"&amp;LEN(E4024))),1)*1,""))</f>
        <v>3586</v>
      </c>
      <c r="G4024" s="5" t="s">
        <v>21</v>
      </c>
      <c r="H4024" s="5">
        <v>2</v>
      </c>
      <c r="I4024">
        <v>47.754451867457114</v>
      </c>
      <c r="J4024">
        <v>27.737206150673732</v>
      </c>
      <c r="K4024">
        <v>913.19207039642527</v>
      </c>
      <c r="L4024">
        <v>0</v>
      </c>
      <c r="M4024">
        <f t="shared" si="250"/>
        <v>0</v>
      </c>
      <c r="N4024">
        <v>0</v>
      </c>
      <c r="O4024">
        <f t="shared" si="251"/>
        <v>0</v>
      </c>
    </row>
    <row r="4025" spans="1:15" x14ac:dyDescent="0.25">
      <c r="A4025" s="3">
        <v>44397</v>
      </c>
      <c r="B4025" s="4">
        <f t="shared" si="248"/>
        <v>2021</v>
      </c>
      <c r="C4025" s="4">
        <f t="shared" si="249"/>
        <v>7</v>
      </c>
      <c r="D4025" t="s">
        <v>15</v>
      </c>
      <c r="E4025" s="5" t="s">
        <v>4044</v>
      </c>
      <c r="F4025" s="6" t="str" cm="1">
        <f t="array" aca="1" ref="F4025" ca="1">_xlfn.TEXTJOIN("",TRUE,IFERROR(MID(E4025,ROW(INDIRECT("1:"&amp;LEN(E4025))),1)*1,""))</f>
        <v>3586</v>
      </c>
      <c r="G4025" s="5" t="s">
        <v>23</v>
      </c>
      <c r="H4025" s="5">
        <v>2</v>
      </c>
      <c r="I4025">
        <v>42.2023492534464</v>
      </c>
      <c r="J4025">
        <v>28.470361842822875</v>
      </c>
      <c r="K4025">
        <v>860.96210211593825</v>
      </c>
      <c r="L4025">
        <v>0</v>
      </c>
      <c r="M4025">
        <f t="shared" si="250"/>
        <v>0</v>
      </c>
      <c r="N4025">
        <v>0</v>
      </c>
      <c r="O4025">
        <f t="shared" si="251"/>
        <v>0</v>
      </c>
    </row>
    <row r="4026" spans="1:15" x14ac:dyDescent="0.25">
      <c r="A4026" s="3">
        <v>44397</v>
      </c>
      <c r="B4026" s="4">
        <f t="shared" si="248"/>
        <v>2021</v>
      </c>
      <c r="C4026" s="4">
        <f t="shared" si="249"/>
        <v>7</v>
      </c>
      <c r="D4026" t="s">
        <v>15</v>
      </c>
      <c r="E4026" s="5" t="s">
        <v>4045</v>
      </c>
      <c r="F4026" s="6" t="str" cm="1">
        <f t="array" aca="1" ref="F4026" ca="1">_xlfn.TEXTJOIN("",TRUE,IFERROR(MID(E4026,ROW(INDIRECT("1:"&amp;LEN(E4026))),1)*1,""))</f>
        <v>3587</v>
      </c>
      <c r="G4026" s="5" t="s">
        <v>17</v>
      </c>
      <c r="H4026" s="5">
        <v>2</v>
      </c>
      <c r="I4026">
        <v>68.523671879892646</v>
      </c>
      <c r="J4026">
        <v>35.958861664446957</v>
      </c>
      <c r="K4026">
        <v>1591.5813256574272</v>
      </c>
      <c r="L4026">
        <v>0</v>
      </c>
      <c r="M4026">
        <f t="shared" si="250"/>
        <v>0</v>
      </c>
      <c r="N4026">
        <v>0</v>
      </c>
      <c r="O4026">
        <f t="shared" si="251"/>
        <v>0</v>
      </c>
    </row>
    <row r="4027" spans="1:15" x14ac:dyDescent="0.25">
      <c r="A4027" s="3">
        <v>44397</v>
      </c>
      <c r="B4027" s="4">
        <f t="shared" si="248"/>
        <v>2021</v>
      </c>
      <c r="C4027" s="4">
        <f t="shared" si="249"/>
        <v>7</v>
      </c>
      <c r="D4027" t="s">
        <v>15</v>
      </c>
      <c r="E4027" s="5" t="s">
        <v>4046</v>
      </c>
      <c r="F4027" s="6" t="str" cm="1">
        <f t="array" aca="1" ref="F4027" ca="1">_xlfn.TEXTJOIN("",TRUE,IFERROR(MID(E4027,ROW(INDIRECT("1:"&amp;LEN(E4027))),1)*1,""))</f>
        <v>3587</v>
      </c>
      <c r="G4027" s="5" t="s">
        <v>19</v>
      </c>
      <c r="H4027" s="5">
        <v>2</v>
      </c>
      <c r="I4027">
        <v>46.42309768816763</v>
      </c>
      <c r="J4027">
        <v>31.518259213899885</v>
      </c>
      <c r="K4027">
        <v>1255.6778434521018</v>
      </c>
      <c r="L4027">
        <v>0</v>
      </c>
      <c r="M4027">
        <f t="shared" si="250"/>
        <v>0</v>
      </c>
      <c r="N4027">
        <v>0</v>
      </c>
      <c r="O4027">
        <f t="shared" si="251"/>
        <v>0</v>
      </c>
    </row>
    <row r="4028" spans="1:15" x14ac:dyDescent="0.25">
      <c r="A4028" s="3">
        <v>44397</v>
      </c>
      <c r="B4028" s="4">
        <f t="shared" si="248"/>
        <v>2021</v>
      </c>
      <c r="C4028" s="4">
        <f t="shared" si="249"/>
        <v>7</v>
      </c>
      <c r="D4028" t="s">
        <v>15</v>
      </c>
      <c r="E4028" s="5" t="s">
        <v>4047</v>
      </c>
      <c r="F4028" s="6" t="str" cm="1">
        <f t="array" aca="1" ref="F4028" ca="1">_xlfn.TEXTJOIN("",TRUE,IFERROR(MID(E4028,ROW(INDIRECT("1:"&amp;LEN(E4028))),1)*1,""))</f>
        <v>3587</v>
      </c>
      <c r="G4028" s="5" t="s">
        <v>21</v>
      </c>
      <c r="H4028" s="5">
        <v>2</v>
      </c>
      <c r="I4028">
        <v>49.555559415740653</v>
      </c>
      <c r="J4028">
        <v>28.691305051367266</v>
      </c>
      <c r="K4028">
        <v>1192.2657213011148</v>
      </c>
      <c r="L4028">
        <v>0</v>
      </c>
      <c r="M4028">
        <f t="shared" si="250"/>
        <v>0</v>
      </c>
      <c r="N4028">
        <v>0</v>
      </c>
      <c r="O4028">
        <f t="shared" si="251"/>
        <v>0</v>
      </c>
    </row>
    <row r="4029" spans="1:15" x14ac:dyDescent="0.25">
      <c r="A4029" s="3">
        <v>44397</v>
      </c>
      <c r="B4029" s="4">
        <f t="shared" si="248"/>
        <v>2021</v>
      </c>
      <c r="C4029" s="4">
        <f t="shared" si="249"/>
        <v>7</v>
      </c>
      <c r="D4029" t="s">
        <v>15</v>
      </c>
      <c r="E4029" s="5" t="s">
        <v>4048</v>
      </c>
      <c r="F4029" s="6" t="str" cm="1">
        <f t="array" aca="1" ref="F4029" ca="1">_xlfn.TEXTJOIN("",TRUE,IFERROR(MID(E4029,ROW(INDIRECT("1:"&amp;LEN(E4029))),1)*1,""))</f>
        <v>3587</v>
      </c>
      <c r="G4029" s="5" t="s">
        <v>23</v>
      </c>
      <c r="H4029" s="5">
        <v>2</v>
      </c>
      <c r="I4029">
        <v>43.980529437646481</v>
      </c>
      <c r="J4029">
        <v>28.213510354595471</v>
      </c>
      <c r="K4029">
        <v>1056.2144312820308</v>
      </c>
      <c r="L4029">
        <v>0</v>
      </c>
      <c r="M4029">
        <f t="shared" si="250"/>
        <v>0</v>
      </c>
      <c r="N4029">
        <v>0</v>
      </c>
      <c r="O4029">
        <f t="shared" si="251"/>
        <v>0</v>
      </c>
    </row>
    <row r="4030" spans="1:15" x14ac:dyDescent="0.25">
      <c r="A4030" s="3">
        <v>44397</v>
      </c>
      <c r="B4030" s="4">
        <f t="shared" si="248"/>
        <v>2021</v>
      </c>
      <c r="C4030" s="4">
        <f t="shared" si="249"/>
        <v>7</v>
      </c>
      <c r="D4030" t="s">
        <v>15</v>
      </c>
      <c r="E4030" s="5" t="s">
        <v>4049</v>
      </c>
      <c r="F4030" s="6" t="str" cm="1">
        <f t="array" aca="1" ref="F4030" ca="1">_xlfn.TEXTJOIN("",TRUE,IFERROR(MID(E4030,ROW(INDIRECT("1:"&amp;LEN(E4030))),1)*1,""))</f>
        <v>3588</v>
      </c>
      <c r="G4030" s="5" t="s">
        <v>17</v>
      </c>
      <c r="H4030" s="5">
        <v>2</v>
      </c>
      <c r="I4030">
        <v>46.22794262321716</v>
      </c>
      <c r="J4030">
        <v>31.980534219178011</v>
      </c>
      <c r="K4030">
        <v>940.2140327815996</v>
      </c>
      <c r="L4030">
        <v>0</v>
      </c>
      <c r="M4030">
        <f t="shared" si="250"/>
        <v>0</v>
      </c>
      <c r="N4030">
        <v>0</v>
      </c>
      <c r="O4030">
        <f t="shared" si="251"/>
        <v>0</v>
      </c>
    </row>
    <row r="4031" spans="1:15" x14ac:dyDescent="0.25">
      <c r="A4031" s="3">
        <v>44397</v>
      </c>
      <c r="B4031" s="4">
        <f t="shared" si="248"/>
        <v>2021</v>
      </c>
      <c r="C4031" s="4">
        <f t="shared" si="249"/>
        <v>7</v>
      </c>
      <c r="D4031" t="s">
        <v>15</v>
      </c>
      <c r="E4031" s="5" t="s">
        <v>4050</v>
      </c>
      <c r="F4031" s="6" t="str" cm="1">
        <f t="array" aca="1" ref="F4031" ca="1">_xlfn.TEXTJOIN("",TRUE,IFERROR(MID(E4031,ROW(INDIRECT("1:"&amp;LEN(E4031))),1)*1,""))</f>
        <v>3588</v>
      </c>
      <c r="G4031" s="5" t="s">
        <v>19</v>
      </c>
      <c r="H4031" s="5">
        <v>2</v>
      </c>
      <c r="I4031">
        <v>35.757063435872574</v>
      </c>
      <c r="J4031">
        <v>32.255334689060057</v>
      </c>
      <c r="K4031">
        <v>787.15204091986152</v>
      </c>
      <c r="L4031">
        <v>0</v>
      </c>
      <c r="M4031">
        <f t="shared" si="250"/>
        <v>0</v>
      </c>
      <c r="N4031">
        <v>0</v>
      </c>
      <c r="O4031">
        <f t="shared" si="251"/>
        <v>0</v>
      </c>
    </row>
    <row r="4032" spans="1:15" x14ac:dyDescent="0.25">
      <c r="A4032" s="3">
        <v>44397</v>
      </c>
      <c r="B4032" s="4">
        <f t="shared" si="248"/>
        <v>2021</v>
      </c>
      <c r="C4032" s="4">
        <f t="shared" si="249"/>
        <v>7</v>
      </c>
      <c r="D4032" t="s">
        <v>15</v>
      </c>
      <c r="E4032" s="5" t="s">
        <v>4051</v>
      </c>
      <c r="F4032" s="6" t="str" cm="1">
        <f t="array" aca="1" ref="F4032" ca="1">_xlfn.TEXTJOIN("",TRUE,IFERROR(MID(E4032,ROW(INDIRECT("1:"&amp;LEN(E4032))),1)*1,""))</f>
        <v>3588</v>
      </c>
      <c r="G4032" s="5" t="s">
        <v>21</v>
      </c>
      <c r="H4032" s="5">
        <v>2</v>
      </c>
      <c r="I4032">
        <v>37.19552415719167</v>
      </c>
      <c r="J4032">
        <v>31.137595206706813</v>
      </c>
      <c r="K4032">
        <v>717.63011822646388</v>
      </c>
      <c r="L4032">
        <v>0</v>
      </c>
      <c r="M4032">
        <f t="shared" si="250"/>
        <v>0</v>
      </c>
      <c r="N4032">
        <v>0</v>
      </c>
      <c r="O4032">
        <f t="shared" si="251"/>
        <v>0</v>
      </c>
    </row>
    <row r="4033" spans="1:15" x14ac:dyDescent="0.25">
      <c r="A4033" s="3">
        <v>44397</v>
      </c>
      <c r="B4033" s="4">
        <f t="shared" si="248"/>
        <v>2021</v>
      </c>
      <c r="C4033" s="4">
        <f t="shared" si="249"/>
        <v>7</v>
      </c>
      <c r="D4033" t="s">
        <v>15</v>
      </c>
      <c r="E4033" s="5" t="s">
        <v>4052</v>
      </c>
      <c r="F4033" s="6" t="str" cm="1">
        <f t="array" aca="1" ref="F4033" ca="1">_xlfn.TEXTJOIN("",TRUE,IFERROR(MID(E4033,ROW(INDIRECT("1:"&amp;LEN(E4033))),1)*1,""))</f>
        <v>3588</v>
      </c>
      <c r="G4033" s="5" t="s">
        <v>23</v>
      </c>
      <c r="H4033" s="5">
        <v>2</v>
      </c>
      <c r="I4033">
        <v>34.769514889313477</v>
      </c>
      <c r="J4033">
        <v>31.52639202970154</v>
      </c>
      <c r="K4033">
        <v>676.21243742271474</v>
      </c>
      <c r="L4033">
        <v>0</v>
      </c>
      <c r="M4033">
        <f t="shared" si="250"/>
        <v>0</v>
      </c>
      <c r="N4033">
        <v>0</v>
      </c>
      <c r="O4033">
        <f t="shared" si="251"/>
        <v>0</v>
      </c>
    </row>
    <row r="4034" spans="1:15" x14ac:dyDescent="0.25">
      <c r="A4034" s="3">
        <v>44397</v>
      </c>
      <c r="B4034" s="4">
        <f t="shared" si="248"/>
        <v>2021</v>
      </c>
      <c r="C4034" s="4">
        <f t="shared" si="249"/>
        <v>7</v>
      </c>
      <c r="D4034" t="s">
        <v>15</v>
      </c>
      <c r="E4034" s="5" t="s">
        <v>4053</v>
      </c>
      <c r="F4034" s="6" t="str" cm="1">
        <f t="array" aca="1" ref="F4034" ca="1">_xlfn.TEXTJOIN("",TRUE,IFERROR(MID(E4034,ROW(INDIRECT("1:"&amp;LEN(E4034))),1)*1,""))</f>
        <v>3589</v>
      </c>
      <c r="G4034" s="5" t="s">
        <v>17</v>
      </c>
      <c r="H4034" s="5">
        <v>2</v>
      </c>
      <c r="I4034">
        <v>56.914620516787252</v>
      </c>
      <c r="J4034">
        <v>36.547694225151197</v>
      </c>
      <c r="K4034">
        <v>1230.5230759013457</v>
      </c>
      <c r="L4034">
        <v>0</v>
      </c>
      <c r="M4034">
        <f t="shared" si="250"/>
        <v>0</v>
      </c>
      <c r="N4034">
        <v>0</v>
      </c>
      <c r="O4034">
        <f t="shared" si="251"/>
        <v>0</v>
      </c>
    </row>
    <row r="4035" spans="1:15" x14ac:dyDescent="0.25">
      <c r="A4035" s="3">
        <v>44397</v>
      </c>
      <c r="B4035" s="4">
        <f t="shared" ref="B4035:B4098" si="252">YEAR(A4035)</f>
        <v>2021</v>
      </c>
      <c r="C4035" s="4">
        <f t="shared" ref="C4035:C4098" si="253">MONTH(A4035)</f>
        <v>7</v>
      </c>
      <c r="D4035" t="s">
        <v>15</v>
      </c>
      <c r="E4035" s="5" t="s">
        <v>4054</v>
      </c>
      <c r="F4035" s="6" t="str" cm="1">
        <f t="array" aca="1" ref="F4035" ca="1">_xlfn.TEXTJOIN("",TRUE,IFERROR(MID(E4035,ROW(INDIRECT("1:"&amp;LEN(E4035))),1)*1,""))</f>
        <v>3589</v>
      </c>
      <c r="G4035" s="5" t="s">
        <v>19</v>
      </c>
      <c r="H4035" s="5">
        <v>2</v>
      </c>
      <c r="I4035">
        <v>46.851608415221079</v>
      </c>
      <c r="J4035">
        <v>38.508106163496386</v>
      </c>
      <c r="K4035">
        <v>1233.0921762784715</v>
      </c>
      <c r="L4035">
        <v>0</v>
      </c>
      <c r="M4035">
        <f t="shared" ref="M4035:M4098" si="254">(L4035/K4035)*100</f>
        <v>0</v>
      </c>
      <c r="N4035">
        <v>0</v>
      </c>
      <c r="O4035">
        <f t="shared" ref="O4035:O4098" si="255">(N4035/K4035)*100</f>
        <v>0</v>
      </c>
    </row>
    <row r="4036" spans="1:15" x14ac:dyDescent="0.25">
      <c r="A4036" s="3">
        <v>44397</v>
      </c>
      <c r="B4036" s="4">
        <f t="shared" si="252"/>
        <v>2021</v>
      </c>
      <c r="C4036" s="4">
        <f t="shared" si="253"/>
        <v>7</v>
      </c>
      <c r="D4036" t="s">
        <v>15</v>
      </c>
      <c r="E4036" s="5" t="s">
        <v>4055</v>
      </c>
      <c r="F4036" s="6" t="str" cm="1">
        <f t="array" aca="1" ref="F4036" ca="1">_xlfn.TEXTJOIN("",TRUE,IFERROR(MID(E4036,ROW(INDIRECT("1:"&amp;LEN(E4036))),1)*1,""))</f>
        <v>3589</v>
      </c>
      <c r="G4036" s="5" t="s">
        <v>21</v>
      </c>
      <c r="H4036" s="5">
        <v>2</v>
      </c>
      <c r="I4036">
        <v>43.971038973493002</v>
      </c>
      <c r="J4036">
        <v>29.31994745481672</v>
      </c>
      <c r="K4036">
        <v>1044.8249280695732</v>
      </c>
      <c r="L4036">
        <v>0</v>
      </c>
      <c r="M4036">
        <f t="shared" si="254"/>
        <v>0</v>
      </c>
      <c r="N4036">
        <v>0</v>
      </c>
      <c r="O4036">
        <f t="shared" si="255"/>
        <v>0</v>
      </c>
    </row>
    <row r="4037" spans="1:15" x14ac:dyDescent="0.25">
      <c r="A4037" s="3">
        <v>44397</v>
      </c>
      <c r="B4037" s="4">
        <f t="shared" si="252"/>
        <v>2021</v>
      </c>
      <c r="C4037" s="4">
        <f t="shared" si="253"/>
        <v>7</v>
      </c>
      <c r="D4037" t="s">
        <v>15</v>
      </c>
      <c r="E4037" s="5" t="s">
        <v>4056</v>
      </c>
      <c r="F4037" s="6" t="str" cm="1">
        <f t="array" aca="1" ref="F4037" ca="1">_xlfn.TEXTJOIN("",TRUE,IFERROR(MID(E4037,ROW(INDIRECT("1:"&amp;LEN(E4037))),1)*1,""))</f>
        <v>3589</v>
      </c>
      <c r="G4037" s="5" t="s">
        <v>23</v>
      </c>
      <c r="H4037" s="5">
        <v>2</v>
      </c>
      <c r="I4037">
        <v>44.984343832140404</v>
      </c>
      <c r="J4037">
        <v>29.392267122027981</v>
      </c>
      <c r="K4037">
        <v>992.97218148045147</v>
      </c>
      <c r="L4037">
        <v>0</v>
      </c>
      <c r="M4037">
        <f t="shared" si="254"/>
        <v>0</v>
      </c>
      <c r="N4037">
        <v>0</v>
      </c>
      <c r="O4037">
        <f t="shared" si="255"/>
        <v>0</v>
      </c>
    </row>
    <row r="4038" spans="1:15" x14ac:dyDescent="0.25">
      <c r="A4038" s="3">
        <v>44397</v>
      </c>
      <c r="B4038" s="4">
        <f t="shared" si="252"/>
        <v>2021</v>
      </c>
      <c r="C4038" s="4">
        <f t="shared" si="253"/>
        <v>7</v>
      </c>
      <c r="D4038" t="s">
        <v>15</v>
      </c>
      <c r="E4038" s="5" t="s">
        <v>4057</v>
      </c>
      <c r="F4038" s="6" t="str" cm="1">
        <f t="array" aca="1" ref="F4038" ca="1">_xlfn.TEXTJOIN("",TRUE,IFERROR(MID(E4038,ROW(INDIRECT("1:"&amp;LEN(E4038))),1)*1,""))</f>
        <v>3590</v>
      </c>
      <c r="G4038" s="5" t="s">
        <v>17</v>
      </c>
      <c r="H4038" s="5">
        <v>2</v>
      </c>
      <c r="I4038">
        <v>54.128390104134652</v>
      </c>
      <c r="J4038">
        <v>45.800803567644145</v>
      </c>
      <c r="K4038">
        <v>1210.9366188884962</v>
      </c>
      <c r="L4038">
        <v>0</v>
      </c>
      <c r="M4038">
        <f t="shared" si="254"/>
        <v>0</v>
      </c>
      <c r="N4038">
        <v>0</v>
      </c>
      <c r="O4038">
        <f t="shared" si="255"/>
        <v>0</v>
      </c>
    </row>
    <row r="4039" spans="1:15" x14ac:dyDescent="0.25">
      <c r="A4039" s="3">
        <v>44397</v>
      </c>
      <c r="B4039" s="4">
        <f t="shared" si="252"/>
        <v>2021</v>
      </c>
      <c r="C4039" s="4">
        <f t="shared" si="253"/>
        <v>7</v>
      </c>
      <c r="D4039" t="s">
        <v>15</v>
      </c>
      <c r="E4039" s="5" t="s">
        <v>4058</v>
      </c>
      <c r="F4039" s="6" t="str" cm="1">
        <f t="array" aca="1" ref="F4039" ca="1">_xlfn.TEXTJOIN("",TRUE,IFERROR(MID(E4039,ROW(INDIRECT("1:"&amp;LEN(E4039))),1)*1,""))</f>
        <v>3590</v>
      </c>
      <c r="G4039" s="5" t="s">
        <v>19</v>
      </c>
      <c r="H4039" s="5">
        <v>2</v>
      </c>
      <c r="I4039">
        <v>34.642263008341658</v>
      </c>
      <c r="J4039">
        <v>39.3793116092261</v>
      </c>
      <c r="K4039">
        <v>910.0846322851969</v>
      </c>
      <c r="L4039">
        <v>0</v>
      </c>
      <c r="M4039">
        <f t="shared" si="254"/>
        <v>0</v>
      </c>
      <c r="N4039">
        <v>0</v>
      </c>
      <c r="O4039">
        <f t="shared" si="255"/>
        <v>0</v>
      </c>
    </row>
    <row r="4040" spans="1:15" x14ac:dyDescent="0.25">
      <c r="A4040" s="3">
        <v>44397</v>
      </c>
      <c r="B4040" s="4">
        <f t="shared" si="252"/>
        <v>2021</v>
      </c>
      <c r="C4040" s="4">
        <f t="shared" si="253"/>
        <v>7</v>
      </c>
      <c r="D4040" t="s">
        <v>15</v>
      </c>
      <c r="E4040" s="5" t="s">
        <v>4059</v>
      </c>
      <c r="F4040" s="6" t="str" cm="1">
        <f t="array" aca="1" ref="F4040" ca="1">_xlfn.TEXTJOIN("",TRUE,IFERROR(MID(E4040,ROW(INDIRECT("1:"&amp;LEN(E4040))),1)*1,""))</f>
        <v>3590</v>
      </c>
      <c r="G4040" s="5" t="s">
        <v>21</v>
      </c>
      <c r="H4040" s="5">
        <v>2</v>
      </c>
      <c r="I4040">
        <v>36.590858796347952</v>
      </c>
      <c r="J4040">
        <v>34.47553716537896</v>
      </c>
      <c r="K4040">
        <v>845.18884153195972</v>
      </c>
      <c r="L4040">
        <v>0</v>
      </c>
      <c r="M4040">
        <f t="shared" si="254"/>
        <v>0</v>
      </c>
      <c r="N4040">
        <v>0</v>
      </c>
      <c r="O4040">
        <f t="shared" si="255"/>
        <v>0</v>
      </c>
    </row>
    <row r="4041" spans="1:15" x14ac:dyDescent="0.25">
      <c r="A4041" s="3">
        <v>44397</v>
      </c>
      <c r="B4041" s="4">
        <f t="shared" si="252"/>
        <v>2021</v>
      </c>
      <c r="C4041" s="4">
        <f t="shared" si="253"/>
        <v>7</v>
      </c>
      <c r="D4041" t="s">
        <v>15</v>
      </c>
      <c r="E4041" s="5" t="s">
        <v>4060</v>
      </c>
      <c r="F4041" s="6" t="str" cm="1">
        <f t="array" aca="1" ref="F4041" ca="1">_xlfn.TEXTJOIN("",TRUE,IFERROR(MID(E4041,ROW(INDIRECT("1:"&amp;LEN(E4041))),1)*1,""))</f>
        <v>3590</v>
      </c>
      <c r="G4041" s="5" t="s">
        <v>23</v>
      </c>
      <c r="H4041" s="5">
        <v>2</v>
      </c>
      <c r="I4041">
        <v>31.740938929954982</v>
      </c>
      <c r="J4041">
        <v>34.787421289097743</v>
      </c>
      <c r="K4041">
        <v>774.21477294032582</v>
      </c>
      <c r="L4041">
        <v>0</v>
      </c>
      <c r="M4041">
        <f t="shared" si="254"/>
        <v>0</v>
      </c>
      <c r="N4041">
        <v>0</v>
      </c>
      <c r="O4041">
        <f t="shared" si="255"/>
        <v>0</v>
      </c>
    </row>
    <row r="4042" spans="1:15" x14ac:dyDescent="0.25">
      <c r="A4042" s="3">
        <v>44397</v>
      </c>
      <c r="B4042" s="4">
        <f t="shared" si="252"/>
        <v>2021</v>
      </c>
      <c r="C4042" s="4">
        <f t="shared" si="253"/>
        <v>7</v>
      </c>
      <c r="D4042" t="s">
        <v>15</v>
      </c>
      <c r="E4042" s="5" t="s">
        <v>4061</v>
      </c>
      <c r="F4042" s="6" t="str" cm="1">
        <f t="array" aca="1" ref="F4042" ca="1">_xlfn.TEXTJOIN("",TRUE,IFERROR(MID(E4042,ROW(INDIRECT("1:"&amp;LEN(E4042))),1)*1,""))</f>
        <v>3591</v>
      </c>
      <c r="G4042" s="5" t="s">
        <v>17</v>
      </c>
      <c r="H4042" s="5">
        <v>3</v>
      </c>
      <c r="I4042">
        <v>50.629106491850195</v>
      </c>
      <c r="J4042">
        <v>35.739820662345473</v>
      </c>
      <c r="K4042">
        <v>1347.7087280726962</v>
      </c>
      <c r="L4042">
        <v>0</v>
      </c>
      <c r="M4042">
        <f t="shared" si="254"/>
        <v>0</v>
      </c>
      <c r="N4042">
        <v>339.62456228802267</v>
      </c>
      <c r="O4042">
        <f t="shared" si="255"/>
        <v>25.200145640794808</v>
      </c>
    </row>
    <row r="4043" spans="1:15" x14ac:dyDescent="0.25">
      <c r="A4043" s="3">
        <v>44397</v>
      </c>
      <c r="B4043" s="4">
        <f t="shared" si="252"/>
        <v>2021</v>
      </c>
      <c r="C4043" s="4">
        <f t="shared" si="253"/>
        <v>7</v>
      </c>
      <c r="D4043" t="s">
        <v>15</v>
      </c>
      <c r="E4043" s="5" t="s">
        <v>4062</v>
      </c>
      <c r="F4043" s="6" t="str" cm="1">
        <f t="array" aca="1" ref="F4043" ca="1">_xlfn.TEXTJOIN("",TRUE,IFERROR(MID(E4043,ROW(INDIRECT("1:"&amp;LEN(E4043))),1)*1,""))</f>
        <v>3591</v>
      </c>
      <c r="G4043" s="5" t="s">
        <v>19</v>
      </c>
      <c r="H4043" s="5">
        <v>3</v>
      </c>
      <c r="I4043">
        <v>41.585249479905322</v>
      </c>
      <c r="J4043">
        <v>36.400768946184769</v>
      </c>
      <c r="K4043">
        <v>1155.7186485197665</v>
      </c>
      <c r="L4043">
        <v>0</v>
      </c>
      <c r="M4043">
        <f t="shared" si="254"/>
        <v>0</v>
      </c>
      <c r="N4043">
        <v>0</v>
      </c>
      <c r="O4043">
        <f t="shared" si="255"/>
        <v>0</v>
      </c>
    </row>
    <row r="4044" spans="1:15" x14ac:dyDescent="0.25">
      <c r="A4044" s="3">
        <v>44397</v>
      </c>
      <c r="B4044" s="4">
        <f t="shared" si="252"/>
        <v>2021</v>
      </c>
      <c r="C4044" s="4">
        <f t="shared" si="253"/>
        <v>7</v>
      </c>
      <c r="D4044" t="s">
        <v>15</v>
      </c>
      <c r="E4044" s="5" t="s">
        <v>4063</v>
      </c>
      <c r="F4044" s="6" t="str" cm="1">
        <f t="array" aca="1" ref="F4044" ca="1">_xlfn.TEXTJOIN("",TRUE,IFERROR(MID(E4044,ROW(INDIRECT("1:"&amp;LEN(E4044))),1)*1,""))</f>
        <v>3591</v>
      </c>
      <c r="G4044" s="5" t="s">
        <v>21</v>
      </c>
      <c r="H4044" s="5">
        <v>3</v>
      </c>
      <c r="I4044">
        <v>44.782916150661869</v>
      </c>
      <c r="J4044">
        <v>34.627504050682823</v>
      </c>
      <c r="K4044">
        <v>1150.706888833837</v>
      </c>
      <c r="L4044">
        <v>0</v>
      </c>
      <c r="M4044">
        <f t="shared" si="254"/>
        <v>0</v>
      </c>
      <c r="N4044">
        <v>0</v>
      </c>
      <c r="O4044">
        <f t="shared" si="255"/>
        <v>0</v>
      </c>
    </row>
    <row r="4045" spans="1:15" x14ac:dyDescent="0.25">
      <c r="A4045" s="3">
        <v>44397</v>
      </c>
      <c r="B4045" s="4">
        <f t="shared" si="252"/>
        <v>2021</v>
      </c>
      <c r="C4045" s="4">
        <f t="shared" si="253"/>
        <v>7</v>
      </c>
      <c r="D4045" t="s">
        <v>15</v>
      </c>
      <c r="E4045" s="5" t="s">
        <v>4064</v>
      </c>
      <c r="F4045" s="6" t="str" cm="1">
        <f t="array" aca="1" ref="F4045" ca="1">_xlfn.TEXTJOIN("",TRUE,IFERROR(MID(E4045,ROW(INDIRECT("1:"&amp;LEN(E4045))),1)*1,""))</f>
        <v>3591</v>
      </c>
      <c r="G4045" s="5" t="s">
        <v>23</v>
      </c>
      <c r="H4045" s="5">
        <v>3</v>
      </c>
      <c r="I4045">
        <v>41.19863300396517</v>
      </c>
      <c r="J4045">
        <v>35.025773999995806</v>
      </c>
      <c r="K4045">
        <v>1096.0395150285485</v>
      </c>
      <c r="L4045">
        <v>0</v>
      </c>
      <c r="M4045">
        <f t="shared" si="254"/>
        <v>0</v>
      </c>
      <c r="N4045">
        <v>0</v>
      </c>
      <c r="O4045">
        <f t="shared" si="255"/>
        <v>0</v>
      </c>
    </row>
    <row r="4046" spans="1:15" x14ac:dyDescent="0.25">
      <c r="A4046" s="3">
        <v>44397</v>
      </c>
      <c r="B4046" s="4">
        <f t="shared" si="252"/>
        <v>2021</v>
      </c>
      <c r="C4046" s="4">
        <f t="shared" si="253"/>
        <v>7</v>
      </c>
      <c r="D4046" t="s">
        <v>15</v>
      </c>
      <c r="E4046" s="5" t="s">
        <v>4065</v>
      </c>
      <c r="F4046" s="6" t="str" cm="1">
        <f t="array" aca="1" ref="F4046" ca="1">_xlfn.TEXTJOIN("",TRUE,IFERROR(MID(E4046,ROW(INDIRECT("1:"&amp;LEN(E4046))),1)*1,""))</f>
        <v>3592</v>
      </c>
      <c r="G4046" s="5" t="s">
        <v>17</v>
      </c>
      <c r="H4046" s="5">
        <v>3</v>
      </c>
      <c r="I4046">
        <v>63.213233696050679</v>
      </c>
      <c r="J4046">
        <v>45.636507041217058</v>
      </c>
      <c r="K4046">
        <v>2038.0808138861489</v>
      </c>
      <c r="L4046">
        <v>0</v>
      </c>
      <c r="M4046">
        <f t="shared" si="254"/>
        <v>0</v>
      </c>
      <c r="N4046">
        <v>412.85250421664432</v>
      </c>
      <c r="O4046">
        <f t="shared" si="255"/>
        <v>20.256925113260355</v>
      </c>
    </row>
    <row r="4047" spans="1:15" x14ac:dyDescent="0.25">
      <c r="A4047" s="3">
        <v>44397</v>
      </c>
      <c r="B4047" s="4">
        <f t="shared" si="252"/>
        <v>2021</v>
      </c>
      <c r="C4047" s="4">
        <f t="shared" si="253"/>
        <v>7</v>
      </c>
      <c r="D4047" t="s">
        <v>15</v>
      </c>
      <c r="E4047" s="5" t="s">
        <v>4066</v>
      </c>
      <c r="F4047" s="6" t="str" cm="1">
        <f t="array" aca="1" ref="F4047" ca="1">_xlfn.TEXTJOIN("",TRUE,IFERROR(MID(E4047,ROW(INDIRECT("1:"&amp;LEN(E4047))),1)*1,""))</f>
        <v>3592</v>
      </c>
      <c r="G4047" s="5" t="s">
        <v>19</v>
      </c>
      <c r="H4047" s="5">
        <v>3</v>
      </c>
      <c r="I4047">
        <v>58.189883822165463</v>
      </c>
      <c r="J4047">
        <v>48.028174371365012</v>
      </c>
      <c r="K4047">
        <v>1956.2023414716032</v>
      </c>
      <c r="L4047">
        <v>0</v>
      </c>
      <c r="M4047">
        <f t="shared" si="254"/>
        <v>0</v>
      </c>
      <c r="N4047">
        <v>0</v>
      </c>
      <c r="O4047">
        <f t="shared" si="255"/>
        <v>0</v>
      </c>
    </row>
    <row r="4048" spans="1:15" x14ac:dyDescent="0.25">
      <c r="A4048" s="3">
        <v>44397</v>
      </c>
      <c r="B4048" s="4">
        <f t="shared" si="252"/>
        <v>2021</v>
      </c>
      <c r="C4048" s="4">
        <f t="shared" si="253"/>
        <v>7</v>
      </c>
      <c r="D4048" t="s">
        <v>15</v>
      </c>
      <c r="E4048" s="5" t="s">
        <v>4067</v>
      </c>
      <c r="F4048" s="6" t="str" cm="1">
        <f t="array" aca="1" ref="F4048" ca="1">_xlfn.TEXTJOIN("",TRUE,IFERROR(MID(E4048,ROW(INDIRECT("1:"&amp;LEN(E4048))),1)*1,""))</f>
        <v>3592</v>
      </c>
      <c r="G4048" s="5" t="s">
        <v>21</v>
      </c>
      <c r="H4048" s="5">
        <v>3</v>
      </c>
      <c r="I4048">
        <v>54.219113729016648</v>
      </c>
      <c r="J4048">
        <v>42.386283911133688</v>
      </c>
      <c r="K4048">
        <v>1665.9686025892236</v>
      </c>
      <c r="L4048">
        <v>0</v>
      </c>
      <c r="M4048">
        <f t="shared" si="254"/>
        <v>0</v>
      </c>
      <c r="N4048">
        <v>0</v>
      </c>
      <c r="O4048">
        <f t="shared" si="255"/>
        <v>0</v>
      </c>
    </row>
    <row r="4049" spans="1:15" x14ac:dyDescent="0.25">
      <c r="A4049" s="3">
        <v>44397</v>
      </c>
      <c r="B4049" s="4">
        <f t="shared" si="252"/>
        <v>2021</v>
      </c>
      <c r="C4049" s="4">
        <f t="shared" si="253"/>
        <v>7</v>
      </c>
      <c r="D4049" t="s">
        <v>15</v>
      </c>
      <c r="E4049" s="5" t="s">
        <v>4068</v>
      </c>
      <c r="F4049" s="6" t="str" cm="1">
        <f t="array" aca="1" ref="F4049" ca="1">_xlfn.TEXTJOIN("",TRUE,IFERROR(MID(E4049,ROW(INDIRECT("1:"&amp;LEN(E4049))),1)*1,""))</f>
        <v>3592</v>
      </c>
      <c r="G4049" s="5" t="s">
        <v>23</v>
      </c>
      <c r="H4049" s="5">
        <v>3</v>
      </c>
      <c r="I4049">
        <v>51.841908522524257</v>
      </c>
      <c r="J4049">
        <v>42.977753496184974</v>
      </c>
      <c r="K4049">
        <v>1603.3217816412384</v>
      </c>
      <c r="L4049">
        <v>0</v>
      </c>
      <c r="M4049">
        <f t="shared" si="254"/>
        <v>0</v>
      </c>
      <c r="N4049">
        <v>0</v>
      </c>
      <c r="O4049">
        <f t="shared" si="255"/>
        <v>0</v>
      </c>
    </row>
    <row r="4050" spans="1:15" x14ac:dyDescent="0.25">
      <c r="A4050" s="3">
        <v>44397</v>
      </c>
      <c r="B4050" s="4">
        <f t="shared" si="252"/>
        <v>2021</v>
      </c>
      <c r="C4050" s="4">
        <f t="shared" si="253"/>
        <v>7</v>
      </c>
      <c r="D4050" t="s">
        <v>15</v>
      </c>
      <c r="E4050" s="5" t="s">
        <v>4069</v>
      </c>
      <c r="F4050" s="6" t="str" cm="1">
        <f t="array" aca="1" ref="F4050" ca="1">_xlfn.TEXTJOIN("",TRUE,IFERROR(MID(E4050,ROW(INDIRECT("1:"&amp;LEN(E4050))),1)*1,""))</f>
        <v>3593</v>
      </c>
      <c r="G4050" s="5" t="s">
        <v>17</v>
      </c>
      <c r="H4050" s="5">
        <v>3</v>
      </c>
      <c r="I4050">
        <v>61.155711684914515</v>
      </c>
      <c r="J4050">
        <v>45.080997238744345</v>
      </c>
      <c r="K4050">
        <v>1680.6028428015029</v>
      </c>
      <c r="L4050">
        <v>0</v>
      </c>
      <c r="M4050">
        <f t="shared" si="254"/>
        <v>0</v>
      </c>
      <c r="N4050">
        <v>397.13423323855665</v>
      </c>
      <c r="O4050">
        <f t="shared" si="255"/>
        <v>23.630463017457981</v>
      </c>
    </row>
    <row r="4051" spans="1:15" x14ac:dyDescent="0.25">
      <c r="A4051" s="3">
        <v>44397</v>
      </c>
      <c r="B4051" s="4">
        <f t="shared" si="252"/>
        <v>2021</v>
      </c>
      <c r="C4051" s="4">
        <f t="shared" si="253"/>
        <v>7</v>
      </c>
      <c r="D4051" t="s">
        <v>15</v>
      </c>
      <c r="E4051" s="5" t="s">
        <v>4070</v>
      </c>
      <c r="F4051" s="6" t="str" cm="1">
        <f t="array" aca="1" ref="F4051" ca="1">_xlfn.TEXTJOIN("",TRUE,IFERROR(MID(E4051,ROW(INDIRECT("1:"&amp;LEN(E4051))),1)*1,""))</f>
        <v>3593</v>
      </c>
      <c r="G4051" s="5" t="s">
        <v>19</v>
      </c>
      <c r="H4051" s="5">
        <v>3</v>
      </c>
      <c r="I4051">
        <v>55.044748969621786</v>
      </c>
      <c r="J4051">
        <v>40.952620506286621</v>
      </c>
      <c r="K4051">
        <v>1601.1106390808029</v>
      </c>
      <c r="L4051">
        <v>113.86631143869594</v>
      </c>
      <c r="M4051">
        <f t="shared" si="254"/>
        <v>7.1117078769813533</v>
      </c>
      <c r="N4051">
        <v>0</v>
      </c>
      <c r="O4051">
        <f t="shared" si="255"/>
        <v>0</v>
      </c>
    </row>
    <row r="4052" spans="1:15" x14ac:dyDescent="0.25">
      <c r="A4052" s="3">
        <v>44397</v>
      </c>
      <c r="B4052" s="4">
        <f t="shared" si="252"/>
        <v>2021</v>
      </c>
      <c r="C4052" s="4">
        <f t="shared" si="253"/>
        <v>7</v>
      </c>
      <c r="D4052" t="s">
        <v>15</v>
      </c>
      <c r="E4052" s="5" t="s">
        <v>4071</v>
      </c>
      <c r="F4052" s="6" t="str" cm="1">
        <f t="array" aca="1" ref="F4052" ca="1">_xlfn.TEXTJOIN("",TRUE,IFERROR(MID(E4052,ROW(INDIRECT("1:"&amp;LEN(E4052))),1)*1,""))</f>
        <v>3593</v>
      </c>
      <c r="G4052" s="5" t="s">
        <v>21</v>
      </c>
      <c r="H4052" s="5">
        <v>3</v>
      </c>
      <c r="I4052">
        <v>48.098711074897331</v>
      </c>
      <c r="J4052">
        <v>37.709156537144651</v>
      </c>
      <c r="K4052">
        <v>1415.9210575404534</v>
      </c>
      <c r="L4052">
        <v>0</v>
      </c>
      <c r="M4052">
        <f t="shared" si="254"/>
        <v>0</v>
      </c>
      <c r="N4052">
        <v>0</v>
      </c>
      <c r="O4052">
        <f t="shared" si="255"/>
        <v>0</v>
      </c>
    </row>
    <row r="4053" spans="1:15" x14ac:dyDescent="0.25">
      <c r="A4053" s="3">
        <v>44397</v>
      </c>
      <c r="B4053" s="4">
        <f t="shared" si="252"/>
        <v>2021</v>
      </c>
      <c r="C4053" s="4">
        <f t="shared" si="253"/>
        <v>7</v>
      </c>
      <c r="D4053" t="s">
        <v>15</v>
      </c>
      <c r="E4053" s="5" t="s">
        <v>4072</v>
      </c>
      <c r="F4053" s="6" t="str" cm="1">
        <f t="array" aca="1" ref="F4053" ca="1">_xlfn.TEXTJOIN("",TRUE,IFERROR(MID(E4053,ROW(INDIRECT("1:"&amp;LEN(E4053))),1)*1,""))</f>
        <v>3593</v>
      </c>
      <c r="G4053" s="5" t="s">
        <v>23</v>
      </c>
      <c r="H4053" s="5">
        <v>3</v>
      </c>
      <c r="I4053">
        <v>47.929548090018173</v>
      </c>
      <c r="J4053">
        <v>37.62983949580493</v>
      </c>
      <c r="K4053">
        <v>1371.3784260121347</v>
      </c>
      <c r="L4053">
        <v>0</v>
      </c>
      <c r="M4053">
        <f t="shared" si="254"/>
        <v>0</v>
      </c>
      <c r="N4053">
        <v>0</v>
      </c>
      <c r="O4053">
        <f t="shared" si="255"/>
        <v>0</v>
      </c>
    </row>
    <row r="4054" spans="1:15" x14ac:dyDescent="0.25">
      <c r="A4054" s="3">
        <v>44397</v>
      </c>
      <c r="B4054" s="4">
        <f t="shared" si="252"/>
        <v>2021</v>
      </c>
      <c r="C4054" s="4">
        <f t="shared" si="253"/>
        <v>7</v>
      </c>
      <c r="D4054" t="s">
        <v>15</v>
      </c>
      <c r="E4054" s="5" t="s">
        <v>4073</v>
      </c>
      <c r="F4054" s="6" t="str" cm="1">
        <f t="array" aca="1" ref="F4054" ca="1">_xlfn.TEXTJOIN("",TRUE,IFERROR(MID(E4054,ROW(INDIRECT("1:"&amp;LEN(E4054))),1)*1,""))</f>
        <v>3594</v>
      </c>
      <c r="G4054" s="5" t="s">
        <v>17</v>
      </c>
      <c r="H4054" s="5">
        <v>3</v>
      </c>
      <c r="I4054">
        <v>55.282608592045669</v>
      </c>
      <c r="J4054">
        <v>41.533718224614347</v>
      </c>
      <c r="K4054">
        <v>1298.8443338240838</v>
      </c>
      <c r="L4054">
        <v>4.3179099453587639</v>
      </c>
      <c r="M4054">
        <f t="shared" si="254"/>
        <v>0.33244245156352847</v>
      </c>
      <c r="N4054">
        <v>564.5985983119391</v>
      </c>
      <c r="O4054">
        <f t="shared" si="255"/>
        <v>43.469304489294451</v>
      </c>
    </row>
    <row r="4055" spans="1:15" x14ac:dyDescent="0.25">
      <c r="A4055" s="3">
        <v>44397</v>
      </c>
      <c r="B4055" s="4">
        <f t="shared" si="252"/>
        <v>2021</v>
      </c>
      <c r="C4055" s="4">
        <f t="shared" si="253"/>
        <v>7</v>
      </c>
      <c r="D4055" t="s">
        <v>15</v>
      </c>
      <c r="E4055" s="5" t="s">
        <v>4074</v>
      </c>
      <c r="F4055" s="6" t="str" cm="1">
        <f t="array" aca="1" ref="F4055" ca="1">_xlfn.TEXTJOIN("",TRUE,IFERROR(MID(E4055,ROW(INDIRECT("1:"&amp;LEN(E4055))),1)*1,""))</f>
        <v>3594</v>
      </c>
      <c r="G4055" s="5" t="s">
        <v>19</v>
      </c>
      <c r="H4055" s="5">
        <v>3</v>
      </c>
      <c r="I4055">
        <v>43.715603581841229</v>
      </c>
      <c r="J4055">
        <v>36.44909185893291</v>
      </c>
      <c r="K4055">
        <v>1134.3788286592155</v>
      </c>
      <c r="L4055">
        <v>33.178696731338825</v>
      </c>
      <c r="M4055">
        <f t="shared" si="254"/>
        <v>2.9248339173038467</v>
      </c>
      <c r="N4055">
        <v>0</v>
      </c>
      <c r="O4055">
        <f t="shared" si="255"/>
        <v>0</v>
      </c>
    </row>
    <row r="4056" spans="1:15" x14ac:dyDescent="0.25">
      <c r="A4056" s="3">
        <v>44397</v>
      </c>
      <c r="B4056" s="4">
        <f t="shared" si="252"/>
        <v>2021</v>
      </c>
      <c r="C4056" s="4">
        <f t="shared" si="253"/>
        <v>7</v>
      </c>
      <c r="D4056" t="s">
        <v>15</v>
      </c>
      <c r="E4056" s="5" t="s">
        <v>4075</v>
      </c>
      <c r="F4056" s="6" t="str" cm="1">
        <f t="array" aca="1" ref="F4056" ca="1">_xlfn.TEXTJOIN("",TRUE,IFERROR(MID(E4056,ROW(INDIRECT("1:"&amp;LEN(E4056))),1)*1,""))</f>
        <v>3594</v>
      </c>
      <c r="G4056" s="5" t="s">
        <v>21</v>
      </c>
      <c r="H4056" s="5">
        <v>3</v>
      </c>
      <c r="I4056">
        <v>43.95015237133898</v>
      </c>
      <c r="J4056">
        <v>37.51883874733187</v>
      </c>
      <c r="K4056">
        <v>958.61383511446229</v>
      </c>
      <c r="L4056">
        <v>12.679832563422941</v>
      </c>
      <c r="M4056">
        <f t="shared" si="254"/>
        <v>1.3227258045893859</v>
      </c>
      <c r="N4056">
        <v>99.844312188818208</v>
      </c>
      <c r="O4056">
        <f t="shared" si="255"/>
        <v>10.415488336541316</v>
      </c>
    </row>
    <row r="4057" spans="1:15" x14ac:dyDescent="0.25">
      <c r="A4057" s="3">
        <v>44397</v>
      </c>
      <c r="B4057" s="4">
        <f t="shared" si="252"/>
        <v>2021</v>
      </c>
      <c r="C4057" s="4">
        <f t="shared" si="253"/>
        <v>7</v>
      </c>
      <c r="D4057" t="s">
        <v>15</v>
      </c>
      <c r="E4057" s="5" t="s">
        <v>4076</v>
      </c>
      <c r="F4057" s="6" t="str" cm="1">
        <f t="array" aca="1" ref="F4057" ca="1">_xlfn.TEXTJOIN("",TRUE,IFERROR(MID(E4057,ROW(INDIRECT("1:"&amp;LEN(E4057))),1)*1,""))</f>
        <v>3594</v>
      </c>
      <c r="G4057" s="5" t="s">
        <v>23</v>
      </c>
      <c r="H4057" s="5">
        <v>3</v>
      </c>
      <c r="I4057">
        <v>37.527596236636661</v>
      </c>
      <c r="J4057">
        <v>35.998497970060569</v>
      </c>
      <c r="K4057">
        <v>894.84095312865054</v>
      </c>
      <c r="L4057">
        <v>75.200212443085888</v>
      </c>
      <c r="M4057">
        <f t="shared" si="254"/>
        <v>8.4037517706539759</v>
      </c>
      <c r="N4057">
        <v>0</v>
      </c>
      <c r="O4057">
        <f t="shared" si="255"/>
        <v>0</v>
      </c>
    </row>
    <row r="4058" spans="1:15" x14ac:dyDescent="0.25">
      <c r="A4058" s="3">
        <v>44397</v>
      </c>
      <c r="B4058" s="4">
        <f t="shared" si="252"/>
        <v>2021</v>
      </c>
      <c r="C4058" s="4">
        <f t="shared" si="253"/>
        <v>7</v>
      </c>
      <c r="D4058" t="s">
        <v>15</v>
      </c>
      <c r="E4058" s="5" t="s">
        <v>4077</v>
      </c>
      <c r="F4058" s="6" t="str" cm="1">
        <f t="array" aca="1" ref="F4058" ca="1">_xlfn.TEXTJOIN("",TRUE,IFERROR(MID(E4058,ROW(INDIRECT("1:"&amp;LEN(E4058))),1)*1,""))</f>
        <v>3595</v>
      </c>
      <c r="G4058" s="5" t="s">
        <v>17</v>
      </c>
      <c r="H4058" s="5">
        <v>3</v>
      </c>
      <c r="I4058">
        <v>75.520309734029155</v>
      </c>
      <c r="J4058">
        <v>43.968596022325265</v>
      </c>
      <c r="K4058">
        <v>2410.7754947027961</v>
      </c>
      <c r="L4058">
        <v>0</v>
      </c>
      <c r="M4058">
        <f t="shared" si="254"/>
        <v>0</v>
      </c>
      <c r="N4058">
        <v>1331.9869545719403</v>
      </c>
      <c r="O4058">
        <f t="shared" si="255"/>
        <v>55.251389335038411</v>
      </c>
    </row>
    <row r="4059" spans="1:15" x14ac:dyDescent="0.25">
      <c r="A4059" s="3">
        <v>44397</v>
      </c>
      <c r="B4059" s="4">
        <f t="shared" si="252"/>
        <v>2021</v>
      </c>
      <c r="C4059" s="4">
        <f t="shared" si="253"/>
        <v>7</v>
      </c>
      <c r="D4059" t="s">
        <v>15</v>
      </c>
      <c r="E4059" s="5" t="s">
        <v>4078</v>
      </c>
      <c r="F4059" s="6" t="str" cm="1">
        <f t="array" aca="1" ref="F4059" ca="1">_xlfn.TEXTJOIN("",TRUE,IFERROR(MID(E4059,ROW(INDIRECT("1:"&amp;LEN(E4059))),1)*1,""))</f>
        <v>3595</v>
      </c>
      <c r="G4059" s="5" t="s">
        <v>19</v>
      </c>
      <c r="H4059" s="5">
        <v>3</v>
      </c>
      <c r="I4059">
        <v>68.417644036577471</v>
      </c>
      <c r="J4059">
        <v>40.342199291463011</v>
      </c>
      <c r="K4059">
        <v>2259.0595223024479</v>
      </c>
      <c r="L4059">
        <v>99.822596548275357</v>
      </c>
      <c r="M4059">
        <f t="shared" si="254"/>
        <v>4.4187678794109653</v>
      </c>
      <c r="N4059">
        <v>0</v>
      </c>
      <c r="O4059">
        <f t="shared" si="255"/>
        <v>0</v>
      </c>
    </row>
    <row r="4060" spans="1:15" x14ac:dyDescent="0.25">
      <c r="A4060" s="3">
        <v>44397</v>
      </c>
      <c r="B4060" s="4">
        <f t="shared" si="252"/>
        <v>2021</v>
      </c>
      <c r="C4060" s="4">
        <f t="shared" si="253"/>
        <v>7</v>
      </c>
      <c r="D4060" t="s">
        <v>15</v>
      </c>
      <c r="E4060" s="5" t="s">
        <v>4079</v>
      </c>
      <c r="F4060" s="6" t="str" cm="1">
        <f t="array" aca="1" ref="F4060" ca="1">_xlfn.TEXTJOIN("",TRUE,IFERROR(MID(E4060,ROW(INDIRECT("1:"&amp;LEN(E4060))),1)*1,""))</f>
        <v>3595</v>
      </c>
      <c r="G4060" s="5" t="s">
        <v>21</v>
      </c>
      <c r="H4060" s="5">
        <v>3</v>
      </c>
      <c r="I4060">
        <v>70.648812845547909</v>
      </c>
      <c r="J4060">
        <v>40.478901275346502</v>
      </c>
      <c r="K4060">
        <v>2130.0749220187272</v>
      </c>
      <c r="L4060">
        <v>0</v>
      </c>
      <c r="M4060">
        <f t="shared" si="254"/>
        <v>0</v>
      </c>
      <c r="N4060">
        <v>164.82311272929178</v>
      </c>
      <c r="O4060">
        <f t="shared" si="255"/>
        <v>7.7379021284887317</v>
      </c>
    </row>
    <row r="4061" spans="1:15" x14ac:dyDescent="0.25">
      <c r="A4061" s="3">
        <v>44397</v>
      </c>
      <c r="B4061" s="4">
        <f t="shared" si="252"/>
        <v>2021</v>
      </c>
      <c r="C4061" s="4">
        <f t="shared" si="253"/>
        <v>7</v>
      </c>
      <c r="D4061" t="s">
        <v>15</v>
      </c>
      <c r="E4061" s="5" t="s">
        <v>4080</v>
      </c>
      <c r="F4061" s="6" t="str" cm="1">
        <f t="array" aca="1" ref="F4061" ca="1">_xlfn.TEXTJOIN("",TRUE,IFERROR(MID(E4061,ROW(INDIRECT("1:"&amp;LEN(E4061))),1)*1,""))</f>
        <v>3595</v>
      </c>
      <c r="G4061" s="5" t="s">
        <v>23</v>
      </c>
      <c r="H4061" s="5">
        <v>3</v>
      </c>
      <c r="I4061">
        <v>65.86404691113583</v>
      </c>
      <c r="J4061">
        <v>41.153649971013373</v>
      </c>
      <c r="K4061">
        <v>2035.4304549831209</v>
      </c>
      <c r="L4061">
        <v>194.55287538925262</v>
      </c>
      <c r="M4061">
        <f t="shared" si="254"/>
        <v>9.5583160266149196</v>
      </c>
      <c r="N4061">
        <v>0</v>
      </c>
      <c r="O4061">
        <f t="shared" si="255"/>
        <v>0</v>
      </c>
    </row>
    <row r="4062" spans="1:15" x14ac:dyDescent="0.25">
      <c r="A4062" s="3">
        <v>44397</v>
      </c>
      <c r="B4062" s="4">
        <f t="shared" si="252"/>
        <v>2021</v>
      </c>
      <c r="C4062" s="4">
        <f t="shared" si="253"/>
        <v>7</v>
      </c>
      <c r="D4062" t="s">
        <v>15</v>
      </c>
      <c r="E4062" s="5" t="s">
        <v>4081</v>
      </c>
      <c r="F4062" s="6" t="str" cm="1">
        <f t="array" aca="1" ref="F4062" ca="1">_xlfn.TEXTJOIN("",TRUE,IFERROR(MID(E4062,ROW(INDIRECT("1:"&amp;LEN(E4062))),1)*1,""))</f>
        <v>3596</v>
      </c>
      <c r="G4062" s="5" t="s">
        <v>17</v>
      </c>
      <c r="H4062" s="5">
        <v>4</v>
      </c>
      <c r="I4062">
        <v>44.675835623118232</v>
      </c>
      <c r="J4062">
        <v>30.717781782690903</v>
      </c>
      <c r="K4062">
        <v>1021.2406916832387</v>
      </c>
      <c r="L4062">
        <v>0</v>
      </c>
      <c r="M4062">
        <f t="shared" si="254"/>
        <v>0</v>
      </c>
      <c r="N4062">
        <v>0</v>
      </c>
      <c r="O4062">
        <f t="shared" si="255"/>
        <v>0</v>
      </c>
    </row>
    <row r="4063" spans="1:15" x14ac:dyDescent="0.25">
      <c r="A4063" s="3">
        <v>44397</v>
      </c>
      <c r="B4063" s="4">
        <f t="shared" si="252"/>
        <v>2021</v>
      </c>
      <c r="C4063" s="4">
        <f t="shared" si="253"/>
        <v>7</v>
      </c>
      <c r="D4063" t="s">
        <v>15</v>
      </c>
      <c r="E4063" s="5" t="s">
        <v>4082</v>
      </c>
      <c r="F4063" s="6" t="str" cm="1">
        <f t="array" aca="1" ref="F4063" ca="1">_xlfn.TEXTJOIN("",TRUE,IFERROR(MID(E4063,ROW(INDIRECT("1:"&amp;LEN(E4063))),1)*1,""))</f>
        <v>3596</v>
      </c>
      <c r="G4063" s="5" t="s">
        <v>19</v>
      </c>
      <c r="H4063" s="5">
        <v>4</v>
      </c>
      <c r="I4063">
        <v>40.314373286090607</v>
      </c>
      <c r="J4063">
        <v>33.811923707150356</v>
      </c>
      <c r="K4063">
        <v>966.89134693622282</v>
      </c>
      <c r="L4063">
        <v>0</v>
      </c>
      <c r="M4063">
        <f t="shared" si="254"/>
        <v>0</v>
      </c>
      <c r="N4063">
        <v>0</v>
      </c>
      <c r="O4063">
        <f t="shared" si="255"/>
        <v>0</v>
      </c>
    </row>
    <row r="4064" spans="1:15" x14ac:dyDescent="0.25">
      <c r="A4064" s="3">
        <v>44397</v>
      </c>
      <c r="B4064" s="4">
        <f t="shared" si="252"/>
        <v>2021</v>
      </c>
      <c r="C4064" s="4">
        <f t="shared" si="253"/>
        <v>7</v>
      </c>
      <c r="D4064" t="s">
        <v>15</v>
      </c>
      <c r="E4064" s="5" t="s">
        <v>4083</v>
      </c>
      <c r="F4064" s="6" t="str" cm="1">
        <f t="array" aca="1" ref="F4064" ca="1">_xlfn.TEXTJOIN("",TRUE,IFERROR(MID(E4064,ROW(INDIRECT("1:"&amp;LEN(E4064))),1)*1,""))</f>
        <v>3596</v>
      </c>
      <c r="G4064" s="5" t="s">
        <v>21</v>
      </c>
      <c r="H4064" s="5">
        <v>4</v>
      </c>
      <c r="I4064">
        <v>37.440055607742536</v>
      </c>
      <c r="J4064">
        <v>26.634204726818766</v>
      </c>
      <c r="K4064">
        <v>716.77480219088909</v>
      </c>
      <c r="L4064">
        <v>0</v>
      </c>
      <c r="M4064">
        <f t="shared" si="254"/>
        <v>0</v>
      </c>
      <c r="N4064">
        <v>0</v>
      </c>
      <c r="O4064">
        <f t="shared" si="255"/>
        <v>0</v>
      </c>
    </row>
    <row r="4065" spans="1:15" x14ac:dyDescent="0.25">
      <c r="A4065" s="3">
        <v>44397</v>
      </c>
      <c r="B4065" s="4">
        <f t="shared" si="252"/>
        <v>2021</v>
      </c>
      <c r="C4065" s="4">
        <f t="shared" si="253"/>
        <v>7</v>
      </c>
      <c r="D4065" t="s">
        <v>15</v>
      </c>
      <c r="E4065" s="5" t="s">
        <v>4084</v>
      </c>
      <c r="F4065" s="6" t="str" cm="1">
        <f t="array" aca="1" ref="F4065" ca="1">_xlfn.TEXTJOIN("",TRUE,IFERROR(MID(E4065,ROW(INDIRECT("1:"&amp;LEN(E4065))),1)*1,""))</f>
        <v>3596</v>
      </c>
      <c r="G4065" s="5" t="s">
        <v>23</v>
      </c>
      <c r="H4065" s="5">
        <v>4</v>
      </c>
      <c r="I4065">
        <v>35.364893319687255</v>
      </c>
      <c r="J4065">
        <v>29.05553888583459</v>
      </c>
      <c r="K4065">
        <v>710.60230649271762</v>
      </c>
      <c r="L4065">
        <v>0</v>
      </c>
      <c r="M4065">
        <f t="shared" si="254"/>
        <v>0</v>
      </c>
      <c r="N4065">
        <v>0</v>
      </c>
      <c r="O4065">
        <f t="shared" si="255"/>
        <v>0</v>
      </c>
    </row>
    <row r="4066" spans="1:15" x14ac:dyDescent="0.25">
      <c r="A4066" s="3">
        <v>44397</v>
      </c>
      <c r="B4066" s="4">
        <f t="shared" si="252"/>
        <v>2021</v>
      </c>
      <c r="C4066" s="4">
        <f t="shared" si="253"/>
        <v>7</v>
      </c>
      <c r="D4066" t="s">
        <v>15</v>
      </c>
      <c r="E4066" s="5" t="s">
        <v>4085</v>
      </c>
      <c r="F4066" s="6" t="str" cm="1">
        <f t="array" aca="1" ref="F4066" ca="1">_xlfn.TEXTJOIN("",TRUE,IFERROR(MID(E4066,ROW(INDIRECT("1:"&amp;LEN(E4066))),1)*1,""))</f>
        <v>3597</v>
      </c>
      <c r="G4066" s="5" t="s">
        <v>17</v>
      </c>
      <c r="H4066" s="5">
        <v>4</v>
      </c>
      <c r="I4066">
        <v>70.00736635752429</v>
      </c>
      <c r="J4066">
        <v>37.299471313512647</v>
      </c>
      <c r="K4066">
        <v>1705.0749686842264</v>
      </c>
      <c r="L4066">
        <v>0.8868387395886107</v>
      </c>
      <c r="M4066">
        <f t="shared" si="254"/>
        <v>5.2011715371844743E-2</v>
      </c>
      <c r="N4066">
        <v>0</v>
      </c>
      <c r="O4066">
        <f t="shared" si="255"/>
        <v>0</v>
      </c>
    </row>
    <row r="4067" spans="1:15" x14ac:dyDescent="0.25">
      <c r="A4067" s="3">
        <v>44397</v>
      </c>
      <c r="B4067" s="4">
        <f t="shared" si="252"/>
        <v>2021</v>
      </c>
      <c r="C4067" s="4">
        <f t="shared" si="253"/>
        <v>7</v>
      </c>
      <c r="D4067" t="s">
        <v>15</v>
      </c>
      <c r="E4067" s="5" t="s">
        <v>4086</v>
      </c>
      <c r="F4067" s="6" t="str" cm="1">
        <f t="array" aca="1" ref="F4067" ca="1">_xlfn.TEXTJOIN("",TRUE,IFERROR(MID(E4067,ROW(INDIRECT("1:"&amp;LEN(E4067))),1)*1,""))</f>
        <v>3597</v>
      </c>
      <c r="G4067" s="5" t="s">
        <v>19</v>
      </c>
      <c r="H4067" s="5">
        <v>4</v>
      </c>
      <c r="I4067">
        <v>55.408586393160483</v>
      </c>
      <c r="J4067">
        <v>35.193821546648735</v>
      </c>
      <c r="K4067">
        <v>1480.5348952189001</v>
      </c>
      <c r="L4067">
        <v>35.556209118513983</v>
      </c>
      <c r="M4067">
        <f t="shared" si="254"/>
        <v>2.4015785938808909</v>
      </c>
      <c r="N4067">
        <v>0</v>
      </c>
      <c r="O4067">
        <f t="shared" si="255"/>
        <v>0</v>
      </c>
    </row>
    <row r="4068" spans="1:15" x14ac:dyDescent="0.25">
      <c r="A4068" s="3">
        <v>44397</v>
      </c>
      <c r="B4068" s="4">
        <f t="shared" si="252"/>
        <v>2021</v>
      </c>
      <c r="C4068" s="4">
        <f t="shared" si="253"/>
        <v>7</v>
      </c>
      <c r="D4068" t="s">
        <v>15</v>
      </c>
      <c r="E4068" s="5" t="s">
        <v>4087</v>
      </c>
      <c r="F4068" s="6" t="str" cm="1">
        <f t="array" aca="1" ref="F4068" ca="1">_xlfn.TEXTJOIN("",TRUE,IFERROR(MID(E4068,ROW(INDIRECT("1:"&amp;LEN(E4068))),1)*1,""))</f>
        <v>3597</v>
      </c>
      <c r="G4068" s="5" t="s">
        <v>21</v>
      </c>
      <c r="H4068" s="5">
        <v>4</v>
      </c>
      <c r="I4068">
        <v>52.308222671627838</v>
      </c>
      <c r="J4068">
        <v>33.862645405054785</v>
      </c>
      <c r="K4068">
        <v>1257.0977661417905</v>
      </c>
      <c r="L4068">
        <v>0</v>
      </c>
      <c r="M4068">
        <f t="shared" si="254"/>
        <v>0</v>
      </c>
      <c r="N4068">
        <v>0</v>
      </c>
      <c r="O4068">
        <f t="shared" si="255"/>
        <v>0</v>
      </c>
    </row>
    <row r="4069" spans="1:15" x14ac:dyDescent="0.25">
      <c r="A4069" s="3">
        <v>44397</v>
      </c>
      <c r="B4069" s="4">
        <f t="shared" si="252"/>
        <v>2021</v>
      </c>
      <c r="C4069" s="4">
        <f t="shared" si="253"/>
        <v>7</v>
      </c>
      <c r="D4069" t="s">
        <v>15</v>
      </c>
      <c r="E4069" s="5" t="s">
        <v>4088</v>
      </c>
      <c r="F4069" s="6" t="str" cm="1">
        <f t="array" aca="1" ref="F4069" ca="1">_xlfn.TEXTJOIN("",TRUE,IFERROR(MID(E4069,ROW(INDIRECT("1:"&amp;LEN(E4069))),1)*1,""))</f>
        <v>3597</v>
      </c>
      <c r="G4069" s="5" t="s">
        <v>23</v>
      </c>
      <c r="H4069" s="5">
        <v>4</v>
      </c>
      <c r="I4069">
        <v>48.11964185358989</v>
      </c>
      <c r="J4069">
        <v>33.8327735269812</v>
      </c>
      <c r="K4069">
        <v>1184.8943120936178</v>
      </c>
      <c r="L4069">
        <v>0</v>
      </c>
      <c r="M4069">
        <f t="shared" si="254"/>
        <v>0</v>
      </c>
      <c r="N4069">
        <v>0</v>
      </c>
      <c r="O4069">
        <f t="shared" si="255"/>
        <v>0</v>
      </c>
    </row>
    <row r="4070" spans="1:15" x14ac:dyDescent="0.25">
      <c r="A4070" s="3">
        <v>44397</v>
      </c>
      <c r="B4070" s="4">
        <f t="shared" si="252"/>
        <v>2021</v>
      </c>
      <c r="C4070" s="4">
        <f t="shared" si="253"/>
        <v>7</v>
      </c>
      <c r="D4070" t="s">
        <v>15</v>
      </c>
      <c r="E4070" s="5" t="s">
        <v>4089</v>
      </c>
      <c r="F4070" s="6" t="str" cm="1">
        <f t="array" aca="1" ref="F4070" ca="1">_xlfn.TEXTJOIN("",TRUE,IFERROR(MID(E4070,ROW(INDIRECT("1:"&amp;LEN(E4070))),1)*1,""))</f>
        <v>3598</v>
      </c>
      <c r="G4070" s="5" t="s">
        <v>17</v>
      </c>
      <c r="H4070" s="5">
        <v>4</v>
      </c>
      <c r="I4070">
        <v>63.733942267104325</v>
      </c>
      <c r="J4070">
        <v>42.347052492801176</v>
      </c>
      <c r="K4070">
        <v>1547.0040191546934</v>
      </c>
      <c r="L4070">
        <v>0</v>
      </c>
      <c r="M4070">
        <f t="shared" si="254"/>
        <v>0</v>
      </c>
      <c r="N4070">
        <v>0</v>
      </c>
      <c r="O4070">
        <f t="shared" si="255"/>
        <v>0</v>
      </c>
    </row>
    <row r="4071" spans="1:15" x14ac:dyDescent="0.25">
      <c r="A4071" s="3">
        <v>44397</v>
      </c>
      <c r="B4071" s="4">
        <f t="shared" si="252"/>
        <v>2021</v>
      </c>
      <c r="C4071" s="4">
        <f t="shared" si="253"/>
        <v>7</v>
      </c>
      <c r="D4071" t="s">
        <v>15</v>
      </c>
      <c r="E4071" s="5" t="s">
        <v>4090</v>
      </c>
      <c r="F4071" s="6" t="str" cm="1">
        <f t="array" aca="1" ref="F4071" ca="1">_xlfn.TEXTJOIN("",TRUE,IFERROR(MID(E4071,ROW(INDIRECT("1:"&amp;LEN(E4071))),1)*1,""))</f>
        <v>3598</v>
      </c>
      <c r="G4071" s="5" t="s">
        <v>19</v>
      </c>
      <c r="H4071" s="5">
        <v>4</v>
      </c>
      <c r="I4071">
        <v>40.784547773062201</v>
      </c>
      <c r="J4071">
        <v>42.928955513581535</v>
      </c>
      <c r="K4071">
        <v>1197.5825507114446</v>
      </c>
      <c r="L4071">
        <v>0</v>
      </c>
      <c r="M4071">
        <f t="shared" si="254"/>
        <v>0</v>
      </c>
      <c r="N4071">
        <v>0</v>
      </c>
      <c r="O4071">
        <f t="shared" si="255"/>
        <v>0</v>
      </c>
    </row>
    <row r="4072" spans="1:15" x14ac:dyDescent="0.25">
      <c r="A4072" s="3">
        <v>44397</v>
      </c>
      <c r="B4072" s="4">
        <f t="shared" si="252"/>
        <v>2021</v>
      </c>
      <c r="C4072" s="4">
        <f t="shared" si="253"/>
        <v>7</v>
      </c>
      <c r="D4072" t="s">
        <v>15</v>
      </c>
      <c r="E4072" s="5" t="s">
        <v>4091</v>
      </c>
      <c r="F4072" s="6" t="str" cm="1">
        <f t="array" aca="1" ref="F4072" ca="1">_xlfn.TEXTJOIN("",TRUE,IFERROR(MID(E4072,ROW(INDIRECT("1:"&amp;LEN(E4072))),1)*1,""))</f>
        <v>3598</v>
      </c>
      <c r="G4072" s="5" t="s">
        <v>21</v>
      </c>
      <c r="H4072" s="5">
        <v>4</v>
      </c>
      <c r="I4072">
        <v>45.683925266643207</v>
      </c>
      <c r="J4072">
        <v>38.735127985935243</v>
      </c>
      <c r="K4072">
        <v>1134.6712893020103</v>
      </c>
      <c r="L4072">
        <v>0</v>
      </c>
      <c r="M4072">
        <f t="shared" si="254"/>
        <v>0</v>
      </c>
      <c r="N4072">
        <v>0</v>
      </c>
      <c r="O4072">
        <f t="shared" si="255"/>
        <v>0</v>
      </c>
    </row>
    <row r="4073" spans="1:15" x14ac:dyDescent="0.25">
      <c r="A4073" s="3">
        <v>44397</v>
      </c>
      <c r="B4073" s="4">
        <f t="shared" si="252"/>
        <v>2021</v>
      </c>
      <c r="C4073" s="4">
        <f t="shared" si="253"/>
        <v>7</v>
      </c>
      <c r="D4073" t="s">
        <v>15</v>
      </c>
      <c r="E4073" s="5" t="s">
        <v>4092</v>
      </c>
      <c r="F4073" s="6" t="str" cm="1">
        <f t="array" aca="1" ref="F4073" ca="1">_xlfn.TEXTJOIN("",TRUE,IFERROR(MID(E4073,ROW(INDIRECT("1:"&amp;LEN(E4073))),1)*1,""))</f>
        <v>3598</v>
      </c>
      <c r="G4073" s="5" t="s">
        <v>23</v>
      </c>
      <c r="H4073" s="5">
        <v>4</v>
      </c>
      <c r="I4073">
        <v>40.724715643522615</v>
      </c>
      <c r="J4073">
        <v>39.270992701029826</v>
      </c>
      <c r="K4073">
        <v>1099.3441451659967</v>
      </c>
      <c r="L4073">
        <v>0</v>
      </c>
      <c r="M4073">
        <f t="shared" si="254"/>
        <v>0</v>
      </c>
      <c r="N4073">
        <v>0</v>
      </c>
      <c r="O4073">
        <f t="shared" si="255"/>
        <v>0</v>
      </c>
    </row>
    <row r="4074" spans="1:15" x14ac:dyDescent="0.25">
      <c r="A4074" s="3">
        <v>44397</v>
      </c>
      <c r="B4074" s="4">
        <f t="shared" si="252"/>
        <v>2021</v>
      </c>
      <c r="C4074" s="4">
        <f t="shared" si="253"/>
        <v>7</v>
      </c>
      <c r="D4074" t="s">
        <v>15</v>
      </c>
      <c r="E4074" s="5" t="s">
        <v>4093</v>
      </c>
      <c r="F4074" s="6" t="str" cm="1">
        <f t="array" aca="1" ref="F4074" ca="1">_xlfn.TEXTJOIN("",TRUE,IFERROR(MID(E4074,ROW(INDIRECT("1:"&amp;LEN(E4074))),1)*1,""))</f>
        <v>3599</v>
      </c>
      <c r="G4074" s="5" t="s">
        <v>17</v>
      </c>
      <c r="H4074" s="5">
        <v>4</v>
      </c>
      <c r="I4074">
        <v>52.389135385466439</v>
      </c>
      <c r="J4074">
        <v>33.428983903744623</v>
      </c>
      <c r="K4074">
        <v>1196.4743525392255</v>
      </c>
      <c r="L4074">
        <v>0</v>
      </c>
      <c r="M4074">
        <f t="shared" si="254"/>
        <v>0</v>
      </c>
      <c r="N4074">
        <v>0</v>
      </c>
      <c r="O4074">
        <f t="shared" si="255"/>
        <v>0</v>
      </c>
    </row>
    <row r="4075" spans="1:15" x14ac:dyDescent="0.25">
      <c r="A4075" s="3">
        <v>44397</v>
      </c>
      <c r="B4075" s="4">
        <f t="shared" si="252"/>
        <v>2021</v>
      </c>
      <c r="C4075" s="4">
        <f t="shared" si="253"/>
        <v>7</v>
      </c>
      <c r="D4075" t="s">
        <v>15</v>
      </c>
      <c r="E4075" s="5" t="s">
        <v>4094</v>
      </c>
      <c r="F4075" s="6" t="str" cm="1">
        <f t="array" aca="1" ref="F4075" ca="1">_xlfn.TEXTJOIN("",TRUE,IFERROR(MID(E4075,ROW(INDIRECT("1:"&amp;LEN(E4075))),1)*1,""))</f>
        <v>3599</v>
      </c>
      <c r="G4075" s="5" t="s">
        <v>19</v>
      </c>
      <c r="H4075" s="5">
        <v>4</v>
      </c>
      <c r="I4075">
        <v>43.082311474116665</v>
      </c>
      <c r="J4075">
        <v>34.728925409062846</v>
      </c>
      <c r="K4075">
        <v>1134.6867004017504</v>
      </c>
      <c r="L4075">
        <v>0</v>
      </c>
      <c r="M4075">
        <f t="shared" si="254"/>
        <v>0</v>
      </c>
      <c r="N4075">
        <v>0</v>
      </c>
      <c r="O4075">
        <f t="shared" si="255"/>
        <v>0</v>
      </c>
    </row>
    <row r="4076" spans="1:15" x14ac:dyDescent="0.25">
      <c r="A4076" s="3">
        <v>44397</v>
      </c>
      <c r="B4076" s="4">
        <f t="shared" si="252"/>
        <v>2021</v>
      </c>
      <c r="C4076" s="4">
        <f t="shared" si="253"/>
        <v>7</v>
      </c>
      <c r="D4076" t="s">
        <v>15</v>
      </c>
      <c r="E4076" s="5" t="s">
        <v>4095</v>
      </c>
      <c r="F4076" s="6" t="str" cm="1">
        <f t="array" aca="1" ref="F4076" ca="1">_xlfn.TEXTJOIN("",TRUE,IFERROR(MID(E4076,ROW(INDIRECT("1:"&amp;LEN(E4076))),1)*1,""))</f>
        <v>3599</v>
      </c>
      <c r="G4076" s="5" t="s">
        <v>21</v>
      </c>
      <c r="H4076" s="5">
        <v>4</v>
      </c>
      <c r="I4076">
        <v>44.546015970931869</v>
      </c>
      <c r="J4076">
        <v>31.436451774537822</v>
      </c>
      <c r="K4076">
        <v>1004.2695683467352</v>
      </c>
      <c r="L4076">
        <v>0</v>
      </c>
      <c r="M4076">
        <f t="shared" si="254"/>
        <v>0</v>
      </c>
      <c r="N4076">
        <v>0</v>
      </c>
      <c r="O4076">
        <f t="shared" si="255"/>
        <v>0</v>
      </c>
    </row>
    <row r="4077" spans="1:15" x14ac:dyDescent="0.25">
      <c r="A4077" s="3">
        <v>44397</v>
      </c>
      <c r="B4077" s="4">
        <f t="shared" si="252"/>
        <v>2021</v>
      </c>
      <c r="C4077" s="4">
        <f t="shared" si="253"/>
        <v>7</v>
      </c>
      <c r="D4077" t="s">
        <v>15</v>
      </c>
      <c r="E4077" s="5" t="s">
        <v>4096</v>
      </c>
      <c r="F4077" s="6" t="str" cm="1">
        <f t="array" aca="1" ref="F4077" ca="1">_xlfn.TEXTJOIN("",TRUE,IFERROR(MID(E4077,ROW(INDIRECT("1:"&amp;LEN(E4077))),1)*1,""))</f>
        <v>3599</v>
      </c>
      <c r="G4077" s="5" t="s">
        <v>23</v>
      </c>
      <c r="H4077" s="5">
        <v>4</v>
      </c>
      <c r="I4077">
        <v>39.909964417378795</v>
      </c>
      <c r="J4077">
        <v>31.975826191823465</v>
      </c>
      <c r="K4077">
        <v>939.68970513816987</v>
      </c>
      <c r="L4077">
        <v>0</v>
      </c>
      <c r="M4077">
        <f t="shared" si="254"/>
        <v>0</v>
      </c>
      <c r="N4077">
        <v>0</v>
      </c>
      <c r="O4077">
        <f t="shared" si="255"/>
        <v>0</v>
      </c>
    </row>
    <row r="4078" spans="1:15" x14ac:dyDescent="0.25">
      <c r="A4078" s="3">
        <v>44397</v>
      </c>
      <c r="B4078" s="4">
        <f t="shared" si="252"/>
        <v>2021</v>
      </c>
      <c r="C4078" s="4">
        <f t="shared" si="253"/>
        <v>7</v>
      </c>
      <c r="D4078" t="s">
        <v>15</v>
      </c>
      <c r="E4078" s="5" t="s">
        <v>4097</v>
      </c>
      <c r="F4078" s="6" t="str" cm="1">
        <f t="array" aca="1" ref="F4078" ca="1">_xlfn.TEXTJOIN("",TRUE,IFERROR(MID(E4078,ROW(INDIRECT("1:"&amp;LEN(E4078))),1)*1,""))</f>
        <v>3600</v>
      </c>
      <c r="G4078" s="5" t="s">
        <v>17</v>
      </c>
      <c r="H4078" s="5">
        <v>4</v>
      </c>
      <c r="I4078">
        <v>67.750787666642935</v>
      </c>
      <c r="J4078">
        <v>40.224155021871418</v>
      </c>
      <c r="K4078">
        <v>1519.8944937028141</v>
      </c>
      <c r="L4078">
        <v>0</v>
      </c>
      <c r="M4078">
        <f t="shared" si="254"/>
        <v>0</v>
      </c>
      <c r="N4078">
        <v>0</v>
      </c>
      <c r="O4078">
        <f t="shared" si="255"/>
        <v>0</v>
      </c>
    </row>
    <row r="4079" spans="1:15" x14ac:dyDescent="0.25">
      <c r="A4079" s="3">
        <v>44397</v>
      </c>
      <c r="B4079" s="4">
        <f t="shared" si="252"/>
        <v>2021</v>
      </c>
      <c r="C4079" s="4">
        <f t="shared" si="253"/>
        <v>7</v>
      </c>
      <c r="D4079" t="s">
        <v>15</v>
      </c>
      <c r="E4079" s="5" t="s">
        <v>4098</v>
      </c>
      <c r="F4079" s="6" t="str" cm="1">
        <f t="array" aca="1" ref="F4079" ca="1">_xlfn.TEXTJOIN("",TRUE,IFERROR(MID(E4079,ROW(INDIRECT("1:"&amp;LEN(E4079))),1)*1,""))</f>
        <v>3600</v>
      </c>
      <c r="G4079" s="5" t="s">
        <v>19</v>
      </c>
      <c r="H4079" s="5">
        <v>4</v>
      </c>
      <c r="I4079">
        <v>52.519595220213091</v>
      </c>
      <c r="J4079">
        <v>43.677593885855892</v>
      </c>
      <c r="K4079">
        <v>1418.8365574094641</v>
      </c>
      <c r="L4079">
        <v>0</v>
      </c>
      <c r="M4079">
        <f t="shared" si="254"/>
        <v>0</v>
      </c>
      <c r="N4079">
        <v>0</v>
      </c>
      <c r="O4079">
        <f t="shared" si="255"/>
        <v>0</v>
      </c>
    </row>
    <row r="4080" spans="1:15" x14ac:dyDescent="0.25">
      <c r="A4080" s="3">
        <v>44397</v>
      </c>
      <c r="B4080" s="4">
        <f t="shared" si="252"/>
        <v>2021</v>
      </c>
      <c r="C4080" s="4">
        <f t="shared" si="253"/>
        <v>7</v>
      </c>
      <c r="D4080" t="s">
        <v>15</v>
      </c>
      <c r="E4080" s="5" t="s">
        <v>4099</v>
      </c>
      <c r="F4080" s="6" t="str" cm="1">
        <f t="array" aca="1" ref="F4080" ca="1">_xlfn.TEXTJOIN("",TRUE,IFERROR(MID(E4080,ROW(INDIRECT("1:"&amp;LEN(E4080))),1)*1,""))</f>
        <v>3600</v>
      </c>
      <c r="G4080" s="5" t="s">
        <v>21</v>
      </c>
      <c r="H4080" s="5">
        <v>4</v>
      </c>
      <c r="I4080">
        <v>52.430559681886997</v>
      </c>
      <c r="J4080">
        <v>37.730771192394272</v>
      </c>
      <c r="K4080">
        <v>1212.7453215943556</v>
      </c>
      <c r="L4080">
        <v>0</v>
      </c>
      <c r="M4080">
        <f t="shared" si="254"/>
        <v>0</v>
      </c>
      <c r="N4080">
        <v>0</v>
      </c>
      <c r="O4080">
        <f t="shared" si="255"/>
        <v>0</v>
      </c>
    </row>
    <row r="4081" spans="1:15" x14ac:dyDescent="0.25">
      <c r="A4081" s="3">
        <v>44397</v>
      </c>
      <c r="B4081" s="4">
        <f t="shared" si="252"/>
        <v>2021</v>
      </c>
      <c r="C4081" s="4">
        <f t="shared" si="253"/>
        <v>7</v>
      </c>
      <c r="D4081" t="s">
        <v>15</v>
      </c>
      <c r="E4081" s="5" t="s">
        <v>4100</v>
      </c>
      <c r="F4081" s="6" t="str" cm="1">
        <f t="array" aca="1" ref="F4081" ca="1">_xlfn.TEXTJOIN("",TRUE,IFERROR(MID(E4081,ROW(INDIRECT("1:"&amp;LEN(E4081))),1)*1,""))</f>
        <v>3600</v>
      </c>
      <c r="G4081" s="5" t="s">
        <v>23</v>
      </c>
      <c r="H4081" s="5">
        <v>4</v>
      </c>
      <c r="I4081">
        <v>44.619142454332994</v>
      </c>
      <c r="J4081">
        <v>36.747644329150731</v>
      </c>
      <c r="K4081">
        <v>1112.3490118330287</v>
      </c>
      <c r="L4081">
        <v>594.83517600198866</v>
      </c>
      <c r="M4081">
        <f t="shared" si="254"/>
        <v>53.475588117956406</v>
      </c>
      <c r="N4081">
        <v>0</v>
      </c>
      <c r="O4081">
        <f t="shared" si="255"/>
        <v>0</v>
      </c>
    </row>
    <row r="4082" spans="1:15" x14ac:dyDescent="0.25">
      <c r="A4082" s="3">
        <v>44397</v>
      </c>
      <c r="B4082" s="4">
        <f t="shared" si="252"/>
        <v>2021</v>
      </c>
      <c r="C4082" s="4">
        <f t="shared" si="253"/>
        <v>7</v>
      </c>
      <c r="D4082" t="s">
        <v>15</v>
      </c>
      <c r="E4082" s="5" t="s">
        <v>4101</v>
      </c>
      <c r="F4082" s="6" t="str" cm="1">
        <f t="array" aca="1" ref="F4082" ca="1">_xlfn.TEXTJOIN("",TRUE,IFERROR(MID(E4082,ROW(INDIRECT("1:"&amp;LEN(E4082))),1)*1,""))</f>
        <v>3601</v>
      </c>
      <c r="G4082" s="5" t="s">
        <v>17</v>
      </c>
      <c r="H4082" s="5">
        <v>5</v>
      </c>
      <c r="I4082">
        <v>76.878408049442442</v>
      </c>
      <c r="J4082">
        <v>42.257702707678177</v>
      </c>
      <c r="K4082">
        <v>2235.7113559439499</v>
      </c>
      <c r="L4082">
        <v>0</v>
      </c>
      <c r="M4082">
        <f t="shared" si="254"/>
        <v>0</v>
      </c>
      <c r="N4082">
        <v>2102.8897420772146</v>
      </c>
      <c r="O4082">
        <f t="shared" si="255"/>
        <v>94.059089358131558</v>
      </c>
    </row>
    <row r="4083" spans="1:15" x14ac:dyDescent="0.25">
      <c r="A4083" s="3">
        <v>44397</v>
      </c>
      <c r="B4083" s="4">
        <f t="shared" si="252"/>
        <v>2021</v>
      </c>
      <c r="C4083" s="4">
        <f t="shared" si="253"/>
        <v>7</v>
      </c>
      <c r="D4083" t="s">
        <v>15</v>
      </c>
      <c r="E4083" s="5" t="s">
        <v>4102</v>
      </c>
      <c r="F4083" s="6" t="str" cm="1">
        <f t="array" aca="1" ref="F4083" ca="1">_xlfn.TEXTJOIN("",TRUE,IFERROR(MID(E4083,ROW(INDIRECT("1:"&amp;LEN(E4083))),1)*1,""))</f>
        <v>3601</v>
      </c>
      <c r="G4083" s="5" t="s">
        <v>19</v>
      </c>
      <c r="H4083" s="5">
        <v>5</v>
      </c>
      <c r="I4083">
        <v>62.477685817351755</v>
      </c>
      <c r="J4083">
        <v>40.132434487896823</v>
      </c>
      <c r="K4083">
        <v>1957.1252561946744</v>
      </c>
      <c r="L4083">
        <v>180.42650096386248</v>
      </c>
      <c r="M4083">
        <f t="shared" si="254"/>
        <v>9.2189552197938394</v>
      </c>
      <c r="N4083">
        <v>1764.131703897305</v>
      </c>
      <c r="O4083">
        <f t="shared" si="255"/>
        <v>90.138926893590082</v>
      </c>
    </row>
    <row r="4084" spans="1:15" x14ac:dyDescent="0.25">
      <c r="A4084" s="3">
        <v>44397</v>
      </c>
      <c r="B4084" s="4">
        <f t="shared" si="252"/>
        <v>2021</v>
      </c>
      <c r="C4084" s="4">
        <f t="shared" si="253"/>
        <v>7</v>
      </c>
      <c r="D4084" t="s">
        <v>15</v>
      </c>
      <c r="E4084" s="5" t="s">
        <v>4103</v>
      </c>
      <c r="F4084" s="6" t="str" cm="1">
        <f t="array" aca="1" ref="F4084" ca="1">_xlfn.TEXTJOIN("",TRUE,IFERROR(MID(E4084,ROW(INDIRECT("1:"&amp;LEN(E4084))),1)*1,""))</f>
        <v>3601</v>
      </c>
      <c r="G4084" s="5" t="s">
        <v>21</v>
      </c>
      <c r="H4084" s="5">
        <v>5</v>
      </c>
      <c r="I4084">
        <v>63.545664179183866</v>
      </c>
      <c r="J4084">
        <v>37.242195063499629</v>
      </c>
      <c r="K4084">
        <v>1807.2922399807512</v>
      </c>
      <c r="L4084">
        <v>7.403982668311075</v>
      </c>
      <c r="M4084">
        <f t="shared" si="254"/>
        <v>0.40967268627180803</v>
      </c>
      <c r="N4084">
        <v>0</v>
      </c>
      <c r="O4084">
        <f t="shared" si="255"/>
        <v>0</v>
      </c>
    </row>
    <row r="4085" spans="1:15" x14ac:dyDescent="0.25">
      <c r="A4085" s="3">
        <v>44397</v>
      </c>
      <c r="B4085" s="4">
        <f t="shared" si="252"/>
        <v>2021</v>
      </c>
      <c r="C4085" s="4">
        <f t="shared" si="253"/>
        <v>7</v>
      </c>
      <c r="D4085" t="s">
        <v>15</v>
      </c>
      <c r="E4085" s="5" t="s">
        <v>4104</v>
      </c>
      <c r="F4085" s="6" t="str" cm="1">
        <f t="array" aca="1" ref="F4085" ca="1">_xlfn.TEXTJOIN("",TRUE,IFERROR(MID(E4085,ROW(INDIRECT("1:"&amp;LEN(E4085))),1)*1,""))</f>
        <v>3601</v>
      </c>
      <c r="G4085" s="5" t="s">
        <v>23</v>
      </c>
      <c r="H4085" s="5">
        <v>5</v>
      </c>
      <c r="I4085">
        <v>57.649976685070136</v>
      </c>
      <c r="J4085">
        <v>36.669058874319965</v>
      </c>
      <c r="K4085">
        <v>1756.4664330379462</v>
      </c>
      <c r="L4085">
        <v>256.844540538682</v>
      </c>
      <c r="M4085">
        <f t="shared" si="254"/>
        <v>14.622798119429431</v>
      </c>
      <c r="N4085">
        <v>0</v>
      </c>
      <c r="O4085">
        <f t="shared" si="255"/>
        <v>0</v>
      </c>
    </row>
    <row r="4086" spans="1:15" x14ac:dyDescent="0.25">
      <c r="A4086" s="3">
        <v>44397</v>
      </c>
      <c r="B4086" s="4">
        <f t="shared" si="252"/>
        <v>2021</v>
      </c>
      <c r="C4086" s="4">
        <f t="shared" si="253"/>
        <v>7</v>
      </c>
      <c r="D4086" t="s">
        <v>15</v>
      </c>
      <c r="E4086" s="5" t="s">
        <v>4105</v>
      </c>
      <c r="F4086" s="6" t="str" cm="1">
        <f t="array" aca="1" ref="F4086" ca="1">_xlfn.TEXTJOIN("",TRUE,IFERROR(MID(E4086,ROW(INDIRECT("1:"&amp;LEN(E4086))),1)*1,""))</f>
        <v>3602</v>
      </c>
      <c r="G4086" s="5" t="s">
        <v>17</v>
      </c>
      <c r="H4086" s="5">
        <v>5</v>
      </c>
      <c r="I4086">
        <v>69.413367634178968</v>
      </c>
      <c r="J4086">
        <v>39.932165337562026</v>
      </c>
      <c r="K4086">
        <v>2136.9209528259939</v>
      </c>
      <c r="L4086">
        <v>0</v>
      </c>
      <c r="M4086">
        <f t="shared" si="254"/>
        <v>0</v>
      </c>
      <c r="N4086">
        <v>549.73214084675806</v>
      </c>
      <c r="O4086">
        <f t="shared" si="255"/>
        <v>25.725431730161048</v>
      </c>
    </row>
    <row r="4087" spans="1:15" x14ac:dyDescent="0.25">
      <c r="A4087" s="3">
        <v>44397</v>
      </c>
      <c r="B4087" s="4">
        <f t="shared" si="252"/>
        <v>2021</v>
      </c>
      <c r="C4087" s="4">
        <f t="shared" si="253"/>
        <v>7</v>
      </c>
      <c r="D4087" t="s">
        <v>15</v>
      </c>
      <c r="E4087" s="5" t="s">
        <v>4106</v>
      </c>
      <c r="F4087" s="6" t="str" cm="1">
        <f t="array" aca="1" ref="F4087" ca="1">_xlfn.TEXTJOIN("",TRUE,IFERROR(MID(E4087,ROW(INDIRECT("1:"&amp;LEN(E4087))),1)*1,""))</f>
        <v>3602</v>
      </c>
      <c r="G4087" s="5" t="s">
        <v>19</v>
      </c>
      <c r="H4087" s="5">
        <v>5</v>
      </c>
      <c r="I4087">
        <v>66.673548197501887</v>
      </c>
      <c r="J4087">
        <v>41.884090995384391</v>
      </c>
      <c r="K4087">
        <v>2253.7892764436051</v>
      </c>
      <c r="L4087">
        <v>229.68107623771238</v>
      </c>
      <c r="M4087">
        <f t="shared" si="254"/>
        <v>10.190885130136945</v>
      </c>
      <c r="N4087">
        <v>286.48884164553874</v>
      </c>
      <c r="O4087">
        <f t="shared" si="255"/>
        <v>12.711429796915501</v>
      </c>
    </row>
    <row r="4088" spans="1:15" x14ac:dyDescent="0.25">
      <c r="A4088" s="3">
        <v>44397</v>
      </c>
      <c r="B4088" s="4">
        <f t="shared" si="252"/>
        <v>2021</v>
      </c>
      <c r="C4088" s="4">
        <f t="shared" si="253"/>
        <v>7</v>
      </c>
      <c r="D4088" t="s">
        <v>15</v>
      </c>
      <c r="E4088" s="5" t="s">
        <v>4107</v>
      </c>
      <c r="F4088" s="6" t="str" cm="1">
        <f t="array" aca="1" ref="F4088" ca="1">_xlfn.TEXTJOIN("",TRUE,IFERROR(MID(E4088,ROW(INDIRECT("1:"&amp;LEN(E4088))),1)*1,""))</f>
        <v>3602</v>
      </c>
      <c r="G4088" s="5" t="s">
        <v>21</v>
      </c>
      <c r="H4088" s="5">
        <v>5</v>
      </c>
      <c r="I4088">
        <v>63.186226496893944</v>
      </c>
      <c r="J4088">
        <v>33.70505789259331</v>
      </c>
      <c r="K4088">
        <v>1768.2541730777782</v>
      </c>
      <c r="L4088">
        <v>63.012484314545247</v>
      </c>
      <c r="M4088">
        <f t="shared" si="254"/>
        <v>3.5635422369662684</v>
      </c>
      <c r="N4088">
        <v>0</v>
      </c>
      <c r="O4088">
        <f t="shared" si="255"/>
        <v>0</v>
      </c>
    </row>
    <row r="4089" spans="1:15" x14ac:dyDescent="0.25">
      <c r="A4089" s="3">
        <v>44397</v>
      </c>
      <c r="B4089" s="4">
        <f t="shared" si="252"/>
        <v>2021</v>
      </c>
      <c r="C4089" s="4">
        <f t="shared" si="253"/>
        <v>7</v>
      </c>
      <c r="D4089" t="s">
        <v>15</v>
      </c>
      <c r="E4089" s="5" t="s">
        <v>4108</v>
      </c>
      <c r="F4089" s="6" t="str" cm="1">
        <f t="array" aca="1" ref="F4089" ca="1">_xlfn.TEXTJOIN("",TRUE,IFERROR(MID(E4089,ROW(INDIRECT("1:"&amp;LEN(E4089))),1)*1,""))</f>
        <v>3602</v>
      </c>
      <c r="G4089" s="5" t="s">
        <v>23</v>
      </c>
      <c r="H4089" s="5">
        <v>5</v>
      </c>
      <c r="I4089">
        <v>57.838914021284211</v>
      </c>
      <c r="J4089">
        <v>34.860238696206139</v>
      </c>
      <c r="K4089">
        <v>1704.4637784786253</v>
      </c>
      <c r="L4089">
        <v>142.14918198442277</v>
      </c>
      <c r="M4089">
        <f t="shared" si="254"/>
        <v>8.3398182923724349</v>
      </c>
      <c r="N4089">
        <v>0</v>
      </c>
      <c r="O4089">
        <f t="shared" si="255"/>
        <v>0</v>
      </c>
    </row>
    <row r="4090" spans="1:15" x14ac:dyDescent="0.25">
      <c r="A4090" s="3">
        <v>44397</v>
      </c>
      <c r="B4090" s="4">
        <f t="shared" si="252"/>
        <v>2021</v>
      </c>
      <c r="C4090" s="4">
        <f t="shared" si="253"/>
        <v>7</v>
      </c>
      <c r="D4090" t="s">
        <v>15</v>
      </c>
      <c r="E4090" s="5" t="s">
        <v>4109</v>
      </c>
      <c r="F4090" s="6" t="str" cm="1">
        <f t="array" aca="1" ref="F4090" ca="1">_xlfn.TEXTJOIN("",TRUE,IFERROR(MID(E4090,ROW(INDIRECT("1:"&amp;LEN(E4090))),1)*1,""))</f>
        <v>3603</v>
      </c>
      <c r="G4090" s="5" t="s">
        <v>17</v>
      </c>
      <c r="H4090" s="5">
        <v>5</v>
      </c>
      <c r="I4090">
        <v>53.880830748564001</v>
      </c>
      <c r="J4090">
        <v>39.726709341667942</v>
      </c>
      <c r="K4090">
        <v>1372.3300614210852</v>
      </c>
      <c r="L4090">
        <v>0.42275448605191668</v>
      </c>
      <c r="M4090">
        <f t="shared" si="254"/>
        <v>3.0805598298571327E-2</v>
      </c>
      <c r="N4090">
        <v>369.15958468763154</v>
      </c>
      <c r="O4090">
        <f t="shared" si="255"/>
        <v>26.900203898860653</v>
      </c>
    </row>
    <row r="4091" spans="1:15" x14ac:dyDescent="0.25">
      <c r="A4091" s="3">
        <v>44397</v>
      </c>
      <c r="B4091" s="4">
        <f t="shared" si="252"/>
        <v>2021</v>
      </c>
      <c r="C4091" s="4">
        <f t="shared" si="253"/>
        <v>7</v>
      </c>
      <c r="D4091" t="s">
        <v>15</v>
      </c>
      <c r="E4091" s="5" t="s">
        <v>4110</v>
      </c>
      <c r="F4091" s="6" t="str" cm="1">
        <f t="array" aca="1" ref="F4091" ca="1">_xlfn.TEXTJOIN("",TRUE,IFERROR(MID(E4091,ROW(INDIRECT("1:"&amp;LEN(E4091))),1)*1,""))</f>
        <v>3603</v>
      </c>
      <c r="G4091" s="5" t="s">
        <v>19</v>
      </c>
      <c r="H4091" s="5">
        <v>5</v>
      </c>
      <c r="I4091">
        <v>46.814367454280934</v>
      </c>
      <c r="J4091">
        <v>35.987023487012259</v>
      </c>
      <c r="K4091">
        <v>1247.5999754224288</v>
      </c>
      <c r="L4091">
        <v>0</v>
      </c>
      <c r="M4091">
        <f t="shared" si="254"/>
        <v>0</v>
      </c>
      <c r="N4091">
        <v>0</v>
      </c>
      <c r="O4091">
        <f t="shared" si="255"/>
        <v>0</v>
      </c>
    </row>
    <row r="4092" spans="1:15" x14ac:dyDescent="0.25">
      <c r="A4092" s="3">
        <v>44397</v>
      </c>
      <c r="B4092" s="4">
        <f t="shared" si="252"/>
        <v>2021</v>
      </c>
      <c r="C4092" s="4">
        <f t="shared" si="253"/>
        <v>7</v>
      </c>
      <c r="D4092" t="s">
        <v>15</v>
      </c>
      <c r="E4092" s="5" t="s">
        <v>4111</v>
      </c>
      <c r="F4092" s="6" t="str" cm="1">
        <f t="array" aca="1" ref="F4092" ca="1">_xlfn.TEXTJOIN("",TRUE,IFERROR(MID(E4092,ROW(INDIRECT("1:"&amp;LEN(E4092))),1)*1,""))</f>
        <v>3603</v>
      </c>
      <c r="G4092" s="5" t="s">
        <v>21</v>
      </c>
      <c r="H4092" s="5">
        <v>5</v>
      </c>
      <c r="I4092">
        <v>46.079937735472718</v>
      </c>
      <c r="J4092">
        <v>35.694991814327253</v>
      </c>
      <c r="K4092">
        <v>1157.0177341774024</v>
      </c>
      <c r="L4092">
        <v>9.4249382478633184</v>
      </c>
      <c r="M4092">
        <f t="shared" si="254"/>
        <v>0.8145889185150742</v>
      </c>
      <c r="N4092">
        <v>97.509880830461938</v>
      </c>
      <c r="O4092">
        <f t="shared" si="255"/>
        <v>8.4276911191674966</v>
      </c>
    </row>
    <row r="4093" spans="1:15" x14ac:dyDescent="0.25">
      <c r="A4093" s="3">
        <v>44397</v>
      </c>
      <c r="B4093" s="4">
        <f t="shared" si="252"/>
        <v>2021</v>
      </c>
      <c r="C4093" s="4">
        <f t="shared" si="253"/>
        <v>7</v>
      </c>
      <c r="D4093" t="s">
        <v>15</v>
      </c>
      <c r="E4093" s="5" t="s">
        <v>4112</v>
      </c>
      <c r="F4093" s="6" t="str" cm="1">
        <f t="array" aca="1" ref="F4093" ca="1">_xlfn.TEXTJOIN("",TRUE,IFERROR(MID(E4093,ROW(INDIRECT("1:"&amp;LEN(E4093))),1)*1,""))</f>
        <v>3603</v>
      </c>
      <c r="G4093" s="5" t="s">
        <v>23</v>
      </c>
      <c r="H4093" s="5">
        <v>5</v>
      </c>
      <c r="I4093">
        <v>45.389071575607431</v>
      </c>
      <c r="J4093">
        <v>34.153113866687001</v>
      </c>
      <c r="K4093">
        <v>1126.6466596168939</v>
      </c>
      <c r="L4093">
        <v>50.371529752739356</v>
      </c>
      <c r="M4093">
        <f t="shared" si="254"/>
        <v>4.470925229554024</v>
      </c>
      <c r="N4093">
        <v>0</v>
      </c>
      <c r="O4093">
        <f t="shared" si="255"/>
        <v>0</v>
      </c>
    </row>
    <row r="4094" spans="1:15" x14ac:dyDescent="0.25">
      <c r="A4094" s="3">
        <v>44397</v>
      </c>
      <c r="B4094" s="4">
        <f t="shared" si="252"/>
        <v>2021</v>
      </c>
      <c r="C4094" s="4">
        <f t="shared" si="253"/>
        <v>7</v>
      </c>
      <c r="D4094" t="s">
        <v>15</v>
      </c>
      <c r="E4094" s="5" t="s">
        <v>4113</v>
      </c>
      <c r="F4094" s="6" t="str" cm="1">
        <f t="array" aca="1" ref="F4094" ca="1">_xlfn.TEXTJOIN("",TRUE,IFERROR(MID(E4094,ROW(INDIRECT("1:"&amp;LEN(E4094))),1)*1,""))</f>
        <v>3604</v>
      </c>
      <c r="G4094" s="5" t="s">
        <v>17</v>
      </c>
      <c r="H4094" s="5">
        <v>5</v>
      </c>
      <c r="I4094">
        <v>69.607650507976459</v>
      </c>
      <c r="J4094">
        <v>46.28307661827548</v>
      </c>
      <c r="K4094">
        <v>2023.8167903198985</v>
      </c>
      <c r="L4094">
        <v>8.172436141714476</v>
      </c>
      <c r="M4094">
        <f t="shared" si="254"/>
        <v>0.40381304181307265</v>
      </c>
      <c r="N4094">
        <v>1896.6345882012342</v>
      </c>
      <c r="O4094">
        <f t="shared" si="255"/>
        <v>93.715725517893304</v>
      </c>
    </row>
    <row r="4095" spans="1:15" x14ac:dyDescent="0.25">
      <c r="A4095" s="3">
        <v>44397</v>
      </c>
      <c r="B4095" s="4">
        <f t="shared" si="252"/>
        <v>2021</v>
      </c>
      <c r="C4095" s="4">
        <f t="shared" si="253"/>
        <v>7</v>
      </c>
      <c r="D4095" t="s">
        <v>15</v>
      </c>
      <c r="E4095" s="5" t="s">
        <v>4114</v>
      </c>
      <c r="F4095" s="6" t="str" cm="1">
        <f t="array" aca="1" ref="F4095" ca="1">_xlfn.TEXTJOIN("",TRUE,IFERROR(MID(E4095,ROW(INDIRECT("1:"&amp;LEN(E4095))),1)*1,""))</f>
        <v>3604</v>
      </c>
      <c r="G4095" s="5" t="s">
        <v>19</v>
      </c>
      <c r="H4095" s="5">
        <v>5</v>
      </c>
      <c r="I4095">
        <v>53.84790191991511</v>
      </c>
      <c r="J4095">
        <v>43.346601740506159</v>
      </c>
      <c r="K4095">
        <v>1743.7312606163657</v>
      </c>
      <c r="L4095">
        <v>50.616005834979816</v>
      </c>
      <c r="M4095">
        <f t="shared" si="254"/>
        <v>2.9027412066403118</v>
      </c>
      <c r="N4095">
        <v>1168.0461273027684</v>
      </c>
      <c r="O4095">
        <f t="shared" si="255"/>
        <v>66.985444012163498</v>
      </c>
    </row>
    <row r="4096" spans="1:15" x14ac:dyDescent="0.25">
      <c r="A4096" s="3">
        <v>44397</v>
      </c>
      <c r="B4096" s="4">
        <f t="shared" si="252"/>
        <v>2021</v>
      </c>
      <c r="C4096" s="4">
        <f t="shared" si="253"/>
        <v>7</v>
      </c>
      <c r="D4096" t="s">
        <v>15</v>
      </c>
      <c r="E4096" s="5" t="s">
        <v>4115</v>
      </c>
      <c r="F4096" s="6" t="str" cm="1">
        <f t="array" aca="1" ref="F4096" ca="1">_xlfn.TEXTJOIN("",TRUE,IFERROR(MID(E4096,ROW(INDIRECT("1:"&amp;LEN(E4096))),1)*1,""))</f>
        <v>3604</v>
      </c>
      <c r="G4096" s="5" t="s">
        <v>21</v>
      </c>
      <c r="H4096" s="5">
        <v>5</v>
      </c>
      <c r="I4096">
        <v>54.045376178537722</v>
      </c>
      <c r="J4096">
        <v>39.7664645577998</v>
      </c>
      <c r="K4096">
        <v>1585.8652086629224</v>
      </c>
      <c r="L4096">
        <v>148.96649210581009</v>
      </c>
      <c r="M4096">
        <f t="shared" si="254"/>
        <v>9.3933892547782794</v>
      </c>
      <c r="N4096">
        <v>728.81647512416566</v>
      </c>
      <c r="O4096">
        <f t="shared" si="255"/>
        <v>45.957025297165501</v>
      </c>
    </row>
    <row r="4097" spans="1:15" x14ac:dyDescent="0.25">
      <c r="A4097" s="3">
        <v>44397</v>
      </c>
      <c r="B4097" s="4">
        <f t="shared" si="252"/>
        <v>2021</v>
      </c>
      <c r="C4097" s="4">
        <f t="shared" si="253"/>
        <v>7</v>
      </c>
      <c r="D4097" t="s">
        <v>15</v>
      </c>
      <c r="E4097" s="5" t="s">
        <v>4116</v>
      </c>
      <c r="F4097" s="6" t="str" cm="1">
        <f t="array" aca="1" ref="F4097" ca="1">_xlfn.TEXTJOIN("",TRUE,IFERROR(MID(E4097,ROW(INDIRECT("1:"&amp;LEN(E4097))),1)*1,""))</f>
        <v>3604</v>
      </c>
      <c r="G4097" s="5" t="s">
        <v>23</v>
      </c>
      <c r="H4097" s="5">
        <v>5</v>
      </c>
      <c r="I4097">
        <v>54.217786435855679</v>
      </c>
      <c r="J4097">
        <v>39.929361893012327</v>
      </c>
      <c r="K4097">
        <v>1541.7631944862637</v>
      </c>
      <c r="L4097">
        <v>194.78053936268572</v>
      </c>
      <c r="M4097">
        <f t="shared" si="254"/>
        <v>12.633622339621956</v>
      </c>
      <c r="N4097">
        <v>611.73764989419533</v>
      </c>
      <c r="O4097">
        <f t="shared" si="255"/>
        <v>39.677795661611611</v>
      </c>
    </row>
    <row r="4098" spans="1:15" x14ac:dyDescent="0.25">
      <c r="A4098" s="3">
        <v>44397</v>
      </c>
      <c r="B4098" s="4">
        <f t="shared" si="252"/>
        <v>2021</v>
      </c>
      <c r="C4098" s="4">
        <f t="shared" si="253"/>
        <v>7</v>
      </c>
      <c r="D4098" t="s">
        <v>15</v>
      </c>
      <c r="E4098" s="5" t="s">
        <v>4117</v>
      </c>
      <c r="F4098" s="6" t="str" cm="1">
        <f t="array" aca="1" ref="F4098" ca="1">_xlfn.TEXTJOIN("",TRUE,IFERROR(MID(E4098,ROW(INDIRECT("1:"&amp;LEN(E4098))),1)*1,""))</f>
        <v>3605</v>
      </c>
      <c r="G4098" s="5" t="s">
        <v>17</v>
      </c>
      <c r="H4098" s="5">
        <v>5</v>
      </c>
      <c r="I4098">
        <v>68.252237415617245</v>
      </c>
      <c r="J4098">
        <v>39.143755857446678</v>
      </c>
      <c r="K4098">
        <v>2041.2155716741893</v>
      </c>
      <c r="L4098">
        <v>2.0002906958098561</v>
      </c>
      <c r="M4098">
        <f t="shared" si="254"/>
        <v>9.7995073306697975E-2</v>
      </c>
      <c r="N4098">
        <v>1906.3491850737578</v>
      </c>
      <c r="O4098">
        <f t="shared" si="255"/>
        <v>93.392839616159932</v>
      </c>
    </row>
    <row r="4099" spans="1:15" x14ac:dyDescent="0.25">
      <c r="A4099" s="3">
        <v>44397</v>
      </c>
      <c r="B4099" s="4">
        <f t="shared" ref="B4099:B4162" si="256">YEAR(A4099)</f>
        <v>2021</v>
      </c>
      <c r="C4099" s="4">
        <f t="shared" ref="C4099:C4162" si="257">MONTH(A4099)</f>
        <v>7</v>
      </c>
      <c r="D4099" t="s">
        <v>15</v>
      </c>
      <c r="E4099" s="5" t="s">
        <v>4118</v>
      </c>
      <c r="F4099" s="6" t="str" cm="1">
        <f t="array" aca="1" ref="F4099" ca="1">_xlfn.TEXTJOIN("",TRUE,IFERROR(MID(E4099,ROW(INDIRECT("1:"&amp;LEN(E4099))),1)*1,""))</f>
        <v>3605</v>
      </c>
      <c r="G4099" s="5" t="s">
        <v>19</v>
      </c>
      <c r="H4099" s="5">
        <v>5</v>
      </c>
      <c r="I4099">
        <v>62.088010999464061</v>
      </c>
      <c r="J4099">
        <v>40.586842218055253</v>
      </c>
      <c r="K4099">
        <v>1789.189451570152</v>
      </c>
      <c r="L4099">
        <v>18.889455001877316</v>
      </c>
      <c r="M4099">
        <f t="shared" ref="M4099:M4162" si="258">(L4099/K4099)*100</f>
        <v>1.0557548830449655</v>
      </c>
      <c r="N4099">
        <v>1390.2577236982743</v>
      </c>
      <c r="O4099">
        <f t="shared" ref="O4099:O4162" si="259">(N4099/K4099)*100</f>
        <v>77.70321485397848</v>
      </c>
    </row>
    <row r="4100" spans="1:15" x14ac:dyDescent="0.25">
      <c r="A4100" s="3">
        <v>44397</v>
      </c>
      <c r="B4100" s="4">
        <f t="shared" si="256"/>
        <v>2021</v>
      </c>
      <c r="C4100" s="4">
        <f t="shared" si="257"/>
        <v>7</v>
      </c>
      <c r="D4100" t="s">
        <v>15</v>
      </c>
      <c r="E4100" s="5" t="s">
        <v>4119</v>
      </c>
      <c r="F4100" s="6" t="str" cm="1">
        <f t="array" aca="1" ref="F4100" ca="1">_xlfn.TEXTJOIN("",TRUE,IFERROR(MID(E4100,ROW(INDIRECT("1:"&amp;LEN(E4100))),1)*1,""))</f>
        <v>3605</v>
      </c>
      <c r="G4100" s="5" t="s">
        <v>21</v>
      </c>
      <c r="H4100" s="5">
        <v>5</v>
      </c>
      <c r="I4100">
        <v>55.206909009406658</v>
      </c>
      <c r="J4100">
        <v>37.062701440261201</v>
      </c>
      <c r="K4100">
        <v>1547.5584684930698</v>
      </c>
      <c r="L4100">
        <v>14.219191276097485</v>
      </c>
      <c r="M4100">
        <f t="shared" si="258"/>
        <v>0.91881447877981481</v>
      </c>
      <c r="N4100">
        <v>0</v>
      </c>
      <c r="O4100">
        <f t="shared" si="259"/>
        <v>0</v>
      </c>
    </row>
    <row r="4101" spans="1:15" x14ac:dyDescent="0.25">
      <c r="A4101" s="3">
        <v>44397</v>
      </c>
      <c r="B4101" s="4">
        <f t="shared" si="256"/>
        <v>2021</v>
      </c>
      <c r="C4101" s="4">
        <f t="shared" si="257"/>
        <v>7</v>
      </c>
      <c r="D4101" t="s">
        <v>15</v>
      </c>
      <c r="E4101" s="5" t="s">
        <v>4120</v>
      </c>
      <c r="F4101" s="6" t="str" cm="1">
        <f t="array" aca="1" ref="F4101" ca="1">_xlfn.TEXTJOIN("",TRUE,IFERROR(MID(E4101,ROW(INDIRECT("1:"&amp;LEN(E4101))),1)*1,""))</f>
        <v>3605</v>
      </c>
      <c r="G4101" s="5" t="s">
        <v>23</v>
      </c>
      <c r="H4101" s="5">
        <v>5</v>
      </c>
      <c r="I4101">
        <v>53.454348834591826</v>
      </c>
      <c r="J4101">
        <v>35.461216304331103</v>
      </c>
      <c r="K4101">
        <v>1418.7938266329122</v>
      </c>
      <c r="L4101">
        <v>66.377357841886408</v>
      </c>
      <c r="M4101">
        <f t="shared" si="258"/>
        <v>4.6784357667677092</v>
      </c>
      <c r="N4101">
        <v>0</v>
      </c>
      <c r="O4101">
        <f t="shared" si="259"/>
        <v>0</v>
      </c>
    </row>
    <row r="4102" spans="1:15" x14ac:dyDescent="0.25">
      <c r="A4102" s="3">
        <v>44433</v>
      </c>
      <c r="B4102" s="4">
        <f t="shared" si="256"/>
        <v>2021</v>
      </c>
      <c r="C4102" s="4">
        <f t="shared" si="257"/>
        <v>8</v>
      </c>
      <c r="D4102" t="s">
        <v>15</v>
      </c>
      <c r="E4102" s="5" t="s">
        <v>4121</v>
      </c>
      <c r="F4102" s="6" t="str" cm="1">
        <f t="array" aca="1" ref="F4102" ca="1">_xlfn.TEXTJOIN("",TRUE,IFERROR(MID(E4102,ROW(INDIRECT("1:"&amp;LEN(E4102))),1)*1,""))</f>
        <v>3606</v>
      </c>
      <c r="G4102" s="5" t="s">
        <v>17</v>
      </c>
      <c r="H4102" s="5">
        <v>1</v>
      </c>
      <c r="I4102">
        <v>48.481510376740253</v>
      </c>
      <c r="J4102">
        <v>32.895011432735252</v>
      </c>
      <c r="K4102">
        <v>954.03008369858708</v>
      </c>
      <c r="L4102">
        <v>0</v>
      </c>
      <c r="M4102">
        <f t="shared" si="258"/>
        <v>0</v>
      </c>
      <c r="N4102">
        <v>0</v>
      </c>
      <c r="O4102">
        <f t="shared" si="259"/>
        <v>0</v>
      </c>
    </row>
    <row r="4103" spans="1:15" x14ac:dyDescent="0.25">
      <c r="A4103" s="3">
        <v>44433</v>
      </c>
      <c r="B4103" s="4">
        <f t="shared" si="256"/>
        <v>2021</v>
      </c>
      <c r="C4103" s="4">
        <f t="shared" si="257"/>
        <v>8</v>
      </c>
      <c r="D4103" t="s">
        <v>15</v>
      </c>
      <c r="E4103" s="5" t="s">
        <v>4122</v>
      </c>
      <c r="F4103" s="6" t="str" cm="1">
        <f t="array" aca="1" ref="F4103" ca="1">_xlfn.TEXTJOIN("",TRUE,IFERROR(MID(E4103,ROW(INDIRECT("1:"&amp;LEN(E4103))),1)*1,""))</f>
        <v>3606</v>
      </c>
      <c r="G4103" s="5" t="s">
        <v>19</v>
      </c>
      <c r="H4103" s="5">
        <v>1</v>
      </c>
      <c r="I4103">
        <v>38.143380291056893</v>
      </c>
      <c r="J4103">
        <v>32.313312671849879</v>
      </c>
      <c r="K4103">
        <v>841.07022512642163</v>
      </c>
      <c r="L4103">
        <v>11.825217032381783</v>
      </c>
      <c r="M4103">
        <f t="shared" si="258"/>
        <v>1.4059726143086719</v>
      </c>
      <c r="N4103">
        <v>0</v>
      </c>
      <c r="O4103">
        <f t="shared" si="259"/>
        <v>0</v>
      </c>
    </row>
    <row r="4104" spans="1:15" x14ac:dyDescent="0.25">
      <c r="A4104" s="3">
        <v>44433</v>
      </c>
      <c r="B4104" s="4">
        <f t="shared" si="256"/>
        <v>2021</v>
      </c>
      <c r="C4104" s="4">
        <f t="shared" si="257"/>
        <v>8</v>
      </c>
      <c r="D4104" t="s">
        <v>15</v>
      </c>
      <c r="E4104" s="5" t="s">
        <v>4123</v>
      </c>
      <c r="F4104" s="6" t="str" cm="1">
        <f t="array" aca="1" ref="F4104" ca="1">_xlfn.TEXTJOIN("",TRUE,IFERROR(MID(E4104,ROW(INDIRECT("1:"&amp;LEN(E4104))),1)*1,""))</f>
        <v>3606</v>
      </c>
      <c r="G4104" s="5" t="s">
        <v>21</v>
      </c>
      <c r="H4104" s="5">
        <v>1</v>
      </c>
      <c r="I4104">
        <v>39.677201536116549</v>
      </c>
      <c r="J4104">
        <v>31.109262278132864</v>
      </c>
      <c r="K4104">
        <v>810.61614077867671</v>
      </c>
      <c r="L4104">
        <v>0</v>
      </c>
      <c r="M4104">
        <f t="shared" si="258"/>
        <v>0</v>
      </c>
      <c r="N4104">
        <v>0</v>
      </c>
      <c r="O4104">
        <f t="shared" si="259"/>
        <v>0</v>
      </c>
    </row>
    <row r="4105" spans="1:15" x14ac:dyDescent="0.25">
      <c r="A4105" s="3">
        <v>44433</v>
      </c>
      <c r="B4105" s="4">
        <f t="shared" si="256"/>
        <v>2021</v>
      </c>
      <c r="C4105" s="4">
        <f t="shared" si="257"/>
        <v>8</v>
      </c>
      <c r="D4105" t="s">
        <v>15</v>
      </c>
      <c r="E4105" s="5" t="s">
        <v>4124</v>
      </c>
      <c r="F4105" s="6" t="str" cm="1">
        <f t="array" aca="1" ref="F4105" ca="1">_xlfn.TEXTJOIN("",TRUE,IFERROR(MID(E4105,ROW(INDIRECT("1:"&amp;LEN(E4105))),1)*1,""))</f>
        <v>3606</v>
      </c>
      <c r="G4105" s="5" t="s">
        <v>23</v>
      </c>
      <c r="H4105" s="5">
        <v>1</v>
      </c>
      <c r="I4105">
        <v>34.865759600900944</v>
      </c>
      <c r="J4105">
        <v>31.570140392480706</v>
      </c>
      <c r="K4105">
        <v>781.40194945547512</v>
      </c>
      <c r="L4105">
        <v>0</v>
      </c>
      <c r="M4105">
        <f t="shared" si="258"/>
        <v>0</v>
      </c>
      <c r="N4105">
        <v>0</v>
      </c>
      <c r="O4105">
        <f t="shared" si="259"/>
        <v>0</v>
      </c>
    </row>
    <row r="4106" spans="1:15" x14ac:dyDescent="0.25">
      <c r="A4106" s="3">
        <v>44433</v>
      </c>
      <c r="B4106" s="4">
        <f t="shared" si="256"/>
        <v>2021</v>
      </c>
      <c r="C4106" s="4">
        <f t="shared" si="257"/>
        <v>8</v>
      </c>
      <c r="D4106" t="s">
        <v>15</v>
      </c>
      <c r="E4106" s="5" t="s">
        <v>4125</v>
      </c>
      <c r="F4106" s="6" t="str" cm="1">
        <f t="array" aca="1" ref="F4106" ca="1">_xlfn.TEXTJOIN("",TRUE,IFERROR(MID(E4106,ROW(INDIRECT("1:"&amp;LEN(E4106))),1)*1,""))</f>
        <v>3607</v>
      </c>
      <c r="G4106" s="5" t="s">
        <v>17</v>
      </c>
      <c r="H4106" s="5">
        <v>1</v>
      </c>
      <c r="I4106">
        <v>43.352778916295058</v>
      </c>
      <c r="J4106">
        <v>31.353983989099095</v>
      </c>
      <c r="K4106">
        <v>881.45150947264995</v>
      </c>
      <c r="L4106">
        <v>0</v>
      </c>
      <c r="M4106">
        <f t="shared" si="258"/>
        <v>0</v>
      </c>
      <c r="N4106">
        <v>0</v>
      </c>
      <c r="O4106">
        <f t="shared" si="259"/>
        <v>0</v>
      </c>
    </row>
    <row r="4107" spans="1:15" x14ac:dyDescent="0.25">
      <c r="A4107" s="3">
        <v>44433</v>
      </c>
      <c r="B4107" s="4">
        <f t="shared" si="256"/>
        <v>2021</v>
      </c>
      <c r="C4107" s="4">
        <f t="shared" si="257"/>
        <v>8</v>
      </c>
      <c r="D4107" t="s">
        <v>15</v>
      </c>
      <c r="E4107" s="5" t="s">
        <v>4126</v>
      </c>
      <c r="F4107" s="6" t="str" cm="1">
        <f t="array" aca="1" ref="F4107" ca="1">_xlfn.TEXTJOIN("",TRUE,IFERROR(MID(E4107,ROW(INDIRECT("1:"&amp;LEN(E4107))),1)*1,""))</f>
        <v>3607</v>
      </c>
      <c r="G4107" s="5" t="s">
        <v>19</v>
      </c>
      <c r="H4107" s="5">
        <v>1</v>
      </c>
      <c r="I4107">
        <v>33.350440119261549</v>
      </c>
      <c r="J4107">
        <v>29.963907999643119</v>
      </c>
      <c r="K4107">
        <v>718.97193466065187</v>
      </c>
      <c r="L4107">
        <v>0</v>
      </c>
      <c r="M4107">
        <f t="shared" si="258"/>
        <v>0</v>
      </c>
      <c r="N4107">
        <v>0</v>
      </c>
      <c r="O4107">
        <f t="shared" si="259"/>
        <v>0</v>
      </c>
    </row>
    <row r="4108" spans="1:15" x14ac:dyDescent="0.25">
      <c r="A4108" s="3">
        <v>44433</v>
      </c>
      <c r="B4108" s="4">
        <f t="shared" si="256"/>
        <v>2021</v>
      </c>
      <c r="C4108" s="4">
        <f t="shared" si="257"/>
        <v>8</v>
      </c>
      <c r="D4108" t="s">
        <v>15</v>
      </c>
      <c r="E4108" s="5" t="s">
        <v>4127</v>
      </c>
      <c r="F4108" s="6" t="str" cm="1">
        <f t="array" aca="1" ref="F4108" ca="1">_xlfn.TEXTJOIN("",TRUE,IFERROR(MID(E4108,ROW(INDIRECT("1:"&amp;LEN(E4108))),1)*1,""))</f>
        <v>3607</v>
      </c>
      <c r="G4108" s="5" t="s">
        <v>21</v>
      </c>
      <c r="H4108" s="5">
        <v>1</v>
      </c>
      <c r="I4108">
        <v>34.391204345286752</v>
      </c>
      <c r="J4108">
        <v>25.026603698730469</v>
      </c>
      <c r="K4108">
        <v>651.8481892381717</v>
      </c>
      <c r="L4108">
        <v>0</v>
      </c>
      <c r="M4108">
        <f t="shared" si="258"/>
        <v>0</v>
      </c>
      <c r="N4108">
        <v>0</v>
      </c>
      <c r="O4108">
        <f t="shared" si="259"/>
        <v>0</v>
      </c>
    </row>
    <row r="4109" spans="1:15" x14ac:dyDescent="0.25">
      <c r="A4109" s="3">
        <v>44433</v>
      </c>
      <c r="B4109" s="4">
        <f t="shared" si="256"/>
        <v>2021</v>
      </c>
      <c r="C4109" s="4">
        <f t="shared" si="257"/>
        <v>8</v>
      </c>
      <c r="D4109" t="s">
        <v>15</v>
      </c>
      <c r="E4109" s="5" t="s">
        <v>4128</v>
      </c>
      <c r="F4109" s="6" t="str" cm="1">
        <f t="array" aca="1" ref="F4109" ca="1">_xlfn.TEXTJOIN("",TRUE,IFERROR(MID(E4109,ROW(INDIRECT("1:"&amp;LEN(E4109))),1)*1,""))</f>
        <v>3607</v>
      </c>
      <c r="G4109" s="5" t="s">
        <v>23</v>
      </c>
      <c r="H4109" s="5">
        <v>1</v>
      </c>
      <c r="I4109">
        <v>31.00027788062263</v>
      </c>
      <c r="J4109">
        <v>24.099905826487003</v>
      </c>
      <c r="K4109">
        <v>619.22499260200959</v>
      </c>
      <c r="L4109">
        <v>0</v>
      </c>
      <c r="M4109">
        <f t="shared" si="258"/>
        <v>0</v>
      </c>
      <c r="N4109">
        <v>0</v>
      </c>
      <c r="O4109">
        <f t="shared" si="259"/>
        <v>0</v>
      </c>
    </row>
    <row r="4110" spans="1:15" x14ac:dyDescent="0.25">
      <c r="A4110" s="3">
        <v>44433</v>
      </c>
      <c r="B4110" s="4">
        <f t="shared" si="256"/>
        <v>2021</v>
      </c>
      <c r="C4110" s="4">
        <f t="shared" si="257"/>
        <v>8</v>
      </c>
      <c r="D4110" t="s">
        <v>15</v>
      </c>
      <c r="E4110" s="5" t="s">
        <v>4129</v>
      </c>
      <c r="F4110" s="6" t="str" cm="1">
        <f t="array" aca="1" ref="F4110" ca="1">_xlfn.TEXTJOIN("",TRUE,IFERROR(MID(E4110,ROW(INDIRECT("1:"&amp;LEN(E4110))),1)*1,""))</f>
        <v>3608</v>
      </c>
      <c r="G4110" s="5" t="s">
        <v>17</v>
      </c>
      <c r="H4110" s="5">
        <v>1</v>
      </c>
      <c r="I4110">
        <v>54.670571872453138</v>
      </c>
      <c r="J4110">
        <v>28.970105645549541</v>
      </c>
      <c r="K4110">
        <v>978.63985872217097</v>
      </c>
      <c r="L4110">
        <v>0</v>
      </c>
      <c r="M4110">
        <f t="shared" si="258"/>
        <v>0</v>
      </c>
      <c r="N4110">
        <v>0</v>
      </c>
      <c r="O4110">
        <f t="shared" si="259"/>
        <v>0</v>
      </c>
    </row>
    <row r="4111" spans="1:15" x14ac:dyDescent="0.25">
      <c r="A4111" s="3">
        <v>44433</v>
      </c>
      <c r="B4111" s="4">
        <f t="shared" si="256"/>
        <v>2021</v>
      </c>
      <c r="C4111" s="4">
        <f t="shared" si="257"/>
        <v>8</v>
      </c>
      <c r="D4111" t="s">
        <v>15</v>
      </c>
      <c r="E4111" s="5" t="s">
        <v>4130</v>
      </c>
      <c r="F4111" s="6" t="str" cm="1">
        <f t="array" aca="1" ref="F4111" ca="1">_xlfn.TEXTJOIN("",TRUE,IFERROR(MID(E4111,ROW(INDIRECT("1:"&amp;LEN(E4111))),1)*1,""))</f>
        <v>3608</v>
      </c>
      <c r="G4111" s="5" t="s">
        <v>19</v>
      </c>
      <c r="H4111" s="5">
        <v>1</v>
      </c>
      <c r="I4111">
        <v>37.311653957279972</v>
      </c>
      <c r="J4111">
        <v>26.399535258454392</v>
      </c>
      <c r="K4111">
        <v>836.71203617037861</v>
      </c>
      <c r="L4111">
        <v>0</v>
      </c>
      <c r="M4111">
        <f t="shared" si="258"/>
        <v>0</v>
      </c>
      <c r="N4111">
        <v>0</v>
      </c>
      <c r="O4111">
        <f t="shared" si="259"/>
        <v>0</v>
      </c>
    </row>
    <row r="4112" spans="1:15" x14ac:dyDescent="0.25">
      <c r="A4112" s="3">
        <v>44433</v>
      </c>
      <c r="B4112" s="4">
        <f t="shared" si="256"/>
        <v>2021</v>
      </c>
      <c r="C4112" s="4">
        <f t="shared" si="257"/>
        <v>8</v>
      </c>
      <c r="D4112" t="s">
        <v>15</v>
      </c>
      <c r="E4112" s="5" t="s">
        <v>4131</v>
      </c>
      <c r="F4112" s="6" t="str" cm="1">
        <f t="array" aca="1" ref="F4112" ca="1">_xlfn.TEXTJOIN("",TRUE,IFERROR(MID(E4112,ROW(INDIRECT("1:"&amp;LEN(E4112))),1)*1,""))</f>
        <v>3608</v>
      </c>
      <c r="G4112" s="5" t="s">
        <v>21</v>
      </c>
      <c r="H4112" s="5">
        <v>1</v>
      </c>
      <c r="I4112">
        <v>43.974111188264445</v>
      </c>
      <c r="J4112">
        <v>26.126690706744522</v>
      </c>
      <c r="K4112">
        <v>831.68486538470904</v>
      </c>
      <c r="L4112">
        <v>0</v>
      </c>
      <c r="M4112">
        <f t="shared" si="258"/>
        <v>0</v>
      </c>
      <c r="N4112">
        <v>0</v>
      </c>
      <c r="O4112">
        <f t="shared" si="259"/>
        <v>0</v>
      </c>
    </row>
    <row r="4113" spans="1:15" x14ac:dyDescent="0.25">
      <c r="A4113" s="3">
        <v>44433</v>
      </c>
      <c r="B4113" s="4">
        <f t="shared" si="256"/>
        <v>2021</v>
      </c>
      <c r="C4113" s="4">
        <f t="shared" si="257"/>
        <v>8</v>
      </c>
      <c r="D4113" t="s">
        <v>15</v>
      </c>
      <c r="E4113" s="5" t="s">
        <v>4132</v>
      </c>
      <c r="F4113" s="6" t="str" cm="1">
        <f t="array" aca="1" ref="F4113" ca="1">_xlfn.TEXTJOIN("",TRUE,IFERROR(MID(E4113,ROW(INDIRECT("1:"&amp;LEN(E4113))),1)*1,""))</f>
        <v>3608</v>
      </c>
      <c r="G4113" s="5" t="s">
        <v>23</v>
      </c>
      <c r="H4113" s="5">
        <v>1</v>
      </c>
      <c r="I4113">
        <v>39.165514507929146</v>
      </c>
      <c r="J4113">
        <v>25.514445901432943</v>
      </c>
      <c r="K4113">
        <v>786.39794778939779</v>
      </c>
      <c r="L4113">
        <v>0</v>
      </c>
      <c r="M4113">
        <f t="shared" si="258"/>
        <v>0</v>
      </c>
      <c r="N4113">
        <v>0</v>
      </c>
      <c r="O4113">
        <f t="shared" si="259"/>
        <v>0</v>
      </c>
    </row>
    <row r="4114" spans="1:15" x14ac:dyDescent="0.25">
      <c r="A4114" s="3">
        <v>44433</v>
      </c>
      <c r="B4114" s="4">
        <f t="shared" si="256"/>
        <v>2021</v>
      </c>
      <c r="C4114" s="4">
        <f t="shared" si="257"/>
        <v>8</v>
      </c>
      <c r="D4114" t="s">
        <v>15</v>
      </c>
      <c r="E4114" s="5" t="s">
        <v>4133</v>
      </c>
      <c r="F4114" s="6" t="str" cm="1">
        <f t="array" aca="1" ref="F4114" ca="1">_xlfn.TEXTJOIN("",TRUE,IFERROR(MID(E4114,ROW(INDIRECT("1:"&amp;LEN(E4114))),1)*1,""))</f>
        <v>3609</v>
      </c>
      <c r="G4114" s="5" t="s">
        <v>17</v>
      </c>
      <c r="H4114" s="5">
        <v>1</v>
      </c>
      <c r="I4114">
        <v>72.918806207003044</v>
      </c>
      <c r="J4114">
        <v>43.4849239136012</v>
      </c>
      <c r="K4114">
        <v>1851.0986412442137</v>
      </c>
      <c r="L4114">
        <v>0</v>
      </c>
      <c r="M4114">
        <f t="shared" si="258"/>
        <v>0</v>
      </c>
      <c r="N4114">
        <v>0</v>
      </c>
      <c r="O4114">
        <f t="shared" si="259"/>
        <v>0</v>
      </c>
    </row>
    <row r="4115" spans="1:15" x14ac:dyDescent="0.25">
      <c r="A4115" s="3">
        <v>44433</v>
      </c>
      <c r="B4115" s="4">
        <f t="shared" si="256"/>
        <v>2021</v>
      </c>
      <c r="C4115" s="4">
        <f t="shared" si="257"/>
        <v>8</v>
      </c>
      <c r="D4115" t="s">
        <v>15</v>
      </c>
      <c r="E4115" s="5" t="s">
        <v>4134</v>
      </c>
      <c r="F4115" s="6" t="str" cm="1">
        <f t="array" aca="1" ref="F4115" ca="1">_xlfn.TEXTJOIN("",TRUE,IFERROR(MID(E4115,ROW(INDIRECT("1:"&amp;LEN(E4115))),1)*1,""))</f>
        <v>3609</v>
      </c>
      <c r="G4115" s="5" t="s">
        <v>19</v>
      </c>
      <c r="H4115" s="5">
        <v>1</v>
      </c>
      <c r="I4115">
        <v>48.520400610812295</v>
      </c>
      <c r="J4115">
        <v>38.710986313576221</v>
      </c>
      <c r="K4115">
        <v>1407.6778704408412</v>
      </c>
      <c r="L4115">
        <v>0</v>
      </c>
      <c r="M4115">
        <f t="shared" si="258"/>
        <v>0</v>
      </c>
      <c r="N4115">
        <v>0</v>
      </c>
      <c r="O4115">
        <f t="shared" si="259"/>
        <v>0</v>
      </c>
    </row>
    <row r="4116" spans="1:15" x14ac:dyDescent="0.25">
      <c r="A4116" s="3">
        <v>44433</v>
      </c>
      <c r="B4116" s="4">
        <f t="shared" si="256"/>
        <v>2021</v>
      </c>
      <c r="C4116" s="4">
        <f t="shared" si="257"/>
        <v>8</v>
      </c>
      <c r="D4116" t="s">
        <v>15</v>
      </c>
      <c r="E4116" s="5" t="s">
        <v>4135</v>
      </c>
      <c r="F4116" s="6" t="str" cm="1">
        <f t="array" aca="1" ref="F4116" ca="1">_xlfn.TEXTJOIN("",TRUE,IFERROR(MID(E4116,ROW(INDIRECT("1:"&amp;LEN(E4116))),1)*1,""))</f>
        <v>3609</v>
      </c>
      <c r="G4116" s="5" t="s">
        <v>21</v>
      </c>
      <c r="H4116" s="5">
        <v>1</v>
      </c>
      <c r="I4116">
        <v>52.491107738566193</v>
      </c>
      <c r="J4116">
        <v>36.454527129576583</v>
      </c>
      <c r="K4116">
        <v>1328.6914309934295</v>
      </c>
      <c r="L4116">
        <v>0</v>
      </c>
      <c r="M4116">
        <f t="shared" si="258"/>
        <v>0</v>
      </c>
      <c r="N4116">
        <v>0</v>
      </c>
      <c r="O4116">
        <f t="shared" si="259"/>
        <v>0</v>
      </c>
    </row>
    <row r="4117" spans="1:15" x14ac:dyDescent="0.25">
      <c r="A4117" s="3">
        <v>44433</v>
      </c>
      <c r="B4117" s="4">
        <f t="shared" si="256"/>
        <v>2021</v>
      </c>
      <c r="C4117" s="4">
        <f t="shared" si="257"/>
        <v>8</v>
      </c>
      <c r="D4117" t="s">
        <v>15</v>
      </c>
      <c r="E4117" s="5" t="s">
        <v>4136</v>
      </c>
      <c r="F4117" s="6" t="str" cm="1">
        <f t="array" aca="1" ref="F4117" ca="1">_xlfn.TEXTJOIN("",TRUE,IFERROR(MID(E4117,ROW(INDIRECT("1:"&amp;LEN(E4117))),1)*1,""))</f>
        <v>3609</v>
      </c>
      <c r="G4117" s="5" t="s">
        <v>23</v>
      </c>
      <c r="H4117" s="5">
        <v>1</v>
      </c>
      <c r="I4117">
        <v>48.518241657269321</v>
      </c>
      <c r="J4117">
        <v>36.592235238316619</v>
      </c>
      <c r="K4117">
        <v>1272.2871561969798</v>
      </c>
      <c r="L4117">
        <v>0</v>
      </c>
      <c r="M4117">
        <f t="shared" si="258"/>
        <v>0</v>
      </c>
      <c r="N4117">
        <v>0</v>
      </c>
      <c r="O4117">
        <f t="shared" si="259"/>
        <v>0</v>
      </c>
    </row>
    <row r="4118" spans="1:15" x14ac:dyDescent="0.25">
      <c r="A4118" s="3">
        <v>44433</v>
      </c>
      <c r="B4118" s="4">
        <f t="shared" si="256"/>
        <v>2021</v>
      </c>
      <c r="C4118" s="4">
        <f t="shared" si="257"/>
        <v>8</v>
      </c>
      <c r="D4118" t="s">
        <v>15</v>
      </c>
      <c r="E4118" s="5" t="s">
        <v>4137</v>
      </c>
      <c r="F4118" s="6" t="str" cm="1">
        <f t="array" aca="1" ref="F4118" ca="1">_xlfn.TEXTJOIN("",TRUE,IFERROR(MID(E4118,ROW(INDIRECT("1:"&amp;LEN(E4118))),1)*1,""))</f>
        <v>3610</v>
      </c>
      <c r="G4118" s="5" t="s">
        <v>17</v>
      </c>
      <c r="H4118" s="5">
        <v>1</v>
      </c>
      <c r="I4118">
        <v>49.971170508982738</v>
      </c>
      <c r="J4118">
        <v>31.929470654606853</v>
      </c>
      <c r="K4118">
        <v>994.75251375269818</v>
      </c>
      <c r="L4118">
        <v>0</v>
      </c>
      <c r="M4118">
        <f t="shared" si="258"/>
        <v>0</v>
      </c>
      <c r="N4118">
        <v>123.06008319045797</v>
      </c>
      <c r="O4118">
        <f t="shared" si="259"/>
        <v>12.370924575622785</v>
      </c>
    </row>
    <row r="4119" spans="1:15" x14ac:dyDescent="0.25">
      <c r="A4119" s="3">
        <v>44433</v>
      </c>
      <c r="B4119" s="4">
        <f t="shared" si="256"/>
        <v>2021</v>
      </c>
      <c r="C4119" s="4">
        <f t="shared" si="257"/>
        <v>8</v>
      </c>
      <c r="D4119" t="s">
        <v>15</v>
      </c>
      <c r="E4119" s="5" t="s">
        <v>4138</v>
      </c>
      <c r="F4119" s="6" t="str" cm="1">
        <f t="array" aca="1" ref="F4119" ca="1">_xlfn.TEXTJOIN("",TRUE,IFERROR(MID(E4119,ROW(INDIRECT("1:"&amp;LEN(E4119))),1)*1,""))</f>
        <v>3610</v>
      </c>
      <c r="G4119" s="5" t="s">
        <v>19</v>
      </c>
      <c r="H4119" s="5">
        <v>1</v>
      </c>
      <c r="I4119">
        <v>41.51671990636514</v>
      </c>
      <c r="J4119">
        <v>26.87788353710534</v>
      </c>
      <c r="K4119">
        <v>925.0190386901412</v>
      </c>
      <c r="L4119">
        <v>0</v>
      </c>
      <c r="M4119">
        <f t="shared" si="258"/>
        <v>0</v>
      </c>
      <c r="N4119">
        <v>0</v>
      </c>
      <c r="O4119">
        <f t="shared" si="259"/>
        <v>0</v>
      </c>
    </row>
    <row r="4120" spans="1:15" x14ac:dyDescent="0.25">
      <c r="A4120" s="3">
        <v>44433</v>
      </c>
      <c r="B4120" s="4">
        <f t="shared" si="256"/>
        <v>2021</v>
      </c>
      <c r="C4120" s="4">
        <f t="shared" si="257"/>
        <v>8</v>
      </c>
      <c r="D4120" t="s">
        <v>15</v>
      </c>
      <c r="E4120" s="5" t="s">
        <v>4139</v>
      </c>
      <c r="F4120" s="6" t="str" cm="1">
        <f t="array" aca="1" ref="F4120" ca="1">_xlfn.TEXTJOIN("",TRUE,IFERROR(MID(E4120,ROW(INDIRECT("1:"&amp;LEN(E4120))),1)*1,""))</f>
        <v>3610</v>
      </c>
      <c r="G4120" s="5" t="s">
        <v>21</v>
      </c>
      <c r="H4120" s="5">
        <v>1</v>
      </c>
      <c r="I4120">
        <v>36.329796618990223</v>
      </c>
      <c r="J4120">
        <v>22.390261715413519</v>
      </c>
      <c r="K4120">
        <v>678.62287352297096</v>
      </c>
      <c r="L4120">
        <v>0</v>
      </c>
      <c r="M4120">
        <f t="shared" si="258"/>
        <v>0</v>
      </c>
      <c r="N4120">
        <v>0</v>
      </c>
      <c r="O4120">
        <f t="shared" si="259"/>
        <v>0</v>
      </c>
    </row>
    <row r="4121" spans="1:15" x14ac:dyDescent="0.25">
      <c r="A4121" s="3">
        <v>44433</v>
      </c>
      <c r="B4121" s="4">
        <f t="shared" si="256"/>
        <v>2021</v>
      </c>
      <c r="C4121" s="4">
        <f t="shared" si="257"/>
        <v>8</v>
      </c>
      <c r="D4121" t="s">
        <v>15</v>
      </c>
      <c r="E4121" s="5" t="s">
        <v>4140</v>
      </c>
      <c r="F4121" s="6" t="str" cm="1">
        <f t="array" aca="1" ref="F4121" ca="1">_xlfn.TEXTJOIN("",TRUE,IFERROR(MID(E4121,ROW(INDIRECT("1:"&amp;LEN(E4121))),1)*1,""))</f>
        <v>3610</v>
      </c>
      <c r="G4121" s="5" t="s">
        <v>23</v>
      </c>
      <c r="H4121" s="5">
        <v>1</v>
      </c>
      <c r="I4121">
        <v>31.727950831203653</v>
      </c>
      <c r="J4121">
        <v>22.842571829240679</v>
      </c>
      <c r="K4121">
        <v>646.07287961057432</v>
      </c>
      <c r="L4121">
        <v>0</v>
      </c>
      <c r="M4121">
        <f t="shared" si="258"/>
        <v>0</v>
      </c>
      <c r="N4121">
        <v>0</v>
      </c>
      <c r="O4121">
        <f t="shared" si="259"/>
        <v>0</v>
      </c>
    </row>
    <row r="4122" spans="1:15" x14ac:dyDescent="0.25">
      <c r="A4122" s="3">
        <v>44433</v>
      </c>
      <c r="B4122" s="4">
        <f t="shared" si="256"/>
        <v>2021</v>
      </c>
      <c r="C4122" s="4">
        <f t="shared" si="257"/>
        <v>8</v>
      </c>
      <c r="D4122" t="s">
        <v>15</v>
      </c>
      <c r="E4122" s="5" t="s">
        <v>4141</v>
      </c>
      <c r="F4122" s="6" t="str" cm="1">
        <f t="array" aca="1" ref="F4122" ca="1">_xlfn.TEXTJOIN("",TRUE,IFERROR(MID(E4122,ROW(INDIRECT("1:"&amp;LEN(E4122))),1)*1,""))</f>
        <v>3611</v>
      </c>
      <c r="G4122" s="5" t="s">
        <v>17</v>
      </c>
      <c r="H4122" s="5">
        <v>2</v>
      </c>
      <c r="I4122">
        <v>38.141022551539059</v>
      </c>
      <c r="J4122">
        <v>37.625138747224405</v>
      </c>
      <c r="K4122">
        <v>938.75908486522871</v>
      </c>
      <c r="L4122">
        <v>0</v>
      </c>
      <c r="M4122">
        <f t="shared" si="258"/>
        <v>0</v>
      </c>
      <c r="N4122">
        <v>0</v>
      </c>
      <c r="O4122">
        <f t="shared" si="259"/>
        <v>0</v>
      </c>
    </row>
    <row r="4123" spans="1:15" x14ac:dyDescent="0.25">
      <c r="A4123" s="3">
        <v>44433</v>
      </c>
      <c r="B4123" s="4">
        <f t="shared" si="256"/>
        <v>2021</v>
      </c>
      <c r="C4123" s="4">
        <f t="shared" si="257"/>
        <v>8</v>
      </c>
      <c r="D4123" t="s">
        <v>15</v>
      </c>
      <c r="E4123" s="5" t="s">
        <v>4142</v>
      </c>
      <c r="F4123" s="6" t="str" cm="1">
        <f t="array" aca="1" ref="F4123" ca="1">_xlfn.TEXTJOIN("",TRUE,IFERROR(MID(E4123,ROW(INDIRECT("1:"&amp;LEN(E4123))),1)*1,""))</f>
        <v>3611</v>
      </c>
      <c r="G4123" s="5" t="s">
        <v>19</v>
      </c>
      <c r="H4123" s="5">
        <v>2</v>
      </c>
      <c r="I4123">
        <v>32.90365708049071</v>
      </c>
      <c r="J4123">
        <v>36.359315524278962</v>
      </c>
      <c r="K4123">
        <v>816.49512507725296</v>
      </c>
      <c r="L4123">
        <v>0</v>
      </c>
      <c r="M4123">
        <f t="shared" si="258"/>
        <v>0</v>
      </c>
      <c r="N4123">
        <v>0</v>
      </c>
      <c r="O4123">
        <f t="shared" si="259"/>
        <v>0</v>
      </c>
    </row>
    <row r="4124" spans="1:15" x14ac:dyDescent="0.25">
      <c r="A4124" s="3">
        <v>44433</v>
      </c>
      <c r="B4124" s="4">
        <f t="shared" si="256"/>
        <v>2021</v>
      </c>
      <c r="C4124" s="4">
        <f t="shared" si="257"/>
        <v>8</v>
      </c>
      <c r="D4124" t="s">
        <v>15</v>
      </c>
      <c r="E4124" s="5" t="s">
        <v>4143</v>
      </c>
      <c r="F4124" s="6" t="str" cm="1">
        <f t="array" aca="1" ref="F4124" ca="1">_xlfn.TEXTJOIN("",TRUE,IFERROR(MID(E4124,ROW(INDIRECT("1:"&amp;LEN(E4124))),1)*1,""))</f>
        <v>3611</v>
      </c>
      <c r="G4124" s="5" t="s">
        <v>21</v>
      </c>
      <c r="H4124" s="5">
        <v>2</v>
      </c>
      <c r="I4124">
        <v>33.032127681823972</v>
      </c>
      <c r="J4124">
        <v>33.81606953286655</v>
      </c>
      <c r="K4124">
        <v>752.74080646158257</v>
      </c>
      <c r="L4124">
        <v>0</v>
      </c>
      <c r="M4124">
        <f t="shared" si="258"/>
        <v>0</v>
      </c>
      <c r="N4124">
        <v>0</v>
      </c>
      <c r="O4124">
        <f t="shared" si="259"/>
        <v>0</v>
      </c>
    </row>
    <row r="4125" spans="1:15" x14ac:dyDescent="0.25">
      <c r="A4125" s="3">
        <v>44433</v>
      </c>
      <c r="B4125" s="4">
        <f t="shared" si="256"/>
        <v>2021</v>
      </c>
      <c r="C4125" s="4">
        <f t="shared" si="257"/>
        <v>8</v>
      </c>
      <c r="D4125" t="s">
        <v>15</v>
      </c>
      <c r="E4125" s="5" t="s">
        <v>4144</v>
      </c>
      <c r="F4125" s="6" t="str" cm="1">
        <f t="array" aca="1" ref="F4125" ca="1">_xlfn.TEXTJOIN("",TRUE,IFERROR(MID(E4125,ROW(INDIRECT("1:"&amp;LEN(E4125))),1)*1,""))</f>
        <v>3611</v>
      </c>
      <c r="G4125" s="5" t="s">
        <v>23</v>
      </c>
      <c r="H4125" s="5">
        <v>2</v>
      </c>
      <c r="I4125">
        <v>32.138053227374108</v>
      </c>
      <c r="J4125">
        <v>33.741488912297044</v>
      </c>
      <c r="K4125">
        <v>747.51434213609241</v>
      </c>
      <c r="L4125">
        <v>0</v>
      </c>
      <c r="M4125">
        <f t="shared" si="258"/>
        <v>0</v>
      </c>
      <c r="N4125">
        <v>0</v>
      </c>
      <c r="O4125">
        <f t="shared" si="259"/>
        <v>0</v>
      </c>
    </row>
    <row r="4126" spans="1:15" x14ac:dyDescent="0.25">
      <c r="A4126" s="3">
        <v>44433</v>
      </c>
      <c r="B4126" s="4">
        <f t="shared" si="256"/>
        <v>2021</v>
      </c>
      <c r="C4126" s="4">
        <f t="shared" si="257"/>
        <v>8</v>
      </c>
      <c r="D4126" t="s">
        <v>15</v>
      </c>
      <c r="E4126" s="5" t="s">
        <v>4145</v>
      </c>
      <c r="F4126" s="6" t="str" cm="1">
        <f t="array" aca="1" ref="F4126" ca="1">_xlfn.TEXTJOIN("",TRUE,IFERROR(MID(E4126,ROW(INDIRECT("1:"&amp;LEN(E4126))),1)*1,""))</f>
        <v>3612</v>
      </c>
      <c r="G4126" s="5" t="s">
        <v>17</v>
      </c>
      <c r="H4126" s="5">
        <v>2</v>
      </c>
      <c r="I4126">
        <v>50.773473081076645</v>
      </c>
      <c r="J4126">
        <v>33.389242682322639</v>
      </c>
      <c r="K4126">
        <v>1215.5970755508051</v>
      </c>
      <c r="L4126">
        <v>0</v>
      </c>
      <c r="M4126">
        <f t="shared" si="258"/>
        <v>0</v>
      </c>
      <c r="N4126">
        <v>0</v>
      </c>
      <c r="O4126">
        <f t="shared" si="259"/>
        <v>0</v>
      </c>
    </row>
    <row r="4127" spans="1:15" x14ac:dyDescent="0.25">
      <c r="A4127" s="3">
        <v>44433</v>
      </c>
      <c r="B4127" s="4">
        <f t="shared" si="256"/>
        <v>2021</v>
      </c>
      <c r="C4127" s="4">
        <f t="shared" si="257"/>
        <v>8</v>
      </c>
      <c r="D4127" t="s">
        <v>15</v>
      </c>
      <c r="E4127" s="5" t="s">
        <v>4146</v>
      </c>
      <c r="F4127" s="6" t="str" cm="1">
        <f t="array" aca="1" ref="F4127" ca="1">_xlfn.TEXTJOIN("",TRUE,IFERROR(MID(E4127,ROW(INDIRECT("1:"&amp;LEN(E4127))),1)*1,""))</f>
        <v>3612</v>
      </c>
      <c r="G4127" s="5" t="s">
        <v>19</v>
      </c>
      <c r="H4127" s="5">
        <v>2</v>
      </c>
      <c r="I4127">
        <v>42.911791446805282</v>
      </c>
      <c r="J4127">
        <v>33.514439340248643</v>
      </c>
      <c r="K4127">
        <v>1095.3404115039757</v>
      </c>
      <c r="L4127">
        <v>0</v>
      </c>
      <c r="M4127">
        <f t="shared" si="258"/>
        <v>0</v>
      </c>
      <c r="N4127">
        <v>0</v>
      </c>
      <c r="O4127">
        <f t="shared" si="259"/>
        <v>0</v>
      </c>
    </row>
    <row r="4128" spans="1:15" x14ac:dyDescent="0.25">
      <c r="A4128" s="3">
        <v>44433</v>
      </c>
      <c r="B4128" s="4">
        <f t="shared" si="256"/>
        <v>2021</v>
      </c>
      <c r="C4128" s="4">
        <f t="shared" si="257"/>
        <v>8</v>
      </c>
      <c r="D4128" t="s">
        <v>15</v>
      </c>
      <c r="E4128" s="5" t="s">
        <v>4147</v>
      </c>
      <c r="F4128" s="6" t="str" cm="1">
        <f t="array" aca="1" ref="F4128" ca="1">_xlfn.TEXTJOIN("",TRUE,IFERROR(MID(E4128,ROW(INDIRECT("1:"&amp;LEN(E4128))),1)*1,""))</f>
        <v>3612</v>
      </c>
      <c r="G4128" s="5" t="s">
        <v>21</v>
      </c>
      <c r="H4128" s="5">
        <v>2</v>
      </c>
      <c r="I4128">
        <v>44.810604035267644</v>
      </c>
      <c r="J4128">
        <v>32.573472571740133</v>
      </c>
      <c r="K4128">
        <v>1091.7976098250899</v>
      </c>
      <c r="L4128">
        <v>0</v>
      </c>
      <c r="M4128">
        <f t="shared" si="258"/>
        <v>0</v>
      </c>
      <c r="N4128">
        <v>0</v>
      </c>
      <c r="O4128">
        <f t="shared" si="259"/>
        <v>0</v>
      </c>
    </row>
    <row r="4129" spans="1:15" x14ac:dyDescent="0.25">
      <c r="A4129" s="3">
        <v>44433</v>
      </c>
      <c r="B4129" s="4">
        <f t="shared" si="256"/>
        <v>2021</v>
      </c>
      <c r="C4129" s="4">
        <f t="shared" si="257"/>
        <v>8</v>
      </c>
      <c r="D4129" t="s">
        <v>15</v>
      </c>
      <c r="E4129" s="5" t="s">
        <v>4148</v>
      </c>
      <c r="F4129" s="6" t="str" cm="1">
        <f t="array" aca="1" ref="F4129" ca="1">_xlfn.TEXTJOIN("",TRUE,IFERROR(MID(E4129,ROW(INDIRECT("1:"&amp;LEN(E4129))),1)*1,""))</f>
        <v>3612</v>
      </c>
      <c r="G4129" s="5" t="s">
        <v>23</v>
      </c>
      <c r="H4129" s="5">
        <v>2</v>
      </c>
      <c r="I4129">
        <v>42.894774919975745</v>
      </c>
      <c r="J4129">
        <v>33.177590743818214</v>
      </c>
      <c r="K4129">
        <v>1084.5102611616298</v>
      </c>
      <c r="L4129">
        <v>0</v>
      </c>
      <c r="M4129">
        <f t="shared" si="258"/>
        <v>0</v>
      </c>
      <c r="N4129">
        <v>0</v>
      </c>
      <c r="O4129">
        <f t="shared" si="259"/>
        <v>0</v>
      </c>
    </row>
    <row r="4130" spans="1:15" x14ac:dyDescent="0.25">
      <c r="A4130" s="3">
        <v>44433</v>
      </c>
      <c r="B4130" s="4">
        <f t="shared" si="256"/>
        <v>2021</v>
      </c>
      <c r="C4130" s="4">
        <f t="shared" si="257"/>
        <v>8</v>
      </c>
      <c r="D4130" t="s">
        <v>15</v>
      </c>
      <c r="E4130" s="5" t="s">
        <v>4149</v>
      </c>
      <c r="F4130" s="6" t="str" cm="1">
        <f t="array" aca="1" ref="F4130" ca="1">_xlfn.TEXTJOIN("",TRUE,IFERROR(MID(E4130,ROW(INDIRECT("1:"&amp;LEN(E4130))),1)*1,""))</f>
        <v>3613</v>
      </c>
      <c r="G4130" s="5" t="s">
        <v>17</v>
      </c>
      <c r="H4130" s="5">
        <v>2</v>
      </c>
      <c r="I4130">
        <v>56.890440990792484</v>
      </c>
      <c r="J4130">
        <v>44.432425631120701</v>
      </c>
      <c r="K4130">
        <v>1286.8352343516215</v>
      </c>
      <c r="L4130">
        <v>0</v>
      </c>
      <c r="M4130">
        <f t="shared" si="258"/>
        <v>0</v>
      </c>
      <c r="N4130">
        <v>0</v>
      </c>
      <c r="O4130">
        <f t="shared" si="259"/>
        <v>0</v>
      </c>
    </row>
    <row r="4131" spans="1:15" x14ac:dyDescent="0.25">
      <c r="A4131" s="3">
        <v>44433</v>
      </c>
      <c r="B4131" s="4">
        <f t="shared" si="256"/>
        <v>2021</v>
      </c>
      <c r="C4131" s="4">
        <f t="shared" si="257"/>
        <v>8</v>
      </c>
      <c r="D4131" t="s">
        <v>15</v>
      </c>
      <c r="E4131" s="5" t="s">
        <v>4150</v>
      </c>
      <c r="F4131" s="6" t="str" cm="1">
        <f t="array" aca="1" ref="F4131" ca="1">_xlfn.TEXTJOIN("",TRUE,IFERROR(MID(E4131,ROW(INDIRECT("1:"&amp;LEN(E4131))),1)*1,""))</f>
        <v>3613</v>
      </c>
      <c r="G4131" s="5" t="s">
        <v>19</v>
      </c>
      <c r="H4131" s="5">
        <v>2</v>
      </c>
      <c r="I4131">
        <v>43.135122427382903</v>
      </c>
      <c r="J4131">
        <v>38.09895514982599</v>
      </c>
      <c r="K4131">
        <v>1129.7418388987835</v>
      </c>
      <c r="L4131">
        <v>0</v>
      </c>
      <c r="M4131">
        <f t="shared" si="258"/>
        <v>0</v>
      </c>
      <c r="N4131">
        <v>0</v>
      </c>
      <c r="O4131">
        <f t="shared" si="259"/>
        <v>0</v>
      </c>
    </row>
    <row r="4132" spans="1:15" x14ac:dyDescent="0.25">
      <c r="A4132" s="3">
        <v>44433</v>
      </c>
      <c r="B4132" s="4">
        <f t="shared" si="256"/>
        <v>2021</v>
      </c>
      <c r="C4132" s="4">
        <f t="shared" si="257"/>
        <v>8</v>
      </c>
      <c r="D4132" t="s">
        <v>15</v>
      </c>
      <c r="E4132" s="5" t="s">
        <v>4151</v>
      </c>
      <c r="F4132" s="6" t="str" cm="1">
        <f t="array" aca="1" ref="F4132" ca="1">_xlfn.TEXTJOIN("",TRUE,IFERROR(MID(E4132,ROW(INDIRECT("1:"&amp;LEN(E4132))),1)*1,""))</f>
        <v>3613</v>
      </c>
      <c r="G4132" s="5" t="s">
        <v>21</v>
      </c>
      <c r="H4132" s="5">
        <v>2</v>
      </c>
      <c r="I4132">
        <v>45.43698184088413</v>
      </c>
      <c r="J4132">
        <v>31.776080591271029</v>
      </c>
      <c r="K4132">
        <v>976.06795632691069</v>
      </c>
      <c r="L4132">
        <v>0</v>
      </c>
      <c r="M4132">
        <f t="shared" si="258"/>
        <v>0</v>
      </c>
      <c r="N4132">
        <v>0</v>
      </c>
      <c r="O4132">
        <f t="shared" si="259"/>
        <v>0</v>
      </c>
    </row>
    <row r="4133" spans="1:15" x14ac:dyDescent="0.25">
      <c r="A4133" s="3">
        <v>44433</v>
      </c>
      <c r="B4133" s="4">
        <f t="shared" si="256"/>
        <v>2021</v>
      </c>
      <c r="C4133" s="4">
        <f t="shared" si="257"/>
        <v>8</v>
      </c>
      <c r="D4133" t="s">
        <v>15</v>
      </c>
      <c r="E4133" s="5" t="s">
        <v>4152</v>
      </c>
      <c r="F4133" s="6" t="str" cm="1">
        <f t="array" aca="1" ref="F4133" ca="1">_xlfn.TEXTJOIN("",TRUE,IFERROR(MID(E4133,ROW(INDIRECT("1:"&amp;LEN(E4133))),1)*1,""))</f>
        <v>3613</v>
      </c>
      <c r="G4133" s="5" t="s">
        <v>23</v>
      </c>
      <c r="H4133" s="5">
        <v>2</v>
      </c>
      <c r="I4133">
        <v>42.223461316444343</v>
      </c>
      <c r="J4133">
        <v>31.936733061994545</v>
      </c>
      <c r="K4133">
        <v>924.22781881939443</v>
      </c>
      <c r="L4133">
        <v>0</v>
      </c>
      <c r="M4133">
        <f t="shared" si="258"/>
        <v>0</v>
      </c>
      <c r="N4133">
        <v>0</v>
      </c>
      <c r="O4133">
        <f t="shared" si="259"/>
        <v>0</v>
      </c>
    </row>
    <row r="4134" spans="1:15" x14ac:dyDescent="0.25">
      <c r="A4134" s="3">
        <v>44433</v>
      </c>
      <c r="B4134" s="4">
        <f t="shared" si="256"/>
        <v>2021</v>
      </c>
      <c r="C4134" s="4">
        <f t="shared" si="257"/>
        <v>8</v>
      </c>
      <c r="D4134" t="s">
        <v>15</v>
      </c>
      <c r="E4134" s="5" t="s">
        <v>4153</v>
      </c>
      <c r="F4134" s="6" t="str" cm="1">
        <f t="array" aca="1" ref="F4134" ca="1">_xlfn.TEXTJOIN("",TRUE,IFERROR(MID(E4134,ROW(INDIRECT("1:"&amp;LEN(E4134))),1)*1,""))</f>
        <v>3614</v>
      </c>
      <c r="G4134" s="5" t="s">
        <v>17</v>
      </c>
      <c r="H4134" s="5">
        <v>2</v>
      </c>
      <c r="I4134">
        <v>69.759556576483007</v>
      </c>
      <c r="J4134">
        <v>40.795612707677549</v>
      </c>
      <c r="K4134">
        <v>1495.3498656008587</v>
      </c>
      <c r="L4134">
        <v>0</v>
      </c>
      <c r="M4134">
        <f t="shared" si="258"/>
        <v>0</v>
      </c>
      <c r="N4134">
        <v>0</v>
      </c>
      <c r="O4134">
        <f t="shared" si="259"/>
        <v>0</v>
      </c>
    </row>
    <row r="4135" spans="1:15" x14ac:dyDescent="0.25">
      <c r="A4135" s="3">
        <v>44433</v>
      </c>
      <c r="B4135" s="4">
        <f t="shared" si="256"/>
        <v>2021</v>
      </c>
      <c r="C4135" s="4">
        <f t="shared" si="257"/>
        <v>8</v>
      </c>
      <c r="D4135" t="s">
        <v>15</v>
      </c>
      <c r="E4135" s="5" t="s">
        <v>4154</v>
      </c>
      <c r="F4135" s="6" t="str" cm="1">
        <f t="array" aca="1" ref="F4135" ca="1">_xlfn.TEXTJOIN("",TRUE,IFERROR(MID(E4135,ROW(INDIRECT("1:"&amp;LEN(E4135))),1)*1,""))</f>
        <v>3614</v>
      </c>
      <c r="G4135" s="5" t="s">
        <v>19</v>
      </c>
      <c r="H4135" s="5">
        <v>2</v>
      </c>
      <c r="I4135">
        <v>50.745386396639091</v>
      </c>
      <c r="J4135">
        <v>44.198651778540096</v>
      </c>
      <c r="K4135">
        <v>1278.3160484657551</v>
      </c>
      <c r="L4135">
        <v>0</v>
      </c>
      <c r="M4135">
        <f t="shared" si="258"/>
        <v>0</v>
      </c>
      <c r="N4135">
        <v>0</v>
      </c>
      <c r="O4135">
        <f t="shared" si="259"/>
        <v>0</v>
      </c>
    </row>
    <row r="4136" spans="1:15" x14ac:dyDescent="0.25">
      <c r="A4136" s="3">
        <v>44433</v>
      </c>
      <c r="B4136" s="4">
        <f t="shared" si="256"/>
        <v>2021</v>
      </c>
      <c r="C4136" s="4">
        <f t="shared" si="257"/>
        <v>8</v>
      </c>
      <c r="D4136" t="s">
        <v>15</v>
      </c>
      <c r="E4136" s="5" t="s">
        <v>4155</v>
      </c>
      <c r="F4136" s="6" t="str" cm="1">
        <f t="array" aca="1" ref="F4136" ca="1">_xlfn.TEXTJOIN("",TRUE,IFERROR(MID(E4136,ROW(INDIRECT("1:"&amp;LEN(E4136))),1)*1,""))</f>
        <v>3614</v>
      </c>
      <c r="G4136" s="5" t="s">
        <v>21</v>
      </c>
      <c r="H4136" s="5">
        <v>2</v>
      </c>
      <c r="I4136">
        <v>56.190358080475129</v>
      </c>
      <c r="J4136">
        <v>38.567404666972493</v>
      </c>
      <c r="K4136">
        <v>1093.9446562206974</v>
      </c>
      <c r="L4136">
        <v>0</v>
      </c>
      <c r="M4136">
        <f t="shared" si="258"/>
        <v>0</v>
      </c>
      <c r="N4136">
        <v>0</v>
      </c>
      <c r="O4136">
        <f t="shared" si="259"/>
        <v>0</v>
      </c>
    </row>
    <row r="4137" spans="1:15" x14ac:dyDescent="0.25">
      <c r="A4137" s="3">
        <v>44433</v>
      </c>
      <c r="B4137" s="4">
        <f t="shared" si="256"/>
        <v>2021</v>
      </c>
      <c r="C4137" s="4">
        <f t="shared" si="257"/>
        <v>8</v>
      </c>
      <c r="D4137" t="s">
        <v>15</v>
      </c>
      <c r="E4137" s="5" t="s">
        <v>4156</v>
      </c>
      <c r="F4137" s="6" t="str" cm="1">
        <f t="array" aca="1" ref="F4137" ca="1">_xlfn.TEXTJOIN("",TRUE,IFERROR(MID(E4137,ROW(INDIRECT("1:"&amp;LEN(E4137))),1)*1,""))</f>
        <v>3614</v>
      </c>
      <c r="G4137" s="5" t="s">
        <v>23</v>
      </c>
      <c r="H4137" s="5">
        <v>2</v>
      </c>
      <c r="I4137">
        <v>45.77013877499774</v>
      </c>
      <c r="J4137">
        <v>38.693229715379708</v>
      </c>
      <c r="K4137">
        <v>996.7027183743528</v>
      </c>
      <c r="L4137">
        <v>0</v>
      </c>
      <c r="M4137">
        <f t="shared" si="258"/>
        <v>0</v>
      </c>
      <c r="N4137">
        <v>0</v>
      </c>
      <c r="O4137">
        <f t="shared" si="259"/>
        <v>0</v>
      </c>
    </row>
    <row r="4138" spans="1:15" x14ac:dyDescent="0.25">
      <c r="A4138" s="3">
        <v>44433</v>
      </c>
      <c r="B4138" s="4">
        <f t="shared" si="256"/>
        <v>2021</v>
      </c>
      <c r="C4138" s="4">
        <f t="shared" si="257"/>
        <v>8</v>
      </c>
      <c r="D4138" t="s">
        <v>15</v>
      </c>
      <c r="E4138" s="5" t="s">
        <v>4157</v>
      </c>
      <c r="F4138" s="6" t="str" cm="1">
        <f t="array" aca="1" ref="F4138" ca="1">_xlfn.TEXTJOIN("",TRUE,IFERROR(MID(E4138,ROW(INDIRECT("1:"&amp;LEN(E4138))),1)*1,""))</f>
        <v>3615</v>
      </c>
      <c r="G4138" s="5" t="s">
        <v>17</v>
      </c>
      <c r="H4138" s="5">
        <v>2</v>
      </c>
      <c r="I4138">
        <v>49.721481418320877</v>
      </c>
      <c r="J4138">
        <v>29.592024020009678</v>
      </c>
      <c r="K4138">
        <v>1057.265188082491</v>
      </c>
      <c r="L4138">
        <v>0</v>
      </c>
      <c r="M4138">
        <f t="shared" si="258"/>
        <v>0</v>
      </c>
      <c r="N4138">
        <v>0</v>
      </c>
      <c r="O4138">
        <f t="shared" si="259"/>
        <v>0</v>
      </c>
    </row>
    <row r="4139" spans="1:15" x14ac:dyDescent="0.25">
      <c r="A4139" s="3">
        <v>44433</v>
      </c>
      <c r="B4139" s="4">
        <f t="shared" si="256"/>
        <v>2021</v>
      </c>
      <c r="C4139" s="4">
        <f t="shared" si="257"/>
        <v>8</v>
      </c>
      <c r="D4139" t="s">
        <v>15</v>
      </c>
      <c r="E4139" s="5" t="s">
        <v>4158</v>
      </c>
      <c r="F4139" s="6" t="str" cm="1">
        <f t="array" aca="1" ref="F4139" ca="1">_xlfn.TEXTJOIN("",TRUE,IFERROR(MID(E4139,ROW(INDIRECT("1:"&amp;LEN(E4139))),1)*1,""))</f>
        <v>3615</v>
      </c>
      <c r="G4139" s="5" t="s">
        <v>19</v>
      </c>
      <c r="H4139" s="5">
        <v>2</v>
      </c>
      <c r="I4139">
        <v>39.625809823566094</v>
      </c>
      <c r="J4139">
        <v>30.786623150253057</v>
      </c>
      <c r="K4139">
        <v>861.30184681475373</v>
      </c>
      <c r="L4139">
        <v>0</v>
      </c>
      <c r="M4139">
        <f t="shared" si="258"/>
        <v>0</v>
      </c>
      <c r="N4139">
        <v>0</v>
      </c>
      <c r="O4139">
        <f t="shared" si="259"/>
        <v>0</v>
      </c>
    </row>
    <row r="4140" spans="1:15" x14ac:dyDescent="0.25">
      <c r="A4140" s="3">
        <v>44433</v>
      </c>
      <c r="B4140" s="4">
        <f t="shared" si="256"/>
        <v>2021</v>
      </c>
      <c r="C4140" s="4">
        <f t="shared" si="257"/>
        <v>8</v>
      </c>
      <c r="D4140" t="s">
        <v>15</v>
      </c>
      <c r="E4140" s="5" t="s">
        <v>4159</v>
      </c>
      <c r="F4140" s="6" t="str" cm="1">
        <f t="array" aca="1" ref="F4140" ca="1">_xlfn.TEXTJOIN("",TRUE,IFERROR(MID(E4140,ROW(INDIRECT("1:"&amp;LEN(E4140))),1)*1,""))</f>
        <v>3615</v>
      </c>
      <c r="G4140" s="5" t="s">
        <v>21</v>
      </c>
      <c r="H4140" s="5">
        <v>2</v>
      </c>
      <c r="I4140">
        <v>42.554137083945285</v>
      </c>
      <c r="J4140">
        <v>27.787092724508</v>
      </c>
      <c r="K4140">
        <v>795.22535567006594</v>
      </c>
      <c r="L4140">
        <v>0</v>
      </c>
      <c r="M4140">
        <f t="shared" si="258"/>
        <v>0</v>
      </c>
      <c r="N4140">
        <v>0</v>
      </c>
      <c r="O4140">
        <f t="shared" si="259"/>
        <v>0</v>
      </c>
    </row>
    <row r="4141" spans="1:15" x14ac:dyDescent="0.25">
      <c r="A4141" s="3">
        <v>44433</v>
      </c>
      <c r="B4141" s="4">
        <f t="shared" si="256"/>
        <v>2021</v>
      </c>
      <c r="C4141" s="4">
        <f t="shared" si="257"/>
        <v>8</v>
      </c>
      <c r="D4141" t="s">
        <v>15</v>
      </c>
      <c r="E4141" s="5" t="s">
        <v>4160</v>
      </c>
      <c r="F4141" s="6" t="str" cm="1">
        <f t="array" aca="1" ref="F4141" ca="1">_xlfn.TEXTJOIN("",TRUE,IFERROR(MID(E4141,ROW(INDIRECT("1:"&amp;LEN(E4141))),1)*1,""))</f>
        <v>3615</v>
      </c>
      <c r="G4141" s="5" t="s">
        <v>23</v>
      </c>
      <c r="H4141" s="5">
        <v>2</v>
      </c>
      <c r="I4141">
        <v>39.27033245757255</v>
      </c>
      <c r="J4141">
        <v>26.127412203963392</v>
      </c>
      <c r="K4141">
        <v>739.09953142573829</v>
      </c>
      <c r="L4141">
        <v>0</v>
      </c>
      <c r="M4141">
        <f t="shared" si="258"/>
        <v>0</v>
      </c>
      <c r="N4141">
        <v>0</v>
      </c>
      <c r="O4141">
        <f t="shared" si="259"/>
        <v>0</v>
      </c>
    </row>
    <row r="4142" spans="1:15" x14ac:dyDescent="0.25">
      <c r="A4142" s="3">
        <v>44433</v>
      </c>
      <c r="B4142" s="4">
        <f t="shared" si="256"/>
        <v>2021</v>
      </c>
      <c r="C4142" s="4">
        <f t="shared" si="257"/>
        <v>8</v>
      </c>
      <c r="D4142" t="s">
        <v>15</v>
      </c>
      <c r="E4142" s="5" t="s">
        <v>4161</v>
      </c>
      <c r="F4142" s="6" t="str" cm="1">
        <f t="array" aca="1" ref="F4142" ca="1">_xlfn.TEXTJOIN("",TRUE,IFERROR(MID(E4142,ROW(INDIRECT("1:"&amp;LEN(E4142))),1)*1,""))</f>
        <v>3616</v>
      </c>
      <c r="G4142" s="5" t="s">
        <v>17</v>
      </c>
      <c r="H4142" s="5">
        <v>3</v>
      </c>
      <c r="I4142">
        <v>68.236105781147273</v>
      </c>
      <c r="J4142">
        <v>37.826661947170876</v>
      </c>
      <c r="K4142">
        <v>1901.1752585882905</v>
      </c>
      <c r="L4142">
        <v>6.3189011457022612</v>
      </c>
      <c r="M4142">
        <f t="shared" si="258"/>
        <v>0.3323681558108606</v>
      </c>
      <c r="N4142">
        <v>1610.8238349442593</v>
      </c>
      <c r="O4142">
        <f t="shared" si="259"/>
        <v>84.727792856949421</v>
      </c>
    </row>
    <row r="4143" spans="1:15" x14ac:dyDescent="0.25">
      <c r="A4143" s="3">
        <v>44433</v>
      </c>
      <c r="B4143" s="4">
        <f t="shared" si="256"/>
        <v>2021</v>
      </c>
      <c r="C4143" s="4">
        <f t="shared" si="257"/>
        <v>8</v>
      </c>
      <c r="D4143" t="s">
        <v>15</v>
      </c>
      <c r="E4143" s="5" t="s">
        <v>4162</v>
      </c>
      <c r="F4143" s="6" t="str" cm="1">
        <f t="array" aca="1" ref="F4143" ca="1">_xlfn.TEXTJOIN("",TRUE,IFERROR(MID(E4143,ROW(INDIRECT("1:"&amp;LEN(E4143))),1)*1,""))</f>
        <v>3616</v>
      </c>
      <c r="G4143" s="5" t="s">
        <v>19</v>
      </c>
      <c r="H4143" s="5">
        <v>3</v>
      </c>
      <c r="I4143">
        <v>57.134132572457581</v>
      </c>
      <c r="J4143">
        <v>40.05688413482293</v>
      </c>
      <c r="K4143">
        <v>1652.354997482458</v>
      </c>
      <c r="L4143">
        <v>142.15933930016055</v>
      </c>
      <c r="M4143">
        <f t="shared" si="258"/>
        <v>8.6034380939178163</v>
      </c>
      <c r="N4143">
        <v>1357.5536187884768</v>
      </c>
      <c r="O4143">
        <f t="shared" si="259"/>
        <v>82.158714129642661</v>
      </c>
    </row>
    <row r="4144" spans="1:15" x14ac:dyDescent="0.25">
      <c r="A4144" s="3">
        <v>44433</v>
      </c>
      <c r="B4144" s="4">
        <f t="shared" si="256"/>
        <v>2021</v>
      </c>
      <c r="C4144" s="4">
        <f t="shared" si="257"/>
        <v>8</v>
      </c>
      <c r="D4144" t="s">
        <v>15</v>
      </c>
      <c r="E4144" s="5" t="s">
        <v>4163</v>
      </c>
      <c r="F4144" s="6" t="str" cm="1">
        <f t="array" aca="1" ref="F4144" ca="1">_xlfn.TEXTJOIN("",TRUE,IFERROR(MID(E4144,ROW(INDIRECT("1:"&amp;LEN(E4144))),1)*1,""))</f>
        <v>3616</v>
      </c>
      <c r="G4144" s="5" t="s">
        <v>21</v>
      </c>
      <c r="H4144" s="5">
        <v>3</v>
      </c>
      <c r="I4144">
        <v>54.741550674314993</v>
      </c>
      <c r="J4144">
        <v>34.980630187816217</v>
      </c>
      <c r="K4144">
        <v>1357.4629034513705</v>
      </c>
      <c r="L4144">
        <v>2.5277706096409966</v>
      </c>
      <c r="M4144">
        <f t="shared" si="258"/>
        <v>0.18621286837482634</v>
      </c>
      <c r="N4144">
        <v>0</v>
      </c>
      <c r="O4144">
        <f t="shared" si="259"/>
        <v>0</v>
      </c>
    </row>
    <row r="4145" spans="1:15" x14ac:dyDescent="0.25">
      <c r="A4145" s="3">
        <v>44433</v>
      </c>
      <c r="B4145" s="4">
        <f t="shared" si="256"/>
        <v>2021</v>
      </c>
      <c r="C4145" s="4">
        <f t="shared" si="257"/>
        <v>8</v>
      </c>
      <c r="D4145" t="s">
        <v>15</v>
      </c>
      <c r="E4145" s="5" t="s">
        <v>4164</v>
      </c>
      <c r="F4145" s="6" t="str" cm="1">
        <f t="array" aca="1" ref="F4145" ca="1">_xlfn.TEXTJOIN("",TRUE,IFERROR(MID(E4145,ROW(INDIRECT("1:"&amp;LEN(E4145))),1)*1,""))</f>
        <v>3616</v>
      </c>
      <c r="G4145" s="5" t="s">
        <v>23</v>
      </c>
      <c r="H4145" s="5">
        <v>3</v>
      </c>
      <c r="I4145">
        <v>49.836149610850605</v>
      </c>
      <c r="J4145">
        <v>33.191580551225094</v>
      </c>
      <c r="K4145">
        <v>1283.0539108790313</v>
      </c>
      <c r="L4145">
        <v>0</v>
      </c>
      <c r="M4145">
        <f t="shared" si="258"/>
        <v>0</v>
      </c>
      <c r="N4145">
        <v>0</v>
      </c>
      <c r="O4145">
        <f t="shared" si="259"/>
        <v>0</v>
      </c>
    </row>
    <row r="4146" spans="1:15" x14ac:dyDescent="0.25">
      <c r="A4146" s="3">
        <v>44433</v>
      </c>
      <c r="B4146" s="4">
        <f t="shared" si="256"/>
        <v>2021</v>
      </c>
      <c r="C4146" s="4">
        <f t="shared" si="257"/>
        <v>8</v>
      </c>
      <c r="D4146" t="s">
        <v>15</v>
      </c>
      <c r="E4146" s="5" t="s">
        <v>4165</v>
      </c>
      <c r="F4146" s="6" t="str" cm="1">
        <f t="array" aca="1" ref="F4146" ca="1">_xlfn.TEXTJOIN("",TRUE,IFERROR(MID(E4146,ROW(INDIRECT("1:"&amp;LEN(E4146))),1)*1,""))</f>
        <v>3617</v>
      </c>
      <c r="G4146" s="5" t="s">
        <v>17</v>
      </c>
      <c r="H4146" s="5">
        <v>3</v>
      </c>
      <c r="I4146">
        <v>81.019585820116049</v>
      </c>
      <c r="J4146">
        <v>42.244179286261868</v>
      </c>
      <c r="K4146">
        <v>2397.407066182805</v>
      </c>
      <c r="L4146">
        <v>6.1903585637792666</v>
      </c>
      <c r="M4146">
        <f t="shared" si="258"/>
        <v>0.25821057471210629</v>
      </c>
      <c r="N4146">
        <v>1957.5003763724387</v>
      </c>
      <c r="O4146">
        <f t="shared" si="259"/>
        <v>81.650730240367835</v>
      </c>
    </row>
    <row r="4147" spans="1:15" x14ac:dyDescent="0.25">
      <c r="A4147" s="3">
        <v>44433</v>
      </c>
      <c r="B4147" s="4">
        <f t="shared" si="256"/>
        <v>2021</v>
      </c>
      <c r="C4147" s="4">
        <f t="shared" si="257"/>
        <v>8</v>
      </c>
      <c r="D4147" t="s">
        <v>15</v>
      </c>
      <c r="E4147" s="5" t="s">
        <v>4166</v>
      </c>
      <c r="F4147" s="6" t="str" cm="1">
        <f t="array" aca="1" ref="F4147" ca="1">_xlfn.TEXTJOIN("",TRUE,IFERROR(MID(E4147,ROW(INDIRECT("1:"&amp;LEN(E4147))),1)*1,""))</f>
        <v>3617</v>
      </c>
      <c r="G4147" s="5" t="s">
        <v>19</v>
      </c>
      <c r="H4147" s="5">
        <v>3</v>
      </c>
      <c r="I4147">
        <v>56.296281413266584</v>
      </c>
      <c r="J4147">
        <v>43.364150165736611</v>
      </c>
      <c r="K4147">
        <v>1871.0623199484285</v>
      </c>
      <c r="L4147">
        <v>0</v>
      </c>
      <c r="M4147">
        <f t="shared" si="258"/>
        <v>0</v>
      </c>
      <c r="N4147">
        <v>134.80334119240382</v>
      </c>
      <c r="O4147">
        <f t="shared" si="259"/>
        <v>7.2046419702428377</v>
      </c>
    </row>
    <row r="4148" spans="1:15" x14ac:dyDescent="0.25">
      <c r="A4148" s="3">
        <v>44433</v>
      </c>
      <c r="B4148" s="4">
        <f t="shared" si="256"/>
        <v>2021</v>
      </c>
      <c r="C4148" s="4">
        <f t="shared" si="257"/>
        <v>8</v>
      </c>
      <c r="D4148" t="s">
        <v>15</v>
      </c>
      <c r="E4148" s="5" t="s">
        <v>4167</v>
      </c>
      <c r="F4148" s="6" t="str" cm="1">
        <f t="array" aca="1" ref="F4148" ca="1">_xlfn.TEXTJOIN("",TRUE,IFERROR(MID(E4148,ROW(INDIRECT("1:"&amp;LEN(E4148))),1)*1,""))</f>
        <v>3617</v>
      </c>
      <c r="G4148" s="5" t="s">
        <v>21</v>
      </c>
      <c r="H4148" s="5">
        <v>3</v>
      </c>
      <c r="I4148">
        <v>57.291184749730789</v>
      </c>
      <c r="J4148">
        <v>35.805220274923776</v>
      </c>
      <c r="K4148">
        <v>1442.991004486182</v>
      </c>
      <c r="L4148">
        <v>0</v>
      </c>
      <c r="M4148">
        <f t="shared" si="258"/>
        <v>0</v>
      </c>
      <c r="N4148">
        <v>96.691341282903252</v>
      </c>
      <c r="O4148">
        <f t="shared" si="259"/>
        <v>6.7007584234617568</v>
      </c>
    </row>
    <row r="4149" spans="1:15" x14ac:dyDescent="0.25">
      <c r="A4149" s="3">
        <v>44433</v>
      </c>
      <c r="B4149" s="4">
        <f t="shared" si="256"/>
        <v>2021</v>
      </c>
      <c r="C4149" s="4">
        <f t="shared" si="257"/>
        <v>8</v>
      </c>
      <c r="D4149" t="s">
        <v>15</v>
      </c>
      <c r="E4149" s="5" t="s">
        <v>4168</v>
      </c>
      <c r="F4149" s="6" t="str" cm="1">
        <f t="array" aca="1" ref="F4149" ca="1">_xlfn.TEXTJOIN("",TRUE,IFERROR(MID(E4149,ROW(INDIRECT("1:"&amp;LEN(E4149))),1)*1,""))</f>
        <v>3617</v>
      </c>
      <c r="G4149" s="5" t="s">
        <v>23</v>
      </c>
      <c r="H4149" s="5">
        <v>3</v>
      </c>
      <c r="I4149">
        <v>47.480858102550201</v>
      </c>
      <c r="J4149">
        <v>36.263129998743949</v>
      </c>
      <c r="K4149">
        <v>1352.1944088538617</v>
      </c>
      <c r="L4149">
        <v>0</v>
      </c>
      <c r="M4149">
        <f t="shared" si="258"/>
        <v>0</v>
      </c>
      <c r="N4149">
        <v>0</v>
      </c>
      <c r="O4149">
        <f t="shared" si="259"/>
        <v>0</v>
      </c>
    </row>
    <row r="4150" spans="1:15" x14ac:dyDescent="0.25">
      <c r="A4150" s="3">
        <v>44433</v>
      </c>
      <c r="B4150" s="4">
        <f t="shared" si="256"/>
        <v>2021</v>
      </c>
      <c r="C4150" s="4">
        <f t="shared" si="257"/>
        <v>8</v>
      </c>
      <c r="D4150" t="s">
        <v>15</v>
      </c>
      <c r="E4150" s="5" t="s">
        <v>4169</v>
      </c>
      <c r="F4150" s="6" t="str" cm="1">
        <f t="array" aca="1" ref="F4150" ca="1">_xlfn.TEXTJOIN("",TRUE,IFERROR(MID(E4150,ROW(INDIRECT("1:"&amp;LEN(E4150))),1)*1,""))</f>
        <v>3618</v>
      </c>
      <c r="G4150" s="5" t="s">
        <v>17</v>
      </c>
      <c r="H4150" s="5">
        <v>3</v>
      </c>
      <c r="I4150">
        <v>65.184390113624914</v>
      </c>
      <c r="J4150">
        <v>51.989769497336624</v>
      </c>
      <c r="K4150">
        <v>2054.1269209859802</v>
      </c>
      <c r="L4150">
        <v>0</v>
      </c>
      <c r="M4150">
        <f t="shared" si="258"/>
        <v>0</v>
      </c>
      <c r="N4150">
        <v>1210.1846272716334</v>
      </c>
      <c r="O4150">
        <f t="shared" si="259"/>
        <v>58.914793185746539</v>
      </c>
    </row>
    <row r="4151" spans="1:15" x14ac:dyDescent="0.25">
      <c r="A4151" s="3">
        <v>44433</v>
      </c>
      <c r="B4151" s="4">
        <f t="shared" si="256"/>
        <v>2021</v>
      </c>
      <c r="C4151" s="4">
        <f t="shared" si="257"/>
        <v>8</v>
      </c>
      <c r="D4151" t="s">
        <v>15</v>
      </c>
      <c r="E4151" s="5" t="s">
        <v>4170</v>
      </c>
      <c r="F4151" s="6" t="str" cm="1">
        <f t="array" aca="1" ref="F4151" ca="1">_xlfn.TEXTJOIN("",TRUE,IFERROR(MID(E4151,ROW(INDIRECT("1:"&amp;LEN(E4151))),1)*1,""))</f>
        <v>3618</v>
      </c>
      <c r="G4151" s="5" t="s">
        <v>19</v>
      </c>
      <c r="H4151" s="5">
        <v>3</v>
      </c>
      <c r="I4151">
        <v>56.063024490482903</v>
      </c>
      <c r="J4151">
        <v>51.202897983323908</v>
      </c>
      <c r="K4151">
        <v>1891.3916620192033</v>
      </c>
      <c r="L4151">
        <v>0</v>
      </c>
      <c r="M4151">
        <f t="shared" si="258"/>
        <v>0</v>
      </c>
      <c r="N4151">
        <v>579.52880168968147</v>
      </c>
      <c r="O4151">
        <f t="shared" si="259"/>
        <v>30.640338187331899</v>
      </c>
    </row>
    <row r="4152" spans="1:15" x14ac:dyDescent="0.25">
      <c r="A4152" s="3">
        <v>44433</v>
      </c>
      <c r="B4152" s="4">
        <f t="shared" si="256"/>
        <v>2021</v>
      </c>
      <c r="C4152" s="4">
        <f t="shared" si="257"/>
        <v>8</v>
      </c>
      <c r="D4152" t="s">
        <v>15</v>
      </c>
      <c r="E4152" s="5" t="s">
        <v>4171</v>
      </c>
      <c r="F4152" s="6" t="str" cm="1">
        <f t="array" aca="1" ref="F4152" ca="1">_xlfn.TEXTJOIN("",TRUE,IFERROR(MID(E4152,ROW(INDIRECT("1:"&amp;LEN(E4152))),1)*1,""))</f>
        <v>3618</v>
      </c>
      <c r="G4152" s="5" t="s">
        <v>21</v>
      </c>
      <c r="H4152" s="5">
        <v>3</v>
      </c>
      <c r="I4152">
        <v>51.902419513276847</v>
      </c>
      <c r="J4152">
        <v>48.191082970852037</v>
      </c>
      <c r="K4152">
        <v>1587.4844248924319</v>
      </c>
      <c r="L4152">
        <v>0</v>
      </c>
      <c r="M4152">
        <f t="shared" si="258"/>
        <v>0</v>
      </c>
      <c r="N4152">
        <v>0</v>
      </c>
      <c r="O4152">
        <f t="shared" si="259"/>
        <v>0</v>
      </c>
    </row>
    <row r="4153" spans="1:15" x14ac:dyDescent="0.25">
      <c r="A4153" s="3">
        <v>44433</v>
      </c>
      <c r="B4153" s="4">
        <f t="shared" si="256"/>
        <v>2021</v>
      </c>
      <c r="C4153" s="4">
        <f t="shared" si="257"/>
        <v>8</v>
      </c>
      <c r="D4153" t="s">
        <v>15</v>
      </c>
      <c r="E4153" s="5" t="s">
        <v>4172</v>
      </c>
      <c r="F4153" s="6" t="str" cm="1">
        <f t="array" aca="1" ref="F4153" ca="1">_xlfn.TEXTJOIN("",TRUE,IFERROR(MID(E4153,ROW(INDIRECT("1:"&amp;LEN(E4153))),1)*1,""))</f>
        <v>3618</v>
      </c>
      <c r="G4153" s="5" t="s">
        <v>23</v>
      </c>
      <c r="H4153" s="5">
        <v>3</v>
      </c>
      <c r="I4153">
        <v>47.909703552067924</v>
      </c>
      <c r="J4153">
        <v>49.500622969600307</v>
      </c>
      <c r="K4153">
        <v>1536.0523312757612</v>
      </c>
      <c r="L4153">
        <v>0</v>
      </c>
      <c r="M4153">
        <f t="shared" si="258"/>
        <v>0</v>
      </c>
      <c r="N4153">
        <v>0</v>
      </c>
      <c r="O4153">
        <f t="shared" si="259"/>
        <v>0</v>
      </c>
    </row>
    <row r="4154" spans="1:15" x14ac:dyDescent="0.25">
      <c r="A4154" s="3">
        <v>44433</v>
      </c>
      <c r="B4154" s="4">
        <f t="shared" si="256"/>
        <v>2021</v>
      </c>
      <c r="C4154" s="4">
        <f t="shared" si="257"/>
        <v>8</v>
      </c>
      <c r="D4154" t="s">
        <v>15</v>
      </c>
      <c r="E4154" s="5" t="s">
        <v>4173</v>
      </c>
      <c r="F4154" s="6" t="str" cm="1">
        <f t="array" aca="1" ref="F4154" ca="1">_xlfn.TEXTJOIN("",TRUE,IFERROR(MID(E4154,ROW(INDIRECT("1:"&amp;LEN(E4154))),1)*1,""))</f>
        <v>3619</v>
      </c>
      <c r="G4154" s="5" t="s">
        <v>17</v>
      </c>
      <c r="H4154" s="5">
        <v>3</v>
      </c>
      <c r="I4154">
        <v>54.520111372274158</v>
      </c>
      <c r="J4154">
        <v>38.962026430271528</v>
      </c>
      <c r="K4154">
        <v>1408.4333645803722</v>
      </c>
      <c r="L4154">
        <v>0</v>
      </c>
      <c r="M4154">
        <f t="shared" si="258"/>
        <v>0</v>
      </c>
      <c r="N4154">
        <v>155.42094087877175</v>
      </c>
      <c r="O4154">
        <f t="shared" si="259"/>
        <v>11.03502265618919</v>
      </c>
    </row>
    <row r="4155" spans="1:15" x14ac:dyDescent="0.25">
      <c r="A4155" s="3">
        <v>44433</v>
      </c>
      <c r="B4155" s="4">
        <f t="shared" si="256"/>
        <v>2021</v>
      </c>
      <c r="C4155" s="4">
        <f t="shared" si="257"/>
        <v>8</v>
      </c>
      <c r="D4155" t="s">
        <v>15</v>
      </c>
      <c r="E4155" s="5" t="s">
        <v>4174</v>
      </c>
      <c r="F4155" s="6" t="str" cm="1">
        <f t="array" aca="1" ref="F4155" ca="1">_xlfn.TEXTJOIN("",TRUE,IFERROR(MID(E4155,ROW(INDIRECT("1:"&amp;LEN(E4155))),1)*1,""))</f>
        <v>3619</v>
      </c>
      <c r="G4155" s="5" t="s">
        <v>19</v>
      </c>
      <c r="H4155" s="5">
        <v>3</v>
      </c>
      <c r="I4155">
        <v>47.168347575102011</v>
      </c>
      <c r="J4155">
        <v>37.871546567955157</v>
      </c>
      <c r="K4155">
        <v>1361.5153221784794</v>
      </c>
      <c r="L4155">
        <v>0</v>
      </c>
      <c r="M4155">
        <f t="shared" si="258"/>
        <v>0</v>
      </c>
      <c r="N4155">
        <v>0</v>
      </c>
      <c r="O4155">
        <f t="shared" si="259"/>
        <v>0</v>
      </c>
    </row>
    <row r="4156" spans="1:15" x14ac:dyDescent="0.25">
      <c r="A4156" s="3">
        <v>44433</v>
      </c>
      <c r="B4156" s="4">
        <f t="shared" si="256"/>
        <v>2021</v>
      </c>
      <c r="C4156" s="4">
        <f t="shared" si="257"/>
        <v>8</v>
      </c>
      <c r="D4156" t="s">
        <v>15</v>
      </c>
      <c r="E4156" s="5" t="s">
        <v>4175</v>
      </c>
      <c r="F4156" s="6" t="str" cm="1">
        <f t="array" aca="1" ref="F4156" ca="1">_xlfn.TEXTJOIN("",TRUE,IFERROR(MID(E4156,ROW(INDIRECT("1:"&amp;LEN(E4156))),1)*1,""))</f>
        <v>3619</v>
      </c>
      <c r="G4156" s="5" t="s">
        <v>21</v>
      </c>
      <c r="H4156" s="5">
        <v>3</v>
      </c>
      <c r="I4156">
        <v>47.994530642102461</v>
      </c>
      <c r="J4156">
        <v>34.818584566372238</v>
      </c>
      <c r="K4156">
        <v>1250.1126851845966</v>
      </c>
      <c r="L4156">
        <v>0</v>
      </c>
      <c r="M4156">
        <f t="shared" si="258"/>
        <v>0</v>
      </c>
      <c r="N4156">
        <v>0</v>
      </c>
      <c r="O4156">
        <f t="shared" si="259"/>
        <v>0</v>
      </c>
    </row>
    <row r="4157" spans="1:15" x14ac:dyDescent="0.25">
      <c r="A4157" s="3">
        <v>44433</v>
      </c>
      <c r="B4157" s="4">
        <f t="shared" si="256"/>
        <v>2021</v>
      </c>
      <c r="C4157" s="4">
        <f t="shared" si="257"/>
        <v>8</v>
      </c>
      <c r="D4157" t="s">
        <v>15</v>
      </c>
      <c r="E4157" s="5" t="s">
        <v>4176</v>
      </c>
      <c r="F4157" s="6" t="str" cm="1">
        <f t="array" aca="1" ref="F4157" ca="1">_xlfn.TEXTJOIN("",TRUE,IFERROR(MID(E4157,ROW(INDIRECT("1:"&amp;LEN(E4157))),1)*1,""))</f>
        <v>3619</v>
      </c>
      <c r="G4157" s="5" t="s">
        <v>23</v>
      </c>
      <c r="H4157" s="5">
        <v>3</v>
      </c>
      <c r="I4157">
        <v>46.103996554588349</v>
      </c>
      <c r="J4157">
        <v>30.729937501050649</v>
      </c>
      <c r="K4157">
        <v>1258.2115683502786</v>
      </c>
      <c r="L4157">
        <v>0</v>
      </c>
      <c r="M4157">
        <f t="shared" si="258"/>
        <v>0</v>
      </c>
      <c r="N4157">
        <v>0</v>
      </c>
      <c r="O4157">
        <f t="shared" si="259"/>
        <v>0</v>
      </c>
    </row>
    <row r="4158" spans="1:15" x14ac:dyDescent="0.25">
      <c r="A4158" s="3">
        <v>44433</v>
      </c>
      <c r="B4158" s="4">
        <f t="shared" si="256"/>
        <v>2021</v>
      </c>
      <c r="C4158" s="4">
        <f t="shared" si="257"/>
        <v>8</v>
      </c>
      <c r="D4158" t="s">
        <v>15</v>
      </c>
      <c r="E4158" s="5" t="s">
        <v>4177</v>
      </c>
      <c r="F4158" s="6" t="str" cm="1">
        <f t="array" aca="1" ref="F4158" ca="1">_xlfn.TEXTJOIN("",TRUE,IFERROR(MID(E4158,ROW(INDIRECT("1:"&amp;LEN(E4158))),1)*1,""))</f>
        <v>3620</v>
      </c>
      <c r="G4158" s="5" t="s">
        <v>17</v>
      </c>
      <c r="H4158" s="5">
        <v>3</v>
      </c>
      <c r="I4158">
        <v>52.062213423493951</v>
      </c>
      <c r="J4158">
        <v>39.182264611053817</v>
      </c>
      <c r="K4158">
        <v>1416.4877657081684</v>
      </c>
      <c r="L4158">
        <v>0</v>
      </c>
      <c r="M4158">
        <f t="shared" si="258"/>
        <v>0</v>
      </c>
      <c r="N4158">
        <v>136.56230807637462</v>
      </c>
      <c r="O4158">
        <f t="shared" si="259"/>
        <v>9.6409098181021537</v>
      </c>
    </row>
    <row r="4159" spans="1:15" x14ac:dyDescent="0.25">
      <c r="A4159" s="3">
        <v>44433</v>
      </c>
      <c r="B4159" s="4">
        <f t="shared" si="256"/>
        <v>2021</v>
      </c>
      <c r="C4159" s="4">
        <f t="shared" si="257"/>
        <v>8</v>
      </c>
      <c r="D4159" t="s">
        <v>15</v>
      </c>
      <c r="E4159" s="5" t="s">
        <v>4178</v>
      </c>
      <c r="F4159" s="6" t="str" cm="1">
        <f t="array" aca="1" ref="F4159" ca="1">_xlfn.TEXTJOIN("",TRUE,IFERROR(MID(E4159,ROW(INDIRECT("1:"&amp;LEN(E4159))),1)*1,""))</f>
        <v>3620</v>
      </c>
      <c r="G4159" s="5" t="s">
        <v>19</v>
      </c>
      <c r="H4159" s="5">
        <v>3</v>
      </c>
      <c r="I4159">
        <v>45.182566393853705</v>
      </c>
      <c r="J4159">
        <v>40.836696605482466</v>
      </c>
      <c r="K4159">
        <v>1427.8594060550179</v>
      </c>
      <c r="L4159">
        <v>0</v>
      </c>
      <c r="M4159">
        <f t="shared" si="258"/>
        <v>0</v>
      </c>
      <c r="N4159">
        <v>0</v>
      </c>
      <c r="O4159">
        <f t="shared" si="259"/>
        <v>0</v>
      </c>
    </row>
    <row r="4160" spans="1:15" x14ac:dyDescent="0.25">
      <c r="A4160" s="3">
        <v>44433</v>
      </c>
      <c r="B4160" s="4">
        <f t="shared" si="256"/>
        <v>2021</v>
      </c>
      <c r="C4160" s="4">
        <f t="shared" si="257"/>
        <v>8</v>
      </c>
      <c r="D4160" t="s">
        <v>15</v>
      </c>
      <c r="E4160" s="5" t="s">
        <v>4179</v>
      </c>
      <c r="F4160" s="6" t="str" cm="1">
        <f t="array" aca="1" ref="F4160" ca="1">_xlfn.TEXTJOIN("",TRUE,IFERROR(MID(E4160,ROW(INDIRECT("1:"&amp;LEN(E4160))),1)*1,""))</f>
        <v>3620</v>
      </c>
      <c r="G4160" s="5" t="s">
        <v>21</v>
      </c>
      <c r="H4160" s="5">
        <v>3</v>
      </c>
      <c r="I4160">
        <v>43.187729454256136</v>
      </c>
      <c r="J4160">
        <v>41.919177903456024</v>
      </c>
      <c r="K4160">
        <v>1223.0935248175567</v>
      </c>
      <c r="L4160">
        <v>0</v>
      </c>
      <c r="M4160">
        <f t="shared" si="258"/>
        <v>0</v>
      </c>
      <c r="N4160">
        <v>0</v>
      </c>
      <c r="O4160">
        <f t="shared" si="259"/>
        <v>0</v>
      </c>
    </row>
    <row r="4161" spans="1:15" x14ac:dyDescent="0.25">
      <c r="A4161" s="3">
        <v>44433</v>
      </c>
      <c r="B4161" s="4">
        <f t="shared" si="256"/>
        <v>2021</v>
      </c>
      <c r="C4161" s="4">
        <f t="shared" si="257"/>
        <v>8</v>
      </c>
      <c r="D4161" t="s">
        <v>15</v>
      </c>
      <c r="E4161" s="5" t="s">
        <v>4180</v>
      </c>
      <c r="F4161" s="6" t="str" cm="1">
        <f t="array" aca="1" ref="F4161" ca="1">_xlfn.TEXTJOIN("",TRUE,IFERROR(MID(E4161,ROW(INDIRECT("1:"&amp;LEN(E4161))),1)*1,""))</f>
        <v>3620</v>
      </c>
      <c r="G4161" s="5" t="s">
        <v>23</v>
      </c>
      <c r="H4161" s="5">
        <v>3</v>
      </c>
      <c r="I4161">
        <v>39.487686345959865</v>
      </c>
      <c r="J4161">
        <v>39.468287344947278</v>
      </c>
      <c r="K4161">
        <v>1192.1956708477508</v>
      </c>
      <c r="L4161">
        <v>0</v>
      </c>
      <c r="M4161">
        <f t="shared" si="258"/>
        <v>0</v>
      </c>
      <c r="N4161">
        <v>0</v>
      </c>
      <c r="O4161">
        <f t="shared" si="259"/>
        <v>0</v>
      </c>
    </row>
    <row r="4162" spans="1:15" x14ac:dyDescent="0.25">
      <c r="A4162" s="3">
        <v>44433</v>
      </c>
      <c r="B4162" s="4">
        <f t="shared" si="256"/>
        <v>2021</v>
      </c>
      <c r="C4162" s="4">
        <f t="shared" si="257"/>
        <v>8</v>
      </c>
      <c r="D4162" t="s">
        <v>15</v>
      </c>
      <c r="E4162" s="5" t="s">
        <v>4181</v>
      </c>
      <c r="F4162" s="6" t="str" cm="1">
        <f t="array" aca="1" ref="F4162" ca="1">_xlfn.TEXTJOIN("",TRUE,IFERROR(MID(E4162,ROW(INDIRECT("1:"&amp;LEN(E4162))),1)*1,""))</f>
        <v>3621</v>
      </c>
      <c r="G4162" s="5" t="s">
        <v>17</v>
      </c>
      <c r="H4162" s="5">
        <v>4</v>
      </c>
      <c r="I4162">
        <v>64.637884519696115</v>
      </c>
      <c r="J4162">
        <v>33.274363747162717</v>
      </c>
      <c r="K4162">
        <v>1430.0250158207668</v>
      </c>
      <c r="L4162">
        <v>0</v>
      </c>
      <c r="M4162">
        <f t="shared" si="258"/>
        <v>0</v>
      </c>
      <c r="N4162">
        <v>0</v>
      </c>
      <c r="O4162">
        <f t="shared" si="259"/>
        <v>0</v>
      </c>
    </row>
    <row r="4163" spans="1:15" x14ac:dyDescent="0.25">
      <c r="A4163" s="3">
        <v>44433</v>
      </c>
      <c r="B4163" s="4">
        <f t="shared" ref="B4163:B4226" si="260">YEAR(A4163)</f>
        <v>2021</v>
      </c>
      <c r="C4163" s="4">
        <f t="shared" ref="C4163:C4226" si="261">MONTH(A4163)</f>
        <v>8</v>
      </c>
      <c r="D4163" t="s">
        <v>15</v>
      </c>
      <c r="E4163" s="5" t="s">
        <v>4182</v>
      </c>
      <c r="F4163" s="6" t="str" cm="1">
        <f t="array" aca="1" ref="F4163" ca="1">_xlfn.TEXTJOIN("",TRUE,IFERROR(MID(E4163,ROW(INDIRECT("1:"&amp;LEN(E4163))),1)*1,""))</f>
        <v>3621</v>
      </c>
      <c r="G4163" s="5" t="s">
        <v>19</v>
      </c>
      <c r="H4163" s="5">
        <v>4</v>
      </c>
      <c r="I4163">
        <v>51.78373255899627</v>
      </c>
      <c r="J4163">
        <v>36.485304102924033</v>
      </c>
      <c r="K4163">
        <v>1453.7174801575488</v>
      </c>
      <c r="L4163">
        <v>55.663140999858122</v>
      </c>
      <c r="M4163">
        <f t="shared" ref="M4163:M4226" si="262">(L4163/K4163)*100</f>
        <v>3.8290205462636071</v>
      </c>
      <c r="N4163">
        <v>0</v>
      </c>
      <c r="O4163">
        <f t="shared" ref="O4163:O4226" si="263">(N4163/K4163)*100</f>
        <v>0</v>
      </c>
    </row>
    <row r="4164" spans="1:15" x14ac:dyDescent="0.25">
      <c r="A4164" s="3">
        <v>44433</v>
      </c>
      <c r="B4164" s="4">
        <f t="shared" si="260"/>
        <v>2021</v>
      </c>
      <c r="C4164" s="4">
        <f t="shared" si="261"/>
        <v>8</v>
      </c>
      <c r="D4164" t="s">
        <v>15</v>
      </c>
      <c r="E4164" s="5" t="s">
        <v>4183</v>
      </c>
      <c r="F4164" s="6" t="str" cm="1">
        <f t="array" aca="1" ref="F4164" ca="1">_xlfn.TEXTJOIN("",TRUE,IFERROR(MID(E4164,ROW(INDIRECT("1:"&amp;LEN(E4164))),1)*1,""))</f>
        <v>3621</v>
      </c>
      <c r="G4164" s="5" t="s">
        <v>21</v>
      </c>
      <c r="H4164" s="5">
        <v>4</v>
      </c>
      <c r="I4164">
        <v>50.612722890785342</v>
      </c>
      <c r="J4164">
        <v>31.020880066197506</v>
      </c>
      <c r="K4164">
        <v>1171.8285015321592</v>
      </c>
      <c r="L4164">
        <v>1.9011693042997546</v>
      </c>
      <c r="M4164">
        <f t="shared" si="262"/>
        <v>0.16223955142019386</v>
      </c>
      <c r="N4164">
        <v>0</v>
      </c>
      <c r="O4164">
        <f t="shared" si="263"/>
        <v>0</v>
      </c>
    </row>
    <row r="4165" spans="1:15" x14ac:dyDescent="0.25">
      <c r="A4165" s="3">
        <v>44433</v>
      </c>
      <c r="B4165" s="4">
        <f t="shared" si="260"/>
        <v>2021</v>
      </c>
      <c r="C4165" s="4">
        <f t="shared" si="261"/>
        <v>8</v>
      </c>
      <c r="D4165" t="s">
        <v>15</v>
      </c>
      <c r="E4165" s="5" t="s">
        <v>4184</v>
      </c>
      <c r="F4165" s="6" t="str" cm="1">
        <f t="array" aca="1" ref="F4165" ca="1">_xlfn.TEXTJOIN("",TRUE,IFERROR(MID(E4165,ROW(INDIRECT("1:"&amp;LEN(E4165))),1)*1,""))</f>
        <v>3621</v>
      </c>
      <c r="G4165" s="5" t="s">
        <v>23</v>
      </c>
      <c r="H4165" s="5">
        <v>4</v>
      </c>
      <c r="I4165">
        <v>45.381465152627584</v>
      </c>
      <c r="J4165">
        <v>32.045649079009266</v>
      </c>
      <c r="K4165">
        <v>1131.0248129521458</v>
      </c>
      <c r="L4165">
        <v>204.98513915649067</v>
      </c>
      <c r="M4165">
        <f t="shared" si="262"/>
        <v>18.123841034172226</v>
      </c>
      <c r="N4165">
        <v>0</v>
      </c>
      <c r="O4165">
        <f t="shared" si="263"/>
        <v>0</v>
      </c>
    </row>
    <row r="4166" spans="1:15" x14ac:dyDescent="0.25">
      <c r="A4166" s="3">
        <v>44433</v>
      </c>
      <c r="B4166" s="4">
        <f t="shared" si="260"/>
        <v>2021</v>
      </c>
      <c r="C4166" s="4">
        <f t="shared" si="261"/>
        <v>8</v>
      </c>
      <c r="D4166" t="s">
        <v>15</v>
      </c>
      <c r="E4166" s="5" t="s">
        <v>4185</v>
      </c>
      <c r="F4166" s="6" t="str" cm="1">
        <f t="array" aca="1" ref="F4166" ca="1">_xlfn.TEXTJOIN("",TRUE,IFERROR(MID(E4166,ROW(INDIRECT("1:"&amp;LEN(E4166))),1)*1,""))</f>
        <v>3622</v>
      </c>
      <c r="G4166" s="5" t="s">
        <v>17</v>
      </c>
      <c r="H4166" s="5">
        <v>4</v>
      </c>
      <c r="I4166">
        <v>61.26237434397779</v>
      </c>
      <c r="J4166">
        <v>41.004888040609117</v>
      </c>
      <c r="K4166">
        <v>1627.9007344653423</v>
      </c>
      <c r="L4166">
        <v>0</v>
      </c>
      <c r="M4166">
        <f t="shared" si="262"/>
        <v>0</v>
      </c>
      <c r="N4166">
        <v>0</v>
      </c>
      <c r="O4166">
        <f t="shared" si="263"/>
        <v>0</v>
      </c>
    </row>
    <row r="4167" spans="1:15" x14ac:dyDescent="0.25">
      <c r="A4167" s="3">
        <v>44433</v>
      </c>
      <c r="B4167" s="4">
        <f t="shared" si="260"/>
        <v>2021</v>
      </c>
      <c r="C4167" s="4">
        <f t="shared" si="261"/>
        <v>8</v>
      </c>
      <c r="D4167" t="s">
        <v>15</v>
      </c>
      <c r="E4167" s="5" t="s">
        <v>4186</v>
      </c>
      <c r="F4167" s="6" t="str" cm="1">
        <f t="array" aca="1" ref="F4167" ca="1">_xlfn.TEXTJOIN("",TRUE,IFERROR(MID(E4167,ROW(INDIRECT("1:"&amp;LEN(E4167))),1)*1,""))</f>
        <v>3622</v>
      </c>
      <c r="G4167" s="5" t="s">
        <v>19</v>
      </c>
      <c r="H4167" s="5">
        <v>4</v>
      </c>
      <c r="I4167">
        <v>49.159857995433896</v>
      </c>
      <c r="J4167">
        <v>39.902837165851466</v>
      </c>
      <c r="K4167">
        <v>1441.6982233693489</v>
      </c>
      <c r="L4167">
        <v>0</v>
      </c>
      <c r="M4167">
        <f t="shared" si="262"/>
        <v>0</v>
      </c>
      <c r="N4167">
        <v>0</v>
      </c>
      <c r="O4167">
        <f t="shared" si="263"/>
        <v>0</v>
      </c>
    </row>
    <row r="4168" spans="1:15" x14ac:dyDescent="0.25">
      <c r="A4168" s="3">
        <v>44433</v>
      </c>
      <c r="B4168" s="4">
        <f t="shared" si="260"/>
        <v>2021</v>
      </c>
      <c r="C4168" s="4">
        <f t="shared" si="261"/>
        <v>8</v>
      </c>
      <c r="D4168" t="s">
        <v>15</v>
      </c>
      <c r="E4168" s="5" t="s">
        <v>4187</v>
      </c>
      <c r="F4168" s="6" t="str" cm="1">
        <f t="array" aca="1" ref="F4168" ca="1">_xlfn.TEXTJOIN("",TRUE,IFERROR(MID(E4168,ROW(INDIRECT("1:"&amp;LEN(E4168))),1)*1,""))</f>
        <v>3622</v>
      </c>
      <c r="G4168" s="5" t="s">
        <v>21</v>
      </c>
      <c r="H4168" s="5">
        <v>4</v>
      </c>
      <c r="I4168">
        <v>49.975221873575492</v>
      </c>
      <c r="J4168">
        <v>35.239011495609802</v>
      </c>
      <c r="K4168">
        <v>1145.8551944338444</v>
      </c>
      <c r="L4168">
        <v>0</v>
      </c>
      <c r="M4168">
        <f t="shared" si="262"/>
        <v>0</v>
      </c>
      <c r="N4168">
        <v>0</v>
      </c>
      <c r="O4168">
        <f t="shared" si="263"/>
        <v>0</v>
      </c>
    </row>
    <row r="4169" spans="1:15" x14ac:dyDescent="0.25">
      <c r="A4169" s="3">
        <v>44433</v>
      </c>
      <c r="B4169" s="4">
        <f t="shared" si="260"/>
        <v>2021</v>
      </c>
      <c r="C4169" s="4">
        <f t="shared" si="261"/>
        <v>8</v>
      </c>
      <c r="D4169" t="s">
        <v>15</v>
      </c>
      <c r="E4169" s="5" t="s">
        <v>4188</v>
      </c>
      <c r="F4169" s="6" t="str" cm="1">
        <f t="array" aca="1" ref="F4169" ca="1">_xlfn.TEXTJOIN("",TRUE,IFERROR(MID(E4169,ROW(INDIRECT("1:"&amp;LEN(E4169))),1)*1,""))</f>
        <v>3622</v>
      </c>
      <c r="G4169" s="5" t="s">
        <v>23</v>
      </c>
      <c r="H4169" s="5">
        <v>4</v>
      </c>
      <c r="I4169">
        <v>41.803407999266632</v>
      </c>
      <c r="J4169">
        <v>35.214169744591615</v>
      </c>
      <c r="K4169">
        <v>1090.7811777467778</v>
      </c>
      <c r="L4169">
        <v>0</v>
      </c>
      <c r="M4169">
        <f t="shared" si="262"/>
        <v>0</v>
      </c>
      <c r="N4169">
        <v>0</v>
      </c>
      <c r="O4169">
        <f t="shared" si="263"/>
        <v>0</v>
      </c>
    </row>
    <row r="4170" spans="1:15" x14ac:dyDescent="0.25">
      <c r="A4170" s="3">
        <v>44433</v>
      </c>
      <c r="B4170" s="4">
        <f t="shared" si="260"/>
        <v>2021</v>
      </c>
      <c r="C4170" s="4">
        <f t="shared" si="261"/>
        <v>8</v>
      </c>
      <c r="D4170" t="s">
        <v>15</v>
      </c>
      <c r="E4170" s="5" t="s">
        <v>4189</v>
      </c>
      <c r="F4170" s="6" t="str" cm="1">
        <f t="array" aca="1" ref="F4170" ca="1">_xlfn.TEXTJOIN("",TRUE,IFERROR(MID(E4170,ROW(INDIRECT("1:"&amp;LEN(E4170))),1)*1,""))</f>
        <v>3623</v>
      </c>
      <c r="G4170" s="5" t="s">
        <v>17</v>
      </c>
      <c r="H4170" s="5">
        <v>4</v>
      </c>
      <c r="I4170">
        <v>64.859108701289941</v>
      </c>
      <c r="J4170">
        <v>45.113835748385775</v>
      </c>
      <c r="K4170">
        <v>1676.226790979852</v>
      </c>
      <c r="L4170">
        <v>0</v>
      </c>
      <c r="M4170">
        <f t="shared" si="262"/>
        <v>0</v>
      </c>
      <c r="N4170">
        <v>0</v>
      </c>
      <c r="O4170">
        <f t="shared" si="263"/>
        <v>0</v>
      </c>
    </row>
    <row r="4171" spans="1:15" x14ac:dyDescent="0.25">
      <c r="A4171" s="3">
        <v>44433</v>
      </c>
      <c r="B4171" s="4">
        <f t="shared" si="260"/>
        <v>2021</v>
      </c>
      <c r="C4171" s="4">
        <f t="shared" si="261"/>
        <v>8</v>
      </c>
      <c r="D4171" t="s">
        <v>15</v>
      </c>
      <c r="E4171" s="5" t="s">
        <v>4190</v>
      </c>
      <c r="F4171" s="6" t="str" cm="1">
        <f t="array" aca="1" ref="F4171" ca="1">_xlfn.TEXTJOIN("",TRUE,IFERROR(MID(E4171,ROW(INDIRECT("1:"&amp;LEN(E4171))),1)*1,""))</f>
        <v>3623</v>
      </c>
      <c r="G4171" s="5" t="s">
        <v>19</v>
      </c>
      <c r="H4171" s="5">
        <v>4</v>
      </c>
      <c r="I4171">
        <v>52.842122238603523</v>
      </c>
      <c r="J4171">
        <v>41.070147295786469</v>
      </c>
      <c r="K4171">
        <v>1552.3873964957193</v>
      </c>
      <c r="L4171">
        <v>0</v>
      </c>
      <c r="M4171">
        <f t="shared" si="262"/>
        <v>0</v>
      </c>
      <c r="N4171">
        <v>0</v>
      </c>
      <c r="O4171">
        <f t="shared" si="263"/>
        <v>0</v>
      </c>
    </row>
    <row r="4172" spans="1:15" x14ac:dyDescent="0.25">
      <c r="A4172" s="3">
        <v>44433</v>
      </c>
      <c r="B4172" s="4">
        <f t="shared" si="260"/>
        <v>2021</v>
      </c>
      <c r="C4172" s="4">
        <f t="shared" si="261"/>
        <v>8</v>
      </c>
      <c r="D4172" t="s">
        <v>15</v>
      </c>
      <c r="E4172" s="5" t="s">
        <v>4191</v>
      </c>
      <c r="F4172" s="6" t="str" cm="1">
        <f t="array" aca="1" ref="F4172" ca="1">_xlfn.TEXTJOIN("",TRUE,IFERROR(MID(E4172,ROW(INDIRECT("1:"&amp;LEN(E4172))),1)*1,""))</f>
        <v>3623</v>
      </c>
      <c r="G4172" s="5" t="s">
        <v>21</v>
      </c>
      <c r="H4172" s="5">
        <v>4</v>
      </c>
      <c r="I4172">
        <v>51.231137604080565</v>
      </c>
      <c r="J4172">
        <v>38.354040989370681</v>
      </c>
      <c r="K4172">
        <v>1350.5587307678118</v>
      </c>
      <c r="L4172">
        <v>0</v>
      </c>
      <c r="M4172">
        <f t="shared" si="262"/>
        <v>0</v>
      </c>
      <c r="N4172">
        <v>0</v>
      </c>
      <c r="O4172">
        <f t="shared" si="263"/>
        <v>0</v>
      </c>
    </row>
    <row r="4173" spans="1:15" x14ac:dyDescent="0.25">
      <c r="A4173" s="3">
        <v>44433</v>
      </c>
      <c r="B4173" s="4">
        <f t="shared" si="260"/>
        <v>2021</v>
      </c>
      <c r="C4173" s="4">
        <f t="shared" si="261"/>
        <v>8</v>
      </c>
      <c r="D4173" t="s">
        <v>15</v>
      </c>
      <c r="E4173" s="5" t="s">
        <v>4192</v>
      </c>
      <c r="F4173" s="6" t="str" cm="1">
        <f t="array" aca="1" ref="F4173" ca="1">_xlfn.TEXTJOIN("",TRUE,IFERROR(MID(E4173,ROW(INDIRECT("1:"&amp;LEN(E4173))),1)*1,""))</f>
        <v>3623</v>
      </c>
      <c r="G4173" s="5" t="s">
        <v>23</v>
      </c>
      <c r="H4173" s="5">
        <v>4</v>
      </c>
      <c r="I4173">
        <v>51.769697836222527</v>
      </c>
      <c r="J4173">
        <v>37.563461544970238</v>
      </c>
      <c r="K4173">
        <v>1383.2246581805257</v>
      </c>
      <c r="L4173">
        <v>0</v>
      </c>
      <c r="M4173">
        <f t="shared" si="262"/>
        <v>0</v>
      </c>
      <c r="N4173">
        <v>0</v>
      </c>
      <c r="O4173">
        <f t="shared" si="263"/>
        <v>0</v>
      </c>
    </row>
    <row r="4174" spans="1:15" x14ac:dyDescent="0.25">
      <c r="A4174" s="3">
        <v>44433</v>
      </c>
      <c r="B4174" s="4">
        <f t="shared" si="260"/>
        <v>2021</v>
      </c>
      <c r="C4174" s="4">
        <f t="shared" si="261"/>
        <v>8</v>
      </c>
      <c r="D4174" t="s">
        <v>15</v>
      </c>
      <c r="E4174" s="5" t="s">
        <v>4193</v>
      </c>
      <c r="F4174" s="6" t="str" cm="1">
        <f t="array" aca="1" ref="F4174" ca="1">_xlfn.TEXTJOIN("",TRUE,IFERROR(MID(E4174,ROW(INDIRECT("1:"&amp;LEN(E4174))),1)*1,""))</f>
        <v>3624</v>
      </c>
      <c r="G4174" s="5" t="s">
        <v>17</v>
      </c>
      <c r="H4174" s="5">
        <v>4</v>
      </c>
      <c r="I4174">
        <v>58.540675172223523</v>
      </c>
      <c r="J4174">
        <v>42.481874423193396</v>
      </c>
      <c r="K4174">
        <v>1345.2800788545653</v>
      </c>
      <c r="L4174">
        <v>0</v>
      </c>
      <c r="M4174">
        <f t="shared" si="262"/>
        <v>0</v>
      </c>
      <c r="N4174">
        <v>0</v>
      </c>
      <c r="O4174">
        <f t="shared" si="263"/>
        <v>0</v>
      </c>
    </row>
    <row r="4175" spans="1:15" x14ac:dyDescent="0.25">
      <c r="A4175" s="3">
        <v>44433</v>
      </c>
      <c r="B4175" s="4">
        <f t="shared" si="260"/>
        <v>2021</v>
      </c>
      <c r="C4175" s="4">
        <f t="shared" si="261"/>
        <v>8</v>
      </c>
      <c r="D4175" t="s">
        <v>15</v>
      </c>
      <c r="E4175" s="5" t="s">
        <v>4194</v>
      </c>
      <c r="F4175" s="6" t="str" cm="1">
        <f t="array" aca="1" ref="F4175" ca="1">_xlfn.TEXTJOIN("",TRUE,IFERROR(MID(E4175,ROW(INDIRECT("1:"&amp;LEN(E4175))),1)*1,""))</f>
        <v>3624</v>
      </c>
      <c r="G4175" s="5" t="s">
        <v>19</v>
      </c>
      <c r="H4175" s="5">
        <v>4</v>
      </c>
      <c r="I4175">
        <v>52.212580616249788</v>
      </c>
      <c r="J4175">
        <v>44.967456668655068</v>
      </c>
      <c r="K4175">
        <v>1453.0348384895165</v>
      </c>
      <c r="L4175">
        <v>0</v>
      </c>
      <c r="M4175">
        <f t="shared" si="262"/>
        <v>0</v>
      </c>
      <c r="N4175">
        <v>0</v>
      </c>
      <c r="O4175">
        <f t="shared" si="263"/>
        <v>0</v>
      </c>
    </row>
    <row r="4176" spans="1:15" x14ac:dyDescent="0.25">
      <c r="A4176" s="3">
        <v>44433</v>
      </c>
      <c r="B4176" s="4">
        <f t="shared" si="260"/>
        <v>2021</v>
      </c>
      <c r="C4176" s="4">
        <f t="shared" si="261"/>
        <v>8</v>
      </c>
      <c r="D4176" t="s">
        <v>15</v>
      </c>
      <c r="E4176" s="5" t="s">
        <v>4195</v>
      </c>
      <c r="F4176" s="6" t="str" cm="1">
        <f t="array" aca="1" ref="F4176" ca="1">_xlfn.TEXTJOIN("",TRUE,IFERROR(MID(E4176,ROW(INDIRECT("1:"&amp;LEN(E4176))),1)*1,""))</f>
        <v>3624</v>
      </c>
      <c r="G4176" s="5" t="s">
        <v>21</v>
      </c>
      <c r="H4176" s="5">
        <v>4</v>
      </c>
      <c r="I4176">
        <v>48.196907500963164</v>
      </c>
      <c r="J4176">
        <v>38.270554988752423</v>
      </c>
      <c r="K4176">
        <v>1184.5776840444125</v>
      </c>
      <c r="L4176">
        <v>5.2453779478985121</v>
      </c>
      <c r="M4176">
        <f t="shared" si="262"/>
        <v>0.44280573731472145</v>
      </c>
      <c r="N4176">
        <v>0</v>
      </c>
      <c r="O4176">
        <f t="shared" si="263"/>
        <v>0</v>
      </c>
    </row>
    <row r="4177" spans="1:15" x14ac:dyDescent="0.25">
      <c r="A4177" s="3">
        <v>44433</v>
      </c>
      <c r="B4177" s="4">
        <f t="shared" si="260"/>
        <v>2021</v>
      </c>
      <c r="C4177" s="4">
        <f t="shared" si="261"/>
        <v>8</v>
      </c>
      <c r="D4177" t="s">
        <v>15</v>
      </c>
      <c r="E4177" s="5" t="s">
        <v>4196</v>
      </c>
      <c r="F4177" s="6" t="str" cm="1">
        <f t="array" aca="1" ref="F4177" ca="1">_xlfn.TEXTJOIN("",TRUE,IFERROR(MID(E4177,ROW(INDIRECT("1:"&amp;LEN(E4177))),1)*1,""))</f>
        <v>3624</v>
      </c>
      <c r="G4177" s="5" t="s">
        <v>23</v>
      </c>
      <c r="H4177" s="5">
        <v>4</v>
      </c>
      <c r="I4177">
        <v>44.207606884677539</v>
      </c>
      <c r="J4177">
        <v>35.989729413384033</v>
      </c>
      <c r="K4177">
        <v>1131.8818802490546</v>
      </c>
      <c r="L4177">
        <v>0</v>
      </c>
      <c r="M4177">
        <f t="shared" si="262"/>
        <v>0</v>
      </c>
      <c r="N4177">
        <v>0</v>
      </c>
      <c r="O4177">
        <f t="shared" si="263"/>
        <v>0</v>
      </c>
    </row>
    <row r="4178" spans="1:15" x14ac:dyDescent="0.25">
      <c r="A4178" s="3">
        <v>44433</v>
      </c>
      <c r="B4178" s="4">
        <f t="shared" si="260"/>
        <v>2021</v>
      </c>
      <c r="C4178" s="4">
        <f t="shared" si="261"/>
        <v>8</v>
      </c>
      <c r="D4178" t="s">
        <v>15</v>
      </c>
      <c r="E4178" s="5" t="s">
        <v>4197</v>
      </c>
      <c r="F4178" s="6" t="str" cm="1">
        <f t="array" aca="1" ref="F4178" ca="1">_xlfn.TEXTJOIN("",TRUE,IFERROR(MID(E4178,ROW(INDIRECT("1:"&amp;LEN(E4178))),1)*1,""))</f>
        <v>3625</v>
      </c>
      <c r="G4178" s="5" t="s">
        <v>17</v>
      </c>
      <c r="H4178" s="5">
        <v>4</v>
      </c>
      <c r="I4178">
        <v>53.802810407675601</v>
      </c>
      <c r="J4178">
        <v>30.826326545974869</v>
      </c>
      <c r="K4178">
        <v>1283.3018894839399</v>
      </c>
      <c r="L4178">
        <v>0</v>
      </c>
      <c r="M4178">
        <f t="shared" si="262"/>
        <v>0</v>
      </c>
      <c r="N4178">
        <v>759.5048782384132</v>
      </c>
      <c r="O4178">
        <f t="shared" si="263"/>
        <v>59.183648404338932</v>
      </c>
    </row>
    <row r="4179" spans="1:15" x14ac:dyDescent="0.25">
      <c r="A4179" s="3">
        <v>44433</v>
      </c>
      <c r="B4179" s="4">
        <f t="shared" si="260"/>
        <v>2021</v>
      </c>
      <c r="C4179" s="4">
        <f t="shared" si="261"/>
        <v>8</v>
      </c>
      <c r="D4179" t="s">
        <v>15</v>
      </c>
      <c r="E4179" s="5" t="s">
        <v>4198</v>
      </c>
      <c r="F4179" s="6" t="str" cm="1">
        <f t="array" aca="1" ref="F4179" ca="1">_xlfn.TEXTJOIN("",TRUE,IFERROR(MID(E4179,ROW(INDIRECT("1:"&amp;LEN(E4179))),1)*1,""))</f>
        <v>3625</v>
      </c>
      <c r="G4179" s="5" t="s">
        <v>19</v>
      </c>
      <c r="H4179" s="5">
        <v>4</v>
      </c>
      <c r="I4179">
        <v>45.884368987673902</v>
      </c>
      <c r="J4179">
        <v>30.359879657822628</v>
      </c>
      <c r="K4179">
        <v>1162.5275525867503</v>
      </c>
      <c r="L4179">
        <v>0</v>
      </c>
      <c r="M4179">
        <f t="shared" si="262"/>
        <v>0</v>
      </c>
      <c r="N4179">
        <v>0</v>
      </c>
      <c r="O4179">
        <f t="shared" si="263"/>
        <v>0</v>
      </c>
    </row>
    <row r="4180" spans="1:15" x14ac:dyDescent="0.25">
      <c r="A4180" s="3">
        <v>44433</v>
      </c>
      <c r="B4180" s="4">
        <f t="shared" si="260"/>
        <v>2021</v>
      </c>
      <c r="C4180" s="4">
        <f t="shared" si="261"/>
        <v>8</v>
      </c>
      <c r="D4180" t="s">
        <v>15</v>
      </c>
      <c r="E4180" s="5" t="s">
        <v>4199</v>
      </c>
      <c r="F4180" s="6" t="str" cm="1">
        <f t="array" aca="1" ref="F4180" ca="1">_xlfn.TEXTJOIN("",TRUE,IFERROR(MID(E4180,ROW(INDIRECT("1:"&amp;LEN(E4180))),1)*1,""))</f>
        <v>3625</v>
      </c>
      <c r="G4180" s="5" t="s">
        <v>21</v>
      </c>
      <c r="H4180" s="5">
        <v>4</v>
      </c>
      <c r="I4180">
        <v>45.099784087487578</v>
      </c>
      <c r="J4180">
        <v>28.114765658105792</v>
      </c>
      <c r="K4180">
        <v>1050.3771270032062</v>
      </c>
      <c r="L4180">
        <v>0</v>
      </c>
      <c r="M4180">
        <f t="shared" si="262"/>
        <v>0</v>
      </c>
      <c r="N4180">
        <v>0</v>
      </c>
      <c r="O4180">
        <f t="shared" si="263"/>
        <v>0</v>
      </c>
    </row>
    <row r="4181" spans="1:15" x14ac:dyDescent="0.25">
      <c r="A4181" s="3">
        <v>44433</v>
      </c>
      <c r="B4181" s="4">
        <f t="shared" si="260"/>
        <v>2021</v>
      </c>
      <c r="C4181" s="4">
        <f t="shared" si="261"/>
        <v>8</v>
      </c>
      <c r="D4181" t="s">
        <v>15</v>
      </c>
      <c r="E4181" s="5" t="s">
        <v>4200</v>
      </c>
      <c r="F4181" s="6" t="str" cm="1">
        <f t="array" aca="1" ref="F4181" ca="1">_xlfn.TEXTJOIN("",TRUE,IFERROR(MID(E4181,ROW(INDIRECT("1:"&amp;LEN(E4181))),1)*1,""))</f>
        <v>3625</v>
      </c>
      <c r="G4181" s="5" t="s">
        <v>23</v>
      </c>
      <c r="H4181" s="5">
        <v>4</v>
      </c>
      <c r="I4181">
        <v>42.090187072753906</v>
      </c>
      <c r="J4181">
        <v>28.462061991271018</v>
      </c>
      <c r="K4181">
        <v>983.86912506579586</v>
      </c>
      <c r="L4181">
        <v>0</v>
      </c>
      <c r="M4181">
        <f t="shared" si="262"/>
        <v>0</v>
      </c>
      <c r="N4181">
        <v>0</v>
      </c>
      <c r="O4181">
        <f t="shared" si="263"/>
        <v>0</v>
      </c>
    </row>
    <row r="4182" spans="1:15" x14ac:dyDescent="0.25">
      <c r="A4182" s="3">
        <v>44433</v>
      </c>
      <c r="B4182" s="4">
        <f t="shared" si="260"/>
        <v>2021</v>
      </c>
      <c r="C4182" s="4">
        <f t="shared" si="261"/>
        <v>8</v>
      </c>
      <c r="D4182" t="s">
        <v>15</v>
      </c>
      <c r="E4182" s="5" t="s">
        <v>4201</v>
      </c>
      <c r="F4182" s="6" t="str" cm="1">
        <f t="array" aca="1" ref="F4182" ca="1">_xlfn.TEXTJOIN("",TRUE,IFERROR(MID(E4182,ROW(INDIRECT("1:"&amp;LEN(E4182))),1)*1,""))</f>
        <v>3626</v>
      </c>
      <c r="G4182" s="5" t="s">
        <v>17</v>
      </c>
      <c r="H4182" s="5">
        <v>5</v>
      </c>
      <c r="I4182">
        <v>63.195442029805662</v>
      </c>
      <c r="J4182">
        <v>32.202492124078823</v>
      </c>
      <c r="K4182">
        <v>1447.9628354136939</v>
      </c>
      <c r="L4182">
        <v>0</v>
      </c>
      <c r="M4182">
        <f t="shared" si="262"/>
        <v>0</v>
      </c>
      <c r="N4182">
        <v>0</v>
      </c>
      <c r="O4182">
        <f t="shared" si="263"/>
        <v>0</v>
      </c>
    </row>
    <row r="4183" spans="1:15" x14ac:dyDescent="0.25">
      <c r="A4183" s="3">
        <v>44433</v>
      </c>
      <c r="B4183" s="4">
        <f t="shared" si="260"/>
        <v>2021</v>
      </c>
      <c r="C4183" s="4">
        <f t="shared" si="261"/>
        <v>8</v>
      </c>
      <c r="D4183" t="s">
        <v>15</v>
      </c>
      <c r="E4183" s="5" t="s">
        <v>4202</v>
      </c>
      <c r="F4183" s="6" t="str" cm="1">
        <f t="array" aca="1" ref="F4183" ca="1">_xlfn.TEXTJOIN("",TRUE,IFERROR(MID(E4183,ROW(INDIRECT("1:"&amp;LEN(E4183))),1)*1,""))</f>
        <v>3626</v>
      </c>
      <c r="G4183" s="5" t="s">
        <v>19</v>
      </c>
      <c r="H4183" s="5">
        <v>5</v>
      </c>
      <c r="I4183">
        <v>55.599699197214065</v>
      </c>
      <c r="J4183">
        <v>31.507323872775345</v>
      </c>
      <c r="K4183">
        <v>1363.6182367884676</v>
      </c>
      <c r="L4183">
        <v>329.66829135139318</v>
      </c>
      <c r="M4183">
        <f t="shared" si="262"/>
        <v>24.175996071144745</v>
      </c>
      <c r="N4183">
        <v>0</v>
      </c>
      <c r="O4183">
        <f t="shared" si="263"/>
        <v>0</v>
      </c>
    </row>
    <row r="4184" spans="1:15" x14ac:dyDescent="0.25">
      <c r="A4184" s="3">
        <v>44433</v>
      </c>
      <c r="B4184" s="4">
        <f t="shared" si="260"/>
        <v>2021</v>
      </c>
      <c r="C4184" s="4">
        <f t="shared" si="261"/>
        <v>8</v>
      </c>
      <c r="D4184" t="s">
        <v>15</v>
      </c>
      <c r="E4184" s="5" t="s">
        <v>4203</v>
      </c>
      <c r="F4184" s="6" t="str" cm="1">
        <f t="array" aca="1" ref="F4184" ca="1">_xlfn.TEXTJOIN("",TRUE,IFERROR(MID(E4184,ROW(INDIRECT("1:"&amp;LEN(E4184))),1)*1,""))</f>
        <v>3626</v>
      </c>
      <c r="G4184" s="5" t="s">
        <v>21</v>
      </c>
      <c r="H4184" s="5">
        <v>5</v>
      </c>
      <c r="I4184">
        <v>52.665555471108298</v>
      </c>
      <c r="J4184">
        <v>26.985572479215126</v>
      </c>
      <c r="K4184">
        <v>1156.25908776747</v>
      </c>
      <c r="L4184">
        <v>14.609372301335126</v>
      </c>
      <c r="M4184">
        <f t="shared" si="262"/>
        <v>1.2635033493698389</v>
      </c>
      <c r="N4184">
        <v>0</v>
      </c>
      <c r="O4184">
        <f t="shared" si="263"/>
        <v>0</v>
      </c>
    </row>
    <row r="4185" spans="1:15" x14ac:dyDescent="0.25">
      <c r="A4185" s="3">
        <v>44433</v>
      </c>
      <c r="B4185" s="4">
        <f t="shared" si="260"/>
        <v>2021</v>
      </c>
      <c r="C4185" s="4">
        <f t="shared" si="261"/>
        <v>8</v>
      </c>
      <c r="D4185" t="s">
        <v>15</v>
      </c>
      <c r="E4185" s="5" t="s">
        <v>4204</v>
      </c>
      <c r="F4185" s="6" t="str" cm="1">
        <f t="array" aca="1" ref="F4185" ca="1">_xlfn.TEXTJOIN("",TRUE,IFERROR(MID(E4185,ROW(INDIRECT("1:"&amp;LEN(E4185))),1)*1,""))</f>
        <v>3626</v>
      </c>
      <c r="G4185" s="5" t="s">
        <v>23</v>
      </c>
      <c r="H4185" s="5">
        <v>5</v>
      </c>
      <c r="I4185">
        <v>48.660128633433168</v>
      </c>
      <c r="J4185">
        <v>26.846208869725036</v>
      </c>
      <c r="K4185">
        <v>1128.9982533363243</v>
      </c>
      <c r="L4185">
        <v>475.08077370577928</v>
      </c>
      <c r="M4185">
        <f t="shared" si="262"/>
        <v>42.079850194795164</v>
      </c>
      <c r="N4185">
        <v>0</v>
      </c>
      <c r="O4185">
        <f t="shared" si="263"/>
        <v>0</v>
      </c>
    </row>
    <row r="4186" spans="1:15" x14ac:dyDescent="0.25">
      <c r="A4186" s="3">
        <v>44433</v>
      </c>
      <c r="B4186" s="4">
        <f t="shared" si="260"/>
        <v>2021</v>
      </c>
      <c r="C4186" s="4">
        <f t="shared" si="261"/>
        <v>8</v>
      </c>
      <c r="D4186" t="s">
        <v>15</v>
      </c>
      <c r="E4186" s="5" t="s">
        <v>4205</v>
      </c>
      <c r="F4186" s="6" t="str" cm="1">
        <f t="array" aca="1" ref="F4186" ca="1">_xlfn.TEXTJOIN("",TRUE,IFERROR(MID(E4186,ROW(INDIRECT("1:"&amp;LEN(E4186))),1)*1,""))</f>
        <v>3627</v>
      </c>
      <c r="G4186" s="5" t="s">
        <v>17</v>
      </c>
      <c r="H4186" s="5">
        <v>5</v>
      </c>
      <c r="I4186">
        <v>60.981584172326691</v>
      </c>
      <c r="J4186">
        <v>44.719945053784677</v>
      </c>
      <c r="K4186">
        <v>1810.4550179501371</v>
      </c>
      <c r="L4186">
        <v>1.9943364072739136</v>
      </c>
      <c r="M4186">
        <f t="shared" si="262"/>
        <v>0.11015663949121329</v>
      </c>
      <c r="N4186">
        <v>0</v>
      </c>
      <c r="O4186">
        <f t="shared" si="263"/>
        <v>0</v>
      </c>
    </row>
    <row r="4187" spans="1:15" x14ac:dyDescent="0.25">
      <c r="A4187" s="3">
        <v>44433</v>
      </c>
      <c r="B4187" s="4">
        <f t="shared" si="260"/>
        <v>2021</v>
      </c>
      <c r="C4187" s="4">
        <f t="shared" si="261"/>
        <v>8</v>
      </c>
      <c r="D4187" t="s">
        <v>15</v>
      </c>
      <c r="E4187" s="5" t="s">
        <v>4206</v>
      </c>
      <c r="F4187" s="6" t="str" cm="1">
        <f t="array" aca="1" ref="F4187" ca="1">_xlfn.TEXTJOIN("",TRUE,IFERROR(MID(E4187,ROW(INDIRECT("1:"&amp;LEN(E4187))),1)*1,""))</f>
        <v>3627</v>
      </c>
      <c r="G4187" s="5" t="s">
        <v>19</v>
      </c>
      <c r="H4187" s="5">
        <v>5</v>
      </c>
      <c r="I4187">
        <v>56.680874842645302</v>
      </c>
      <c r="J4187">
        <v>44.811785975743142</v>
      </c>
      <c r="K4187">
        <v>1680.2221185874694</v>
      </c>
      <c r="L4187">
        <v>128.39197344826107</v>
      </c>
      <c r="M4187">
        <f t="shared" si="262"/>
        <v>7.6413690801902874</v>
      </c>
      <c r="N4187">
        <v>0</v>
      </c>
      <c r="O4187">
        <f t="shared" si="263"/>
        <v>0</v>
      </c>
    </row>
    <row r="4188" spans="1:15" x14ac:dyDescent="0.25">
      <c r="A4188" s="3">
        <v>44433</v>
      </c>
      <c r="B4188" s="4">
        <f t="shared" si="260"/>
        <v>2021</v>
      </c>
      <c r="C4188" s="4">
        <f t="shared" si="261"/>
        <v>8</v>
      </c>
      <c r="D4188" t="s">
        <v>15</v>
      </c>
      <c r="E4188" s="5" t="s">
        <v>4207</v>
      </c>
      <c r="F4188" s="6" t="str" cm="1">
        <f t="array" aca="1" ref="F4188" ca="1">_xlfn.TEXTJOIN("",TRUE,IFERROR(MID(E4188,ROW(INDIRECT("1:"&amp;LEN(E4188))),1)*1,""))</f>
        <v>3627</v>
      </c>
      <c r="G4188" s="5" t="s">
        <v>21</v>
      </c>
      <c r="H4188" s="5">
        <v>5</v>
      </c>
      <c r="I4188">
        <v>54.604989039597413</v>
      </c>
      <c r="J4188">
        <v>37.193777169145974</v>
      </c>
      <c r="K4188">
        <v>1426.6034014262009</v>
      </c>
      <c r="L4188">
        <v>1.0605638639314032</v>
      </c>
      <c r="M4188">
        <f t="shared" si="262"/>
        <v>7.4341885268963931E-2</v>
      </c>
      <c r="N4188">
        <v>0</v>
      </c>
      <c r="O4188">
        <f t="shared" si="263"/>
        <v>0</v>
      </c>
    </row>
    <row r="4189" spans="1:15" x14ac:dyDescent="0.25">
      <c r="A4189" s="3">
        <v>44433</v>
      </c>
      <c r="B4189" s="4">
        <f t="shared" si="260"/>
        <v>2021</v>
      </c>
      <c r="C4189" s="4">
        <f t="shared" si="261"/>
        <v>8</v>
      </c>
      <c r="D4189" t="s">
        <v>15</v>
      </c>
      <c r="E4189" s="5" t="s">
        <v>4208</v>
      </c>
      <c r="F4189" s="6" t="str" cm="1">
        <f t="array" aca="1" ref="F4189" ca="1">_xlfn.TEXTJOIN("",TRUE,IFERROR(MID(E4189,ROW(INDIRECT("1:"&amp;LEN(E4189))),1)*1,""))</f>
        <v>3627</v>
      </c>
      <c r="G4189" s="5" t="s">
        <v>23</v>
      </c>
      <c r="H4189" s="5">
        <v>5</v>
      </c>
      <c r="I4189">
        <v>51.98507265867709</v>
      </c>
      <c r="J4189">
        <v>39.671981935719465</v>
      </c>
      <c r="K4189">
        <v>1380.2990009957771</v>
      </c>
      <c r="L4189">
        <v>91.907245570406872</v>
      </c>
      <c r="M4189">
        <f t="shared" si="262"/>
        <v>6.6585026508099343</v>
      </c>
      <c r="N4189">
        <v>0</v>
      </c>
      <c r="O4189">
        <f t="shared" si="263"/>
        <v>0</v>
      </c>
    </row>
    <row r="4190" spans="1:15" x14ac:dyDescent="0.25">
      <c r="A4190" s="3">
        <v>44433</v>
      </c>
      <c r="B4190" s="4">
        <f t="shared" si="260"/>
        <v>2021</v>
      </c>
      <c r="C4190" s="4">
        <f t="shared" si="261"/>
        <v>8</v>
      </c>
      <c r="D4190" t="s">
        <v>15</v>
      </c>
      <c r="E4190" s="5" t="s">
        <v>4209</v>
      </c>
      <c r="F4190" s="6" t="str" cm="1">
        <f t="array" aca="1" ref="F4190" ca="1">_xlfn.TEXTJOIN("",TRUE,IFERROR(MID(E4190,ROW(INDIRECT("1:"&amp;LEN(E4190))),1)*1,""))</f>
        <v>3628</v>
      </c>
      <c r="G4190" s="5" t="s">
        <v>17</v>
      </c>
      <c r="H4190" s="5">
        <v>5</v>
      </c>
      <c r="I4190">
        <v>52.823025724128648</v>
      </c>
      <c r="J4190">
        <v>33.755923053129465</v>
      </c>
      <c r="K4190">
        <v>1355.319709830698</v>
      </c>
      <c r="L4190">
        <v>0</v>
      </c>
      <c r="M4190">
        <f t="shared" si="262"/>
        <v>0</v>
      </c>
      <c r="N4190">
        <v>0</v>
      </c>
      <c r="O4190">
        <f t="shared" si="263"/>
        <v>0</v>
      </c>
    </row>
    <row r="4191" spans="1:15" x14ac:dyDescent="0.25">
      <c r="A4191" s="3">
        <v>44433</v>
      </c>
      <c r="B4191" s="4">
        <f t="shared" si="260"/>
        <v>2021</v>
      </c>
      <c r="C4191" s="4">
        <f t="shared" si="261"/>
        <v>8</v>
      </c>
      <c r="D4191" t="s">
        <v>15</v>
      </c>
      <c r="E4191" s="5" t="s">
        <v>4210</v>
      </c>
      <c r="F4191" s="6" t="str" cm="1">
        <f t="array" aca="1" ref="F4191" ca="1">_xlfn.TEXTJOIN("",TRUE,IFERROR(MID(E4191,ROW(INDIRECT("1:"&amp;LEN(E4191))),1)*1,""))</f>
        <v>3628</v>
      </c>
      <c r="G4191" s="5" t="s">
        <v>19</v>
      </c>
      <c r="H4191" s="5">
        <v>5</v>
      </c>
      <c r="I4191">
        <v>50.193734781532356</v>
      </c>
      <c r="J4191">
        <v>33.666627806818092</v>
      </c>
      <c r="K4191">
        <v>1275.9007088337635</v>
      </c>
      <c r="L4191">
        <v>0</v>
      </c>
      <c r="M4191">
        <f t="shared" si="262"/>
        <v>0</v>
      </c>
      <c r="N4191">
        <v>0</v>
      </c>
      <c r="O4191">
        <f t="shared" si="263"/>
        <v>0</v>
      </c>
    </row>
    <row r="4192" spans="1:15" x14ac:dyDescent="0.25">
      <c r="A4192" s="3">
        <v>44433</v>
      </c>
      <c r="B4192" s="4">
        <f t="shared" si="260"/>
        <v>2021</v>
      </c>
      <c r="C4192" s="4">
        <f t="shared" si="261"/>
        <v>8</v>
      </c>
      <c r="D4192" t="s">
        <v>15</v>
      </c>
      <c r="E4192" s="5" t="s">
        <v>4211</v>
      </c>
      <c r="F4192" s="6" t="str" cm="1">
        <f t="array" aca="1" ref="F4192" ca="1">_xlfn.TEXTJOIN("",TRUE,IFERROR(MID(E4192,ROW(INDIRECT("1:"&amp;LEN(E4192))),1)*1,""))</f>
        <v>3628</v>
      </c>
      <c r="G4192" s="5" t="s">
        <v>21</v>
      </c>
      <c r="H4192" s="5">
        <v>5</v>
      </c>
      <c r="I4192">
        <v>49.125212038284445</v>
      </c>
      <c r="J4192">
        <v>29.177768382848594</v>
      </c>
      <c r="K4192">
        <v>1166.6864480029726</v>
      </c>
      <c r="L4192">
        <v>0</v>
      </c>
      <c r="M4192">
        <f t="shared" si="262"/>
        <v>0</v>
      </c>
      <c r="N4192">
        <v>0</v>
      </c>
      <c r="O4192">
        <f t="shared" si="263"/>
        <v>0</v>
      </c>
    </row>
    <row r="4193" spans="1:15" x14ac:dyDescent="0.25">
      <c r="A4193" s="3">
        <v>44433</v>
      </c>
      <c r="B4193" s="4">
        <f t="shared" si="260"/>
        <v>2021</v>
      </c>
      <c r="C4193" s="4">
        <f t="shared" si="261"/>
        <v>8</v>
      </c>
      <c r="D4193" t="s">
        <v>15</v>
      </c>
      <c r="E4193" s="5" t="s">
        <v>4212</v>
      </c>
      <c r="F4193" s="6" t="str" cm="1">
        <f t="array" aca="1" ref="F4193" ca="1">_xlfn.TEXTJOIN("",TRUE,IFERROR(MID(E4193,ROW(INDIRECT("1:"&amp;LEN(E4193))),1)*1,""))</f>
        <v>3628</v>
      </c>
      <c r="G4193" s="5" t="s">
        <v>23</v>
      </c>
      <c r="H4193" s="5">
        <v>5</v>
      </c>
      <c r="I4193">
        <v>47.965231922935729</v>
      </c>
      <c r="J4193">
        <v>27.087039744524695</v>
      </c>
      <c r="K4193">
        <v>1090.1860991454503</v>
      </c>
      <c r="L4193">
        <v>0</v>
      </c>
      <c r="M4193">
        <f t="shared" si="262"/>
        <v>0</v>
      </c>
      <c r="N4193">
        <v>0</v>
      </c>
      <c r="O4193">
        <f t="shared" si="263"/>
        <v>0</v>
      </c>
    </row>
    <row r="4194" spans="1:15" x14ac:dyDescent="0.25">
      <c r="A4194" s="3">
        <v>44433</v>
      </c>
      <c r="B4194" s="4">
        <f t="shared" si="260"/>
        <v>2021</v>
      </c>
      <c r="C4194" s="4">
        <f t="shared" si="261"/>
        <v>8</v>
      </c>
      <c r="D4194" t="s">
        <v>15</v>
      </c>
      <c r="E4194" s="5" t="s">
        <v>4213</v>
      </c>
      <c r="F4194" s="6" t="str" cm="1">
        <f t="array" aca="1" ref="F4194" ca="1">_xlfn.TEXTJOIN("",TRUE,IFERROR(MID(E4194,ROW(INDIRECT("1:"&amp;LEN(E4194))),1)*1,""))</f>
        <v>3629</v>
      </c>
      <c r="G4194" s="5" t="s">
        <v>17</v>
      </c>
      <c r="H4194" s="5">
        <v>5</v>
      </c>
      <c r="I4194">
        <v>73.532449131289297</v>
      </c>
      <c r="J4194">
        <v>35.467333737008424</v>
      </c>
      <c r="K4194">
        <v>2051.0338432176914</v>
      </c>
      <c r="L4194">
        <v>0</v>
      </c>
      <c r="M4194">
        <f t="shared" si="262"/>
        <v>0</v>
      </c>
      <c r="N4194">
        <v>0</v>
      </c>
      <c r="O4194">
        <f t="shared" si="263"/>
        <v>0</v>
      </c>
    </row>
    <row r="4195" spans="1:15" x14ac:dyDescent="0.25">
      <c r="A4195" s="3">
        <v>44433</v>
      </c>
      <c r="B4195" s="4">
        <f t="shared" si="260"/>
        <v>2021</v>
      </c>
      <c r="C4195" s="4">
        <f t="shared" si="261"/>
        <v>8</v>
      </c>
      <c r="D4195" t="s">
        <v>15</v>
      </c>
      <c r="E4195" s="5" t="s">
        <v>4214</v>
      </c>
      <c r="F4195" s="6" t="str" cm="1">
        <f t="array" aca="1" ref="F4195" ca="1">_xlfn.TEXTJOIN("",TRUE,IFERROR(MID(E4195,ROW(INDIRECT("1:"&amp;LEN(E4195))),1)*1,""))</f>
        <v>3629</v>
      </c>
      <c r="G4195" s="5" t="s">
        <v>19</v>
      </c>
      <c r="H4195" s="5">
        <v>5</v>
      </c>
      <c r="I4195">
        <v>62.443382866592493</v>
      </c>
      <c r="J4195">
        <v>34.850412987808895</v>
      </c>
      <c r="K4195">
        <v>1805.970387925772</v>
      </c>
      <c r="L4195">
        <v>25.41185271460208</v>
      </c>
      <c r="M4195">
        <f t="shared" si="262"/>
        <v>1.4071024023704284</v>
      </c>
      <c r="N4195">
        <v>0</v>
      </c>
      <c r="O4195">
        <f t="shared" si="263"/>
        <v>0</v>
      </c>
    </row>
    <row r="4196" spans="1:15" x14ac:dyDescent="0.25">
      <c r="A4196" s="3">
        <v>44433</v>
      </c>
      <c r="B4196" s="4">
        <f t="shared" si="260"/>
        <v>2021</v>
      </c>
      <c r="C4196" s="4">
        <f t="shared" si="261"/>
        <v>8</v>
      </c>
      <c r="D4196" t="s">
        <v>15</v>
      </c>
      <c r="E4196" s="5" t="s">
        <v>4215</v>
      </c>
      <c r="F4196" s="6" t="str" cm="1">
        <f t="array" aca="1" ref="F4196" ca="1">_xlfn.TEXTJOIN("",TRUE,IFERROR(MID(E4196,ROW(INDIRECT("1:"&amp;LEN(E4196))),1)*1,""))</f>
        <v>3629</v>
      </c>
      <c r="G4196" s="5" t="s">
        <v>21</v>
      </c>
      <c r="H4196" s="5">
        <v>5</v>
      </c>
      <c r="I4196">
        <v>58.611947773216755</v>
      </c>
      <c r="J4196">
        <v>30.363441204567547</v>
      </c>
      <c r="K4196">
        <v>1538.0610280259748</v>
      </c>
      <c r="L4196">
        <v>0</v>
      </c>
      <c r="M4196">
        <f t="shared" si="262"/>
        <v>0</v>
      </c>
      <c r="N4196">
        <v>0</v>
      </c>
      <c r="O4196">
        <f t="shared" si="263"/>
        <v>0</v>
      </c>
    </row>
    <row r="4197" spans="1:15" x14ac:dyDescent="0.25">
      <c r="A4197" s="3">
        <v>44433</v>
      </c>
      <c r="B4197" s="4">
        <f t="shared" si="260"/>
        <v>2021</v>
      </c>
      <c r="C4197" s="4">
        <f t="shared" si="261"/>
        <v>8</v>
      </c>
      <c r="D4197" t="s">
        <v>15</v>
      </c>
      <c r="E4197" s="5" t="s">
        <v>4216</v>
      </c>
      <c r="F4197" s="6" t="str" cm="1">
        <f t="array" aca="1" ref="F4197" ca="1">_xlfn.TEXTJOIN("",TRUE,IFERROR(MID(E4197,ROW(INDIRECT("1:"&amp;LEN(E4197))),1)*1,""))</f>
        <v>3629</v>
      </c>
      <c r="G4197" s="5" t="s">
        <v>23</v>
      </c>
      <c r="H4197" s="5">
        <v>5</v>
      </c>
      <c r="I4197">
        <v>56.374598402991602</v>
      </c>
      <c r="J4197">
        <v>30.272948284254795</v>
      </c>
      <c r="K4197">
        <v>1452.6845862226962</v>
      </c>
      <c r="L4197">
        <v>0</v>
      </c>
      <c r="M4197">
        <f t="shared" si="262"/>
        <v>0</v>
      </c>
      <c r="N4197">
        <v>0</v>
      </c>
      <c r="O4197">
        <f t="shared" si="263"/>
        <v>0</v>
      </c>
    </row>
    <row r="4198" spans="1:15" x14ac:dyDescent="0.25">
      <c r="A4198" s="3">
        <v>44433</v>
      </c>
      <c r="B4198" s="4">
        <f t="shared" si="260"/>
        <v>2021</v>
      </c>
      <c r="C4198" s="4">
        <f t="shared" si="261"/>
        <v>8</v>
      </c>
      <c r="D4198" t="s">
        <v>15</v>
      </c>
      <c r="E4198" s="5" t="s">
        <v>4217</v>
      </c>
      <c r="F4198" s="6" t="str" cm="1">
        <f t="array" aca="1" ref="F4198" ca="1">_xlfn.TEXTJOIN("",TRUE,IFERROR(MID(E4198,ROW(INDIRECT("1:"&amp;LEN(E4198))),1)*1,""))</f>
        <v>3630</v>
      </c>
      <c r="G4198" s="5" t="s">
        <v>17</v>
      </c>
      <c r="H4198" s="5">
        <v>5</v>
      </c>
      <c r="I4198">
        <v>81.228414175633745</v>
      </c>
      <c r="J4198">
        <v>47.114488916607172</v>
      </c>
      <c r="K4198">
        <v>2180.1949706438895</v>
      </c>
      <c r="L4198">
        <v>1.4101156262179093</v>
      </c>
      <c r="M4198">
        <f t="shared" si="262"/>
        <v>6.4678418453623515E-2</v>
      </c>
      <c r="N4198">
        <v>1524.5423412835175</v>
      </c>
      <c r="O4198">
        <f t="shared" si="263"/>
        <v>69.926880935481918</v>
      </c>
    </row>
    <row r="4199" spans="1:15" x14ac:dyDescent="0.25">
      <c r="A4199" s="3">
        <v>44433</v>
      </c>
      <c r="B4199" s="4">
        <f t="shared" si="260"/>
        <v>2021</v>
      </c>
      <c r="C4199" s="4">
        <f t="shared" si="261"/>
        <v>8</v>
      </c>
      <c r="D4199" t="s">
        <v>15</v>
      </c>
      <c r="E4199" s="5" t="s">
        <v>4218</v>
      </c>
      <c r="F4199" s="6" t="str" cm="1">
        <f t="array" aca="1" ref="F4199" ca="1">_xlfn.TEXTJOIN("",TRUE,IFERROR(MID(E4199,ROW(INDIRECT("1:"&amp;LEN(E4199))),1)*1,""))</f>
        <v>3630</v>
      </c>
      <c r="G4199" s="5" t="s">
        <v>19</v>
      </c>
      <c r="H4199" s="5">
        <v>5</v>
      </c>
      <c r="I4199">
        <v>63.248784900046587</v>
      </c>
      <c r="J4199">
        <v>37.19727595811495</v>
      </c>
      <c r="K4199">
        <v>1704.8203352862483</v>
      </c>
      <c r="L4199">
        <v>88.647447723111767</v>
      </c>
      <c r="M4199">
        <f t="shared" si="262"/>
        <v>5.1998117272708031</v>
      </c>
      <c r="N4199">
        <v>1226.6482350735143</v>
      </c>
      <c r="O4199">
        <f t="shared" si="263"/>
        <v>71.951759941176064</v>
      </c>
    </row>
    <row r="4200" spans="1:15" x14ac:dyDescent="0.25">
      <c r="A4200" s="3">
        <v>44433</v>
      </c>
      <c r="B4200" s="4">
        <f t="shared" si="260"/>
        <v>2021</v>
      </c>
      <c r="C4200" s="4">
        <f t="shared" si="261"/>
        <v>8</v>
      </c>
      <c r="D4200" t="s">
        <v>15</v>
      </c>
      <c r="E4200" s="5" t="s">
        <v>4219</v>
      </c>
      <c r="F4200" s="6" t="str" cm="1">
        <f t="array" aca="1" ref="F4200" ca="1">_xlfn.TEXTJOIN("",TRUE,IFERROR(MID(E4200,ROW(INDIRECT("1:"&amp;LEN(E4200))),1)*1,""))</f>
        <v>3630</v>
      </c>
      <c r="G4200" s="5" t="s">
        <v>21</v>
      </c>
      <c r="H4200" s="5">
        <v>5</v>
      </c>
      <c r="I4200">
        <v>65.45354600721403</v>
      </c>
      <c r="J4200">
        <v>37.508941881967957</v>
      </c>
      <c r="K4200">
        <v>1688.0639165893056</v>
      </c>
      <c r="L4200">
        <v>26.874155928576187</v>
      </c>
      <c r="M4200">
        <f t="shared" si="262"/>
        <v>1.5920105669265654</v>
      </c>
      <c r="N4200">
        <v>0</v>
      </c>
      <c r="O4200">
        <f t="shared" si="263"/>
        <v>0</v>
      </c>
    </row>
    <row r="4201" spans="1:15" x14ac:dyDescent="0.25">
      <c r="A4201" s="3">
        <v>44433</v>
      </c>
      <c r="B4201" s="4">
        <f t="shared" si="260"/>
        <v>2021</v>
      </c>
      <c r="C4201" s="4">
        <f t="shared" si="261"/>
        <v>8</v>
      </c>
      <c r="D4201" t="s">
        <v>15</v>
      </c>
      <c r="E4201" s="5" t="s">
        <v>4220</v>
      </c>
      <c r="F4201" s="6" t="str" cm="1">
        <f t="array" aca="1" ref="F4201" ca="1">_xlfn.TEXTJOIN("",TRUE,IFERROR(MID(E4201,ROW(INDIRECT("1:"&amp;LEN(E4201))),1)*1,""))</f>
        <v>3630</v>
      </c>
      <c r="G4201" s="5" t="s">
        <v>23</v>
      </c>
      <c r="H4201" s="5">
        <v>5</v>
      </c>
      <c r="I4201">
        <v>62.679549079420454</v>
      </c>
      <c r="J4201">
        <v>35.839596279216501</v>
      </c>
      <c r="K4201">
        <v>1600.6059255643152</v>
      </c>
      <c r="L4201">
        <v>125.28663685063364</v>
      </c>
      <c r="M4201">
        <f t="shared" si="262"/>
        <v>7.8274505204310145</v>
      </c>
      <c r="N4201">
        <v>0</v>
      </c>
      <c r="O4201">
        <f t="shared" si="263"/>
        <v>0</v>
      </c>
    </row>
    <row r="4202" spans="1:15" x14ac:dyDescent="0.25">
      <c r="A4202" s="3">
        <v>44462</v>
      </c>
      <c r="B4202" s="4">
        <f t="shared" si="260"/>
        <v>2021</v>
      </c>
      <c r="C4202" s="4">
        <f t="shared" si="261"/>
        <v>9</v>
      </c>
      <c r="D4202" t="s">
        <v>15</v>
      </c>
      <c r="E4202" s="5" t="s">
        <v>4221</v>
      </c>
      <c r="F4202" s="6" t="str" cm="1">
        <f t="array" aca="1" ref="F4202" ca="1">_xlfn.TEXTJOIN("",TRUE,IFERROR(MID(E4202,ROW(INDIRECT("1:"&amp;LEN(E4202))),1)*1,""))</f>
        <v>3631</v>
      </c>
      <c r="G4202" s="5" t="s">
        <v>17</v>
      </c>
      <c r="H4202" s="5">
        <v>1</v>
      </c>
      <c r="I4202">
        <v>70.347784226247441</v>
      </c>
      <c r="J4202">
        <v>35.761893569320165</v>
      </c>
      <c r="K4202">
        <v>1371.5038163236563</v>
      </c>
      <c r="L4202">
        <v>0</v>
      </c>
      <c r="M4202">
        <f t="shared" si="262"/>
        <v>0</v>
      </c>
      <c r="N4202">
        <v>436.83847995302159</v>
      </c>
      <c r="O4202">
        <f t="shared" si="263"/>
        <v>31.851058287535501</v>
      </c>
    </row>
    <row r="4203" spans="1:15" x14ac:dyDescent="0.25">
      <c r="A4203" s="3">
        <v>44462</v>
      </c>
      <c r="B4203" s="4">
        <f t="shared" si="260"/>
        <v>2021</v>
      </c>
      <c r="C4203" s="4">
        <f t="shared" si="261"/>
        <v>9</v>
      </c>
      <c r="D4203" t="s">
        <v>15</v>
      </c>
      <c r="E4203" s="5" t="s">
        <v>4222</v>
      </c>
      <c r="F4203" s="6" t="str" cm="1">
        <f t="array" aca="1" ref="F4203" ca="1">_xlfn.TEXTJOIN("",TRUE,IFERROR(MID(E4203,ROW(INDIRECT("1:"&amp;LEN(E4203))),1)*1,""))</f>
        <v>3631</v>
      </c>
      <c r="G4203" s="5" t="s">
        <v>19</v>
      </c>
      <c r="H4203" s="5">
        <v>1</v>
      </c>
      <c r="I4203">
        <v>48.144947083450774</v>
      </c>
      <c r="J4203">
        <v>35.266135163092656</v>
      </c>
      <c r="K4203">
        <v>1053.99943594666</v>
      </c>
      <c r="L4203">
        <v>0</v>
      </c>
      <c r="M4203">
        <f t="shared" si="262"/>
        <v>0</v>
      </c>
      <c r="N4203">
        <v>0</v>
      </c>
      <c r="O4203">
        <f t="shared" si="263"/>
        <v>0</v>
      </c>
    </row>
    <row r="4204" spans="1:15" x14ac:dyDescent="0.25">
      <c r="A4204" s="3">
        <v>44462</v>
      </c>
      <c r="B4204" s="4">
        <f t="shared" si="260"/>
        <v>2021</v>
      </c>
      <c r="C4204" s="4">
        <f t="shared" si="261"/>
        <v>9</v>
      </c>
      <c r="D4204" t="s">
        <v>15</v>
      </c>
      <c r="E4204" s="5" t="s">
        <v>4223</v>
      </c>
      <c r="F4204" s="6" t="str" cm="1">
        <f t="array" aca="1" ref="F4204" ca="1">_xlfn.TEXTJOIN("",TRUE,IFERROR(MID(E4204,ROW(INDIRECT("1:"&amp;LEN(E4204))),1)*1,""))</f>
        <v>3631</v>
      </c>
      <c r="G4204" s="5" t="s">
        <v>21</v>
      </c>
      <c r="H4204" s="5">
        <v>1</v>
      </c>
      <c r="I4204">
        <v>52.839227336869683</v>
      </c>
      <c r="J4204">
        <v>28.464849372472173</v>
      </c>
      <c r="K4204">
        <v>937.50343048867842</v>
      </c>
      <c r="L4204">
        <v>0</v>
      </c>
      <c r="M4204">
        <f t="shared" si="262"/>
        <v>0</v>
      </c>
      <c r="N4204">
        <v>0</v>
      </c>
      <c r="O4204">
        <f t="shared" si="263"/>
        <v>0</v>
      </c>
    </row>
    <row r="4205" spans="1:15" x14ac:dyDescent="0.25">
      <c r="A4205" s="3">
        <v>44462</v>
      </c>
      <c r="B4205" s="4">
        <f t="shared" si="260"/>
        <v>2021</v>
      </c>
      <c r="C4205" s="4">
        <f t="shared" si="261"/>
        <v>9</v>
      </c>
      <c r="D4205" t="s">
        <v>15</v>
      </c>
      <c r="E4205" s="5" t="s">
        <v>4224</v>
      </c>
      <c r="F4205" s="6" t="str" cm="1">
        <f t="array" aca="1" ref="F4205" ca="1">_xlfn.TEXTJOIN("",TRUE,IFERROR(MID(E4205,ROW(INDIRECT("1:"&amp;LEN(E4205))),1)*1,""))</f>
        <v>3631</v>
      </c>
      <c r="G4205" s="5" t="s">
        <v>23</v>
      </c>
      <c r="H4205" s="5">
        <v>1</v>
      </c>
      <c r="I4205">
        <v>43.675768342793823</v>
      </c>
      <c r="J4205">
        <v>28.714002705742537</v>
      </c>
      <c r="K4205">
        <v>889.63025015516723</v>
      </c>
      <c r="L4205">
        <v>0</v>
      </c>
      <c r="M4205">
        <f t="shared" si="262"/>
        <v>0</v>
      </c>
      <c r="N4205">
        <v>0</v>
      </c>
      <c r="O4205">
        <f t="shared" si="263"/>
        <v>0</v>
      </c>
    </row>
    <row r="4206" spans="1:15" x14ac:dyDescent="0.25">
      <c r="A4206" s="3">
        <v>44462</v>
      </c>
      <c r="B4206" s="4">
        <f t="shared" si="260"/>
        <v>2021</v>
      </c>
      <c r="C4206" s="4">
        <f t="shared" si="261"/>
        <v>9</v>
      </c>
      <c r="D4206" t="s">
        <v>15</v>
      </c>
      <c r="E4206" s="5" t="s">
        <v>4225</v>
      </c>
      <c r="F4206" s="6" t="str" cm="1">
        <f t="array" aca="1" ref="F4206" ca="1">_xlfn.TEXTJOIN("",TRUE,IFERROR(MID(E4206,ROW(INDIRECT("1:"&amp;LEN(E4206))),1)*1,""))</f>
        <v>3632</v>
      </c>
      <c r="G4206" s="5" t="s">
        <v>17</v>
      </c>
      <c r="H4206" s="5">
        <v>1</v>
      </c>
      <c r="I4206">
        <v>52.467869960823236</v>
      </c>
      <c r="J4206">
        <v>34.91641598763686</v>
      </c>
      <c r="K4206">
        <v>1255.7815181230806</v>
      </c>
      <c r="L4206">
        <v>0</v>
      </c>
      <c r="M4206">
        <f t="shared" si="262"/>
        <v>0</v>
      </c>
      <c r="N4206">
        <v>998.68584670908842</v>
      </c>
      <c r="O4206">
        <f t="shared" si="263"/>
        <v>79.52703812696231</v>
      </c>
    </row>
    <row r="4207" spans="1:15" x14ac:dyDescent="0.25">
      <c r="A4207" s="3">
        <v>44462</v>
      </c>
      <c r="B4207" s="4">
        <f t="shared" si="260"/>
        <v>2021</v>
      </c>
      <c r="C4207" s="4">
        <f t="shared" si="261"/>
        <v>9</v>
      </c>
      <c r="D4207" t="s">
        <v>15</v>
      </c>
      <c r="E4207" s="5" t="s">
        <v>4226</v>
      </c>
      <c r="F4207" s="6" t="str" cm="1">
        <f t="array" aca="1" ref="F4207" ca="1">_xlfn.TEXTJOIN("",TRUE,IFERROR(MID(E4207,ROW(INDIRECT("1:"&amp;LEN(E4207))),1)*1,""))</f>
        <v>3632</v>
      </c>
      <c r="G4207" s="5" t="s">
        <v>19</v>
      </c>
      <c r="H4207" s="5">
        <v>1</v>
      </c>
      <c r="I4207">
        <v>44.360977180302079</v>
      </c>
      <c r="J4207">
        <v>31.428210794448638</v>
      </c>
      <c r="K4207">
        <v>1166.6188493154764</v>
      </c>
      <c r="L4207">
        <v>0</v>
      </c>
      <c r="M4207">
        <f t="shared" si="262"/>
        <v>0</v>
      </c>
      <c r="N4207">
        <v>818.55250689255445</v>
      </c>
      <c r="O4207">
        <f t="shared" si="263"/>
        <v>70.164519232039424</v>
      </c>
    </row>
    <row r="4208" spans="1:15" x14ac:dyDescent="0.25">
      <c r="A4208" s="3">
        <v>44462</v>
      </c>
      <c r="B4208" s="4">
        <f t="shared" si="260"/>
        <v>2021</v>
      </c>
      <c r="C4208" s="4">
        <f t="shared" si="261"/>
        <v>9</v>
      </c>
      <c r="D4208" t="s">
        <v>15</v>
      </c>
      <c r="E4208" s="5" t="s">
        <v>4227</v>
      </c>
      <c r="F4208" s="6" t="str" cm="1">
        <f t="array" aca="1" ref="F4208" ca="1">_xlfn.TEXTJOIN("",TRUE,IFERROR(MID(E4208,ROW(INDIRECT("1:"&amp;LEN(E4208))),1)*1,""))</f>
        <v>3632</v>
      </c>
      <c r="G4208" s="5" t="s">
        <v>21</v>
      </c>
      <c r="H4208" s="5">
        <v>1</v>
      </c>
      <c r="I4208">
        <v>42.806474369511264</v>
      </c>
      <c r="J4208">
        <v>32.564234656720785</v>
      </c>
      <c r="K4208">
        <v>957.13962332341634</v>
      </c>
      <c r="L4208">
        <v>0</v>
      </c>
      <c r="M4208">
        <f t="shared" si="262"/>
        <v>0</v>
      </c>
      <c r="N4208">
        <v>84.097320524851241</v>
      </c>
      <c r="O4208">
        <f t="shared" si="263"/>
        <v>8.7863169046168359</v>
      </c>
    </row>
    <row r="4209" spans="1:15" x14ac:dyDescent="0.25">
      <c r="A4209" s="3">
        <v>44462</v>
      </c>
      <c r="B4209" s="4">
        <f t="shared" si="260"/>
        <v>2021</v>
      </c>
      <c r="C4209" s="4">
        <f t="shared" si="261"/>
        <v>9</v>
      </c>
      <c r="D4209" t="s">
        <v>15</v>
      </c>
      <c r="E4209" s="5" t="s">
        <v>4228</v>
      </c>
      <c r="F4209" s="6" t="str" cm="1">
        <f t="array" aca="1" ref="F4209" ca="1">_xlfn.TEXTJOIN("",TRUE,IFERROR(MID(E4209,ROW(INDIRECT("1:"&amp;LEN(E4209))),1)*1,""))</f>
        <v>3632</v>
      </c>
      <c r="G4209" s="5" t="s">
        <v>23</v>
      </c>
      <c r="H4209" s="5">
        <v>1</v>
      </c>
      <c r="I4209">
        <v>38.003460772501874</v>
      </c>
      <c r="J4209">
        <v>28.042266365483592</v>
      </c>
      <c r="K4209">
        <v>880.55031039012169</v>
      </c>
      <c r="L4209">
        <v>117.73764974385902</v>
      </c>
      <c r="M4209">
        <f t="shared" si="262"/>
        <v>13.370916840821529</v>
      </c>
      <c r="N4209">
        <v>0</v>
      </c>
      <c r="O4209">
        <f t="shared" si="263"/>
        <v>0</v>
      </c>
    </row>
    <row r="4210" spans="1:15" x14ac:dyDescent="0.25">
      <c r="A4210" s="3">
        <v>44462</v>
      </c>
      <c r="B4210" s="4">
        <f t="shared" si="260"/>
        <v>2021</v>
      </c>
      <c r="C4210" s="4">
        <f t="shared" si="261"/>
        <v>9</v>
      </c>
      <c r="D4210" t="s">
        <v>15</v>
      </c>
      <c r="E4210" s="5" t="s">
        <v>4229</v>
      </c>
      <c r="F4210" s="6" t="str" cm="1">
        <f t="array" aca="1" ref="F4210" ca="1">_xlfn.TEXTJOIN("",TRUE,IFERROR(MID(E4210,ROW(INDIRECT("1:"&amp;LEN(E4210))),1)*1,""))</f>
        <v>3633</v>
      </c>
      <c r="G4210" s="5" t="s">
        <v>17</v>
      </c>
      <c r="H4210" s="5">
        <v>1</v>
      </c>
      <c r="I4210">
        <v>58.779656212510353</v>
      </c>
      <c r="J4210">
        <v>30.756031332932725</v>
      </c>
      <c r="K4210">
        <v>1195.0614348948732</v>
      </c>
      <c r="L4210">
        <v>0</v>
      </c>
      <c r="M4210">
        <f t="shared" si="262"/>
        <v>0</v>
      </c>
      <c r="N4210">
        <v>0</v>
      </c>
      <c r="O4210">
        <f t="shared" si="263"/>
        <v>0</v>
      </c>
    </row>
    <row r="4211" spans="1:15" x14ac:dyDescent="0.25">
      <c r="A4211" s="3">
        <v>44462</v>
      </c>
      <c r="B4211" s="4">
        <f t="shared" si="260"/>
        <v>2021</v>
      </c>
      <c r="C4211" s="4">
        <f t="shared" si="261"/>
        <v>9</v>
      </c>
      <c r="D4211" t="s">
        <v>15</v>
      </c>
      <c r="E4211" s="5" t="s">
        <v>4230</v>
      </c>
      <c r="F4211" s="6" t="str" cm="1">
        <f t="array" aca="1" ref="F4211" ca="1">_xlfn.TEXTJOIN("",TRUE,IFERROR(MID(E4211,ROW(INDIRECT("1:"&amp;LEN(E4211))),1)*1,""))</f>
        <v>3633</v>
      </c>
      <c r="G4211" s="5" t="s">
        <v>19</v>
      </c>
      <c r="H4211" s="5">
        <v>1</v>
      </c>
      <c r="I4211">
        <v>43.764522508216551</v>
      </c>
      <c r="J4211">
        <v>31.144295183443809</v>
      </c>
      <c r="K4211">
        <v>1008.2046525644596</v>
      </c>
      <c r="L4211">
        <v>47.579668933915968</v>
      </c>
      <c r="M4211">
        <f t="shared" si="262"/>
        <v>4.7192471104842442</v>
      </c>
      <c r="N4211">
        <v>0</v>
      </c>
      <c r="O4211">
        <f t="shared" si="263"/>
        <v>0</v>
      </c>
    </row>
    <row r="4212" spans="1:15" x14ac:dyDescent="0.25">
      <c r="A4212" s="3">
        <v>44462</v>
      </c>
      <c r="B4212" s="4">
        <f t="shared" si="260"/>
        <v>2021</v>
      </c>
      <c r="C4212" s="4">
        <f t="shared" si="261"/>
        <v>9</v>
      </c>
      <c r="D4212" t="s">
        <v>15</v>
      </c>
      <c r="E4212" s="5" t="s">
        <v>4231</v>
      </c>
      <c r="F4212" s="6" t="str" cm="1">
        <f t="array" aca="1" ref="F4212" ca="1">_xlfn.TEXTJOIN("",TRUE,IFERROR(MID(E4212,ROW(INDIRECT("1:"&amp;LEN(E4212))),1)*1,""))</f>
        <v>3633</v>
      </c>
      <c r="G4212" s="5" t="s">
        <v>21</v>
      </c>
      <c r="H4212" s="5">
        <v>1</v>
      </c>
      <c r="I4212">
        <v>47.606868771608269</v>
      </c>
      <c r="J4212">
        <v>25.632941063688261</v>
      </c>
      <c r="K4212">
        <v>939.13525579979353</v>
      </c>
      <c r="L4212">
        <v>0.29386165186210284</v>
      </c>
      <c r="M4212">
        <f t="shared" si="262"/>
        <v>3.129066341054805E-2</v>
      </c>
      <c r="N4212">
        <v>0</v>
      </c>
      <c r="O4212">
        <f t="shared" si="263"/>
        <v>0</v>
      </c>
    </row>
    <row r="4213" spans="1:15" x14ac:dyDescent="0.25">
      <c r="A4213" s="3">
        <v>44462</v>
      </c>
      <c r="B4213" s="4">
        <f t="shared" si="260"/>
        <v>2021</v>
      </c>
      <c r="C4213" s="4">
        <f t="shared" si="261"/>
        <v>9</v>
      </c>
      <c r="D4213" t="s">
        <v>15</v>
      </c>
      <c r="E4213" s="5" t="s">
        <v>4232</v>
      </c>
      <c r="F4213" s="6" t="str" cm="1">
        <f t="array" aca="1" ref="F4213" ca="1">_xlfn.TEXTJOIN("",TRUE,IFERROR(MID(E4213,ROW(INDIRECT("1:"&amp;LEN(E4213))),1)*1,""))</f>
        <v>3633</v>
      </c>
      <c r="G4213" s="5" t="s">
        <v>23</v>
      </c>
      <c r="H4213" s="5">
        <v>1</v>
      </c>
      <c r="I4213">
        <v>40.940676455475867</v>
      </c>
      <c r="J4213">
        <v>24.389409264813924</v>
      </c>
      <c r="K4213">
        <v>842.82428847865697</v>
      </c>
      <c r="L4213">
        <v>0</v>
      </c>
      <c r="M4213">
        <f t="shared" si="262"/>
        <v>0</v>
      </c>
      <c r="N4213">
        <v>0</v>
      </c>
      <c r="O4213">
        <f t="shared" si="263"/>
        <v>0</v>
      </c>
    </row>
    <row r="4214" spans="1:15" x14ac:dyDescent="0.25">
      <c r="A4214" s="3">
        <v>44462</v>
      </c>
      <c r="B4214" s="4">
        <f t="shared" si="260"/>
        <v>2021</v>
      </c>
      <c r="C4214" s="4">
        <f t="shared" si="261"/>
        <v>9</v>
      </c>
      <c r="D4214" t="s">
        <v>15</v>
      </c>
      <c r="E4214" s="5" t="s">
        <v>4233</v>
      </c>
      <c r="F4214" s="6" t="str" cm="1">
        <f t="array" aca="1" ref="F4214" ca="1">_xlfn.TEXTJOIN("",TRUE,IFERROR(MID(E4214,ROW(INDIRECT("1:"&amp;LEN(E4214))),1)*1,""))</f>
        <v>3634</v>
      </c>
      <c r="G4214" s="5" t="s">
        <v>17</v>
      </c>
      <c r="H4214" s="5">
        <v>1</v>
      </c>
      <c r="I4214">
        <v>60.863159451907549</v>
      </c>
      <c r="J4214">
        <v>29.886227357987536</v>
      </c>
      <c r="K4214">
        <v>1197.1576947117917</v>
      </c>
      <c r="L4214">
        <v>0</v>
      </c>
      <c r="M4214">
        <f t="shared" si="262"/>
        <v>0</v>
      </c>
      <c r="N4214">
        <v>0</v>
      </c>
      <c r="O4214">
        <f t="shared" si="263"/>
        <v>0</v>
      </c>
    </row>
    <row r="4215" spans="1:15" x14ac:dyDescent="0.25">
      <c r="A4215" s="3">
        <v>44462</v>
      </c>
      <c r="B4215" s="4">
        <f t="shared" si="260"/>
        <v>2021</v>
      </c>
      <c r="C4215" s="4">
        <f t="shared" si="261"/>
        <v>9</v>
      </c>
      <c r="D4215" t="s">
        <v>15</v>
      </c>
      <c r="E4215" s="5" t="s">
        <v>4234</v>
      </c>
      <c r="F4215" s="6" t="str" cm="1">
        <f t="array" aca="1" ref="F4215" ca="1">_xlfn.TEXTJOIN("",TRUE,IFERROR(MID(E4215,ROW(INDIRECT("1:"&amp;LEN(E4215))),1)*1,""))</f>
        <v>3634</v>
      </c>
      <c r="G4215" s="5" t="s">
        <v>19</v>
      </c>
      <c r="H4215" s="5">
        <v>1</v>
      </c>
      <c r="I4215">
        <v>46.96780350079861</v>
      </c>
      <c r="J4215">
        <v>31.039994323167534</v>
      </c>
      <c r="K4215">
        <v>1123.4709223136356</v>
      </c>
      <c r="L4215">
        <v>0</v>
      </c>
      <c r="M4215">
        <f t="shared" si="262"/>
        <v>0</v>
      </c>
      <c r="N4215">
        <v>0</v>
      </c>
      <c r="O4215">
        <f t="shared" si="263"/>
        <v>0</v>
      </c>
    </row>
    <row r="4216" spans="1:15" x14ac:dyDescent="0.25">
      <c r="A4216" s="3">
        <v>44462</v>
      </c>
      <c r="B4216" s="4">
        <f t="shared" si="260"/>
        <v>2021</v>
      </c>
      <c r="C4216" s="4">
        <f t="shared" si="261"/>
        <v>9</v>
      </c>
      <c r="D4216" t="s">
        <v>15</v>
      </c>
      <c r="E4216" s="5" t="s">
        <v>4235</v>
      </c>
      <c r="F4216" s="6" t="str" cm="1">
        <f t="array" aca="1" ref="F4216" ca="1">_xlfn.TEXTJOIN("",TRUE,IFERROR(MID(E4216,ROW(INDIRECT("1:"&amp;LEN(E4216))),1)*1,""))</f>
        <v>3634</v>
      </c>
      <c r="G4216" s="5" t="s">
        <v>21</v>
      </c>
      <c r="H4216" s="5">
        <v>1</v>
      </c>
      <c r="I4216">
        <v>45.156438624894143</v>
      </c>
      <c r="J4216">
        <v>27.220527719177305</v>
      </c>
      <c r="K4216">
        <v>958.56304853577342</v>
      </c>
      <c r="L4216">
        <v>0</v>
      </c>
      <c r="M4216">
        <f t="shared" si="262"/>
        <v>0</v>
      </c>
      <c r="N4216">
        <v>0</v>
      </c>
      <c r="O4216">
        <f t="shared" si="263"/>
        <v>0</v>
      </c>
    </row>
    <row r="4217" spans="1:15" x14ac:dyDescent="0.25">
      <c r="A4217" s="3">
        <v>44462</v>
      </c>
      <c r="B4217" s="4">
        <f t="shared" si="260"/>
        <v>2021</v>
      </c>
      <c r="C4217" s="4">
        <f t="shared" si="261"/>
        <v>9</v>
      </c>
      <c r="D4217" t="s">
        <v>15</v>
      </c>
      <c r="E4217" s="5" t="s">
        <v>4236</v>
      </c>
      <c r="F4217" s="6" t="str" cm="1">
        <f t="array" aca="1" ref="F4217" ca="1">_xlfn.TEXTJOIN("",TRUE,IFERROR(MID(E4217,ROW(INDIRECT("1:"&amp;LEN(E4217))),1)*1,""))</f>
        <v>3634</v>
      </c>
      <c r="G4217" s="5" t="s">
        <v>23</v>
      </c>
      <c r="H4217" s="5">
        <v>1</v>
      </c>
      <c r="I4217">
        <v>42.783810762497183</v>
      </c>
      <c r="J4217">
        <v>27.796636160178306</v>
      </c>
      <c r="K4217">
        <v>922.64923185283601</v>
      </c>
      <c r="L4217">
        <v>0</v>
      </c>
      <c r="M4217">
        <f t="shared" si="262"/>
        <v>0</v>
      </c>
      <c r="N4217">
        <v>0</v>
      </c>
      <c r="O4217">
        <f t="shared" si="263"/>
        <v>0</v>
      </c>
    </row>
    <row r="4218" spans="1:15" x14ac:dyDescent="0.25">
      <c r="A4218" s="3">
        <v>44462</v>
      </c>
      <c r="B4218" s="4">
        <f t="shared" si="260"/>
        <v>2021</v>
      </c>
      <c r="C4218" s="4">
        <f t="shared" si="261"/>
        <v>9</v>
      </c>
      <c r="D4218" t="s">
        <v>15</v>
      </c>
      <c r="E4218" s="5" t="s">
        <v>4237</v>
      </c>
      <c r="F4218" s="6" t="str" cm="1">
        <f t="array" aca="1" ref="F4218" ca="1">_xlfn.TEXTJOIN("",TRUE,IFERROR(MID(E4218,ROW(INDIRECT("1:"&amp;LEN(E4218))),1)*1,""))</f>
        <v>3635</v>
      </c>
      <c r="G4218" s="5" t="s">
        <v>17</v>
      </c>
      <c r="H4218" s="5">
        <v>1</v>
      </c>
      <c r="I4218">
        <v>57.176723091334487</v>
      </c>
      <c r="J4218">
        <v>33.022736270999765</v>
      </c>
      <c r="K4218">
        <v>1507.3848837410658</v>
      </c>
      <c r="L4218">
        <v>1.1320153263627131</v>
      </c>
      <c r="M4218">
        <f t="shared" si="262"/>
        <v>7.5097961945408978E-2</v>
      </c>
      <c r="N4218">
        <v>0</v>
      </c>
      <c r="O4218">
        <f t="shared" si="263"/>
        <v>0</v>
      </c>
    </row>
    <row r="4219" spans="1:15" x14ac:dyDescent="0.25">
      <c r="A4219" s="3">
        <v>44462</v>
      </c>
      <c r="B4219" s="4">
        <f t="shared" si="260"/>
        <v>2021</v>
      </c>
      <c r="C4219" s="4">
        <f t="shared" si="261"/>
        <v>9</v>
      </c>
      <c r="D4219" t="s">
        <v>15</v>
      </c>
      <c r="E4219" s="5" t="s">
        <v>4238</v>
      </c>
      <c r="F4219" s="6" t="str" cm="1">
        <f t="array" aca="1" ref="F4219" ca="1">_xlfn.TEXTJOIN("",TRUE,IFERROR(MID(E4219,ROW(INDIRECT("1:"&amp;LEN(E4219))),1)*1,""))</f>
        <v>3635</v>
      </c>
      <c r="G4219" s="5" t="s">
        <v>19</v>
      </c>
      <c r="H4219" s="5">
        <v>1</v>
      </c>
      <c r="I4219">
        <v>54.492937672104084</v>
      </c>
      <c r="J4219">
        <v>33.058577528134236</v>
      </c>
      <c r="K4219">
        <v>1496.3361759842244</v>
      </c>
      <c r="L4219">
        <v>171.44042880632477</v>
      </c>
      <c r="M4219">
        <f t="shared" si="262"/>
        <v>11.457347055955443</v>
      </c>
      <c r="N4219">
        <v>0</v>
      </c>
      <c r="O4219">
        <f t="shared" si="263"/>
        <v>0</v>
      </c>
    </row>
    <row r="4220" spans="1:15" x14ac:dyDescent="0.25">
      <c r="A4220" s="3">
        <v>44462</v>
      </c>
      <c r="B4220" s="4">
        <f t="shared" si="260"/>
        <v>2021</v>
      </c>
      <c r="C4220" s="4">
        <f t="shared" si="261"/>
        <v>9</v>
      </c>
      <c r="D4220" t="s">
        <v>15</v>
      </c>
      <c r="E4220" s="5" t="s">
        <v>4239</v>
      </c>
      <c r="F4220" s="6" t="str" cm="1">
        <f t="array" aca="1" ref="F4220" ca="1">_xlfn.TEXTJOIN("",TRUE,IFERROR(MID(E4220,ROW(INDIRECT("1:"&amp;LEN(E4220))),1)*1,""))</f>
        <v>3635</v>
      </c>
      <c r="G4220" s="5" t="s">
        <v>21</v>
      </c>
      <c r="H4220" s="5">
        <v>1</v>
      </c>
      <c r="I4220">
        <v>52.922967531326101</v>
      </c>
      <c r="J4220">
        <v>27.827497932084299</v>
      </c>
      <c r="K4220">
        <v>1215.9963631349801</v>
      </c>
      <c r="L4220">
        <v>0</v>
      </c>
      <c r="M4220">
        <f t="shared" si="262"/>
        <v>0</v>
      </c>
      <c r="N4220">
        <v>0</v>
      </c>
      <c r="O4220">
        <f t="shared" si="263"/>
        <v>0</v>
      </c>
    </row>
    <row r="4221" spans="1:15" x14ac:dyDescent="0.25">
      <c r="A4221" s="3">
        <v>44462</v>
      </c>
      <c r="B4221" s="4">
        <f t="shared" si="260"/>
        <v>2021</v>
      </c>
      <c r="C4221" s="4">
        <f t="shared" si="261"/>
        <v>9</v>
      </c>
      <c r="D4221" t="s">
        <v>15</v>
      </c>
      <c r="E4221" s="5" t="s">
        <v>4240</v>
      </c>
      <c r="F4221" s="6" t="str" cm="1">
        <f t="array" aca="1" ref="F4221" ca="1">_xlfn.TEXTJOIN("",TRUE,IFERROR(MID(E4221,ROW(INDIRECT("1:"&amp;LEN(E4221))),1)*1,""))</f>
        <v>3635</v>
      </c>
      <c r="G4221" s="5" t="s">
        <v>23</v>
      </c>
      <c r="H4221" s="5">
        <v>1</v>
      </c>
      <c r="I4221">
        <v>49.815807732174754</v>
      </c>
      <c r="J4221">
        <v>28.759927537791004</v>
      </c>
      <c r="K4221">
        <v>1168.4184454623983</v>
      </c>
      <c r="L4221">
        <v>0</v>
      </c>
      <c r="M4221">
        <f t="shared" si="262"/>
        <v>0</v>
      </c>
      <c r="N4221">
        <v>0</v>
      </c>
      <c r="O4221">
        <f t="shared" si="263"/>
        <v>0</v>
      </c>
    </row>
    <row r="4222" spans="1:15" x14ac:dyDescent="0.25">
      <c r="A4222" s="3">
        <v>44462</v>
      </c>
      <c r="B4222" s="4">
        <f t="shared" si="260"/>
        <v>2021</v>
      </c>
      <c r="C4222" s="4">
        <f t="shared" si="261"/>
        <v>9</v>
      </c>
      <c r="D4222" t="s">
        <v>15</v>
      </c>
      <c r="E4222" s="5" t="s">
        <v>4241</v>
      </c>
      <c r="F4222" s="6" t="str" cm="1">
        <f t="array" aca="1" ref="F4222" ca="1">_xlfn.TEXTJOIN("",TRUE,IFERROR(MID(E4222,ROW(INDIRECT("1:"&amp;LEN(E4222))),1)*1,""))</f>
        <v>3636</v>
      </c>
      <c r="G4222" s="5" t="s">
        <v>17</v>
      </c>
      <c r="H4222" s="5">
        <v>2</v>
      </c>
      <c r="I4222">
        <v>81.493315378654898</v>
      </c>
      <c r="J4222">
        <v>37.445287286700434</v>
      </c>
      <c r="K4222">
        <v>2080.693905676555</v>
      </c>
      <c r="L4222">
        <v>0</v>
      </c>
      <c r="M4222">
        <f t="shared" si="262"/>
        <v>0</v>
      </c>
      <c r="N4222">
        <v>0</v>
      </c>
      <c r="O4222">
        <f t="shared" si="263"/>
        <v>0</v>
      </c>
    </row>
    <row r="4223" spans="1:15" x14ac:dyDescent="0.25">
      <c r="A4223" s="3">
        <v>44462</v>
      </c>
      <c r="B4223" s="4">
        <f t="shared" si="260"/>
        <v>2021</v>
      </c>
      <c r="C4223" s="4">
        <f t="shared" si="261"/>
        <v>9</v>
      </c>
      <c r="D4223" t="s">
        <v>15</v>
      </c>
      <c r="E4223" s="5" t="s">
        <v>4242</v>
      </c>
      <c r="F4223" s="6" t="str" cm="1">
        <f t="array" aca="1" ref="F4223" ca="1">_xlfn.TEXTJOIN("",TRUE,IFERROR(MID(E4223,ROW(INDIRECT("1:"&amp;LEN(E4223))),1)*1,""))</f>
        <v>3636</v>
      </c>
      <c r="G4223" s="5" t="s">
        <v>19</v>
      </c>
      <c r="H4223" s="5">
        <v>2</v>
      </c>
      <c r="I4223">
        <v>48.786581031555691</v>
      </c>
      <c r="J4223">
        <v>29.437635685720924</v>
      </c>
      <c r="K4223">
        <v>1327.2645032584041</v>
      </c>
      <c r="L4223">
        <v>0</v>
      </c>
      <c r="M4223">
        <f t="shared" si="262"/>
        <v>0</v>
      </c>
      <c r="N4223">
        <v>0</v>
      </c>
      <c r="O4223">
        <f t="shared" si="263"/>
        <v>0</v>
      </c>
    </row>
    <row r="4224" spans="1:15" x14ac:dyDescent="0.25">
      <c r="A4224" s="3">
        <v>44462</v>
      </c>
      <c r="B4224" s="4">
        <f t="shared" si="260"/>
        <v>2021</v>
      </c>
      <c r="C4224" s="4">
        <f t="shared" si="261"/>
        <v>9</v>
      </c>
      <c r="D4224" t="s">
        <v>15</v>
      </c>
      <c r="E4224" s="5" t="s">
        <v>4243</v>
      </c>
      <c r="F4224" s="6" t="str" cm="1">
        <f t="array" aca="1" ref="F4224" ca="1">_xlfn.TEXTJOIN("",TRUE,IFERROR(MID(E4224,ROW(INDIRECT("1:"&amp;LEN(E4224))),1)*1,""))</f>
        <v>3636</v>
      </c>
      <c r="G4224" s="5" t="s">
        <v>21</v>
      </c>
      <c r="H4224" s="5">
        <v>2</v>
      </c>
      <c r="I4224">
        <v>52.884035198017585</v>
      </c>
      <c r="J4224">
        <v>38.378257162359468</v>
      </c>
      <c r="K4224">
        <v>1257.001446768415</v>
      </c>
      <c r="L4224">
        <v>0</v>
      </c>
      <c r="M4224">
        <f t="shared" si="262"/>
        <v>0</v>
      </c>
      <c r="N4224">
        <v>0</v>
      </c>
      <c r="O4224">
        <f t="shared" si="263"/>
        <v>0</v>
      </c>
    </row>
    <row r="4225" spans="1:15" x14ac:dyDescent="0.25">
      <c r="A4225" s="3">
        <v>44462</v>
      </c>
      <c r="B4225" s="4">
        <f t="shared" si="260"/>
        <v>2021</v>
      </c>
      <c r="C4225" s="4">
        <f t="shared" si="261"/>
        <v>9</v>
      </c>
      <c r="D4225" t="s">
        <v>15</v>
      </c>
      <c r="E4225" s="5" t="s">
        <v>4244</v>
      </c>
      <c r="F4225" s="6" t="str" cm="1">
        <f t="array" aca="1" ref="F4225" ca="1">_xlfn.TEXTJOIN("",TRUE,IFERROR(MID(E4225,ROW(INDIRECT("1:"&amp;LEN(E4225))),1)*1,""))</f>
        <v>3636</v>
      </c>
      <c r="G4225" s="5" t="s">
        <v>23</v>
      </c>
      <c r="H4225" s="5">
        <v>2</v>
      </c>
      <c r="I4225">
        <v>44.97961924931959</v>
      </c>
      <c r="J4225">
        <v>37.839717395373853</v>
      </c>
      <c r="K4225">
        <v>1134.6303097867924</v>
      </c>
      <c r="L4225">
        <v>0</v>
      </c>
      <c r="M4225">
        <f t="shared" si="262"/>
        <v>0</v>
      </c>
      <c r="N4225">
        <v>0</v>
      </c>
      <c r="O4225">
        <f t="shared" si="263"/>
        <v>0</v>
      </c>
    </row>
    <row r="4226" spans="1:15" x14ac:dyDescent="0.25">
      <c r="A4226" s="3">
        <v>44462</v>
      </c>
      <c r="B4226" s="4">
        <f t="shared" si="260"/>
        <v>2021</v>
      </c>
      <c r="C4226" s="4">
        <f t="shared" si="261"/>
        <v>9</v>
      </c>
      <c r="D4226" t="s">
        <v>15</v>
      </c>
      <c r="E4226" s="5" t="s">
        <v>4245</v>
      </c>
      <c r="F4226" s="6" t="str" cm="1">
        <f t="array" aca="1" ref="F4226" ca="1">_xlfn.TEXTJOIN("",TRUE,IFERROR(MID(E4226,ROW(INDIRECT("1:"&amp;LEN(E4226))),1)*1,""))</f>
        <v>3637</v>
      </c>
      <c r="G4226" s="5" t="s">
        <v>17</v>
      </c>
      <c r="H4226" s="5">
        <v>2</v>
      </c>
      <c r="I4226">
        <v>61.452971209140237</v>
      </c>
      <c r="J4226">
        <v>40.903451314534308</v>
      </c>
      <c r="K4226">
        <v>1442.6729754279093</v>
      </c>
      <c r="L4226">
        <v>0</v>
      </c>
      <c r="M4226">
        <f t="shared" si="262"/>
        <v>0</v>
      </c>
      <c r="N4226">
        <v>0</v>
      </c>
      <c r="O4226">
        <f t="shared" si="263"/>
        <v>0</v>
      </c>
    </row>
    <row r="4227" spans="1:15" x14ac:dyDescent="0.25">
      <c r="A4227" s="3">
        <v>44462</v>
      </c>
      <c r="B4227" s="4">
        <f t="shared" ref="B4227:B4290" si="264">YEAR(A4227)</f>
        <v>2021</v>
      </c>
      <c r="C4227" s="4">
        <f t="shared" ref="C4227:C4290" si="265">MONTH(A4227)</f>
        <v>9</v>
      </c>
      <c r="D4227" t="s">
        <v>15</v>
      </c>
      <c r="E4227" s="5" t="s">
        <v>4246</v>
      </c>
      <c r="F4227" s="6" t="str" cm="1">
        <f t="array" aca="1" ref="F4227" ca="1">_xlfn.TEXTJOIN("",TRUE,IFERROR(MID(E4227,ROW(INDIRECT("1:"&amp;LEN(E4227))),1)*1,""))</f>
        <v>3637</v>
      </c>
      <c r="G4227" s="5" t="s">
        <v>19</v>
      </c>
      <c r="H4227" s="5">
        <v>2</v>
      </c>
      <c r="I4227">
        <v>48.373884291519794</v>
      </c>
      <c r="J4227">
        <v>29.236424004160021</v>
      </c>
      <c r="K4227">
        <v>1186.5527565770112</v>
      </c>
      <c r="L4227">
        <v>0</v>
      </c>
      <c r="M4227">
        <f t="shared" ref="M4227:M4290" si="266">(L4227/K4227)*100</f>
        <v>0</v>
      </c>
      <c r="N4227">
        <v>0</v>
      </c>
      <c r="O4227">
        <f t="shared" ref="O4227:O4290" si="267">(N4227/K4227)*100</f>
        <v>0</v>
      </c>
    </row>
    <row r="4228" spans="1:15" x14ac:dyDescent="0.25">
      <c r="A4228" s="3">
        <v>44462</v>
      </c>
      <c r="B4228" s="4">
        <f t="shared" si="264"/>
        <v>2021</v>
      </c>
      <c r="C4228" s="4">
        <f t="shared" si="265"/>
        <v>9</v>
      </c>
      <c r="D4228" t="s">
        <v>15</v>
      </c>
      <c r="E4228" s="5" t="s">
        <v>4247</v>
      </c>
      <c r="F4228" s="6" t="str" cm="1">
        <f t="array" aca="1" ref="F4228" ca="1">_xlfn.TEXTJOIN("",TRUE,IFERROR(MID(E4228,ROW(INDIRECT("1:"&amp;LEN(E4228))),1)*1,""))</f>
        <v>3637</v>
      </c>
      <c r="G4228" s="5" t="s">
        <v>21</v>
      </c>
      <c r="H4228" s="5">
        <v>2</v>
      </c>
      <c r="I4228">
        <v>48.053590289579709</v>
      </c>
      <c r="J4228">
        <v>25.869885590207176</v>
      </c>
      <c r="K4228">
        <v>1115.3562777959464</v>
      </c>
      <c r="L4228">
        <v>0</v>
      </c>
      <c r="M4228">
        <f t="shared" si="266"/>
        <v>0</v>
      </c>
      <c r="N4228">
        <v>0</v>
      </c>
      <c r="O4228">
        <f t="shared" si="267"/>
        <v>0</v>
      </c>
    </row>
    <row r="4229" spans="1:15" x14ac:dyDescent="0.25">
      <c r="A4229" s="3">
        <v>44462</v>
      </c>
      <c r="B4229" s="4">
        <f t="shared" si="264"/>
        <v>2021</v>
      </c>
      <c r="C4229" s="4">
        <f t="shared" si="265"/>
        <v>9</v>
      </c>
      <c r="D4229" t="s">
        <v>15</v>
      </c>
      <c r="E4229" s="5" t="s">
        <v>4248</v>
      </c>
      <c r="F4229" s="6" t="str" cm="1">
        <f t="array" aca="1" ref="F4229" ca="1">_xlfn.TEXTJOIN("",TRUE,IFERROR(MID(E4229,ROW(INDIRECT("1:"&amp;LEN(E4229))),1)*1,""))</f>
        <v>3637</v>
      </c>
      <c r="G4229" s="5" t="s">
        <v>23</v>
      </c>
      <c r="H4229" s="5">
        <v>2</v>
      </c>
      <c r="I4229">
        <v>46.174959631939508</v>
      </c>
      <c r="J4229">
        <v>26.912145335400318</v>
      </c>
      <c r="K4229">
        <v>1057.3713145193376</v>
      </c>
      <c r="L4229">
        <v>0</v>
      </c>
      <c r="M4229">
        <f t="shared" si="266"/>
        <v>0</v>
      </c>
      <c r="N4229">
        <v>0</v>
      </c>
      <c r="O4229">
        <f t="shared" si="267"/>
        <v>0</v>
      </c>
    </row>
    <row r="4230" spans="1:15" x14ac:dyDescent="0.25">
      <c r="A4230" s="3">
        <v>44462</v>
      </c>
      <c r="B4230" s="4">
        <f t="shared" si="264"/>
        <v>2021</v>
      </c>
      <c r="C4230" s="4">
        <f t="shared" si="265"/>
        <v>9</v>
      </c>
      <c r="D4230" t="s">
        <v>15</v>
      </c>
      <c r="E4230" s="5" t="s">
        <v>4249</v>
      </c>
      <c r="F4230" s="6" t="str" cm="1">
        <f t="array" aca="1" ref="F4230" ca="1">_xlfn.TEXTJOIN("",TRUE,IFERROR(MID(E4230,ROW(INDIRECT("1:"&amp;LEN(E4230))),1)*1,""))</f>
        <v>3638</v>
      </c>
      <c r="G4230" s="5" t="s">
        <v>17</v>
      </c>
      <c r="H4230" s="5">
        <v>2</v>
      </c>
      <c r="I4230">
        <v>62.424974750969909</v>
      </c>
      <c r="J4230">
        <v>31.053746814472607</v>
      </c>
      <c r="K4230">
        <v>1272.3712167410167</v>
      </c>
      <c r="L4230">
        <v>0</v>
      </c>
      <c r="M4230">
        <f t="shared" si="266"/>
        <v>0</v>
      </c>
      <c r="N4230">
        <v>0</v>
      </c>
      <c r="O4230">
        <f t="shared" si="267"/>
        <v>0</v>
      </c>
    </row>
    <row r="4231" spans="1:15" x14ac:dyDescent="0.25">
      <c r="A4231" s="3">
        <v>44462</v>
      </c>
      <c r="B4231" s="4">
        <f t="shared" si="264"/>
        <v>2021</v>
      </c>
      <c r="C4231" s="4">
        <f t="shared" si="265"/>
        <v>9</v>
      </c>
      <c r="D4231" t="s">
        <v>15</v>
      </c>
      <c r="E4231" s="5" t="s">
        <v>4250</v>
      </c>
      <c r="F4231" s="6" t="str" cm="1">
        <f t="array" aca="1" ref="F4231" ca="1">_xlfn.TEXTJOIN("",TRUE,IFERROR(MID(E4231,ROW(INDIRECT("1:"&amp;LEN(E4231))),1)*1,""))</f>
        <v>3638</v>
      </c>
      <c r="G4231" s="5" t="s">
        <v>19</v>
      </c>
      <c r="H4231" s="5">
        <v>2</v>
      </c>
      <c r="I4231">
        <v>46.120699809322339</v>
      </c>
      <c r="J4231">
        <v>30.300035002607917</v>
      </c>
      <c r="K4231">
        <v>1056.7303528710568</v>
      </c>
      <c r="L4231">
        <v>0</v>
      </c>
      <c r="M4231">
        <f t="shared" si="266"/>
        <v>0</v>
      </c>
      <c r="N4231">
        <v>0</v>
      </c>
      <c r="O4231">
        <f t="shared" si="267"/>
        <v>0</v>
      </c>
    </row>
    <row r="4232" spans="1:15" x14ac:dyDescent="0.25">
      <c r="A4232" s="3">
        <v>44462</v>
      </c>
      <c r="B4232" s="4">
        <f t="shared" si="264"/>
        <v>2021</v>
      </c>
      <c r="C4232" s="4">
        <f t="shared" si="265"/>
        <v>9</v>
      </c>
      <c r="D4232" t="s">
        <v>15</v>
      </c>
      <c r="E4232" s="5" t="s">
        <v>4251</v>
      </c>
      <c r="F4232" s="6" t="str" cm="1">
        <f t="array" aca="1" ref="F4232" ca="1">_xlfn.TEXTJOIN("",TRUE,IFERROR(MID(E4232,ROW(INDIRECT("1:"&amp;LEN(E4232))),1)*1,""))</f>
        <v>3638</v>
      </c>
      <c r="G4232" s="5" t="s">
        <v>21</v>
      </c>
      <c r="H4232" s="5">
        <v>2</v>
      </c>
      <c r="I4232">
        <v>43.50184573308605</v>
      </c>
      <c r="J4232">
        <v>26.712513591742951</v>
      </c>
      <c r="K4232">
        <v>889.11678033200883</v>
      </c>
      <c r="L4232">
        <v>0</v>
      </c>
      <c r="M4232">
        <f t="shared" si="266"/>
        <v>0</v>
      </c>
      <c r="N4232">
        <v>0</v>
      </c>
      <c r="O4232">
        <f t="shared" si="267"/>
        <v>0</v>
      </c>
    </row>
    <row r="4233" spans="1:15" x14ac:dyDescent="0.25">
      <c r="A4233" s="3">
        <v>44462</v>
      </c>
      <c r="B4233" s="4">
        <f t="shared" si="264"/>
        <v>2021</v>
      </c>
      <c r="C4233" s="4">
        <f t="shared" si="265"/>
        <v>9</v>
      </c>
      <c r="D4233" t="s">
        <v>15</v>
      </c>
      <c r="E4233" s="5" t="s">
        <v>4252</v>
      </c>
      <c r="F4233" s="6" t="str" cm="1">
        <f t="array" aca="1" ref="F4233" ca="1">_xlfn.TEXTJOIN("",TRUE,IFERROR(MID(E4233,ROW(INDIRECT("1:"&amp;LEN(E4233))),1)*1,""))</f>
        <v>3638</v>
      </c>
      <c r="G4233" s="5" t="s">
        <v>23</v>
      </c>
      <c r="H4233" s="5">
        <v>2</v>
      </c>
      <c r="I4233">
        <v>41.060476517885391</v>
      </c>
      <c r="J4233">
        <v>27.40403347357589</v>
      </c>
      <c r="K4233">
        <v>869.28934975958725</v>
      </c>
      <c r="L4233">
        <v>0</v>
      </c>
      <c r="M4233">
        <f t="shared" si="266"/>
        <v>0</v>
      </c>
      <c r="N4233">
        <v>0</v>
      </c>
      <c r="O4233">
        <f t="shared" si="267"/>
        <v>0</v>
      </c>
    </row>
    <row r="4234" spans="1:15" x14ac:dyDescent="0.25">
      <c r="A4234" s="3">
        <v>44462</v>
      </c>
      <c r="B4234" s="4">
        <f t="shared" si="264"/>
        <v>2021</v>
      </c>
      <c r="C4234" s="4">
        <f t="shared" si="265"/>
        <v>9</v>
      </c>
      <c r="D4234" t="s">
        <v>15</v>
      </c>
      <c r="E4234" s="5" t="s">
        <v>4253</v>
      </c>
      <c r="F4234" s="6" t="str" cm="1">
        <f t="array" aca="1" ref="F4234" ca="1">_xlfn.TEXTJOIN("",TRUE,IFERROR(MID(E4234,ROW(INDIRECT("1:"&amp;LEN(E4234))),1)*1,""))</f>
        <v>3639</v>
      </c>
      <c r="G4234" s="5" t="s">
        <v>17</v>
      </c>
      <c r="H4234" s="5">
        <v>2</v>
      </c>
      <c r="I4234">
        <v>60.354518105209621</v>
      </c>
      <c r="J4234">
        <v>39.395125285263887</v>
      </c>
      <c r="K4234">
        <v>1779.8625839569984</v>
      </c>
      <c r="L4234">
        <v>0</v>
      </c>
      <c r="M4234">
        <f t="shared" si="266"/>
        <v>0</v>
      </c>
      <c r="N4234">
        <v>93.822424965379426</v>
      </c>
      <c r="O4234">
        <f t="shared" si="267"/>
        <v>5.271329697644016</v>
      </c>
    </row>
    <row r="4235" spans="1:15" x14ac:dyDescent="0.25">
      <c r="A4235" s="3">
        <v>44462</v>
      </c>
      <c r="B4235" s="4">
        <f t="shared" si="264"/>
        <v>2021</v>
      </c>
      <c r="C4235" s="4">
        <f t="shared" si="265"/>
        <v>9</v>
      </c>
      <c r="D4235" t="s">
        <v>15</v>
      </c>
      <c r="E4235" s="5" t="s">
        <v>4254</v>
      </c>
      <c r="F4235" s="6" t="str" cm="1">
        <f t="array" aca="1" ref="F4235" ca="1">_xlfn.TEXTJOIN("",TRUE,IFERROR(MID(E4235,ROW(INDIRECT("1:"&amp;LEN(E4235))),1)*1,""))</f>
        <v>3639</v>
      </c>
      <c r="G4235" s="5" t="s">
        <v>19</v>
      </c>
      <c r="H4235" s="5">
        <v>2</v>
      </c>
      <c r="I4235">
        <v>50.550632764500882</v>
      </c>
      <c r="J4235">
        <v>38.633424732194747</v>
      </c>
      <c r="K4235">
        <v>1553.9540748852057</v>
      </c>
      <c r="L4235">
        <v>0</v>
      </c>
      <c r="M4235">
        <f t="shared" si="266"/>
        <v>0</v>
      </c>
      <c r="N4235">
        <v>0</v>
      </c>
      <c r="O4235">
        <f t="shared" si="267"/>
        <v>0</v>
      </c>
    </row>
    <row r="4236" spans="1:15" x14ac:dyDescent="0.25">
      <c r="A4236" s="3">
        <v>44462</v>
      </c>
      <c r="B4236" s="4">
        <f t="shared" si="264"/>
        <v>2021</v>
      </c>
      <c r="C4236" s="4">
        <f t="shared" si="265"/>
        <v>9</v>
      </c>
      <c r="D4236" t="s">
        <v>15</v>
      </c>
      <c r="E4236" s="5" t="s">
        <v>4255</v>
      </c>
      <c r="F4236" s="6" t="str" cm="1">
        <f t="array" aca="1" ref="F4236" ca="1">_xlfn.TEXTJOIN("",TRUE,IFERROR(MID(E4236,ROW(INDIRECT("1:"&amp;LEN(E4236))),1)*1,""))</f>
        <v>3639</v>
      </c>
      <c r="G4236" s="5" t="s">
        <v>21</v>
      </c>
      <c r="H4236" s="5">
        <v>2</v>
      </c>
      <c r="I4236">
        <v>46.71351412161691</v>
      </c>
      <c r="J4236">
        <v>32.241715394374921</v>
      </c>
      <c r="K4236">
        <v>1302.5689164294492</v>
      </c>
      <c r="L4236">
        <v>0</v>
      </c>
      <c r="M4236">
        <f t="shared" si="266"/>
        <v>0</v>
      </c>
      <c r="N4236">
        <v>0</v>
      </c>
      <c r="O4236">
        <f t="shared" si="267"/>
        <v>0</v>
      </c>
    </row>
    <row r="4237" spans="1:15" x14ac:dyDescent="0.25">
      <c r="A4237" s="3">
        <v>44462</v>
      </c>
      <c r="B4237" s="4">
        <f t="shared" si="264"/>
        <v>2021</v>
      </c>
      <c r="C4237" s="4">
        <f t="shared" si="265"/>
        <v>9</v>
      </c>
      <c r="D4237" t="s">
        <v>15</v>
      </c>
      <c r="E4237" s="5" t="s">
        <v>4256</v>
      </c>
      <c r="F4237" s="6" t="str" cm="1">
        <f t="array" aca="1" ref="F4237" ca="1">_xlfn.TEXTJOIN("",TRUE,IFERROR(MID(E4237,ROW(INDIRECT("1:"&amp;LEN(E4237))),1)*1,""))</f>
        <v>3639</v>
      </c>
      <c r="G4237" s="5" t="s">
        <v>23</v>
      </c>
      <c r="H4237" s="5">
        <v>2</v>
      </c>
      <c r="I4237">
        <v>48.821378409048755</v>
      </c>
      <c r="J4237">
        <v>35.765392775209975</v>
      </c>
      <c r="K4237">
        <v>1272.8752297529709</v>
      </c>
      <c r="L4237">
        <v>0</v>
      </c>
      <c r="M4237">
        <f t="shared" si="266"/>
        <v>0</v>
      </c>
      <c r="N4237">
        <v>0</v>
      </c>
      <c r="O4237">
        <f t="shared" si="267"/>
        <v>0</v>
      </c>
    </row>
    <row r="4238" spans="1:15" x14ac:dyDescent="0.25">
      <c r="A4238" s="3">
        <v>44462</v>
      </c>
      <c r="B4238" s="4">
        <f t="shared" si="264"/>
        <v>2021</v>
      </c>
      <c r="C4238" s="4">
        <f t="shared" si="265"/>
        <v>9</v>
      </c>
      <c r="D4238" t="s">
        <v>15</v>
      </c>
      <c r="E4238" s="5" t="s">
        <v>4257</v>
      </c>
      <c r="F4238" s="6" t="str" cm="1">
        <f t="array" aca="1" ref="F4238" ca="1">_xlfn.TEXTJOIN("",TRUE,IFERROR(MID(E4238,ROW(INDIRECT("1:"&amp;LEN(E4238))),1)*1,""))</f>
        <v>3640</v>
      </c>
      <c r="G4238" s="5" t="s">
        <v>17</v>
      </c>
      <c r="H4238" s="5">
        <v>2</v>
      </c>
      <c r="I4238">
        <v>57.464079541971365</v>
      </c>
      <c r="J4238">
        <v>28.702615555857509</v>
      </c>
      <c r="K4238">
        <v>1126.7489332788055</v>
      </c>
      <c r="L4238">
        <v>0</v>
      </c>
      <c r="M4238">
        <f t="shared" si="266"/>
        <v>0</v>
      </c>
      <c r="N4238">
        <v>0</v>
      </c>
      <c r="O4238">
        <f t="shared" si="267"/>
        <v>0</v>
      </c>
    </row>
    <row r="4239" spans="1:15" x14ac:dyDescent="0.25">
      <c r="A4239" s="3">
        <v>44462</v>
      </c>
      <c r="B4239" s="4">
        <f t="shared" si="264"/>
        <v>2021</v>
      </c>
      <c r="C4239" s="4">
        <f t="shared" si="265"/>
        <v>9</v>
      </c>
      <c r="D4239" t="s">
        <v>15</v>
      </c>
      <c r="E4239" s="5" t="s">
        <v>4258</v>
      </c>
      <c r="F4239" s="6" t="str" cm="1">
        <f t="array" aca="1" ref="F4239" ca="1">_xlfn.TEXTJOIN("",TRUE,IFERROR(MID(E4239,ROW(INDIRECT("1:"&amp;LEN(E4239))),1)*1,""))</f>
        <v>3640</v>
      </c>
      <c r="G4239" s="5" t="s">
        <v>19</v>
      </c>
      <c r="H4239" s="5">
        <v>2</v>
      </c>
      <c r="I4239">
        <v>45.365937010600604</v>
      </c>
      <c r="J4239">
        <v>27.267555046555938</v>
      </c>
      <c r="K4239">
        <v>918.86195409170978</v>
      </c>
      <c r="L4239">
        <v>0</v>
      </c>
      <c r="M4239">
        <f t="shared" si="266"/>
        <v>0</v>
      </c>
      <c r="N4239">
        <v>0</v>
      </c>
      <c r="O4239">
        <f t="shared" si="267"/>
        <v>0</v>
      </c>
    </row>
    <row r="4240" spans="1:15" x14ac:dyDescent="0.25">
      <c r="A4240" s="3">
        <v>44462</v>
      </c>
      <c r="B4240" s="4">
        <f t="shared" si="264"/>
        <v>2021</v>
      </c>
      <c r="C4240" s="4">
        <f t="shared" si="265"/>
        <v>9</v>
      </c>
      <c r="D4240" t="s">
        <v>15</v>
      </c>
      <c r="E4240" s="5" t="s">
        <v>4259</v>
      </c>
      <c r="F4240" s="6" t="str" cm="1">
        <f t="array" aca="1" ref="F4240" ca="1">_xlfn.TEXTJOIN("",TRUE,IFERROR(MID(E4240,ROW(INDIRECT("1:"&amp;LEN(E4240))),1)*1,""))</f>
        <v>3640</v>
      </c>
      <c r="G4240" s="5" t="s">
        <v>21</v>
      </c>
      <c r="H4240" s="5">
        <v>2</v>
      </c>
      <c r="I4240">
        <v>47.841230911887401</v>
      </c>
      <c r="J4240">
        <v>24.654759299462537</v>
      </c>
      <c r="K4240">
        <v>845.75660045647521</v>
      </c>
      <c r="L4240">
        <v>0</v>
      </c>
      <c r="M4240">
        <f t="shared" si="266"/>
        <v>0</v>
      </c>
      <c r="N4240">
        <v>0</v>
      </c>
      <c r="O4240">
        <f t="shared" si="267"/>
        <v>0</v>
      </c>
    </row>
    <row r="4241" spans="1:15" x14ac:dyDescent="0.25">
      <c r="A4241" s="3">
        <v>44462</v>
      </c>
      <c r="B4241" s="4">
        <f t="shared" si="264"/>
        <v>2021</v>
      </c>
      <c r="C4241" s="4">
        <f t="shared" si="265"/>
        <v>9</v>
      </c>
      <c r="D4241" t="s">
        <v>15</v>
      </c>
      <c r="E4241" s="5" t="s">
        <v>4260</v>
      </c>
      <c r="F4241" s="6" t="str" cm="1">
        <f t="array" aca="1" ref="F4241" ca="1">_xlfn.TEXTJOIN("",TRUE,IFERROR(MID(E4241,ROW(INDIRECT("1:"&amp;LEN(E4241))),1)*1,""))</f>
        <v>3640</v>
      </c>
      <c r="G4241" s="5" t="s">
        <v>23</v>
      </c>
      <c r="H4241" s="5">
        <v>2</v>
      </c>
      <c r="I4241">
        <v>42.93342101589122</v>
      </c>
      <c r="J4241">
        <v>24.760517575957834</v>
      </c>
      <c r="K4241">
        <v>786.68130187325528</v>
      </c>
      <c r="L4241">
        <v>0</v>
      </c>
      <c r="M4241">
        <f t="shared" si="266"/>
        <v>0</v>
      </c>
      <c r="N4241">
        <v>0</v>
      </c>
      <c r="O4241">
        <f t="shared" si="267"/>
        <v>0</v>
      </c>
    </row>
    <row r="4242" spans="1:15" x14ac:dyDescent="0.25">
      <c r="A4242" s="3">
        <v>44462</v>
      </c>
      <c r="B4242" s="4">
        <f t="shared" si="264"/>
        <v>2021</v>
      </c>
      <c r="C4242" s="4">
        <f t="shared" si="265"/>
        <v>9</v>
      </c>
      <c r="D4242" t="s">
        <v>15</v>
      </c>
      <c r="E4242" s="5" t="s">
        <v>4261</v>
      </c>
      <c r="F4242" s="6" t="str" cm="1">
        <f t="array" aca="1" ref="F4242" ca="1">_xlfn.TEXTJOIN("",TRUE,IFERROR(MID(E4242,ROW(INDIRECT("1:"&amp;LEN(E4242))),1)*1,""))</f>
        <v>3641</v>
      </c>
      <c r="G4242" s="5" t="s">
        <v>17</v>
      </c>
      <c r="H4242" s="5">
        <v>3</v>
      </c>
      <c r="I4242">
        <v>78.076341363700095</v>
      </c>
      <c r="J4242">
        <v>51.782656362785396</v>
      </c>
      <c r="K4242">
        <v>2673.392542850941</v>
      </c>
      <c r="L4242">
        <v>5.3641134663505419</v>
      </c>
      <c r="M4242">
        <f t="shared" si="266"/>
        <v>0.20064817943384328</v>
      </c>
      <c r="N4242">
        <v>1240.684244414065</v>
      </c>
      <c r="O4242">
        <f t="shared" si="267"/>
        <v>46.408607210783302</v>
      </c>
    </row>
    <row r="4243" spans="1:15" x14ac:dyDescent="0.25">
      <c r="A4243" s="3">
        <v>44462</v>
      </c>
      <c r="B4243" s="4">
        <f t="shared" si="264"/>
        <v>2021</v>
      </c>
      <c r="C4243" s="4">
        <f t="shared" si="265"/>
        <v>9</v>
      </c>
      <c r="D4243" t="s">
        <v>15</v>
      </c>
      <c r="E4243" s="5" t="s">
        <v>4262</v>
      </c>
      <c r="F4243" s="6" t="str" cm="1">
        <f t="array" aca="1" ref="F4243" ca="1">_xlfn.TEXTJOIN("",TRUE,IFERROR(MID(E4243,ROW(INDIRECT("1:"&amp;LEN(E4243))),1)*1,""))</f>
        <v>3641</v>
      </c>
      <c r="G4243" s="5" t="s">
        <v>19</v>
      </c>
      <c r="H4243" s="5">
        <v>3</v>
      </c>
      <c r="I4243">
        <v>66.21943066044615</v>
      </c>
      <c r="J4243">
        <v>55.381954628272901</v>
      </c>
      <c r="K4243">
        <v>2561.498852178976</v>
      </c>
      <c r="L4243">
        <v>0</v>
      </c>
      <c r="M4243">
        <f t="shared" si="266"/>
        <v>0</v>
      </c>
      <c r="N4243">
        <v>629.68807856872786</v>
      </c>
      <c r="O4243">
        <f t="shared" si="267"/>
        <v>24.582797608247006</v>
      </c>
    </row>
    <row r="4244" spans="1:15" x14ac:dyDescent="0.25">
      <c r="A4244" s="3">
        <v>44462</v>
      </c>
      <c r="B4244" s="4">
        <f t="shared" si="264"/>
        <v>2021</v>
      </c>
      <c r="C4244" s="4">
        <f t="shared" si="265"/>
        <v>9</v>
      </c>
      <c r="D4244" t="s">
        <v>15</v>
      </c>
      <c r="E4244" s="5" t="s">
        <v>4263</v>
      </c>
      <c r="F4244" s="6" t="str" cm="1">
        <f t="array" aca="1" ref="F4244" ca="1">_xlfn.TEXTJOIN("",TRUE,IFERROR(MID(E4244,ROW(INDIRECT("1:"&amp;LEN(E4244))),1)*1,""))</f>
        <v>3641</v>
      </c>
      <c r="G4244" s="5" t="s">
        <v>21</v>
      </c>
      <c r="H4244" s="5">
        <v>3</v>
      </c>
      <c r="I4244">
        <v>63.315305836590831</v>
      </c>
      <c r="J4244">
        <v>46.688875639337063</v>
      </c>
      <c r="K4244">
        <v>1990.5866065053372</v>
      </c>
      <c r="L4244">
        <v>10.181132891928016</v>
      </c>
      <c r="M4244">
        <f t="shared" si="266"/>
        <v>0.51146395030769121</v>
      </c>
      <c r="N4244">
        <v>0</v>
      </c>
      <c r="O4244">
        <f t="shared" si="267"/>
        <v>0</v>
      </c>
    </row>
    <row r="4245" spans="1:15" x14ac:dyDescent="0.25">
      <c r="A4245" s="3">
        <v>44462</v>
      </c>
      <c r="B4245" s="4">
        <f t="shared" si="264"/>
        <v>2021</v>
      </c>
      <c r="C4245" s="4">
        <f t="shared" si="265"/>
        <v>9</v>
      </c>
      <c r="D4245" t="s">
        <v>15</v>
      </c>
      <c r="E4245" s="5" t="s">
        <v>4264</v>
      </c>
      <c r="F4245" s="6" t="str" cm="1">
        <f t="array" aca="1" ref="F4245" ca="1">_xlfn.TEXTJOIN("",TRUE,IFERROR(MID(E4245,ROW(INDIRECT("1:"&amp;LEN(E4245))),1)*1,""))</f>
        <v>3641</v>
      </c>
      <c r="G4245" s="5" t="s">
        <v>23</v>
      </c>
      <c r="H4245" s="5">
        <v>3</v>
      </c>
      <c r="I4245">
        <v>54.80007207492713</v>
      </c>
      <c r="J4245">
        <v>46.831679528589191</v>
      </c>
      <c r="K4245">
        <v>1853.9174714875824</v>
      </c>
      <c r="L4245">
        <v>0</v>
      </c>
      <c r="M4245">
        <f t="shared" si="266"/>
        <v>0</v>
      </c>
      <c r="N4245">
        <v>0</v>
      </c>
      <c r="O4245">
        <f t="shared" si="267"/>
        <v>0</v>
      </c>
    </row>
    <row r="4246" spans="1:15" x14ac:dyDescent="0.25">
      <c r="A4246" s="3">
        <v>44462</v>
      </c>
      <c r="B4246" s="4">
        <f t="shared" si="264"/>
        <v>2021</v>
      </c>
      <c r="C4246" s="4">
        <f t="shared" si="265"/>
        <v>9</v>
      </c>
      <c r="D4246" t="s">
        <v>15</v>
      </c>
      <c r="E4246" s="5" t="s">
        <v>4265</v>
      </c>
      <c r="F4246" s="6" t="str" cm="1">
        <f t="array" aca="1" ref="F4246" ca="1">_xlfn.TEXTJOIN("",TRUE,IFERROR(MID(E4246,ROW(INDIRECT("1:"&amp;LEN(E4246))),1)*1,""))</f>
        <v>3642</v>
      </c>
      <c r="G4246" s="5" t="s">
        <v>17</v>
      </c>
      <c r="H4246" s="5">
        <v>3</v>
      </c>
      <c r="I4246">
        <v>69.904694038923196</v>
      </c>
      <c r="J4246">
        <v>45.001538225742351</v>
      </c>
      <c r="K4246">
        <v>2087.1371463769788</v>
      </c>
      <c r="L4246">
        <v>0</v>
      </c>
      <c r="M4246">
        <f t="shared" si="266"/>
        <v>0</v>
      </c>
      <c r="N4246">
        <v>309.99427127183878</v>
      </c>
      <c r="O4246">
        <f t="shared" si="267"/>
        <v>14.852606682313708</v>
      </c>
    </row>
    <row r="4247" spans="1:15" x14ac:dyDescent="0.25">
      <c r="A4247" s="3">
        <v>44462</v>
      </c>
      <c r="B4247" s="4">
        <f t="shared" si="264"/>
        <v>2021</v>
      </c>
      <c r="C4247" s="4">
        <f t="shared" si="265"/>
        <v>9</v>
      </c>
      <c r="D4247" t="s">
        <v>15</v>
      </c>
      <c r="E4247" s="5" t="s">
        <v>4266</v>
      </c>
      <c r="F4247" s="6" t="str" cm="1">
        <f t="array" aca="1" ref="F4247" ca="1">_xlfn.TEXTJOIN("",TRUE,IFERROR(MID(E4247,ROW(INDIRECT("1:"&amp;LEN(E4247))),1)*1,""))</f>
        <v>3642</v>
      </c>
      <c r="G4247" s="5" t="s">
        <v>19</v>
      </c>
      <c r="H4247" s="5">
        <v>3</v>
      </c>
      <c r="I4247">
        <v>58.978568985206834</v>
      </c>
      <c r="J4247">
        <v>47.885599171524312</v>
      </c>
      <c r="K4247">
        <v>1995.3199156391445</v>
      </c>
      <c r="L4247">
        <v>0</v>
      </c>
      <c r="M4247">
        <f t="shared" si="266"/>
        <v>0</v>
      </c>
      <c r="N4247">
        <v>0</v>
      </c>
      <c r="O4247">
        <f t="shared" si="267"/>
        <v>0</v>
      </c>
    </row>
    <row r="4248" spans="1:15" x14ac:dyDescent="0.25">
      <c r="A4248" s="3">
        <v>44462</v>
      </c>
      <c r="B4248" s="4">
        <f t="shared" si="264"/>
        <v>2021</v>
      </c>
      <c r="C4248" s="4">
        <f t="shared" si="265"/>
        <v>9</v>
      </c>
      <c r="D4248" t="s">
        <v>15</v>
      </c>
      <c r="E4248" s="5" t="s">
        <v>4267</v>
      </c>
      <c r="F4248" s="6" t="str" cm="1">
        <f t="array" aca="1" ref="F4248" ca="1">_xlfn.TEXTJOIN("",TRUE,IFERROR(MID(E4248,ROW(INDIRECT("1:"&amp;LEN(E4248))),1)*1,""))</f>
        <v>3642</v>
      </c>
      <c r="G4248" s="5" t="s">
        <v>21</v>
      </c>
      <c r="H4248" s="5">
        <v>3</v>
      </c>
      <c r="I4248">
        <v>56.346856061840086</v>
      </c>
      <c r="J4248">
        <v>40.349225617518961</v>
      </c>
      <c r="K4248">
        <v>1609.2893797633201</v>
      </c>
      <c r="L4248">
        <v>3.2254731251467281</v>
      </c>
      <c r="M4248">
        <f t="shared" si="266"/>
        <v>0.20042841055852254</v>
      </c>
      <c r="N4248">
        <v>0</v>
      </c>
      <c r="O4248">
        <f t="shared" si="267"/>
        <v>0</v>
      </c>
    </row>
    <row r="4249" spans="1:15" x14ac:dyDescent="0.25">
      <c r="A4249" s="3">
        <v>44462</v>
      </c>
      <c r="B4249" s="4">
        <f t="shared" si="264"/>
        <v>2021</v>
      </c>
      <c r="C4249" s="4">
        <f t="shared" si="265"/>
        <v>9</v>
      </c>
      <c r="D4249" t="s">
        <v>15</v>
      </c>
      <c r="E4249" s="5" t="s">
        <v>4268</v>
      </c>
      <c r="F4249" s="6" t="str" cm="1">
        <f t="array" aca="1" ref="F4249" ca="1">_xlfn.TEXTJOIN("",TRUE,IFERROR(MID(E4249,ROW(INDIRECT("1:"&amp;LEN(E4249))),1)*1,""))</f>
        <v>3642</v>
      </c>
      <c r="G4249" s="5" t="s">
        <v>23</v>
      </c>
      <c r="H4249" s="5">
        <v>3</v>
      </c>
      <c r="I4249">
        <v>52.737522809215044</v>
      </c>
      <c r="J4249">
        <v>40.438497113430046</v>
      </c>
      <c r="K4249">
        <v>1539.1058305378992</v>
      </c>
      <c r="L4249">
        <v>40.245386466702101</v>
      </c>
      <c r="M4249">
        <f t="shared" si="266"/>
        <v>2.6148550455842803</v>
      </c>
      <c r="N4249">
        <v>0</v>
      </c>
      <c r="O4249">
        <f t="shared" si="267"/>
        <v>0</v>
      </c>
    </row>
    <row r="4250" spans="1:15" x14ac:dyDescent="0.25">
      <c r="A4250" s="3">
        <v>44462</v>
      </c>
      <c r="B4250" s="4">
        <f t="shared" si="264"/>
        <v>2021</v>
      </c>
      <c r="C4250" s="4">
        <f t="shared" si="265"/>
        <v>9</v>
      </c>
      <c r="D4250" t="s">
        <v>15</v>
      </c>
      <c r="E4250" s="5" t="s">
        <v>4269</v>
      </c>
      <c r="F4250" s="6" t="str" cm="1">
        <f t="array" aca="1" ref="F4250" ca="1">_xlfn.TEXTJOIN("",TRUE,IFERROR(MID(E4250,ROW(INDIRECT("1:"&amp;LEN(E4250))),1)*1,""))</f>
        <v>3643</v>
      </c>
      <c r="G4250" s="5" t="s">
        <v>17</v>
      </c>
      <c r="H4250" s="5">
        <v>3</v>
      </c>
      <c r="I4250">
        <v>78.193346560151369</v>
      </c>
      <c r="J4250">
        <v>39.457532333751068</v>
      </c>
      <c r="K4250">
        <v>2507.2882073296209</v>
      </c>
      <c r="L4250">
        <v>0</v>
      </c>
      <c r="M4250">
        <f t="shared" si="266"/>
        <v>0</v>
      </c>
      <c r="N4250">
        <v>418.78892988697902</v>
      </c>
      <c r="O4250">
        <f t="shared" si="267"/>
        <v>16.702863622248231</v>
      </c>
    </row>
    <row r="4251" spans="1:15" x14ac:dyDescent="0.25">
      <c r="A4251" s="3">
        <v>44462</v>
      </c>
      <c r="B4251" s="4">
        <f t="shared" si="264"/>
        <v>2021</v>
      </c>
      <c r="C4251" s="4">
        <f t="shared" si="265"/>
        <v>9</v>
      </c>
      <c r="D4251" t="s">
        <v>15</v>
      </c>
      <c r="E4251" s="5" t="s">
        <v>4270</v>
      </c>
      <c r="F4251" s="6" t="str" cm="1">
        <f t="array" aca="1" ref="F4251" ca="1">_xlfn.TEXTJOIN("",TRUE,IFERROR(MID(E4251,ROW(INDIRECT("1:"&amp;LEN(E4251))),1)*1,""))</f>
        <v>3643</v>
      </c>
      <c r="G4251" s="5" t="s">
        <v>19</v>
      </c>
      <c r="H4251" s="5">
        <v>3</v>
      </c>
      <c r="I4251">
        <v>70.209851276347393</v>
      </c>
      <c r="J4251">
        <v>40.544350975799425</v>
      </c>
      <c r="K4251">
        <v>2425.4703285572355</v>
      </c>
      <c r="L4251">
        <v>0</v>
      </c>
      <c r="M4251">
        <f t="shared" si="266"/>
        <v>0</v>
      </c>
      <c r="N4251">
        <v>281.74292343012576</v>
      </c>
      <c r="O4251">
        <f t="shared" si="267"/>
        <v>11.616011959120417</v>
      </c>
    </row>
    <row r="4252" spans="1:15" x14ac:dyDescent="0.25">
      <c r="A4252" s="3">
        <v>44462</v>
      </c>
      <c r="B4252" s="4">
        <f t="shared" si="264"/>
        <v>2021</v>
      </c>
      <c r="C4252" s="4">
        <f t="shared" si="265"/>
        <v>9</v>
      </c>
      <c r="D4252" t="s">
        <v>15</v>
      </c>
      <c r="E4252" s="5" t="s">
        <v>4271</v>
      </c>
      <c r="F4252" s="6" t="str" cm="1">
        <f t="array" aca="1" ref="F4252" ca="1">_xlfn.TEXTJOIN("",TRUE,IFERROR(MID(E4252,ROW(INDIRECT("1:"&amp;LEN(E4252))),1)*1,""))</f>
        <v>3643</v>
      </c>
      <c r="G4252" s="5" t="s">
        <v>21</v>
      </c>
      <c r="H4252" s="5">
        <v>3</v>
      </c>
      <c r="I4252">
        <v>64.986219829871459</v>
      </c>
      <c r="J4252">
        <v>34.83066464817739</v>
      </c>
      <c r="K4252">
        <v>2004.619813827753</v>
      </c>
      <c r="L4252">
        <v>1.6073076524376517</v>
      </c>
      <c r="M4252">
        <f t="shared" si="266"/>
        <v>8.0180173883872413E-2</v>
      </c>
      <c r="N4252">
        <v>0</v>
      </c>
      <c r="O4252">
        <f t="shared" si="267"/>
        <v>0</v>
      </c>
    </row>
    <row r="4253" spans="1:15" x14ac:dyDescent="0.25">
      <c r="A4253" s="3">
        <v>44462</v>
      </c>
      <c r="B4253" s="4">
        <f t="shared" si="264"/>
        <v>2021</v>
      </c>
      <c r="C4253" s="4">
        <f t="shared" si="265"/>
        <v>9</v>
      </c>
      <c r="D4253" t="s">
        <v>15</v>
      </c>
      <c r="E4253" s="5" t="s">
        <v>4272</v>
      </c>
      <c r="F4253" s="6" t="str" cm="1">
        <f t="array" aca="1" ref="F4253" ca="1">_xlfn.TEXTJOIN("",TRUE,IFERROR(MID(E4253,ROW(INDIRECT("1:"&amp;LEN(E4253))),1)*1,""))</f>
        <v>3643</v>
      </c>
      <c r="G4253" s="5" t="s">
        <v>23</v>
      </c>
      <c r="H4253" s="5">
        <v>3</v>
      </c>
      <c r="I4253">
        <v>65.01995467617084</v>
      </c>
      <c r="J4253">
        <v>34.732924468002466</v>
      </c>
      <c r="K4253">
        <v>1961.9832551354698</v>
      </c>
      <c r="L4253">
        <v>0</v>
      </c>
      <c r="M4253">
        <f t="shared" si="266"/>
        <v>0</v>
      </c>
      <c r="N4253">
        <v>0</v>
      </c>
      <c r="O4253">
        <f t="shared" si="267"/>
        <v>0</v>
      </c>
    </row>
    <row r="4254" spans="1:15" x14ac:dyDescent="0.25">
      <c r="A4254" s="3">
        <v>44462</v>
      </c>
      <c r="B4254" s="4">
        <f t="shared" si="264"/>
        <v>2021</v>
      </c>
      <c r="C4254" s="4">
        <f t="shared" si="265"/>
        <v>9</v>
      </c>
      <c r="D4254" t="s">
        <v>15</v>
      </c>
      <c r="E4254" s="5" t="s">
        <v>4273</v>
      </c>
      <c r="F4254" s="6" t="str" cm="1">
        <f t="array" aca="1" ref="F4254" ca="1">_xlfn.TEXTJOIN("",TRUE,IFERROR(MID(E4254,ROW(INDIRECT("1:"&amp;LEN(E4254))),1)*1,""))</f>
        <v>3644</v>
      </c>
      <c r="G4254" s="5" t="s">
        <v>17</v>
      </c>
      <c r="H4254" s="5">
        <v>3</v>
      </c>
      <c r="I4254">
        <v>66.811981917648097</v>
      </c>
      <c r="J4254">
        <v>38.830017517826185</v>
      </c>
      <c r="K4254">
        <v>2013.6153427964948</v>
      </c>
      <c r="L4254">
        <v>0</v>
      </c>
      <c r="M4254">
        <f t="shared" si="266"/>
        <v>0</v>
      </c>
      <c r="N4254">
        <v>127.4487440937144</v>
      </c>
      <c r="O4254">
        <f t="shared" si="267"/>
        <v>6.3293490760114324</v>
      </c>
    </row>
    <row r="4255" spans="1:15" x14ac:dyDescent="0.25">
      <c r="A4255" s="3">
        <v>44462</v>
      </c>
      <c r="B4255" s="4">
        <f t="shared" si="264"/>
        <v>2021</v>
      </c>
      <c r="C4255" s="4">
        <f t="shared" si="265"/>
        <v>9</v>
      </c>
      <c r="D4255" t="s">
        <v>15</v>
      </c>
      <c r="E4255" s="5" t="s">
        <v>4274</v>
      </c>
      <c r="F4255" s="6" t="str" cm="1">
        <f t="array" aca="1" ref="F4255" ca="1">_xlfn.TEXTJOIN("",TRUE,IFERROR(MID(E4255,ROW(INDIRECT("1:"&amp;LEN(E4255))),1)*1,""))</f>
        <v>3644</v>
      </c>
      <c r="G4255" s="5" t="s">
        <v>19</v>
      </c>
      <c r="H4255" s="5">
        <v>3</v>
      </c>
      <c r="I4255">
        <v>55.470781152936567</v>
      </c>
      <c r="J4255">
        <v>38.340766360576048</v>
      </c>
      <c r="K4255">
        <v>1652.8919342074935</v>
      </c>
      <c r="L4255">
        <v>0</v>
      </c>
      <c r="M4255">
        <f t="shared" si="266"/>
        <v>0</v>
      </c>
      <c r="N4255">
        <v>0</v>
      </c>
      <c r="O4255">
        <f t="shared" si="267"/>
        <v>0</v>
      </c>
    </row>
    <row r="4256" spans="1:15" x14ac:dyDescent="0.25">
      <c r="A4256" s="3">
        <v>44462</v>
      </c>
      <c r="B4256" s="4">
        <f t="shared" si="264"/>
        <v>2021</v>
      </c>
      <c r="C4256" s="4">
        <f t="shared" si="265"/>
        <v>9</v>
      </c>
      <c r="D4256" t="s">
        <v>15</v>
      </c>
      <c r="E4256" s="5" t="s">
        <v>4275</v>
      </c>
      <c r="F4256" s="6" t="str" cm="1">
        <f t="array" aca="1" ref="F4256" ca="1">_xlfn.TEXTJOIN("",TRUE,IFERROR(MID(E4256,ROW(INDIRECT("1:"&amp;LEN(E4256))),1)*1,""))</f>
        <v>3644</v>
      </c>
      <c r="G4256" s="5" t="s">
        <v>21</v>
      </c>
      <c r="H4256" s="5">
        <v>3</v>
      </c>
      <c r="I4256">
        <v>58.862185814455579</v>
      </c>
      <c r="J4256">
        <v>30.880235486210942</v>
      </c>
      <c r="K4256">
        <v>1522.8583283846463</v>
      </c>
      <c r="L4256">
        <v>0.56670816771499688</v>
      </c>
      <c r="M4256">
        <f t="shared" si="266"/>
        <v>3.7213452962241461E-2</v>
      </c>
      <c r="N4256">
        <v>0</v>
      </c>
      <c r="O4256">
        <f t="shared" si="267"/>
        <v>0</v>
      </c>
    </row>
    <row r="4257" spans="1:15" x14ac:dyDescent="0.25">
      <c r="A4257" s="3">
        <v>44462</v>
      </c>
      <c r="B4257" s="4">
        <f t="shared" si="264"/>
        <v>2021</v>
      </c>
      <c r="C4257" s="4">
        <f t="shared" si="265"/>
        <v>9</v>
      </c>
      <c r="D4257" t="s">
        <v>15</v>
      </c>
      <c r="E4257" s="5" t="s">
        <v>4276</v>
      </c>
      <c r="F4257" s="6" t="str" cm="1">
        <f t="array" aca="1" ref="F4257" ca="1">_xlfn.TEXTJOIN("",TRUE,IFERROR(MID(E4257,ROW(INDIRECT("1:"&amp;LEN(E4257))),1)*1,""))</f>
        <v>3644</v>
      </c>
      <c r="G4257" s="5" t="s">
        <v>23</v>
      </c>
      <c r="H4257" s="5">
        <v>3</v>
      </c>
      <c r="I4257">
        <v>59.572282684827321</v>
      </c>
      <c r="J4257">
        <v>29.160320813864047</v>
      </c>
      <c r="K4257">
        <v>1452.443612663124</v>
      </c>
      <c r="L4257">
        <v>8.784677104116092</v>
      </c>
      <c r="M4257">
        <f t="shared" si="266"/>
        <v>0.60482052642367112</v>
      </c>
      <c r="N4257">
        <v>0</v>
      </c>
      <c r="O4257">
        <f t="shared" si="267"/>
        <v>0</v>
      </c>
    </row>
    <row r="4258" spans="1:15" x14ac:dyDescent="0.25">
      <c r="A4258" s="3">
        <v>44462</v>
      </c>
      <c r="B4258" s="4">
        <f t="shared" si="264"/>
        <v>2021</v>
      </c>
      <c r="C4258" s="4">
        <f t="shared" si="265"/>
        <v>9</v>
      </c>
      <c r="D4258" t="s">
        <v>15</v>
      </c>
      <c r="E4258" s="5" t="s">
        <v>4277</v>
      </c>
      <c r="F4258" s="6" t="str" cm="1">
        <f t="array" aca="1" ref="F4258" ca="1">_xlfn.TEXTJOIN("",TRUE,IFERROR(MID(E4258,ROW(INDIRECT("1:"&amp;LEN(E4258))),1)*1,""))</f>
        <v>3645</v>
      </c>
      <c r="G4258" s="5" t="s">
        <v>17</v>
      </c>
      <c r="H4258" s="5">
        <v>3</v>
      </c>
      <c r="I4258">
        <v>68.24518790101115</v>
      </c>
      <c r="J4258">
        <v>36.104740987625974</v>
      </c>
      <c r="K4258">
        <v>1951.0221104453333</v>
      </c>
      <c r="L4258">
        <v>1.6216679953772779</v>
      </c>
      <c r="M4258">
        <f t="shared" si="266"/>
        <v>8.3118893768309055E-2</v>
      </c>
      <c r="N4258">
        <v>0</v>
      </c>
      <c r="O4258">
        <f t="shared" si="267"/>
        <v>0</v>
      </c>
    </row>
    <row r="4259" spans="1:15" x14ac:dyDescent="0.25">
      <c r="A4259" s="3">
        <v>44462</v>
      </c>
      <c r="B4259" s="4">
        <f t="shared" si="264"/>
        <v>2021</v>
      </c>
      <c r="C4259" s="4">
        <f t="shared" si="265"/>
        <v>9</v>
      </c>
      <c r="D4259" t="s">
        <v>15</v>
      </c>
      <c r="E4259" s="5" t="s">
        <v>4278</v>
      </c>
      <c r="F4259" s="6" t="str" cm="1">
        <f t="array" aca="1" ref="F4259" ca="1">_xlfn.TEXTJOIN("",TRUE,IFERROR(MID(E4259,ROW(INDIRECT("1:"&amp;LEN(E4259))),1)*1,""))</f>
        <v>3645</v>
      </c>
      <c r="G4259" s="5" t="s">
        <v>19</v>
      </c>
      <c r="H4259" s="5">
        <v>3</v>
      </c>
      <c r="I4259">
        <v>60.643700304523939</v>
      </c>
      <c r="J4259">
        <v>33.010945922466263</v>
      </c>
      <c r="K4259">
        <v>1876.2313429021601</v>
      </c>
      <c r="L4259">
        <v>0</v>
      </c>
      <c r="M4259">
        <f t="shared" si="266"/>
        <v>0</v>
      </c>
      <c r="N4259">
        <v>0</v>
      </c>
      <c r="O4259">
        <f t="shared" si="267"/>
        <v>0</v>
      </c>
    </row>
    <row r="4260" spans="1:15" x14ac:dyDescent="0.25">
      <c r="A4260" s="3">
        <v>44462</v>
      </c>
      <c r="B4260" s="4">
        <f t="shared" si="264"/>
        <v>2021</v>
      </c>
      <c r="C4260" s="4">
        <f t="shared" si="265"/>
        <v>9</v>
      </c>
      <c r="D4260" t="s">
        <v>15</v>
      </c>
      <c r="E4260" s="5" t="s">
        <v>4279</v>
      </c>
      <c r="F4260" s="6" t="str" cm="1">
        <f t="array" aca="1" ref="F4260" ca="1">_xlfn.TEXTJOIN("",TRUE,IFERROR(MID(E4260,ROW(INDIRECT("1:"&amp;LEN(E4260))),1)*1,""))</f>
        <v>3645</v>
      </c>
      <c r="G4260" s="5" t="s">
        <v>21</v>
      </c>
      <c r="H4260" s="5">
        <v>3</v>
      </c>
      <c r="I4260">
        <v>56.102235083616719</v>
      </c>
      <c r="J4260">
        <v>35.67381449586528</v>
      </c>
      <c r="K4260">
        <v>1569.540651010969</v>
      </c>
      <c r="L4260">
        <v>0</v>
      </c>
      <c r="M4260">
        <f t="shared" si="266"/>
        <v>0</v>
      </c>
      <c r="N4260">
        <v>0</v>
      </c>
      <c r="O4260">
        <f t="shared" si="267"/>
        <v>0</v>
      </c>
    </row>
    <row r="4261" spans="1:15" x14ac:dyDescent="0.25">
      <c r="A4261" s="3">
        <v>44462</v>
      </c>
      <c r="B4261" s="4">
        <f t="shared" si="264"/>
        <v>2021</v>
      </c>
      <c r="C4261" s="4">
        <f t="shared" si="265"/>
        <v>9</v>
      </c>
      <c r="D4261" t="s">
        <v>15</v>
      </c>
      <c r="E4261" s="5" t="s">
        <v>4280</v>
      </c>
      <c r="F4261" s="6" t="str" cm="1">
        <f t="array" aca="1" ref="F4261" ca="1">_xlfn.TEXTJOIN("",TRUE,IFERROR(MID(E4261,ROW(INDIRECT("1:"&amp;LEN(E4261))),1)*1,""))</f>
        <v>3645</v>
      </c>
      <c r="G4261" s="5" t="s">
        <v>23</v>
      </c>
      <c r="H4261" s="5">
        <v>3</v>
      </c>
      <c r="I4261">
        <v>51.526101797986925</v>
      </c>
      <c r="J4261">
        <v>31.791805695111279</v>
      </c>
      <c r="K4261">
        <v>1436.804148445071</v>
      </c>
      <c r="L4261">
        <v>47.47354249706946</v>
      </c>
      <c r="M4261">
        <f t="shared" si="266"/>
        <v>3.3041067252238916</v>
      </c>
      <c r="N4261">
        <v>0</v>
      </c>
      <c r="O4261">
        <f t="shared" si="267"/>
        <v>0</v>
      </c>
    </row>
    <row r="4262" spans="1:15" x14ac:dyDescent="0.25">
      <c r="A4262" s="3">
        <v>44462</v>
      </c>
      <c r="B4262" s="4">
        <f t="shared" si="264"/>
        <v>2021</v>
      </c>
      <c r="C4262" s="4">
        <f t="shared" si="265"/>
        <v>9</v>
      </c>
      <c r="D4262" t="s">
        <v>15</v>
      </c>
      <c r="E4262" s="5" t="s">
        <v>4281</v>
      </c>
      <c r="F4262" s="6" t="str" cm="1">
        <f t="array" aca="1" ref="F4262" ca="1">_xlfn.TEXTJOIN("",TRUE,IFERROR(MID(E4262,ROW(INDIRECT("1:"&amp;LEN(E4262))),1)*1,""))</f>
        <v>3646</v>
      </c>
      <c r="G4262" s="5" t="s">
        <v>17</v>
      </c>
      <c r="H4262" s="5">
        <v>4</v>
      </c>
      <c r="I4262">
        <v>72.620480856336428</v>
      </c>
      <c r="J4262">
        <v>39.792490451543259</v>
      </c>
      <c r="K4262">
        <v>1897.3718692228906</v>
      </c>
      <c r="L4262">
        <v>0</v>
      </c>
      <c r="M4262">
        <f t="shared" si="266"/>
        <v>0</v>
      </c>
      <c r="N4262">
        <v>0</v>
      </c>
      <c r="O4262">
        <f t="shared" si="267"/>
        <v>0</v>
      </c>
    </row>
    <row r="4263" spans="1:15" x14ac:dyDescent="0.25">
      <c r="A4263" s="3">
        <v>44462</v>
      </c>
      <c r="B4263" s="4">
        <f t="shared" si="264"/>
        <v>2021</v>
      </c>
      <c r="C4263" s="4">
        <f t="shared" si="265"/>
        <v>9</v>
      </c>
      <c r="D4263" t="s">
        <v>15</v>
      </c>
      <c r="E4263" s="5" t="s">
        <v>4282</v>
      </c>
      <c r="F4263" s="6" t="str" cm="1">
        <f t="array" aca="1" ref="F4263" ca="1">_xlfn.TEXTJOIN("",TRUE,IFERROR(MID(E4263,ROW(INDIRECT("1:"&amp;LEN(E4263))),1)*1,""))</f>
        <v>3646</v>
      </c>
      <c r="G4263" s="5" t="s">
        <v>19</v>
      </c>
      <c r="H4263" s="5">
        <v>4</v>
      </c>
      <c r="I4263">
        <v>52.553314652537999</v>
      </c>
      <c r="J4263">
        <v>42.288845367233911</v>
      </c>
      <c r="K4263">
        <v>1495.956852779258</v>
      </c>
      <c r="L4263">
        <v>112.91677754334653</v>
      </c>
      <c r="M4263">
        <f t="shared" si="266"/>
        <v>7.5481306384983293</v>
      </c>
      <c r="N4263">
        <v>0</v>
      </c>
      <c r="O4263">
        <f t="shared" si="267"/>
        <v>0</v>
      </c>
    </row>
    <row r="4264" spans="1:15" x14ac:dyDescent="0.25">
      <c r="A4264" s="3">
        <v>44462</v>
      </c>
      <c r="B4264" s="4">
        <f t="shared" si="264"/>
        <v>2021</v>
      </c>
      <c r="C4264" s="4">
        <f t="shared" si="265"/>
        <v>9</v>
      </c>
      <c r="D4264" t="s">
        <v>15</v>
      </c>
      <c r="E4264" s="5" t="s">
        <v>4283</v>
      </c>
      <c r="F4264" s="6" t="str" cm="1">
        <f t="array" aca="1" ref="F4264" ca="1">_xlfn.TEXTJOIN("",TRUE,IFERROR(MID(E4264,ROW(INDIRECT("1:"&amp;LEN(E4264))),1)*1,""))</f>
        <v>3646</v>
      </c>
      <c r="G4264" s="5" t="s">
        <v>21</v>
      </c>
      <c r="H4264" s="5">
        <v>4</v>
      </c>
      <c r="I4264">
        <v>58.399682864071245</v>
      </c>
      <c r="J4264">
        <v>38.420555226177434</v>
      </c>
      <c r="K4264">
        <v>1463.214920624644</v>
      </c>
      <c r="L4264">
        <v>7.6113320102686011</v>
      </c>
      <c r="M4264">
        <f t="shared" si="266"/>
        <v>0.52017867662389172</v>
      </c>
      <c r="N4264">
        <v>0</v>
      </c>
      <c r="O4264">
        <f t="shared" si="267"/>
        <v>0</v>
      </c>
    </row>
    <row r="4265" spans="1:15" x14ac:dyDescent="0.25">
      <c r="A4265" s="3">
        <v>44462</v>
      </c>
      <c r="B4265" s="4">
        <f t="shared" si="264"/>
        <v>2021</v>
      </c>
      <c r="C4265" s="4">
        <f t="shared" si="265"/>
        <v>9</v>
      </c>
      <c r="D4265" t="s">
        <v>15</v>
      </c>
      <c r="E4265" s="5" t="s">
        <v>4284</v>
      </c>
      <c r="F4265" s="6" t="str" cm="1">
        <f t="array" aca="1" ref="F4265" ca="1">_xlfn.TEXTJOIN("",TRUE,IFERROR(MID(E4265,ROW(INDIRECT("1:"&amp;LEN(E4265))),1)*1,""))</f>
        <v>3646</v>
      </c>
      <c r="G4265" s="5" t="s">
        <v>23</v>
      </c>
      <c r="H4265" s="5">
        <v>4</v>
      </c>
      <c r="I4265">
        <v>49.279665828382754</v>
      </c>
      <c r="J4265">
        <v>38.042034249273442</v>
      </c>
      <c r="K4265">
        <v>1275.6782986443325</v>
      </c>
      <c r="L4265">
        <v>208.39729673985255</v>
      </c>
      <c r="M4265">
        <f t="shared" si="266"/>
        <v>16.336195180345786</v>
      </c>
      <c r="N4265">
        <v>0</v>
      </c>
      <c r="O4265">
        <f t="shared" si="267"/>
        <v>0</v>
      </c>
    </row>
    <row r="4266" spans="1:15" x14ac:dyDescent="0.25">
      <c r="A4266" s="3">
        <v>44462</v>
      </c>
      <c r="B4266" s="4">
        <f t="shared" si="264"/>
        <v>2021</v>
      </c>
      <c r="C4266" s="4">
        <f t="shared" si="265"/>
        <v>9</v>
      </c>
      <c r="D4266" t="s">
        <v>15</v>
      </c>
      <c r="E4266" s="5" t="s">
        <v>4285</v>
      </c>
      <c r="F4266" s="6" t="str" cm="1">
        <f t="array" aca="1" ref="F4266" ca="1">_xlfn.TEXTJOIN("",TRUE,IFERROR(MID(E4266,ROW(INDIRECT("1:"&amp;LEN(E4266))),1)*1,""))</f>
        <v>3647</v>
      </c>
      <c r="G4266" s="5" t="s">
        <v>17</v>
      </c>
      <c r="H4266" s="5">
        <v>4</v>
      </c>
      <c r="I4266">
        <v>56.863847288057926</v>
      </c>
      <c r="J4266">
        <v>34.645605899447411</v>
      </c>
      <c r="K4266">
        <v>1518.6731640484124</v>
      </c>
      <c r="L4266">
        <v>0.36321160069249181</v>
      </c>
      <c r="M4266">
        <f t="shared" si="266"/>
        <v>2.3916377090924437E-2</v>
      </c>
      <c r="N4266">
        <v>0</v>
      </c>
      <c r="O4266">
        <f t="shared" si="267"/>
        <v>0</v>
      </c>
    </row>
    <row r="4267" spans="1:15" x14ac:dyDescent="0.25">
      <c r="A4267" s="3">
        <v>44462</v>
      </c>
      <c r="B4267" s="4">
        <f t="shared" si="264"/>
        <v>2021</v>
      </c>
      <c r="C4267" s="4">
        <f t="shared" si="265"/>
        <v>9</v>
      </c>
      <c r="D4267" t="s">
        <v>15</v>
      </c>
      <c r="E4267" s="5" t="s">
        <v>4286</v>
      </c>
      <c r="F4267" s="6" t="str" cm="1">
        <f t="array" aca="1" ref="F4267" ca="1">_xlfn.TEXTJOIN("",TRUE,IFERROR(MID(E4267,ROW(INDIRECT("1:"&amp;LEN(E4267))),1)*1,""))</f>
        <v>3647</v>
      </c>
      <c r="G4267" s="5" t="s">
        <v>19</v>
      </c>
      <c r="H4267" s="5">
        <v>4</v>
      </c>
      <c r="I4267">
        <v>54.175156137517149</v>
      </c>
      <c r="J4267">
        <v>35.81131327199423</v>
      </c>
      <c r="K4267">
        <v>1477.8204401510441</v>
      </c>
      <c r="L4267">
        <v>56.026002348283797</v>
      </c>
      <c r="M4267">
        <f t="shared" si="266"/>
        <v>3.7911237946172625</v>
      </c>
      <c r="N4267">
        <v>0</v>
      </c>
      <c r="O4267">
        <f t="shared" si="267"/>
        <v>0</v>
      </c>
    </row>
    <row r="4268" spans="1:15" x14ac:dyDescent="0.25">
      <c r="A4268" s="3">
        <v>44462</v>
      </c>
      <c r="B4268" s="4">
        <f t="shared" si="264"/>
        <v>2021</v>
      </c>
      <c r="C4268" s="4">
        <f t="shared" si="265"/>
        <v>9</v>
      </c>
      <c r="D4268" t="s">
        <v>15</v>
      </c>
      <c r="E4268" s="5" t="s">
        <v>4287</v>
      </c>
      <c r="F4268" s="6" t="str" cm="1">
        <f t="array" aca="1" ref="F4268" ca="1">_xlfn.TEXTJOIN("",TRUE,IFERROR(MID(E4268,ROW(INDIRECT("1:"&amp;LEN(E4268))),1)*1,""))</f>
        <v>3647</v>
      </c>
      <c r="G4268" s="5" t="s">
        <v>21</v>
      </c>
      <c r="H4268" s="5">
        <v>4</v>
      </c>
      <c r="I4268">
        <v>52.254070826627718</v>
      </c>
      <c r="J4268">
        <v>33.784025876111293</v>
      </c>
      <c r="K4268">
        <v>1244.9482155103333</v>
      </c>
      <c r="L4268">
        <v>0</v>
      </c>
      <c r="M4268">
        <f t="shared" si="266"/>
        <v>0</v>
      </c>
      <c r="N4268">
        <v>0</v>
      </c>
      <c r="O4268">
        <f t="shared" si="267"/>
        <v>0</v>
      </c>
    </row>
    <row r="4269" spans="1:15" x14ac:dyDescent="0.25">
      <c r="A4269" s="3">
        <v>44462</v>
      </c>
      <c r="B4269" s="4">
        <f t="shared" si="264"/>
        <v>2021</v>
      </c>
      <c r="C4269" s="4">
        <f t="shared" si="265"/>
        <v>9</v>
      </c>
      <c r="D4269" t="s">
        <v>15</v>
      </c>
      <c r="E4269" s="5" t="s">
        <v>4288</v>
      </c>
      <c r="F4269" s="6" t="str" cm="1">
        <f t="array" aca="1" ref="F4269" ca="1">_xlfn.TEXTJOIN("",TRUE,IFERROR(MID(E4269,ROW(INDIRECT("1:"&amp;LEN(E4269))),1)*1,""))</f>
        <v>3647</v>
      </c>
      <c r="G4269" s="5" t="s">
        <v>23</v>
      </c>
      <c r="H4269" s="5">
        <v>4</v>
      </c>
      <c r="I4269">
        <v>50.896477438373651</v>
      </c>
      <c r="J4269">
        <v>32.248887496683729</v>
      </c>
      <c r="K4269">
        <v>1215.9735967376369</v>
      </c>
      <c r="L4269">
        <v>32.979403191518166</v>
      </c>
      <c r="M4269">
        <f t="shared" si="266"/>
        <v>2.7121808631371072</v>
      </c>
      <c r="N4269">
        <v>0</v>
      </c>
      <c r="O4269">
        <f t="shared" si="267"/>
        <v>0</v>
      </c>
    </row>
    <row r="4270" spans="1:15" x14ac:dyDescent="0.25">
      <c r="A4270" s="3">
        <v>44462</v>
      </c>
      <c r="B4270" s="4">
        <f t="shared" si="264"/>
        <v>2021</v>
      </c>
      <c r="C4270" s="4">
        <f t="shared" si="265"/>
        <v>9</v>
      </c>
      <c r="D4270" t="s">
        <v>15</v>
      </c>
      <c r="E4270" s="5" t="s">
        <v>4289</v>
      </c>
      <c r="F4270" s="6" t="str" cm="1">
        <f t="array" aca="1" ref="F4270" ca="1">_xlfn.TEXTJOIN("",TRUE,IFERROR(MID(E4270,ROW(INDIRECT("1:"&amp;LEN(E4270))),1)*1,""))</f>
        <v>3648</v>
      </c>
      <c r="G4270" s="5" t="s">
        <v>17</v>
      </c>
      <c r="H4270" s="5">
        <v>4</v>
      </c>
      <c r="I4270">
        <v>67.553104359657468</v>
      </c>
      <c r="J4270">
        <v>41.475240023430139</v>
      </c>
      <c r="K4270">
        <v>1569.7739190206712</v>
      </c>
      <c r="L4270">
        <v>0</v>
      </c>
      <c r="M4270">
        <f t="shared" si="266"/>
        <v>0</v>
      </c>
      <c r="N4270">
        <v>606.17459314029099</v>
      </c>
      <c r="O4270">
        <f t="shared" si="267"/>
        <v>38.615407339578098</v>
      </c>
    </row>
    <row r="4271" spans="1:15" x14ac:dyDescent="0.25">
      <c r="A4271" s="3">
        <v>44462</v>
      </c>
      <c r="B4271" s="4">
        <f t="shared" si="264"/>
        <v>2021</v>
      </c>
      <c r="C4271" s="4">
        <f t="shared" si="265"/>
        <v>9</v>
      </c>
      <c r="D4271" t="s">
        <v>15</v>
      </c>
      <c r="E4271" s="5" t="s">
        <v>4290</v>
      </c>
      <c r="F4271" s="6" t="str" cm="1">
        <f t="array" aca="1" ref="F4271" ca="1">_xlfn.TEXTJOIN("",TRUE,IFERROR(MID(E4271,ROW(INDIRECT("1:"&amp;LEN(E4271))),1)*1,""))</f>
        <v>3648</v>
      </c>
      <c r="G4271" s="5" t="s">
        <v>19</v>
      </c>
      <c r="H4271" s="5">
        <v>4</v>
      </c>
      <c r="I4271">
        <v>62.027273527232431</v>
      </c>
      <c r="J4271">
        <v>36.854677360621821</v>
      </c>
      <c r="K4271">
        <v>1632.4550646908046</v>
      </c>
      <c r="L4271">
        <v>0</v>
      </c>
      <c r="M4271">
        <f t="shared" si="266"/>
        <v>0</v>
      </c>
      <c r="N4271">
        <v>0</v>
      </c>
      <c r="O4271">
        <f t="shared" si="267"/>
        <v>0</v>
      </c>
    </row>
    <row r="4272" spans="1:15" x14ac:dyDescent="0.25">
      <c r="A4272" s="3">
        <v>44462</v>
      </c>
      <c r="B4272" s="4">
        <f t="shared" si="264"/>
        <v>2021</v>
      </c>
      <c r="C4272" s="4">
        <f t="shared" si="265"/>
        <v>9</v>
      </c>
      <c r="D4272" t="s">
        <v>15</v>
      </c>
      <c r="E4272" s="5" t="s">
        <v>4291</v>
      </c>
      <c r="F4272" s="6" t="str" cm="1">
        <f t="array" aca="1" ref="F4272" ca="1">_xlfn.TEXTJOIN("",TRUE,IFERROR(MID(E4272,ROW(INDIRECT("1:"&amp;LEN(E4272))),1)*1,""))</f>
        <v>3648</v>
      </c>
      <c r="G4272" s="5" t="s">
        <v>21</v>
      </c>
      <c r="H4272" s="5">
        <v>4</v>
      </c>
      <c r="I4272">
        <v>60.021975734142046</v>
      </c>
      <c r="J4272">
        <v>36.868139860615372</v>
      </c>
      <c r="K4272">
        <v>1397.8053097959817</v>
      </c>
      <c r="L4272">
        <v>0</v>
      </c>
      <c r="M4272">
        <f t="shared" si="266"/>
        <v>0</v>
      </c>
      <c r="N4272">
        <v>0</v>
      </c>
      <c r="O4272">
        <f t="shared" si="267"/>
        <v>0</v>
      </c>
    </row>
    <row r="4273" spans="1:15" x14ac:dyDescent="0.25">
      <c r="A4273" s="3">
        <v>44462</v>
      </c>
      <c r="B4273" s="4">
        <f t="shared" si="264"/>
        <v>2021</v>
      </c>
      <c r="C4273" s="4">
        <f t="shared" si="265"/>
        <v>9</v>
      </c>
      <c r="D4273" t="s">
        <v>15</v>
      </c>
      <c r="E4273" s="5" t="s">
        <v>4292</v>
      </c>
      <c r="F4273" s="6" t="str" cm="1">
        <f t="array" aca="1" ref="F4273" ca="1">_xlfn.TEXTJOIN("",TRUE,IFERROR(MID(E4273,ROW(INDIRECT("1:"&amp;LEN(E4273))),1)*1,""))</f>
        <v>3648</v>
      </c>
      <c r="G4273" s="5" t="s">
        <v>23</v>
      </c>
      <c r="H4273" s="5">
        <v>4</v>
      </c>
      <c r="I4273">
        <v>54.908929934596671</v>
      </c>
      <c r="J4273">
        <v>38.038962513561017</v>
      </c>
      <c r="K4273">
        <v>1441.6954213512142</v>
      </c>
      <c r="L4273">
        <v>0</v>
      </c>
      <c r="M4273">
        <f t="shared" si="266"/>
        <v>0</v>
      </c>
      <c r="N4273">
        <v>0</v>
      </c>
      <c r="O4273">
        <f t="shared" si="267"/>
        <v>0</v>
      </c>
    </row>
    <row r="4274" spans="1:15" x14ac:dyDescent="0.25">
      <c r="A4274" s="3">
        <v>44462</v>
      </c>
      <c r="B4274" s="4">
        <f t="shared" si="264"/>
        <v>2021</v>
      </c>
      <c r="C4274" s="4">
        <f t="shared" si="265"/>
        <v>9</v>
      </c>
      <c r="D4274" t="s">
        <v>15</v>
      </c>
      <c r="E4274" s="5" t="s">
        <v>4293</v>
      </c>
      <c r="F4274" s="6" t="str" cm="1">
        <f t="array" aca="1" ref="F4274" ca="1">_xlfn.TEXTJOIN("",TRUE,IFERROR(MID(E4274,ROW(INDIRECT("1:"&amp;LEN(E4274))),1)*1,""))</f>
        <v>3649</v>
      </c>
      <c r="G4274" s="5" t="s">
        <v>17</v>
      </c>
      <c r="H4274" s="5">
        <v>4</v>
      </c>
      <c r="I4274">
        <v>68.686702220007547</v>
      </c>
      <c r="J4274">
        <v>42.28338801228994</v>
      </c>
      <c r="K4274">
        <v>1592.2923377590721</v>
      </c>
      <c r="L4274">
        <v>0</v>
      </c>
      <c r="M4274">
        <f t="shared" si="266"/>
        <v>0</v>
      </c>
      <c r="N4274">
        <v>57.290763283771348</v>
      </c>
      <c r="O4274">
        <f t="shared" si="267"/>
        <v>3.5980053364070099</v>
      </c>
    </row>
    <row r="4275" spans="1:15" x14ac:dyDescent="0.25">
      <c r="A4275" s="3">
        <v>44462</v>
      </c>
      <c r="B4275" s="4">
        <f t="shared" si="264"/>
        <v>2021</v>
      </c>
      <c r="C4275" s="4">
        <f t="shared" si="265"/>
        <v>9</v>
      </c>
      <c r="D4275" t="s">
        <v>15</v>
      </c>
      <c r="E4275" s="5" t="s">
        <v>4294</v>
      </c>
      <c r="F4275" s="6" t="str" cm="1">
        <f t="array" aca="1" ref="F4275" ca="1">_xlfn.TEXTJOIN("",TRUE,IFERROR(MID(E4275,ROW(INDIRECT("1:"&amp;LEN(E4275))),1)*1,""))</f>
        <v>3649</v>
      </c>
      <c r="G4275" s="5" t="s">
        <v>19</v>
      </c>
      <c r="H4275" s="5">
        <v>4</v>
      </c>
      <c r="I4275">
        <v>59.638669371231451</v>
      </c>
      <c r="J4275">
        <v>36.26909012341828</v>
      </c>
      <c r="K4275">
        <v>1445.2102028487543</v>
      </c>
      <c r="L4275">
        <v>0</v>
      </c>
      <c r="M4275">
        <f t="shared" si="266"/>
        <v>0</v>
      </c>
      <c r="N4275">
        <v>0</v>
      </c>
      <c r="O4275">
        <f t="shared" si="267"/>
        <v>0</v>
      </c>
    </row>
    <row r="4276" spans="1:15" x14ac:dyDescent="0.25">
      <c r="A4276" s="3">
        <v>44462</v>
      </c>
      <c r="B4276" s="4">
        <f t="shared" si="264"/>
        <v>2021</v>
      </c>
      <c r="C4276" s="4">
        <f t="shared" si="265"/>
        <v>9</v>
      </c>
      <c r="D4276" t="s">
        <v>15</v>
      </c>
      <c r="E4276" s="5" t="s">
        <v>4295</v>
      </c>
      <c r="F4276" s="6" t="str" cm="1">
        <f t="array" aca="1" ref="F4276" ca="1">_xlfn.TEXTJOIN("",TRUE,IFERROR(MID(E4276,ROW(INDIRECT("1:"&amp;LEN(E4276))),1)*1,""))</f>
        <v>3649</v>
      </c>
      <c r="G4276" s="5" t="s">
        <v>21</v>
      </c>
      <c r="H4276" s="5">
        <v>4</v>
      </c>
      <c r="I4276">
        <v>62.73310978663752</v>
      </c>
      <c r="J4276">
        <v>31.36672625851266</v>
      </c>
      <c r="K4276">
        <v>1464.3921184934266</v>
      </c>
      <c r="L4276">
        <v>0</v>
      </c>
      <c r="M4276">
        <f t="shared" si="266"/>
        <v>0</v>
      </c>
      <c r="N4276">
        <v>0</v>
      </c>
      <c r="O4276">
        <f t="shared" si="267"/>
        <v>0</v>
      </c>
    </row>
    <row r="4277" spans="1:15" x14ac:dyDescent="0.25">
      <c r="A4277" s="3">
        <v>44462</v>
      </c>
      <c r="B4277" s="4">
        <f t="shared" si="264"/>
        <v>2021</v>
      </c>
      <c r="C4277" s="4">
        <f t="shared" si="265"/>
        <v>9</v>
      </c>
      <c r="D4277" t="s">
        <v>15</v>
      </c>
      <c r="E4277" s="5" t="s">
        <v>4296</v>
      </c>
      <c r="F4277" s="6" t="str" cm="1">
        <f t="array" aca="1" ref="F4277" ca="1">_xlfn.TEXTJOIN("",TRUE,IFERROR(MID(E4277,ROW(INDIRECT("1:"&amp;LEN(E4277))),1)*1,""))</f>
        <v>3649</v>
      </c>
      <c r="G4277" s="5" t="s">
        <v>23</v>
      </c>
      <c r="H4277" s="5">
        <v>4</v>
      </c>
      <c r="I4277">
        <v>57.043917263668007</v>
      </c>
      <c r="J4277">
        <v>38.818574540983867</v>
      </c>
      <c r="K4277">
        <v>1418.6411166445785</v>
      </c>
      <c r="L4277">
        <v>0</v>
      </c>
      <c r="M4277">
        <f t="shared" si="266"/>
        <v>0</v>
      </c>
      <c r="N4277">
        <v>0</v>
      </c>
      <c r="O4277">
        <f t="shared" si="267"/>
        <v>0</v>
      </c>
    </row>
    <row r="4278" spans="1:15" x14ac:dyDescent="0.25">
      <c r="A4278" s="3">
        <v>44462</v>
      </c>
      <c r="B4278" s="4">
        <f t="shared" si="264"/>
        <v>2021</v>
      </c>
      <c r="C4278" s="4">
        <f t="shared" si="265"/>
        <v>9</v>
      </c>
      <c r="D4278" t="s">
        <v>15</v>
      </c>
      <c r="E4278" s="5" t="s">
        <v>4297</v>
      </c>
      <c r="F4278" s="6" t="str" cm="1">
        <f t="array" aca="1" ref="F4278" ca="1">_xlfn.TEXTJOIN("",TRUE,IFERROR(MID(E4278,ROW(INDIRECT("1:"&amp;LEN(E4278))),1)*1,""))</f>
        <v>3650</v>
      </c>
      <c r="G4278" s="5" t="s">
        <v>17</v>
      </c>
      <c r="H4278" s="5">
        <v>4</v>
      </c>
      <c r="I4278">
        <v>82.956267356692805</v>
      </c>
      <c r="J4278">
        <v>41.218808038473178</v>
      </c>
      <c r="K4278">
        <v>2152.067261852364</v>
      </c>
      <c r="L4278">
        <v>0</v>
      </c>
      <c r="M4278">
        <f t="shared" si="266"/>
        <v>0</v>
      </c>
      <c r="N4278">
        <v>0</v>
      </c>
      <c r="O4278">
        <f t="shared" si="267"/>
        <v>0</v>
      </c>
    </row>
    <row r="4279" spans="1:15" x14ac:dyDescent="0.25">
      <c r="A4279" s="3">
        <v>44462</v>
      </c>
      <c r="B4279" s="4">
        <f t="shared" si="264"/>
        <v>2021</v>
      </c>
      <c r="C4279" s="4">
        <f t="shared" si="265"/>
        <v>9</v>
      </c>
      <c r="D4279" t="s">
        <v>15</v>
      </c>
      <c r="E4279" s="5" t="s">
        <v>4298</v>
      </c>
      <c r="F4279" s="6" t="str" cm="1">
        <f t="array" aca="1" ref="F4279" ca="1">_xlfn.TEXTJOIN("",TRUE,IFERROR(MID(E4279,ROW(INDIRECT("1:"&amp;LEN(E4279))),1)*1,""))</f>
        <v>3650</v>
      </c>
      <c r="G4279" s="5" t="s">
        <v>19</v>
      </c>
      <c r="H4279" s="5">
        <v>4</v>
      </c>
      <c r="I4279">
        <v>59.560924555259518</v>
      </c>
      <c r="J4279">
        <v>44.973599960032267</v>
      </c>
      <c r="K4279">
        <v>1692.304771035964</v>
      </c>
      <c r="L4279">
        <v>0</v>
      </c>
      <c r="M4279">
        <f t="shared" si="266"/>
        <v>0</v>
      </c>
      <c r="N4279">
        <v>0</v>
      </c>
      <c r="O4279">
        <f t="shared" si="267"/>
        <v>0</v>
      </c>
    </row>
    <row r="4280" spans="1:15" x14ac:dyDescent="0.25">
      <c r="A4280" s="3">
        <v>44462</v>
      </c>
      <c r="B4280" s="4">
        <f t="shared" si="264"/>
        <v>2021</v>
      </c>
      <c r="C4280" s="4">
        <f t="shared" si="265"/>
        <v>9</v>
      </c>
      <c r="D4280" t="s">
        <v>15</v>
      </c>
      <c r="E4280" s="5" t="s">
        <v>4299</v>
      </c>
      <c r="F4280" s="6" t="str" cm="1">
        <f t="array" aca="1" ref="F4280" ca="1">_xlfn.TEXTJOIN("",TRUE,IFERROR(MID(E4280,ROW(INDIRECT("1:"&amp;LEN(E4280))),1)*1,""))</f>
        <v>3650</v>
      </c>
      <c r="G4280" s="5" t="s">
        <v>21</v>
      </c>
      <c r="H4280" s="5">
        <v>4</v>
      </c>
      <c r="I4280">
        <v>61.787585641440273</v>
      </c>
      <c r="J4280">
        <v>38.224089885210233</v>
      </c>
      <c r="K4280">
        <v>1518.6780675801479</v>
      </c>
      <c r="L4280">
        <v>0</v>
      </c>
      <c r="M4280">
        <f t="shared" si="266"/>
        <v>0</v>
      </c>
      <c r="N4280">
        <v>0</v>
      </c>
      <c r="O4280">
        <f t="shared" si="267"/>
        <v>0</v>
      </c>
    </row>
    <row r="4281" spans="1:15" x14ac:dyDescent="0.25">
      <c r="A4281" s="3">
        <v>44462</v>
      </c>
      <c r="B4281" s="4">
        <f t="shared" si="264"/>
        <v>2021</v>
      </c>
      <c r="C4281" s="4">
        <f t="shared" si="265"/>
        <v>9</v>
      </c>
      <c r="D4281" t="s">
        <v>15</v>
      </c>
      <c r="E4281" s="5" t="s">
        <v>4300</v>
      </c>
      <c r="F4281" s="6" t="str" cm="1">
        <f t="array" aca="1" ref="F4281" ca="1">_xlfn.TEXTJOIN("",TRUE,IFERROR(MID(E4281,ROW(INDIRECT("1:"&amp;LEN(E4281))),1)*1,""))</f>
        <v>3650</v>
      </c>
      <c r="G4281" s="5" t="s">
        <v>23</v>
      </c>
      <c r="H4281" s="5">
        <v>4</v>
      </c>
      <c r="I4281">
        <v>55.972810180867263</v>
      </c>
      <c r="J4281">
        <v>37.965893985457676</v>
      </c>
      <c r="K4281">
        <v>1471.1113579801042</v>
      </c>
      <c r="L4281">
        <v>0</v>
      </c>
      <c r="M4281">
        <f t="shared" si="266"/>
        <v>0</v>
      </c>
      <c r="N4281">
        <v>0</v>
      </c>
      <c r="O4281">
        <f t="shared" si="267"/>
        <v>0</v>
      </c>
    </row>
    <row r="4282" spans="1:15" x14ac:dyDescent="0.25">
      <c r="A4282" s="3">
        <v>44462</v>
      </c>
      <c r="B4282" s="4">
        <f t="shared" si="264"/>
        <v>2021</v>
      </c>
      <c r="C4282" s="4">
        <f t="shared" si="265"/>
        <v>9</v>
      </c>
      <c r="D4282" t="s">
        <v>15</v>
      </c>
      <c r="E4282" s="5" t="s">
        <v>4301</v>
      </c>
      <c r="F4282" s="6" t="str" cm="1">
        <f t="array" aca="1" ref="F4282" ca="1">_xlfn.TEXTJOIN("",TRUE,IFERROR(MID(E4282,ROW(INDIRECT("1:"&amp;LEN(E4282))),1)*1,""))</f>
        <v>3651</v>
      </c>
      <c r="G4282" s="5" t="s">
        <v>17</v>
      </c>
      <c r="H4282" s="5">
        <v>5</v>
      </c>
      <c r="I4282">
        <v>83.059478938177591</v>
      </c>
      <c r="J4282">
        <v>44.075398614412244</v>
      </c>
      <c r="K4282">
        <v>2645.2077429399237</v>
      </c>
      <c r="L4282">
        <v>5.9245170932627769</v>
      </c>
      <c r="M4282">
        <f t="shared" si="266"/>
        <v>0.22397171296187796</v>
      </c>
      <c r="N4282">
        <v>2532.0002560151165</v>
      </c>
      <c r="O4282">
        <f t="shared" si="267"/>
        <v>95.720279920283815</v>
      </c>
    </row>
    <row r="4283" spans="1:15" x14ac:dyDescent="0.25">
      <c r="A4283" s="3">
        <v>44462</v>
      </c>
      <c r="B4283" s="4">
        <f t="shared" si="264"/>
        <v>2021</v>
      </c>
      <c r="C4283" s="4">
        <f t="shared" si="265"/>
        <v>9</v>
      </c>
      <c r="D4283" t="s">
        <v>15</v>
      </c>
      <c r="E4283" s="5" t="s">
        <v>4302</v>
      </c>
      <c r="F4283" s="6" t="str" cm="1">
        <f t="array" aca="1" ref="F4283" ca="1">_xlfn.TEXTJOIN("",TRUE,IFERROR(MID(E4283,ROW(INDIRECT("1:"&amp;LEN(E4283))),1)*1,""))</f>
        <v>3651</v>
      </c>
      <c r="G4283" s="5" t="s">
        <v>19</v>
      </c>
      <c r="H4283" s="5">
        <v>5</v>
      </c>
      <c r="I4283">
        <v>83.203104592348524</v>
      </c>
      <c r="J4283">
        <v>53.422965359340111</v>
      </c>
      <c r="K4283">
        <v>2018.1749268059596</v>
      </c>
      <c r="L4283">
        <v>121.24997947553146</v>
      </c>
      <c r="M4283">
        <f t="shared" si="266"/>
        <v>6.007902380762717</v>
      </c>
      <c r="N4283">
        <v>1895.8668352323643</v>
      </c>
      <c r="O4283">
        <f t="shared" si="267"/>
        <v>93.939668462378307</v>
      </c>
    </row>
    <row r="4284" spans="1:15" x14ac:dyDescent="0.25">
      <c r="A4284" s="3">
        <v>44462</v>
      </c>
      <c r="B4284" s="4">
        <f t="shared" si="264"/>
        <v>2021</v>
      </c>
      <c r="C4284" s="4">
        <f t="shared" si="265"/>
        <v>9</v>
      </c>
      <c r="D4284" t="s">
        <v>15</v>
      </c>
      <c r="E4284" s="5" t="s">
        <v>4303</v>
      </c>
      <c r="F4284" s="6" t="str" cm="1">
        <f t="array" aca="1" ref="F4284" ca="1">_xlfn.TEXTJOIN("",TRUE,IFERROR(MID(E4284,ROW(INDIRECT("1:"&amp;LEN(E4284))),1)*1,""))</f>
        <v>3651</v>
      </c>
      <c r="G4284" s="5" t="s">
        <v>21</v>
      </c>
      <c r="H4284" s="5">
        <v>5</v>
      </c>
      <c r="I4284">
        <v>68.928687798281487</v>
      </c>
      <c r="J4284">
        <v>38.505224350851847</v>
      </c>
      <c r="K4284">
        <v>2118.0108329403743</v>
      </c>
      <c r="L4284">
        <v>168.78901914649626</v>
      </c>
      <c r="M4284">
        <f t="shared" si="266"/>
        <v>7.9692235998704151</v>
      </c>
      <c r="N4284">
        <v>71.830435384009263</v>
      </c>
      <c r="O4284">
        <f t="shared" si="267"/>
        <v>3.3914101980436575</v>
      </c>
    </row>
    <row r="4285" spans="1:15" x14ac:dyDescent="0.25">
      <c r="A4285" s="3">
        <v>44462</v>
      </c>
      <c r="B4285" s="4">
        <f t="shared" si="264"/>
        <v>2021</v>
      </c>
      <c r="C4285" s="4">
        <f t="shared" si="265"/>
        <v>9</v>
      </c>
      <c r="D4285" t="s">
        <v>15</v>
      </c>
      <c r="E4285" s="5" t="s">
        <v>4304</v>
      </c>
      <c r="F4285" s="6" t="str" cm="1">
        <f t="array" aca="1" ref="F4285" ca="1">_xlfn.TEXTJOIN("",TRUE,IFERROR(MID(E4285,ROW(INDIRECT("1:"&amp;LEN(E4285))),1)*1,""))</f>
        <v>3651</v>
      </c>
      <c r="G4285" s="5" t="s">
        <v>23</v>
      </c>
      <c r="H4285" s="5">
        <v>5</v>
      </c>
      <c r="I4285">
        <v>64.04621945630808</v>
      </c>
      <c r="J4285">
        <v>36.115483527326546</v>
      </c>
      <c r="K4285">
        <v>1946.4215469206506</v>
      </c>
      <c r="L4285">
        <v>366.58032699476792</v>
      </c>
      <c r="M4285">
        <f t="shared" si="266"/>
        <v>18.833552658452575</v>
      </c>
      <c r="N4285">
        <v>21.749264760463809</v>
      </c>
      <c r="O4285">
        <f t="shared" si="267"/>
        <v>1.1173974514859015</v>
      </c>
    </row>
    <row r="4286" spans="1:15" x14ac:dyDescent="0.25">
      <c r="A4286" s="3">
        <v>44462</v>
      </c>
      <c r="B4286" s="4">
        <f t="shared" si="264"/>
        <v>2021</v>
      </c>
      <c r="C4286" s="4">
        <f t="shared" si="265"/>
        <v>9</v>
      </c>
      <c r="D4286" t="s">
        <v>15</v>
      </c>
      <c r="E4286" s="5" t="s">
        <v>4305</v>
      </c>
      <c r="F4286" s="6" t="str" cm="1">
        <f t="array" aca="1" ref="F4286" ca="1">_xlfn.TEXTJOIN("",TRUE,IFERROR(MID(E4286,ROW(INDIRECT("1:"&amp;LEN(E4286))),1)*1,""))</f>
        <v>3652</v>
      </c>
      <c r="G4286" s="5" t="s">
        <v>17</v>
      </c>
      <c r="H4286" s="5">
        <v>5</v>
      </c>
      <c r="I4286">
        <v>47.541426293061846</v>
      </c>
      <c r="J4286">
        <v>43.156221604135226</v>
      </c>
      <c r="K4286">
        <v>1312.2740564907688</v>
      </c>
      <c r="L4286">
        <v>2.5515877637847661</v>
      </c>
      <c r="M4286">
        <f t="shared" si="266"/>
        <v>0.19444015913932802</v>
      </c>
      <c r="N4286">
        <v>751.99161686285436</v>
      </c>
      <c r="O4286">
        <f t="shared" si="267"/>
        <v>57.304464196587148</v>
      </c>
    </row>
    <row r="4287" spans="1:15" x14ac:dyDescent="0.25">
      <c r="A4287" s="3">
        <v>44462</v>
      </c>
      <c r="B4287" s="4">
        <f t="shared" si="264"/>
        <v>2021</v>
      </c>
      <c r="C4287" s="4">
        <f t="shared" si="265"/>
        <v>9</v>
      </c>
      <c r="D4287" t="s">
        <v>15</v>
      </c>
      <c r="E4287" s="5" t="s">
        <v>4306</v>
      </c>
      <c r="F4287" s="6" t="str" cm="1">
        <f t="array" aca="1" ref="F4287" ca="1">_xlfn.TEXTJOIN("",TRUE,IFERROR(MID(E4287,ROW(INDIRECT("1:"&amp;LEN(E4287))),1)*1,""))</f>
        <v>3652</v>
      </c>
      <c r="G4287" s="5" t="s">
        <v>19</v>
      </c>
      <c r="H4287" s="5">
        <v>5</v>
      </c>
      <c r="I4287">
        <v>39.141579960914839</v>
      </c>
      <c r="J4287">
        <v>44.556711804796542</v>
      </c>
      <c r="K4287">
        <v>1147.0803768631813</v>
      </c>
      <c r="L4287">
        <v>2.9372155095537478</v>
      </c>
      <c r="M4287">
        <f t="shared" si="266"/>
        <v>0.25606013046669751</v>
      </c>
      <c r="N4287">
        <v>0</v>
      </c>
      <c r="O4287">
        <f t="shared" si="267"/>
        <v>0</v>
      </c>
    </row>
    <row r="4288" spans="1:15" x14ac:dyDescent="0.25">
      <c r="A4288" s="3">
        <v>44462</v>
      </c>
      <c r="B4288" s="4">
        <f t="shared" si="264"/>
        <v>2021</v>
      </c>
      <c r="C4288" s="4">
        <f t="shared" si="265"/>
        <v>9</v>
      </c>
      <c r="D4288" t="s">
        <v>15</v>
      </c>
      <c r="E4288" s="5" t="s">
        <v>4307</v>
      </c>
      <c r="F4288" s="6" t="str" cm="1">
        <f t="array" aca="1" ref="F4288" ca="1">_xlfn.TEXTJOIN("",TRUE,IFERROR(MID(E4288,ROW(INDIRECT("1:"&amp;LEN(E4288))),1)*1,""))</f>
        <v>3652</v>
      </c>
      <c r="G4288" s="5" t="s">
        <v>21</v>
      </c>
      <c r="H4288" s="5">
        <v>5</v>
      </c>
      <c r="I4288">
        <v>39.176855234004691</v>
      </c>
      <c r="J4288">
        <v>39.06259291018096</v>
      </c>
      <c r="K4288">
        <v>964.97581728898342</v>
      </c>
      <c r="L4288">
        <v>5.2376723980284687</v>
      </c>
      <c r="M4288">
        <f t="shared" si="266"/>
        <v>0.54277758097019035</v>
      </c>
      <c r="N4288">
        <v>0</v>
      </c>
      <c r="O4288">
        <f t="shared" si="267"/>
        <v>0</v>
      </c>
    </row>
    <row r="4289" spans="1:15" x14ac:dyDescent="0.25">
      <c r="A4289" s="3">
        <v>44462</v>
      </c>
      <c r="B4289" s="4">
        <f t="shared" si="264"/>
        <v>2021</v>
      </c>
      <c r="C4289" s="4">
        <f t="shared" si="265"/>
        <v>9</v>
      </c>
      <c r="D4289" t="s">
        <v>15</v>
      </c>
      <c r="E4289" s="5" t="s">
        <v>4308</v>
      </c>
      <c r="F4289" s="6" t="str" cm="1">
        <f t="array" aca="1" ref="F4289" ca="1">_xlfn.TEXTJOIN("",TRUE,IFERROR(MID(E4289,ROW(INDIRECT("1:"&amp;LEN(E4289))),1)*1,""))</f>
        <v>3652</v>
      </c>
      <c r="G4289" s="5" t="s">
        <v>23</v>
      </c>
      <c r="H4289" s="5">
        <v>5</v>
      </c>
      <c r="I4289">
        <v>35.200832274007034</v>
      </c>
      <c r="J4289">
        <v>38.89571769436261</v>
      </c>
      <c r="K4289">
        <v>899.21385267990001</v>
      </c>
      <c r="L4289">
        <v>0</v>
      </c>
      <c r="M4289">
        <f t="shared" si="266"/>
        <v>0</v>
      </c>
      <c r="N4289">
        <v>0</v>
      </c>
      <c r="O4289">
        <f t="shared" si="267"/>
        <v>0</v>
      </c>
    </row>
    <row r="4290" spans="1:15" x14ac:dyDescent="0.25">
      <c r="A4290" s="3">
        <v>44462</v>
      </c>
      <c r="B4290" s="4">
        <f t="shared" si="264"/>
        <v>2021</v>
      </c>
      <c r="C4290" s="4">
        <f t="shared" si="265"/>
        <v>9</v>
      </c>
      <c r="D4290" t="s">
        <v>15</v>
      </c>
      <c r="E4290" s="5" t="s">
        <v>4309</v>
      </c>
      <c r="F4290" s="6" t="str" cm="1">
        <f t="array" aca="1" ref="F4290" ca="1">_xlfn.TEXTJOIN("",TRUE,IFERROR(MID(E4290,ROW(INDIRECT("1:"&amp;LEN(E4290))),1)*1,""))</f>
        <v>3653</v>
      </c>
      <c r="G4290" s="5" t="s">
        <v>17</v>
      </c>
      <c r="H4290" s="5">
        <v>5</v>
      </c>
      <c r="I4290">
        <v>80.410210601827856</v>
      </c>
      <c r="J4290">
        <v>53.25019810703359</v>
      </c>
      <c r="K4290">
        <v>2974.7033599237748</v>
      </c>
      <c r="L4290">
        <v>25.48085241116565</v>
      </c>
      <c r="M4290">
        <f t="shared" si="266"/>
        <v>0.85658465158080788</v>
      </c>
      <c r="N4290">
        <v>1128.9078882514848</v>
      </c>
      <c r="O4290">
        <f t="shared" si="267"/>
        <v>37.950267695949776</v>
      </c>
    </row>
    <row r="4291" spans="1:15" x14ac:dyDescent="0.25">
      <c r="A4291" s="3">
        <v>44462</v>
      </c>
      <c r="B4291" s="4">
        <f t="shared" ref="B4291:B4354" si="268">YEAR(A4291)</f>
        <v>2021</v>
      </c>
      <c r="C4291" s="4">
        <f t="shared" ref="C4291:C4354" si="269">MONTH(A4291)</f>
        <v>9</v>
      </c>
      <c r="D4291" t="s">
        <v>15</v>
      </c>
      <c r="E4291" s="5" t="s">
        <v>4310</v>
      </c>
      <c r="F4291" s="6" t="str" cm="1">
        <f t="array" aca="1" ref="F4291" ca="1">_xlfn.TEXTJOIN("",TRUE,IFERROR(MID(E4291,ROW(INDIRECT("1:"&amp;LEN(E4291))),1)*1,""))</f>
        <v>3653</v>
      </c>
      <c r="G4291" s="5" t="s">
        <v>19</v>
      </c>
      <c r="H4291" s="5">
        <v>5</v>
      </c>
      <c r="I4291">
        <v>66.809804981106907</v>
      </c>
      <c r="J4291">
        <v>51.044406317208683</v>
      </c>
      <c r="K4291">
        <v>2853.852668032418</v>
      </c>
      <c r="L4291">
        <v>932.18940309648326</v>
      </c>
      <c r="M4291">
        <f t="shared" ref="M4291:M4354" si="270">(L4291/K4291)*100</f>
        <v>32.66424414751512</v>
      </c>
      <c r="N4291">
        <v>109.94313579804349</v>
      </c>
      <c r="O4291">
        <f t="shared" ref="O4291:O4354" si="271">(N4291/K4291)*100</f>
        <v>3.8524460996034362</v>
      </c>
    </row>
    <row r="4292" spans="1:15" x14ac:dyDescent="0.25">
      <c r="A4292" s="3">
        <v>44462</v>
      </c>
      <c r="B4292" s="4">
        <f t="shared" si="268"/>
        <v>2021</v>
      </c>
      <c r="C4292" s="4">
        <f t="shared" si="269"/>
        <v>9</v>
      </c>
      <c r="D4292" t="s">
        <v>15</v>
      </c>
      <c r="E4292" s="5" t="s">
        <v>4311</v>
      </c>
      <c r="F4292" s="6" t="str" cm="1">
        <f t="array" aca="1" ref="F4292" ca="1">_xlfn.TEXTJOIN("",TRUE,IFERROR(MID(E4292,ROW(INDIRECT("1:"&amp;LEN(E4292))),1)*1,""))</f>
        <v>3653</v>
      </c>
      <c r="G4292" s="5" t="s">
        <v>21</v>
      </c>
      <c r="H4292" s="5">
        <v>5</v>
      </c>
      <c r="I4292">
        <v>68.874578795072182</v>
      </c>
      <c r="J4292">
        <v>51.633384134413852</v>
      </c>
      <c r="K4292">
        <v>2560.9177836683216</v>
      </c>
      <c r="L4292">
        <v>105.15693857194618</v>
      </c>
      <c r="M4292">
        <f t="shared" si="270"/>
        <v>4.1062207948478848</v>
      </c>
      <c r="N4292">
        <v>0</v>
      </c>
      <c r="O4292">
        <f t="shared" si="271"/>
        <v>0</v>
      </c>
    </row>
    <row r="4293" spans="1:15" x14ac:dyDescent="0.25">
      <c r="A4293" s="3">
        <v>44462</v>
      </c>
      <c r="B4293" s="4">
        <f t="shared" si="268"/>
        <v>2021</v>
      </c>
      <c r="C4293" s="4">
        <f t="shared" si="269"/>
        <v>9</v>
      </c>
      <c r="D4293" t="s">
        <v>15</v>
      </c>
      <c r="E4293" s="5" t="s">
        <v>4312</v>
      </c>
      <c r="F4293" s="6" t="str" cm="1">
        <f t="array" aca="1" ref="F4293" ca="1">_xlfn.TEXTJOIN("",TRUE,IFERROR(MID(E4293,ROW(INDIRECT("1:"&amp;LEN(E4293))),1)*1,""))</f>
        <v>3653</v>
      </c>
      <c r="G4293" s="5" t="s">
        <v>23</v>
      </c>
      <c r="H4293" s="5">
        <v>5</v>
      </c>
      <c r="I4293">
        <v>66.21815697343834</v>
      </c>
      <c r="J4293">
        <v>48.051023060550435</v>
      </c>
      <c r="K4293">
        <v>2426.818799784493</v>
      </c>
      <c r="L4293">
        <v>474.47833980684862</v>
      </c>
      <c r="M4293">
        <f t="shared" si="270"/>
        <v>19.551453114216166</v>
      </c>
      <c r="N4293">
        <v>0</v>
      </c>
      <c r="O4293">
        <f t="shared" si="271"/>
        <v>0</v>
      </c>
    </row>
    <row r="4294" spans="1:15" x14ac:dyDescent="0.25">
      <c r="A4294" s="3">
        <v>44462</v>
      </c>
      <c r="B4294" s="4">
        <f t="shared" si="268"/>
        <v>2021</v>
      </c>
      <c r="C4294" s="4">
        <f t="shared" si="269"/>
        <v>9</v>
      </c>
      <c r="D4294" t="s">
        <v>15</v>
      </c>
      <c r="E4294" s="5" t="s">
        <v>4313</v>
      </c>
      <c r="F4294" s="6" t="str" cm="1">
        <f t="array" aca="1" ref="F4294" ca="1">_xlfn.TEXTJOIN("",TRUE,IFERROR(MID(E4294,ROW(INDIRECT("1:"&amp;LEN(E4294))),1)*1,""))</f>
        <v>3654</v>
      </c>
      <c r="G4294" s="5" t="s">
        <v>17</v>
      </c>
      <c r="H4294" s="5">
        <v>5</v>
      </c>
      <c r="I4294">
        <v>69.610626023697478</v>
      </c>
      <c r="J4294">
        <v>52.243166167626882</v>
      </c>
      <c r="K4294">
        <v>2718.6906685187905</v>
      </c>
      <c r="L4294">
        <v>0</v>
      </c>
      <c r="M4294">
        <f t="shared" si="270"/>
        <v>0</v>
      </c>
      <c r="N4294">
        <v>2421.6476753171605</v>
      </c>
      <c r="O4294">
        <f t="shared" si="271"/>
        <v>89.074042271846025</v>
      </c>
    </row>
    <row r="4295" spans="1:15" x14ac:dyDescent="0.25">
      <c r="A4295" s="3">
        <v>44462</v>
      </c>
      <c r="B4295" s="4">
        <f t="shared" si="268"/>
        <v>2021</v>
      </c>
      <c r="C4295" s="4">
        <f t="shared" si="269"/>
        <v>9</v>
      </c>
      <c r="D4295" t="s">
        <v>15</v>
      </c>
      <c r="E4295" s="5" t="s">
        <v>4314</v>
      </c>
      <c r="F4295" s="6" t="str" cm="1">
        <f t="array" aca="1" ref="F4295" ca="1">_xlfn.TEXTJOIN("",TRUE,IFERROR(MID(E4295,ROW(INDIRECT("1:"&amp;LEN(E4295))),1)*1,""))</f>
        <v>3654</v>
      </c>
      <c r="G4295" s="5" t="s">
        <v>19</v>
      </c>
      <c r="H4295" s="5">
        <v>5</v>
      </c>
      <c r="I4295">
        <v>63.254433700024975</v>
      </c>
      <c r="J4295">
        <v>54.987470342833888</v>
      </c>
      <c r="K4295">
        <v>2422.6294324210571</v>
      </c>
      <c r="L4295">
        <v>133.54803706812044</v>
      </c>
      <c r="M4295">
        <f t="shared" si="270"/>
        <v>5.5125243374369095</v>
      </c>
      <c r="N4295">
        <v>431.83092329429394</v>
      </c>
      <c r="O4295">
        <f t="shared" si="271"/>
        <v>17.824885536156611</v>
      </c>
    </row>
    <row r="4296" spans="1:15" x14ac:dyDescent="0.25">
      <c r="A4296" s="3">
        <v>44462</v>
      </c>
      <c r="B4296" s="4">
        <f t="shared" si="268"/>
        <v>2021</v>
      </c>
      <c r="C4296" s="4">
        <f t="shared" si="269"/>
        <v>9</v>
      </c>
      <c r="D4296" t="s">
        <v>15</v>
      </c>
      <c r="E4296" s="5" t="s">
        <v>4315</v>
      </c>
      <c r="F4296" s="6" t="str" cm="1">
        <f t="array" aca="1" ref="F4296" ca="1">_xlfn.TEXTJOIN("",TRUE,IFERROR(MID(E4296,ROW(INDIRECT("1:"&amp;LEN(E4296))),1)*1,""))</f>
        <v>3654</v>
      </c>
      <c r="G4296" s="5" t="s">
        <v>21</v>
      </c>
      <c r="H4296" s="5">
        <v>5</v>
      </c>
      <c r="I4296">
        <v>63.123051162065316</v>
      </c>
      <c r="J4296">
        <v>46.562594804843968</v>
      </c>
      <c r="K4296">
        <v>2150.0610168680182</v>
      </c>
      <c r="L4296">
        <v>193.67934623580314</v>
      </c>
      <c r="M4296">
        <f t="shared" si="270"/>
        <v>9.0080860364574562</v>
      </c>
      <c r="N4296">
        <v>247.56425647701542</v>
      </c>
      <c r="O4296">
        <f t="shared" si="271"/>
        <v>11.514289805488445</v>
      </c>
    </row>
    <row r="4297" spans="1:15" x14ac:dyDescent="0.25">
      <c r="A4297" s="3">
        <v>44462</v>
      </c>
      <c r="B4297" s="4">
        <f t="shared" si="268"/>
        <v>2021</v>
      </c>
      <c r="C4297" s="4">
        <f t="shared" si="269"/>
        <v>9</v>
      </c>
      <c r="D4297" t="s">
        <v>15</v>
      </c>
      <c r="E4297" s="5" t="s">
        <v>4316</v>
      </c>
      <c r="F4297" s="6" t="str" cm="1">
        <f t="array" aca="1" ref="F4297" ca="1">_xlfn.TEXTJOIN("",TRUE,IFERROR(MID(E4297,ROW(INDIRECT("1:"&amp;LEN(E4297))),1)*1,""))</f>
        <v>3654</v>
      </c>
      <c r="G4297" s="5" t="s">
        <v>23</v>
      </c>
      <c r="H4297" s="5">
        <v>5</v>
      </c>
      <c r="I4297">
        <v>59.287012848087215</v>
      </c>
      <c r="J4297">
        <v>43.85411781383177</v>
      </c>
      <c r="K4297">
        <v>2074.5767498365412</v>
      </c>
      <c r="L4297">
        <v>285.04054852223743</v>
      </c>
      <c r="M4297">
        <f t="shared" si="270"/>
        <v>13.739696472771911</v>
      </c>
      <c r="N4297">
        <v>462.61354426831616</v>
      </c>
      <c r="O4297">
        <f t="shared" si="271"/>
        <v>22.299177135999724</v>
      </c>
    </row>
    <row r="4298" spans="1:15" x14ac:dyDescent="0.25">
      <c r="A4298" s="3">
        <v>44462</v>
      </c>
      <c r="B4298" s="4">
        <f t="shared" si="268"/>
        <v>2021</v>
      </c>
      <c r="C4298" s="4">
        <f t="shared" si="269"/>
        <v>9</v>
      </c>
      <c r="D4298" t="s">
        <v>15</v>
      </c>
      <c r="E4298" s="5" t="s">
        <v>4317</v>
      </c>
      <c r="F4298" s="6" t="str" cm="1">
        <f t="array" aca="1" ref="F4298" ca="1">_xlfn.TEXTJOIN("",TRUE,IFERROR(MID(E4298,ROW(INDIRECT("1:"&amp;LEN(E4298))),1)*1,""))</f>
        <v>3655</v>
      </c>
      <c r="G4298" s="5" t="s">
        <v>17</v>
      </c>
      <c r="H4298" s="5">
        <v>5</v>
      </c>
      <c r="I4298">
        <v>77.829194982542631</v>
      </c>
      <c r="J4298">
        <v>50.651219422713638</v>
      </c>
      <c r="K4298">
        <v>3162.0795663658823</v>
      </c>
      <c r="L4298">
        <v>9.817571038968703</v>
      </c>
      <c r="M4298">
        <f t="shared" si="270"/>
        <v>0.3104783049546046</v>
      </c>
      <c r="N4298">
        <v>2941.3950698537124</v>
      </c>
      <c r="O4298">
        <f t="shared" si="271"/>
        <v>93.020906277643149</v>
      </c>
    </row>
    <row r="4299" spans="1:15" x14ac:dyDescent="0.25">
      <c r="A4299" s="3">
        <v>44462</v>
      </c>
      <c r="B4299" s="4">
        <f t="shared" si="268"/>
        <v>2021</v>
      </c>
      <c r="C4299" s="4">
        <f t="shared" si="269"/>
        <v>9</v>
      </c>
      <c r="D4299" t="s">
        <v>15</v>
      </c>
      <c r="E4299" s="5" t="s">
        <v>4318</v>
      </c>
      <c r="F4299" s="6" t="str" cm="1">
        <f t="array" aca="1" ref="F4299" ca="1">_xlfn.TEXTJOIN("",TRUE,IFERROR(MID(E4299,ROW(INDIRECT("1:"&amp;LEN(E4299))),1)*1,""))</f>
        <v>3655</v>
      </c>
      <c r="G4299" s="5" t="s">
        <v>19</v>
      </c>
      <c r="H4299" s="5">
        <v>5</v>
      </c>
      <c r="I4299">
        <v>72.821965898720251</v>
      </c>
      <c r="J4299">
        <v>53.140319357383369</v>
      </c>
      <c r="K4299">
        <v>2839.4450410367713</v>
      </c>
      <c r="L4299">
        <v>179.91303114070413</v>
      </c>
      <c r="M4299">
        <f t="shared" si="270"/>
        <v>6.3362040307359564</v>
      </c>
      <c r="N4299">
        <v>2092.8413547944115</v>
      </c>
      <c r="O4299">
        <f t="shared" si="271"/>
        <v>73.705999748114465</v>
      </c>
    </row>
    <row r="4300" spans="1:15" x14ac:dyDescent="0.25">
      <c r="A4300" s="3">
        <v>44462</v>
      </c>
      <c r="B4300" s="4">
        <f t="shared" si="268"/>
        <v>2021</v>
      </c>
      <c r="C4300" s="4">
        <f t="shared" si="269"/>
        <v>9</v>
      </c>
      <c r="D4300" t="s">
        <v>15</v>
      </c>
      <c r="E4300" s="5" t="s">
        <v>4319</v>
      </c>
      <c r="F4300" s="6" t="str" cm="1">
        <f t="array" aca="1" ref="F4300" ca="1">_xlfn.TEXTJOIN("",TRUE,IFERROR(MID(E4300,ROW(INDIRECT("1:"&amp;LEN(E4300))),1)*1,""))</f>
        <v>3655</v>
      </c>
      <c r="G4300" s="5" t="s">
        <v>21</v>
      </c>
      <c r="H4300" s="5">
        <v>5</v>
      </c>
      <c r="I4300">
        <v>68.623288224574992</v>
      </c>
      <c r="J4300">
        <v>46.210611882375346</v>
      </c>
      <c r="K4300">
        <v>2410.1902231649397</v>
      </c>
      <c r="L4300">
        <v>7.6803317068321704</v>
      </c>
      <c r="M4300">
        <f t="shared" si="270"/>
        <v>0.31866081079470765</v>
      </c>
      <c r="N4300">
        <v>2107.8489639231211</v>
      </c>
      <c r="O4300">
        <f t="shared" si="271"/>
        <v>87.455709664077901</v>
      </c>
    </row>
    <row r="4301" spans="1:15" x14ac:dyDescent="0.25">
      <c r="A4301" s="3">
        <v>44462</v>
      </c>
      <c r="B4301" s="4">
        <f t="shared" si="268"/>
        <v>2021</v>
      </c>
      <c r="C4301" s="4">
        <f t="shared" si="269"/>
        <v>9</v>
      </c>
      <c r="D4301" t="s">
        <v>15</v>
      </c>
      <c r="E4301" s="5" t="s">
        <v>4320</v>
      </c>
      <c r="F4301" s="6" t="str" cm="1">
        <f t="array" aca="1" ref="F4301" ca="1">_xlfn.TEXTJOIN("",TRUE,IFERROR(MID(E4301,ROW(INDIRECT("1:"&amp;LEN(E4301))),1)*1,""))</f>
        <v>3655</v>
      </c>
      <c r="G4301" s="5" t="s">
        <v>23</v>
      </c>
      <c r="H4301" s="5">
        <v>5</v>
      </c>
      <c r="I4301">
        <v>63.062589724996521</v>
      </c>
      <c r="J4301">
        <v>46.853051305780802</v>
      </c>
      <c r="K4301">
        <v>2337.4218122103862</v>
      </c>
      <c r="L4301">
        <v>305.85674124389232</v>
      </c>
      <c r="M4301">
        <f t="shared" si="270"/>
        <v>13.085218065739641</v>
      </c>
      <c r="N4301">
        <v>996.36577569367182</v>
      </c>
      <c r="O4301">
        <f t="shared" si="271"/>
        <v>42.626699660659753</v>
      </c>
    </row>
    <row r="4302" spans="1:15" x14ac:dyDescent="0.25">
      <c r="A4302" s="3">
        <v>44490</v>
      </c>
      <c r="B4302" s="4">
        <f t="shared" si="268"/>
        <v>2021</v>
      </c>
      <c r="C4302" s="4">
        <f t="shared" si="269"/>
        <v>10</v>
      </c>
      <c r="D4302" t="s">
        <v>15</v>
      </c>
      <c r="E4302" s="5" t="s">
        <v>4321</v>
      </c>
      <c r="F4302" s="6" t="str">
        <f>MID(E4302,3,7)</f>
        <v>2110-01</v>
      </c>
      <c r="G4302" s="5" t="s">
        <v>17</v>
      </c>
      <c r="H4302" s="5">
        <v>1</v>
      </c>
      <c r="I4302">
        <v>65.430407650677921</v>
      </c>
      <c r="J4302">
        <v>41.223057731556707</v>
      </c>
      <c r="K4302">
        <v>1594.1294108985437</v>
      </c>
      <c r="L4302">
        <v>0</v>
      </c>
      <c r="M4302">
        <f t="shared" si="270"/>
        <v>0</v>
      </c>
      <c r="N4302">
        <v>501.7412757515952</v>
      </c>
      <c r="O4302">
        <f t="shared" si="271"/>
        <v>31.474312707698225</v>
      </c>
    </row>
    <row r="4303" spans="1:15" x14ac:dyDescent="0.25">
      <c r="A4303" s="3">
        <v>44490</v>
      </c>
      <c r="B4303" s="4">
        <f t="shared" si="268"/>
        <v>2021</v>
      </c>
      <c r="C4303" s="4">
        <f t="shared" si="269"/>
        <v>10</v>
      </c>
      <c r="D4303" t="s">
        <v>15</v>
      </c>
      <c r="E4303" s="5" t="s">
        <v>4322</v>
      </c>
      <c r="F4303" s="6" t="str">
        <f t="shared" ref="F4303:F4366" si="272">MID(E4303,3,7)</f>
        <v>2110-01</v>
      </c>
      <c r="G4303" s="5" t="s">
        <v>19</v>
      </c>
      <c r="H4303" s="5">
        <v>1</v>
      </c>
      <c r="I4303">
        <v>56.163491246843776</v>
      </c>
      <c r="J4303">
        <v>45.54871817514924</v>
      </c>
      <c r="K4303">
        <v>1565.9071339949769</v>
      </c>
      <c r="L4303">
        <v>0</v>
      </c>
      <c r="M4303">
        <f t="shared" si="270"/>
        <v>0</v>
      </c>
      <c r="N4303">
        <v>0</v>
      </c>
      <c r="O4303">
        <f t="shared" si="271"/>
        <v>0</v>
      </c>
    </row>
    <row r="4304" spans="1:15" x14ac:dyDescent="0.25">
      <c r="A4304" s="3">
        <v>44490</v>
      </c>
      <c r="B4304" s="4">
        <f t="shared" si="268"/>
        <v>2021</v>
      </c>
      <c r="C4304" s="4">
        <f t="shared" si="269"/>
        <v>10</v>
      </c>
      <c r="D4304" t="s">
        <v>15</v>
      </c>
      <c r="E4304" s="5" t="s">
        <v>4323</v>
      </c>
      <c r="F4304" s="6" t="str">
        <f t="shared" si="272"/>
        <v>2110-01</v>
      </c>
      <c r="G4304" s="5" t="s">
        <v>21</v>
      </c>
      <c r="H4304" s="5">
        <v>1</v>
      </c>
      <c r="I4304">
        <v>48.351754066517096</v>
      </c>
      <c r="J4304">
        <v>37.366507769957167</v>
      </c>
      <c r="K4304">
        <v>1156.4706401366293</v>
      </c>
      <c r="L4304">
        <v>0</v>
      </c>
      <c r="M4304">
        <f t="shared" si="270"/>
        <v>0</v>
      </c>
      <c r="N4304">
        <v>0</v>
      </c>
      <c r="O4304">
        <f t="shared" si="271"/>
        <v>0</v>
      </c>
    </row>
    <row r="4305" spans="1:15" x14ac:dyDescent="0.25">
      <c r="A4305" s="3">
        <v>44490</v>
      </c>
      <c r="B4305" s="4">
        <f t="shared" si="268"/>
        <v>2021</v>
      </c>
      <c r="C4305" s="4">
        <f t="shared" si="269"/>
        <v>10</v>
      </c>
      <c r="D4305" t="s">
        <v>15</v>
      </c>
      <c r="E4305" s="5" t="s">
        <v>4324</v>
      </c>
      <c r="F4305" s="6" t="str">
        <f t="shared" si="272"/>
        <v>2110-01</v>
      </c>
      <c r="G4305" s="5" t="s">
        <v>23</v>
      </c>
      <c r="H4305" s="5">
        <v>1</v>
      </c>
      <c r="I4305">
        <v>43.748329935618422</v>
      </c>
      <c r="J4305">
        <v>36.842071400258916</v>
      </c>
      <c r="K4305">
        <v>1085.2997297710424</v>
      </c>
      <c r="L4305">
        <v>0</v>
      </c>
      <c r="M4305">
        <f t="shared" si="270"/>
        <v>0</v>
      </c>
      <c r="N4305">
        <v>0</v>
      </c>
      <c r="O4305">
        <f t="shared" si="271"/>
        <v>0</v>
      </c>
    </row>
    <row r="4306" spans="1:15" x14ac:dyDescent="0.25">
      <c r="A4306" s="3">
        <v>44490</v>
      </c>
      <c r="B4306" s="4">
        <f t="shared" si="268"/>
        <v>2021</v>
      </c>
      <c r="C4306" s="4">
        <f t="shared" si="269"/>
        <v>10</v>
      </c>
      <c r="D4306" t="s">
        <v>15</v>
      </c>
      <c r="E4306" s="5" t="s">
        <v>4325</v>
      </c>
      <c r="F4306" s="6" t="str">
        <f t="shared" si="272"/>
        <v>2110-02</v>
      </c>
      <c r="G4306" s="5" t="s">
        <v>17</v>
      </c>
      <c r="H4306" s="5">
        <v>1</v>
      </c>
      <c r="I4306">
        <v>58.413757461037967</v>
      </c>
      <c r="J4306">
        <v>27.211022936016985</v>
      </c>
      <c r="K4306">
        <v>1142.1582817575577</v>
      </c>
      <c r="L4306">
        <v>0</v>
      </c>
      <c r="M4306">
        <f t="shared" si="270"/>
        <v>0</v>
      </c>
      <c r="N4306">
        <v>31.458607848985089</v>
      </c>
      <c r="O4306">
        <f t="shared" si="271"/>
        <v>2.754312458390308</v>
      </c>
    </row>
    <row r="4307" spans="1:15" x14ac:dyDescent="0.25">
      <c r="A4307" s="3">
        <v>44490</v>
      </c>
      <c r="B4307" s="4">
        <f t="shared" si="268"/>
        <v>2021</v>
      </c>
      <c r="C4307" s="4">
        <f t="shared" si="269"/>
        <v>10</v>
      </c>
      <c r="D4307" t="s">
        <v>15</v>
      </c>
      <c r="E4307" s="5" t="s">
        <v>4326</v>
      </c>
      <c r="F4307" s="6" t="str">
        <f t="shared" si="272"/>
        <v>2110-02</v>
      </c>
      <c r="G4307" s="5" t="s">
        <v>19</v>
      </c>
      <c r="H4307" s="5">
        <v>1</v>
      </c>
      <c r="I4307">
        <v>47.971060809821168</v>
      </c>
      <c r="J4307">
        <v>26.773825482224449</v>
      </c>
      <c r="K4307">
        <v>1014.6580505806207</v>
      </c>
      <c r="L4307">
        <v>0</v>
      </c>
      <c r="M4307">
        <f t="shared" si="270"/>
        <v>0</v>
      </c>
      <c r="N4307">
        <v>0</v>
      </c>
      <c r="O4307">
        <f t="shared" si="271"/>
        <v>0</v>
      </c>
    </row>
    <row r="4308" spans="1:15" x14ac:dyDescent="0.25">
      <c r="A4308" s="3">
        <v>44490</v>
      </c>
      <c r="B4308" s="4">
        <f t="shared" si="268"/>
        <v>2021</v>
      </c>
      <c r="C4308" s="4">
        <f t="shared" si="269"/>
        <v>10</v>
      </c>
      <c r="D4308" t="s">
        <v>15</v>
      </c>
      <c r="E4308" s="5" t="s">
        <v>4327</v>
      </c>
      <c r="F4308" s="6" t="str">
        <f t="shared" si="272"/>
        <v>2110-02</v>
      </c>
      <c r="G4308" s="5" t="s">
        <v>21</v>
      </c>
      <c r="H4308" s="5">
        <v>1</v>
      </c>
      <c r="I4308">
        <v>43.164857348620075</v>
      </c>
      <c r="J4308">
        <v>26.870719726796466</v>
      </c>
      <c r="K4308">
        <v>829.61067146060009</v>
      </c>
      <c r="L4308">
        <v>0</v>
      </c>
      <c r="M4308">
        <f t="shared" si="270"/>
        <v>0</v>
      </c>
      <c r="N4308">
        <v>0</v>
      </c>
      <c r="O4308">
        <f t="shared" si="271"/>
        <v>0</v>
      </c>
    </row>
    <row r="4309" spans="1:15" x14ac:dyDescent="0.25">
      <c r="A4309" s="3">
        <v>44490</v>
      </c>
      <c r="B4309" s="4">
        <f t="shared" si="268"/>
        <v>2021</v>
      </c>
      <c r="C4309" s="4">
        <f t="shared" si="269"/>
        <v>10</v>
      </c>
      <c r="D4309" t="s">
        <v>15</v>
      </c>
      <c r="E4309" s="5" t="s">
        <v>4328</v>
      </c>
      <c r="F4309" s="6" t="str">
        <f t="shared" si="272"/>
        <v>2110-02</v>
      </c>
      <c r="G4309" s="5" t="s">
        <v>23</v>
      </c>
      <c r="H4309" s="5">
        <v>1</v>
      </c>
      <c r="I4309">
        <v>38.973573796290289</v>
      </c>
      <c r="J4309">
        <v>25.04902014794213</v>
      </c>
      <c r="K4309">
        <v>769.76761990851037</v>
      </c>
      <c r="L4309">
        <v>0</v>
      </c>
      <c r="M4309">
        <f t="shared" si="270"/>
        <v>0</v>
      </c>
      <c r="N4309">
        <v>0</v>
      </c>
      <c r="O4309">
        <f t="shared" si="271"/>
        <v>0</v>
      </c>
    </row>
    <row r="4310" spans="1:15" x14ac:dyDescent="0.25">
      <c r="A4310" s="3">
        <v>44490</v>
      </c>
      <c r="B4310" s="4">
        <f t="shared" si="268"/>
        <v>2021</v>
      </c>
      <c r="C4310" s="4">
        <f t="shared" si="269"/>
        <v>10</v>
      </c>
      <c r="D4310" t="s">
        <v>15</v>
      </c>
      <c r="E4310" s="5" t="s">
        <v>4329</v>
      </c>
      <c r="F4310" s="6" t="str">
        <f t="shared" si="272"/>
        <v>2110-03</v>
      </c>
      <c r="G4310" s="5" t="s">
        <v>17</v>
      </c>
      <c r="H4310" s="5">
        <v>1</v>
      </c>
      <c r="I4310">
        <v>87.368477355548421</v>
      </c>
      <c r="J4310">
        <v>39.092312899058314</v>
      </c>
      <c r="K4310">
        <v>2190.1095615607674</v>
      </c>
      <c r="L4310">
        <v>0</v>
      </c>
      <c r="M4310">
        <f t="shared" si="270"/>
        <v>0</v>
      </c>
      <c r="N4310">
        <v>243.42987871947039</v>
      </c>
      <c r="O4310">
        <f t="shared" si="271"/>
        <v>11.114963515614793</v>
      </c>
    </row>
    <row r="4311" spans="1:15" x14ac:dyDescent="0.25">
      <c r="A4311" s="3">
        <v>44490</v>
      </c>
      <c r="B4311" s="4">
        <f t="shared" si="268"/>
        <v>2021</v>
      </c>
      <c r="C4311" s="4">
        <f t="shared" si="269"/>
        <v>10</v>
      </c>
      <c r="D4311" t="s">
        <v>15</v>
      </c>
      <c r="E4311" s="5" t="s">
        <v>4330</v>
      </c>
      <c r="F4311" s="6" t="str">
        <f t="shared" si="272"/>
        <v>2110-03</v>
      </c>
      <c r="G4311" s="5" t="s">
        <v>19</v>
      </c>
      <c r="H4311" s="5">
        <v>1</v>
      </c>
      <c r="I4311">
        <v>60.640691794967012</v>
      </c>
      <c r="J4311">
        <v>40.250209947926706</v>
      </c>
      <c r="K4311">
        <v>1866.4256804402632</v>
      </c>
      <c r="L4311">
        <v>0</v>
      </c>
      <c r="M4311">
        <f t="shared" si="270"/>
        <v>0</v>
      </c>
      <c r="N4311">
        <v>25.734084800076616</v>
      </c>
      <c r="O4311">
        <f t="shared" si="271"/>
        <v>1.3787896871418053</v>
      </c>
    </row>
    <row r="4312" spans="1:15" x14ac:dyDescent="0.25">
      <c r="A4312" s="3">
        <v>44490</v>
      </c>
      <c r="B4312" s="4">
        <f t="shared" si="268"/>
        <v>2021</v>
      </c>
      <c r="C4312" s="4">
        <f t="shared" si="269"/>
        <v>10</v>
      </c>
      <c r="D4312" t="s">
        <v>15</v>
      </c>
      <c r="E4312" s="5" t="s">
        <v>4331</v>
      </c>
      <c r="F4312" s="6" t="str">
        <f t="shared" si="272"/>
        <v>2110-03</v>
      </c>
      <c r="G4312" s="5" t="s">
        <v>21</v>
      </c>
      <c r="H4312" s="5">
        <v>1</v>
      </c>
      <c r="I4312">
        <v>73.500093732396735</v>
      </c>
      <c r="J4312">
        <v>35.83238504453292</v>
      </c>
      <c r="K4312">
        <v>1838.4573364301409</v>
      </c>
      <c r="L4312">
        <v>0</v>
      </c>
      <c r="M4312">
        <f t="shared" si="270"/>
        <v>0</v>
      </c>
      <c r="N4312">
        <v>0</v>
      </c>
      <c r="O4312">
        <f t="shared" si="271"/>
        <v>0</v>
      </c>
    </row>
    <row r="4313" spans="1:15" x14ac:dyDescent="0.25">
      <c r="A4313" s="3">
        <v>44490</v>
      </c>
      <c r="B4313" s="4">
        <f t="shared" si="268"/>
        <v>2021</v>
      </c>
      <c r="C4313" s="4">
        <f t="shared" si="269"/>
        <v>10</v>
      </c>
      <c r="D4313" t="s">
        <v>15</v>
      </c>
      <c r="E4313" s="5" t="s">
        <v>4332</v>
      </c>
      <c r="F4313" s="6" t="str">
        <f t="shared" si="272"/>
        <v>2110-03</v>
      </c>
      <c r="G4313" s="5" t="s">
        <v>23</v>
      </c>
      <c r="H4313" s="5">
        <v>1</v>
      </c>
      <c r="I4313">
        <v>63.390554579340936</v>
      </c>
      <c r="J4313">
        <v>36.616763357981377</v>
      </c>
      <c r="K4313">
        <v>1737.0929294033233</v>
      </c>
      <c r="L4313">
        <v>0</v>
      </c>
      <c r="M4313">
        <f t="shared" si="270"/>
        <v>0</v>
      </c>
      <c r="N4313">
        <v>0</v>
      </c>
      <c r="O4313">
        <f t="shared" si="271"/>
        <v>0</v>
      </c>
    </row>
    <row r="4314" spans="1:15" x14ac:dyDescent="0.25">
      <c r="A4314" s="3">
        <v>44490</v>
      </c>
      <c r="B4314" s="4">
        <f t="shared" si="268"/>
        <v>2021</v>
      </c>
      <c r="C4314" s="4">
        <f t="shared" si="269"/>
        <v>10</v>
      </c>
      <c r="D4314" t="s">
        <v>15</v>
      </c>
      <c r="E4314" s="5" t="s">
        <v>4333</v>
      </c>
      <c r="F4314" s="6" t="str">
        <f t="shared" si="272"/>
        <v>2110-04</v>
      </c>
      <c r="G4314" s="5" t="s">
        <v>17</v>
      </c>
      <c r="H4314" s="5">
        <v>1</v>
      </c>
      <c r="I4314">
        <v>59.118288802714986</v>
      </c>
      <c r="J4314">
        <v>34.326562854235419</v>
      </c>
      <c r="K4314">
        <v>1150.1692516042681</v>
      </c>
      <c r="L4314">
        <v>0</v>
      </c>
      <c r="M4314">
        <f t="shared" si="270"/>
        <v>0</v>
      </c>
      <c r="N4314">
        <v>648.48786899029915</v>
      </c>
      <c r="O4314">
        <f t="shared" si="271"/>
        <v>56.381951446344225</v>
      </c>
    </row>
    <row r="4315" spans="1:15" x14ac:dyDescent="0.25">
      <c r="A4315" s="3">
        <v>44490</v>
      </c>
      <c r="B4315" s="4">
        <f t="shared" si="268"/>
        <v>2021</v>
      </c>
      <c r="C4315" s="4">
        <f t="shared" si="269"/>
        <v>10</v>
      </c>
      <c r="D4315" t="s">
        <v>15</v>
      </c>
      <c r="E4315" s="5" t="s">
        <v>4334</v>
      </c>
      <c r="F4315" s="6" t="str">
        <f t="shared" si="272"/>
        <v>2110-04</v>
      </c>
      <c r="G4315" s="5" t="s">
        <v>19</v>
      </c>
      <c r="H4315" s="5">
        <v>1</v>
      </c>
      <c r="I4315">
        <v>46.951106372155181</v>
      </c>
      <c r="J4315">
        <v>31.751254177332047</v>
      </c>
      <c r="K4315">
        <v>1054.9044878041234</v>
      </c>
      <c r="L4315">
        <v>46.558683576135238</v>
      </c>
      <c r="M4315">
        <f t="shared" si="270"/>
        <v>4.4135449336319761</v>
      </c>
      <c r="N4315">
        <v>97.695514531876611</v>
      </c>
      <c r="O4315">
        <f t="shared" si="271"/>
        <v>9.2610767762717963</v>
      </c>
    </row>
    <row r="4316" spans="1:15" x14ac:dyDescent="0.25">
      <c r="A4316" s="3">
        <v>44490</v>
      </c>
      <c r="B4316" s="4">
        <f t="shared" si="268"/>
        <v>2021</v>
      </c>
      <c r="C4316" s="4">
        <f t="shared" si="269"/>
        <v>10</v>
      </c>
      <c r="D4316" t="s">
        <v>15</v>
      </c>
      <c r="E4316" s="5" t="s">
        <v>4335</v>
      </c>
      <c r="F4316" s="6" t="str">
        <f t="shared" si="272"/>
        <v>2110-04</v>
      </c>
      <c r="G4316" s="5" t="s">
        <v>21</v>
      </c>
      <c r="H4316" s="5">
        <v>1</v>
      </c>
      <c r="I4316">
        <v>42.4516288364755</v>
      </c>
      <c r="J4316">
        <v>25.442863501943187</v>
      </c>
      <c r="K4316">
        <v>876.74727127698861</v>
      </c>
      <c r="L4316">
        <v>0</v>
      </c>
      <c r="M4316">
        <f t="shared" si="270"/>
        <v>0</v>
      </c>
      <c r="N4316">
        <v>112.24464344331868</v>
      </c>
      <c r="O4316">
        <f t="shared" si="271"/>
        <v>12.80239438667811</v>
      </c>
    </row>
    <row r="4317" spans="1:15" x14ac:dyDescent="0.25">
      <c r="A4317" s="3">
        <v>44490</v>
      </c>
      <c r="B4317" s="4">
        <f t="shared" si="268"/>
        <v>2021</v>
      </c>
      <c r="C4317" s="4">
        <f t="shared" si="269"/>
        <v>10</v>
      </c>
      <c r="D4317" t="s">
        <v>15</v>
      </c>
      <c r="E4317" s="5" t="s">
        <v>4336</v>
      </c>
      <c r="F4317" s="6" t="str">
        <f t="shared" si="272"/>
        <v>2110-04</v>
      </c>
      <c r="G4317" s="5" t="s">
        <v>23</v>
      </c>
      <c r="H4317" s="5">
        <v>1</v>
      </c>
      <c r="I4317">
        <v>42.420889170760731</v>
      </c>
      <c r="J4317">
        <v>25.404576734529165</v>
      </c>
      <c r="K4317">
        <v>880.62316286162036</v>
      </c>
      <c r="L4317">
        <v>14.604819021866463</v>
      </c>
      <c r="M4317">
        <f t="shared" si="270"/>
        <v>1.6584641010812746</v>
      </c>
      <c r="N4317">
        <v>162.42913848557606</v>
      </c>
      <c r="O4317">
        <f t="shared" si="271"/>
        <v>18.444795155938898</v>
      </c>
    </row>
    <row r="4318" spans="1:15" x14ac:dyDescent="0.25">
      <c r="A4318" s="3">
        <v>44490</v>
      </c>
      <c r="B4318" s="4">
        <f t="shared" si="268"/>
        <v>2021</v>
      </c>
      <c r="C4318" s="4">
        <f t="shared" si="269"/>
        <v>10</v>
      </c>
      <c r="D4318" t="s">
        <v>15</v>
      </c>
      <c r="E4318" s="5" t="s">
        <v>4337</v>
      </c>
      <c r="F4318" s="6" t="str">
        <f t="shared" si="272"/>
        <v>2110-05</v>
      </c>
      <c r="G4318" s="5" t="s">
        <v>17</v>
      </c>
      <c r="H4318" s="5">
        <v>1</v>
      </c>
      <c r="I4318">
        <v>66.334397233948309</v>
      </c>
      <c r="J4318">
        <v>38.520614940298159</v>
      </c>
      <c r="K4318">
        <v>1754.1299001659888</v>
      </c>
      <c r="L4318">
        <v>0</v>
      </c>
      <c r="M4318">
        <f t="shared" si="270"/>
        <v>0</v>
      </c>
      <c r="N4318">
        <v>0</v>
      </c>
      <c r="O4318">
        <f t="shared" si="271"/>
        <v>0</v>
      </c>
    </row>
    <row r="4319" spans="1:15" x14ac:dyDescent="0.25">
      <c r="A4319" s="3">
        <v>44490</v>
      </c>
      <c r="B4319" s="4">
        <f t="shared" si="268"/>
        <v>2021</v>
      </c>
      <c r="C4319" s="4">
        <f t="shared" si="269"/>
        <v>10</v>
      </c>
      <c r="D4319" t="s">
        <v>15</v>
      </c>
      <c r="E4319" s="5" t="s">
        <v>4338</v>
      </c>
      <c r="F4319" s="6" t="str">
        <f t="shared" si="272"/>
        <v>2110-05</v>
      </c>
      <c r="G4319" s="5" t="s">
        <v>19</v>
      </c>
      <c r="H4319" s="5">
        <v>1</v>
      </c>
      <c r="I4319">
        <v>57.178373778593375</v>
      </c>
      <c r="J4319">
        <v>36.344749702729999</v>
      </c>
      <c r="K4319">
        <v>1662.6236934410911</v>
      </c>
      <c r="L4319">
        <v>32.044579891375193</v>
      </c>
      <c r="M4319">
        <f t="shared" si="270"/>
        <v>1.9273501284619201</v>
      </c>
      <c r="N4319">
        <v>0</v>
      </c>
      <c r="O4319">
        <f t="shared" si="271"/>
        <v>0</v>
      </c>
    </row>
    <row r="4320" spans="1:15" x14ac:dyDescent="0.25">
      <c r="A4320" s="3">
        <v>44490</v>
      </c>
      <c r="B4320" s="4">
        <f t="shared" si="268"/>
        <v>2021</v>
      </c>
      <c r="C4320" s="4">
        <f t="shared" si="269"/>
        <v>10</v>
      </c>
      <c r="D4320" t="s">
        <v>15</v>
      </c>
      <c r="E4320" s="5" t="s">
        <v>4339</v>
      </c>
      <c r="F4320" s="6" t="str">
        <f t="shared" si="272"/>
        <v>2110-05</v>
      </c>
      <c r="G4320" s="5" t="s">
        <v>21</v>
      </c>
      <c r="H4320" s="5">
        <v>1</v>
      </c>
      <c r="I4320">
        <v>59.34191139930482</v>
      </c>
      <c r="J4320">
        <v>35.809842743727103</v>
      </c>
      <c r="K4320">
        <v>1520.223730833625</v>
      </c>
      <c r="L4320">
        <v>0</v>
      </c>
      <c r="M4320">
        <f t="shared" si="270"/>
        <v>0</v>
      </c>
      <c r="N4320">
        <v>0</v>
      </c>
      <c r="O4320">
        <f t="shared" si="271"/>
        <v>0</v>
      </c>
    </row>
    <row r="4321" spans="1:15" x14ac:dyDescent="0.25">
      <c r="A4321" s="3">
        <v>44490</v>
      </c>
      <c r="B4321" s="4">
        <f t="shared" si="268"/>
        <v>2021</v>
      </c>
      <c r="C4321" s="4">
        <f t="shared" si="269"/>
        <v>10</v>
      </c>
      <c r="D4321" t="s">
        <v>15</v>
      </c>
      <c r="E4321" s="5" t="s">
        <v>4340</v>
      </c>
      <c r="F4321" s="6" t="str">
        <f t="shared" si="272"/>
        <v>2110-05</v>
      </c>
      <c r="G4321" s="5" t="s">
        <v>23</v>
      </c>
      <c r="H4321" s="5">
        <v>1</v>
      </c>
      <c r="I4321">
        <v>54.821106058260646</v>
      </c>
      <c r="J4321">
        <v>31.016885729366706</v>
      </c>
      <c r="K4321">
        <v>1434.2494084108848</v>
      </c>
      <c r="L4321">
        <v>55.893256739158964</v>
      </c>
      <c r="M4321">
        <f t="shared" si="270"/>
        <v>3.8970388561001679</v>
      </c>
      <c r="N4321">
        <v>0</v>
      </c>
      <c r="O4321">
        <f t="shared" si="271"/>
        <v>0</v>
      </c>
    </row>
    <row r="4322" spans="1:15" x14ac:dyDescent="0.25">
      <c r="A4322" s="3">
        <v>44490</v>
      </c>
      <c r="B4322" s="4">
        <f t="shared" si="268"/>
        <v>2021</v>
      </c>
      <c r="C4322" s="4">
        <f t="shared" si="269"/>
        <v>10</v>
      </c>
      <c r="D4322" t="s">
        <v>15</v>
      </c>
      <c r="E4322" s="5" t="s">
        <v>4341</v>
      </c>
      <c r="F4322" s="6" t="str">
        <f t="shared" si="272"/>
        <v>2110-06</v>
      </c>
      <c r="G4322" s="5" t="s">
        <v>17</v>
      </c>
      <c r="H4322" s="5">
        <v>2</v>
      </c>
      <c r="I4322">
        <v>78.739462696318512</v>
      </c>
      <c r="J4322">
        <v>38.75486588313894</v>
      </c>
      <c r="K4322">
        <v>2027.3249170243689</v>
      </c>
      <c r="L4322">
        <v>0</v>
      </c>
      <c r="M4322">
        <f t="shared" si="270"/>
        <v>0</v>
      </c>
      <c r="N4322">
        <v>0</v>
      </c>
      <c r="O4322">
        <f t="shared" si="271"/>
        <v>0</v>
      </c>
    </row>
    <row r="4323" spans="1:15" x14ac:dyDescent="0.25">
      <c r="A4323" s="3">
        <v>44490</v>
      </c>
      <c r="B4323" s="4">
        <f t="shared" si="268"/>
        <v>2021</v>
      </c>
      <c r="C4323" s="4">
        <f t="shared" si="269"/>
        <v>10</v>
      </c>
      <c r="D4323" t="s">
        <v>15</v>
      </c>
      <c r="E4323" s="5" t="s">
        <v>4342</v>
      </c>
      <c r="F4323" s="6" t="str">
        <f t="shared" si="272"/>
        <v>2110-06</v>
      </c>
      <c r="G4323" s="5" t="s">
        <v>19</v>
      </c>
      <c r="H4323" s="5">
        <v>2</v>
      </c>
      <c r="I4323">
        <v>54.267764311520878</v>
      </c>
      <c r="J4323">
        <v>37.793766295544728</v>
      </c>
      <c r="K4323">
        <v>1560.6897762284239</v>
      </c>
      <c r="L4323">
        <v>0</v>
      </c>
      <c r="M4323">
        <f t="shared" si="270"/>
        <v>0</v>
      </c>
      <c r="N4323">
        <v>0</v>
      </c>
      <c r="O4323">
        <f t="shared" si="271"/>
        <v>0</v>
      </c>
    </row>
    <row r="4324" spans="1:15" x14ac:dyDescent="0.25">
      <c r="A4324" s="3">
        <v>44490</v>
      </c>
      <c r="B4324" s="4">
        <f t="shared" si="268"/>
        <v>2021</v>
      </c>
      <c r="C4324" s="4">
        <f t="shared" si="269"/>
        <v>10</v>
      </c>
      <c r="D4324" t="s">
        <v>15</v>
      </c>
      <c r="E4324" s="5" t="s">
        <v>4343</v>
      </c>
      <c r="F4324" s="6" t="str">
        <f t="shared" si="272"/>
        <v>2110-06</v>
      </c>
      <c r="G4324" s="5" t="s">
        <v>21</v>
      </c>
      <c r="H4324" s="5">
        <v>2</v>
      </c>
      <c r="I4324">
        <v>61.185670527659106</v>
      </c>
      <c r="J4324">
        <v>32.590771191121327</v>
      </c>
      <c r="K4324">
        <v>1469.3989746476204</v>
      </c>
      <c r="L4324">
        <v>0</v>
      </c>
      <c r="M4324">
        <f t="shared" si="270"/>
        <v>0</v>
      </c>
      <c r="N4324">
        <v>0</v>
      </c>
      <c r="O4324">
        <f t="shared" si="271"/>
        <v>0</v>
      </c>
    </row>
    <row r="4325" spans="1:15" x14ac:dyDescent="0.25">
      <c r="A4325" s="3">
        <v>44490</v>
      </c>
      <c r="B4325" s="4">
        <f t="shared" si="268"/>
        <v>2021</v>
      </c>
      <c r="C4325" s="4">
        <f t="shared" si="269"/>
        <v>10</v>
      </c>
      <c r="D4325" t="s">
        <v>15</v>
      </c>
      <c r="E4325" s="5" t="s">
        <v>4344</v>
      </c>
      <c r="F4325" s="6" t="str">
        <f t="shared" si="272"/>
        <v>2110-06</v>
      </c>
      <c r="G4325" s="5" t="s">
        <v>23</v>
      </c>
      <c r="H4325" s="5">
        <v>2</v>
      </c>
      <c r="I4325">
        <v>48.838554932049512</v>
      </c>
      <c r="J4325">
        <v>32.740256615336229</v>
      </c>
      <c r="K4325">
        <v>1325.39135413545</v>
      </c>
      <c r="L4325">
        <v>0</v>
      </c>
      <c r="M4325">
        <f t="shared" si="270"/>
        <v>0</v>
      </c>
      <c r="N4325">
        <v>0</v>
      </c>
      <c r="O4325">
        <f t="shared" si="271"/>
        <v>0</v>
      </c>
    </row>
    <row r="4326" spans="1:15" x14ac:dyDescent="0.25">
      <c r="A4326" s="3">
        <v>44490</v>
      </c>
      <c r="B4326" s="4">
        <f t="shared" si="268"/>
        <v>2021</v>
      </c>
      <c r="C4326" s="4">
        <f t="shared" si="269"/>
        <v>10</v>
      </c>
      <c r="D4326" t="s">
        <v>15</v>
      </c>
      <c r="E4326" s="5" t="s">
        <v>4345</v>
      </c>
      <c r="F4326" s="6" t="str">
        <f t="shared" si="272"/>
        <v>2110-07</v>
      </c>
      <c r="G4326" s="5" t="s">
        <v>17</v>
      </c>
      <c r="H4326" s="5">
        <v>2</v>
      </c>
      <c r="I4326">
        <v>67.944645813173494</v>
      </c>
      <c r="J4326">
        <v>37.524357552738529</v>
      </c>
      <c r="K4326">
        <v>1835.1243358590805</v>
      </c>
      <c r="L4326">
        <v>0</v>
      </c>
      <c r="M4326">
        <f t="shared" si="270"/>
        <v>0</v>
      </c>
      <c r="N4326">
        <v>0</v>
      </c>
      <c r="O4326">
        <f t="shared" si="271"/>
        <v>0</v>
      </c>
    </row>
    <row r="4327" spans="1:15" x14ac:dyDescent="0.25">
      <c r="A4327" s="3">
        <v>44490</v>
      </c>
      <c r="B4327" s="4">
        <f t="shared" si="268"/>
        <v>2021</v>
      </c>
      <c r="C4327" s="4">
        <f t="shared" si="269"/>
        <v>10</v>
      </c>
      <c r="D4327" t="s">
        <v>15</v>
      </c>
      <c r="E4327" s="5" t="s">
        <v>4346</v>
      </c>
      <c r="F4327" s="6" t="str">
        <f t="shared" si="272"/>
        <v>2110-07</v>
      </c>
      <c r="G4327" s="5" t="s">
        <v>19</v>
      </c>
      <c r="H4327" s="5">
        <v>2</v>
      </c>
      <c r="I4327">
        <v>60.125913498026094</v>
      </c>
      <c r="J4327">
        <v>41.531654292015403</v>
      </c>
      <c r="K4327">
        <v>1940.6588463746589</v>
      </c>
      <c r="L4327">
        <v>0</v>
      </c>
      <c r="M4327">
        <f t="shared" si="270"/>
        <v>0</v>
      </c>
      <c r="N4327">
        <v>0</v>
      </c>
      <c r="O4327">
        <f t="shared" si="271"/>
        <v>0</v>
      </c>
    </row>
    <row r="4328" spans="1:15" x14ac:dyDescent="0.25">
      <c r="A4328" s="3">
        <v>44490</v>
      </c>
      <c r="B4328" s="4">
        <f t="shared" si="268"/>
        <v>2021</v>
      </c>
      <c r="C4328" s="4">
        <f t="shared" si="269"/>
        <v>10</v>
      </c>
      <c r="D4328" t="s">
        <v>15</v>
      </c>
      <c r="E4328" s="5" t="s">
        <v>4347</v>
      </c>
      <c r="F4328" s="6" t="str">
        <f t="shared" si="272"/>
        <v>2110-07</v>
      </c>
      <c r="G4328" s="5" t="s">
        <v>21</v>
      </c>
      <c r="H4328" s="5">
        <v>2</v>
      </c>
      <c r="I4328">
        <v>57.145066110698444</v>
      </c>
      <c r="J4328">
        <v>30.854849216974991</v>
      </c>
      <c r="K4328">
        <v>1506.3887662942293</v>
      </c>
      <c r="L4328">
        <v>0</v>
      </c>
      <c r="M4328">
        <f t="shared" si="270"/>
        <v>0</v>
      </c>
      <c r="N4328">
        <v>0</v>
      </c>
      <c r="O4328">
        <f t="shared" si="271"/>
        <v>0</v>
      </c>
    </row>
    <row r="4329" spans="1:15" x14ac:dyDescent="0.25">
      <c r="A4329" s="3">
        <v>44490</v>
      </c>
      <c r="B4329" s="4">
        <f t="shared" si="268"/>
        <v>2021</v>
      </c>
      <c r="C4329" s="4">
        <f t="shared" si="269"/>
        <v>10</v>
      </c>
      <c r="D4329" t="s">
        <v>15</v>
      </c>
      <c r="E4329" s="5" t="s">
        <v>4348</v>
      </c>
      <c r="F4329" s="6" t="str">
        <f t="shared" si="272"/>
        <v>2110-07</v>
      </c>
      <c r="G4329" s="5" t="s">
        <v>23</v>
      </c>
      <c r="H4329" s="5">
        <v>2</v>
      </c>
      <c r="I4329">
        <v>51.004380849713499</v>
      </c>
      <c r="J4329">
        <v>30.088064866092527</v>
      </c>
      <c r="K4329">
        <v>1330.1775513615473</v>
      </c>
      <c r="L4329">
        <v>0</v>
      </c>
      <c r="M4329">
        <f t="shared" si="270"/>
        <v>0</v>
      </c>
      <c r="N4329">
        <v>0</v>
      </c>
      <c r="O4329">
        <f t="shared" si="271"/>
        <v>0</v>
      </c>
    </row>
    <row r="4330" spans="1:15" x14ac:dyDescent="0.25">
      <c r="A4330" s="3">
        <v>44490</v>
      </c>
      <c r="B4330" s="4">
        <f t="shared" si="268"/>
        <v>2021</v>
      </c>
      <c r="C4330" s="4">
        <f t="shared" si="269"/>
        <v>10</v>
      </c>
      <c r="D4330" t="s">
        <v>15</v>
      </c>
      <c r="E4330" s="5" t="s">
        <v>4349</v>
      </c>
      <c r="F4330" s="6" t="str">
        <f t="shared" si="272"/>
        <v>2110-08</v>
      </c>
      <c r="G4330" s="5" t="s">
        <v>17</v>
      </c>
      <c r="H4330" s="5">
        <v>2</v>
      </c>
      <c r="I4330">
        <v>65.008614864137698</v>
      </c>
      <c r="J4330">
        <v>46.395537804596863</v>
      </c>
      <c r="K4330">
        <v>1850.5963794935938</v>
      </c>
      <c r="L4330">
        <v>18.052001831910346</v>
      </c>
      <c r="M4330">
        <f t="shared" si="270"/>
        <v>0.97546942336773534</v>
      </c>
      <c r="N4330">
        <v>0</v>
      </c>
      <c r="O4330">
        <f t="shared" si="271"/>
        <v>0</v>
      </c>
    </row>
    <row r="4331" spans="1:15" x14ac:dyDescent="0.25">
      <c r="A4331" s="3">
        <v>44490</v>
      </c>
      <c r="B4331" s="4">
        <f t="shared" si="268"/>
        <v>2021</v>
      </c>
      <c r="C4331" s="4">
        <f t="shared" si="269"/>
        <v>10</v>
      </c>
      <c r="D4331" t="s">
        <v>15</v>
      </c>
      <c r="E4331" s="5" t="s">
        <v>4350</v>
      </c>
      <c r="F4331" s="6" t="str">
        <f t="shared" si="272"/>
        <v>2110-08</v>
      </c>
      <c r="G4331" s="5" t="s">
        <v>19</v>
      </c>
      <c r="H4331" s="5">
        <v>2</v>
      </c>
      <c r="I4331">
        <v>49.569449715198559</v>
      </c>
      <c r="J4331">
        <v>47.553738675028526</v>
      </c>
      <c r="K4331">
        <v>1848.8437171504256</v>
      </c>
      <c r="L4331">
        <v>14.574697326919932</v>
      </c>
      <c r="M4331">
        <f t="shared" si="270"/>
        <v>0.7883141874957138</v>
      </c>
      <c r="N4331">
        <v>0</v>
      </c>
      <c r="O4331">
        <f t="shared" si="271"/>
        <v>0</v>
      </c>
    </row>
    <row r="4332" spans="1:15" x14ac:dyDescent="0.25">
      <c r="A4332" s="3">
        <v>44490</v>
      </c>
      <c r="B4332" s="4">
        <f t="shared" si="268"/>
        <v>2021</v>
      </c>
      <c r="C4332" s="4">
        <f t="shared" si="269"/>
        <v>10</v>
      </c>
      <c r="D4332" t="s">
        <v>15</v>
      </c>
      <c r="E4332" s="5" t="s">
        <v>4351</v>
      </c>
      <c r="F4332" s="6" t="str">
        <f t="shared" si="272"/>
        <v>2110-08</v>
      </c>
      <c r="G4332" s="5" t="s">
        <v>21</v>
      </c>
      <c r="H4332" s="5">
        <v>2</v>
      </c>
      <c r="I4332">
        <v>47.870197735821243</v>
      </c>
      <c r="J4332">
        <v>41.3485074455496</v>
      </c>
      <c r="K4332">
        <v>1490.5198868414091</v>
      </c>
      <c r="L4332">
        <v>0</v>
      </c>
      <c r="M4332">
        <f t="shared" si="270"/>
        <v>0</v>
      </c>
      <c r="N4332">
        <v>0</v>
      </c>
      <c r="O4332">
        <f t="shared" si="271"/>
        <v>0</v>
      </c>
    </row>
    <row r="4333" spans="1:15" x14ac:dyDescent="0.25">
      <c r="A4333" s="3">
        <v>44490</v>
      </c>
      <c r="B4333" s="4">
        <f t="shared" si="268"/>
        <v>2021</v>
      </c>
      <c r="C4333" s="4">
        <f t="shared" si="269"/>
        <v>10</v>
      </c>
      <c r="D4333" t="s">
        <v>15</v>
      </c>
      <c r="E4333" s="5" t="s">
        <v>4352</v>
      </c>
      <c r="F4333" s="6" t="str">
        <f t="shared" si="272"/>
        <v>2110-08</v>
      </c>
      <c r="G4333" s="5" t="s">
        <v>23</v>
      </c>
      <c r="H4333" s="5">
        <v>2</v>
      </c>
      <c r="I4333">
        <v>44.970617134892251</v>
      </c>
      <c r="J4333">
        <v>41.720233533337854</v>
      </c>
      <c r="K4333">
        <v>1462.8075772383322</v>
      </c>
      <c r="L4333">
        <v>0</v>
      </c>
      <c r="M4333">
        <f t="shared" si="270"/>
        <v>0</v>
      </c>
      <c r="N4333">
        <v>0</v>
      </c>
      <c r="O4333">
        <f t="shared" si="271"/>
        <v>0</v>
      </c>
    </row>
    <row r="4334" spans="1:15" x14ac:dyDescent="0.25">
      <c r="A4334" s="3">
        <v>44490</v>
      </c>
      <c r="B4334" s="4">
        <f t="shared" si="268"/>
        <v>2021</v>
      </c>
      <c r="C4334" s="4">
        <f t="shared" si="269"/>
        <v>10</v>
      </c>
      <c r="D4334" t="s">
        <v>15</v>
      </c>
      <c r="E4334" s="5" t="s">
        <v>4353</v>
      </c>
      <c r="F4334" s="6" t="str">
        <f t="shared" si="272"/>
        <v>2110-09</v>
      </c>
      <c r="G4334" s="5" t="s">
        <v>17</v>
      </c>
      <c r="H4334" s="5">
        <v>2</v>
      </c>
      <c r="I4334">
        <v>55.103208512899364</v>
      </c>
      <c r="J4334">
        <v>36.220095543472851</v>
      </c>
      <c r="K4334">
        <v>1351.1650174416773</v>
      </c>
      <c r="L4334">
        <v>0</v>
      </c>
      <c r="M4334">
        <f t="shared" si="270"/>
        <v>0</v>
      </c>
      <c r="N4334">
        <v>0</v>
      </c>
      <c r="O4334">
        <f t="shared" si="271"/>
        <v>0</v>
      </c>
    </row>
    <row r="4335" spans="1:15" x14ac:dyDescent="0.25">
      <c r="A4335" s="3">
        <v>44490</v>
      </c>
      <c r="B4335" s="4">
        <f t="shared" si="268"/>
        <v>2021</v>
      </c>
      <c r="C4335" s="4">
        <f t="shared" si="269"/>
        <v>10</v>
      </c>
      <c r="D4335" t="s">
        <v>15</v>
      </c>
      <c r="E4335" s="5" t="s">
        <v>4354</v>
      </c>
      <c r="F4335" s="6" t="str">
        <f t="shared" si="272"/>
        <v>2110-09</v>
      </c>
      <c r="G4335" s="5" t="s">
        <v>19</v>
      </c>
      <c r="H4335" s="5">
        <v>2</v>
      </c>
      <c r="I4335">
        <v>43.976824211501764</v>
      </c>
      <c r="J4335">
        <v>37.594790903299575</v>
      </c>
      <c r="K4335">
        <v>1207.3556397125271</v>
      </c>
      <c r="L4335">
        <v>0</v>
      </c>
      <c r="M4335">
        <f t="shared" si="270"/>
        <v>0</v>
      </c>
      <c r="N4335">
        <v>0</v>
      </c>
      <c r="O4335">
        <f t="shared" si="271"/>
        <v>0</v>
      </c>
    </row>
    <row r="4336" spans="1:15" x14ac:dyDescent="0.25">
      <c r="A4336" s="3">
        <v>44490</v>
      </c>
      <c r="B4336" s="4">
        <f t="shared" si="268"/>
        <v>2021</v>
      </c>
      <c r="C4336" s="4">
        <f t="shared" si="269"/>
        <v>10</v>
      </c>
      <c r="D4336" t="s">
        <v>15</v>
      </c>
      <c r="E4336" s="5" t="s">
        <v>4355</v>
      </c>
      <c r="F4336" s="6" t="str">
        <f t="shared" si="272"/>
        <v>2110-09</v>
      </c>
      <c r="G4336" s="5" t="s">
        <v>21</v>
      </c>
      <c r="H4336" s="5">
        <v>2</v>
      </c>
      <c r="I4336">
        <v>43.480800592834406</v>
      </c>
      <c r="J4336">
        <v>29.407609086881617</v>
      </c>
      <c r="K4336">
        <v>1017.9266047345864</v>
      </c>
      <c r="L4336">
        <v>0</v>
      </c>
      <c r="M4336">
        <f t="shared" si="270"/>
        <v>0</v>
      </c>
      <c r="N4336">
        <v>0</v>
      </c>
      <c r="O4336">
        <f t="shared" si="271"/>
        <v>0</v>
      </c>
    </row>
    <row r="4337" spans="1:15" x14ac:dyDescent="0.25">
      <c r="A4337" s="3">
        <v>44490</v>
      </c>
      <c r="B4337" s="4">
        <f t="shared" si="268"/>
        <v>2021</v>
      </c>
      <c r="C4337" s="4">
        <f t="shared" si="269"/>
        <v>10</v>
      </c>
      <c r="D4337" t="s">
        <v>15</v>
      </c>
      <c r="E4337" s="5" t="s">
        <v>4356</v>
      </c>
      <c r="F4337" s="6" t="str">
        <f t="shared" si="272"/>
        <v>2110-09</v>
      </c>
      <c r="G4337" s="5" t="s">
        <v>23</v>
      </c>
      <c r="H4337" s="5">
        <v>2</v>
      </c>
      <c r="I4337">
        <v>39.747077979314376</v>
      </c>
      <c r="J4337">
        <v>29.13548843864185</v>
      </c>
      <c r="K4337">
        <v>993.83275130002846</v>
      </c>
      <c r="L4337">
        <v>0</v>
      </c>
      <c r="M4337">
        <f t="shared" si="270"/>
        <v>0</v>
      </c>
      <c r="N4337">
        <v>0</v>
      </c>
      <c r="O4337">
        <f t="shared" si="271"/>
        <v>0</v>
      </c>
    </row>
    <row r="4338" spans="1:15" x14ac:dyDescent="0.25">
      <c r="A4338" s="3">
        <v>44490</v>
      </c>
      <c r="B4338" s="4">
        <f t="shared" si="268"/>
        <v>2021</v>
      </c>
      <c r="C4338" s="4">
        <f t="shared" si="269"/>
        <v>10</v>
      </c>
      <c r="D4338" t="s">
        <v>15</v>
      </c>
      <c r="E4338" s="5" t="s">
        <v>4357</v>
      </c>
      <c r="F4338" s="6" t="str">
        <f t="shared" si="272"/>
        <v>2110-10</v>
      </c>
      <c r="G4338" s="5" t="s">
        <v>17</v>
      </c>
      <c r="H4338" s="5">
        <v>2</v>
      </c>
      <c r="I4338">
        <v>61.064333215224138</v>
      </c>
      <c r="J4338">
        <v>37.997135023386036</v>
      </c>
      <c r="K4338">
        <v>1405.4397584558603</v>
      </c>
      <c r="L4338">
        <v>0</v>
      </c>
      <c r="M4338">
        <f t="shared" si="270"/>
        <v>0</v>
      </c>
      <c r="N4338">
        <v>0</v>
      </c>
      <c r="O4338">
        <f t="shared" si="271"/>
        <v>0</v>
      </c>
    </row>
    <row r="4339" spans="1:15" x14ac:dyDescent="0.25">
      <c r="A4339" s="3">
        <v>44490</v>
      </c>
      <c r="B4339" s="4">
        <f t="shared" si="268"/>
        <v>2021</v>
      </c>
      <c r="C4339" s="4">
        <f t="shared" si="269"/>
        <v>10</v>
      </c>
      <c r="D4339" t="s">
        <v>15</v>
      </c>
      <c r="E4339" s="5" t="s">
        <v>4358</v>
      </c>
      <c r="F4339" s="6" t="str">
        <f t="shared" si="272"/>
        <v>2110-10</v>
      </c>
      <c r="G4339" s="5" t="s">
        <v>19</v>
      </c>
      <c r="H4339" s="5">
        <v>2</v>
      </c>
      <c r="I4339">
        <v>41.614856634770284</v>
      </c>
      <c r="J4339">
        <v>37.710200967759796</v>
      </c>
      <c r="K4339">
        <v>1158.5714532330167</v>
      </c>
      <c r="L4339">
        <v>36.513098311466621</v>
      </c>
      <c r="M4339">
        <f t="shared" si="270"/>
        <v>3.1515620559764437</v>
      </c>
      <c r="N4339">
        <v>0</v>
      </c>
      <c r="O4339">
        <f t="shared" si="271"/>
        <v>0</v>
      </c>
    </row>
    <row r="4340" spans="1:15" x14ac:dyDescent="0.25">
      <c r="A4340" s="3">
        <v>44490</v>
      </c>
      <c r="B4340" s="4">
        <f t="shared" si="268"/>
        <v>2021</v>
      </c>
      <c r="C4340" s="4">
        <f t="shared" si="269"/>
        <v>10</v>
      </c>
      <c r="D4340" t="s">
        <v>15</v>
      </c>
      <c r="E4340" s="5" t="s">
        <v>4359</v>
      </c>
      <c r="F4340" s="6" t="str">
        <f t="shared" si="272"/>
        <v>2110-10</v>
      </c>
      <c r="G4340" s="5" t="s">
        <v>21</v>
      </c>
      <c r="H4340" s="5">
        <v>2</v>
      </c>
      <c r="I4340">
        <v>50.655021474056859</v>
      </c>
      <c r="J4340">
        <v>34.81342288472495</v>
      </c>
      <c r="K4340">
        <v>1094.6588205927435</v>
      </c>
      <c r="L4340">
        <v>0</v>
      </c>
      <c r="M4340">
        <f t="shared" si="270"/>
        <v>0</v>
      </c>
      <c r="N4340">
        <v>0</v>
      </c>
      <c r="O4340">
        <f t="shared" si="271"/>
        <v>0</v>
      </c>
    </row>
    <row r="4341" spans="1:15" x14ac:dyDescent="0.25">
      <c r="A4341" s="3">
        <v>44490</v>
      </c>
      <c r="B4341" s="4">
        <f t="shared" si="268"/>
        <v>2021</v>
      </c>
      <c r="C4341" s="4">
        <f t="shared" si="269"/>
        <v>10</v>
      </c>
      <c r="D4341" t="s">
        <v>15</v>
      </c>
      <c r="E4341" s="5" t="s">
        <v>4360</v>
      </c>
      <c r="F4341" s="6" t="str">
        <f t="shared" si="272"/>
        <v>2110-10</v>
      </c>
      <c r="G4341" s="5" t="s">
        <v>23</v>
      </c>
      <c r="H4341" s="5">
        <v>2</v>
      </c>
      <c r="I4341">
        <v>42.584134007253262</v>
      </c>
      <c r="J4341">
        <v>35.000119347202038</v>
      </c>
      <c r="K4341">
        <v>1008.4575347011037</v>
      </c>
      <c r="L4341">
        <v>0</v>
      </c>
      <c r="M4341">
        <f t="shared" si="270"/>
        <v>0</v>
      </c>
      <c r="N4341">
        <v>0</v>
      </c>
      <c r="O4341">
        <f t="shared" si="271"/>
        <v>0</v>
      </c>
    </row>
    <row r="4342" spans="1:15" x14ac:dyDescent="0.25">
      <c r="A4342" s="3">
        <v>44490</v>
      </c>
      <c r="B4342" s="4">
        <f t="shared" si="268"/>
        <v>2021</v>
      </c>
      <c r="C4342" s="4">
        <f t="shared" si="269"/>
        <v>10</v>
      </c>
      <c r="D4342" t="s">
        <v>15</v>
      </c>
      <c r="E4342" s="5" t="s">
        <v>4361</v>
      </c>
      <c r="F4342" s="6" t="str">
        <f t="shared" si="272"/>
        <v>2110-11</v>
      </c>
      <c r="G4342" s="5" t="s">
        <v>17</v>
      </c>
      <c r="H4342" s="5">
        <v>3</v>
      </c>
      <c r="I4342">
        <v>58.230828405982898</v>
      </c>
      <c r="J4342">
        <v>41.026258506021357</v>
      </c>
      <c r="K4342">
        <v>1820.1076201714336</v>
      </c>
      <c r="L4342">
        <v>0</v>
      </c>
      <c r="M4342">
        <f t="shared" si="270"/>
        <v>0</v>
      </c>
      <c r="N4342">
        <v>0</v>
      </c>
      <c r="O4342">
        <f t="shared" si="271"/>
        <v>0</v>
      </c>
    </row>
    <row r="4343" spans="1:15" x14ac:dyDescent="0.25">
      <c r="A4343" s="3">
        <v>44490</v>
      </c>
      <c r="B4343" s="4">
        <f t="shared" si="268"/>
        <v>2021</v>
      </c>
      <c r="C4343" s="4">
        <f t="shared" si="269"/>
        <v>10</v>
      </c>
      <c r="D4343" t="s">
        <v>15</v>
      </c>
      <c r="E4343" s="5" t="s">
        <v>4362</v>
      </c>
      <c r="F4343" s="6" t="str">
        <f t="shared" si="272"/>
        <v>2110-11</v>
      </c>
      <c r="G4343" s="5" t="s">
        <v>19</v>
      </c>
      <c r="H4343" s="5">
        <v>3</v>
      </c>
      <c r="I4343">
        <v>79.41352253508154</v>
      </c>
      <c r="J4343">
        <v>59.699869533528435</v>
      </c>
      <c r="K4343">
        <v>2836.1365581243886</v>
      </c>
      <c r="L4343">
        <v>25.841962498257221</v>
      </c>
      <c r="M4343">
        <f t="shared" si="270"/>
        <v>0.91116777942974614</v>
      </c>
      <c r="N4343">
        <v>1369.8944071576179</v>
      </c>
      <c r="O4343">
        <f t="shared" si="271"/>
        <v>48.301426221294683</v>
      </c>
    </row>
    <row r="4344" spans="1:15" x14ac:dyDescent="0.25">
      <c r="A4344" s="3">
        <v>44490</v>
      </c>
      <c r="B4344" s="4">
        <f t="shared" si="268"/>
        <v>2021</v>
      </c>
      <c r="C4344" s="4">
        <f t="shared" si="269"/>
        <v>10</v>
      </c>
      <c r="D4344" t="s">
        <v>15</v>
      </c>
      <c r="E4344" s="5" t="s">
        <v>4363</v>
      </c>
      <c r="F4344" s="6" t="str">
        <f t="shared" si="272"/>
        <v>2110-11</v>
      </c>
      <c r="G4344" s="5" t="s">
        <v>21</v>
      </c>
      <c r="H4344" s="5">
        <v>3</v>
      </c>
      <c r="I4344">
        <v>68.573957212882959</v>
      </c>
      <c r="J4344">
        <v>56.793818091778178</v>
      </c>
      <c r="K4344">
        <v>2935.1304578093673</v>
      </c>
      <c r="L4344">
        <v>0</v>
      </c>
      <c r="M4344">
        <f t="shared" si="270"/>
        <v>0</v>
      </c>
      <c r="N4344">
        <v>0</v>
      </c>
      <c r="O4344">
        <f t="shared" si="271"/>
        <v>0</v>
      </c>
    </row>
    <row r="4345" spans="1:15" x14ac:dyDescent="0.25">
      <c r="A4345" s="3">
        <v>44490</v>
      </c>
      <c r="B4345" s="4">
        <f t="shared" si="268"/>
        <v>2021</v>
      </c>
      <c r="C4345" s="4">
        <f t="shared" si="269"/>
        <v>10</v>
      </c>
      <c r="D4345" t="s">
        <v>15</v>
      </c>
      <c r="E4345" s="5" t="s">
        <v>4364</v>
      </c>
      <c r="F4345" s="6" t="str">
        <f t="shared" si="272"/>
        <v>2110-11</v>
      </c>
      <c r="G4345" s="5" t="s">
        <v>23</v>
      </c>
      <c r="H4345" s="5">
        <v>3</v>
      </c>
      <c r="I4345">
        <v>66.215087796695556</v>
      </c>
      <c r="J4345">
        <v>42.414828959021506</v>
      </c>
      <c r="K4345">
        <v>1935.5129400705373</v>
      </c>
      <c r="L4345">
        <v>0</v>
      </c>
      <c r="M4345">
        <f t="shared" si="270"/>
        <v>0</v>
      </c>
      <c r="N4345">
        <v>0</v>
      </c>
      <c r="O4345">
        <f t="shared" si="271"/>
        <v>0</v>
      </c>
    </row>
    <row r="4346" spans="1:15" x14ac:dyDescent="0.25">
      <c r="A4346" s="3">
        <v>44490</v>
      </c>
      <c r="B4346" s="4">
        <f t="shared" si="268"/>
        <v>2021</v>
      </c>
      <c r="C4346" s="4">
        <f t="shared" si="269"/>
        <v>10</v>
      </c>
      <c r="D4346" t="s">
        <v>15</v>
      </c>
      <c r="E4346" s="5" t="s">
        <v>4365</v>
      </c>
      <c r="F4346" s="6" t="str">
        <f t="shared" si="272"/>
        <v>2110-12</v>
      </c>
      <c r="G4346" s="5" t="s">
        <v>17</v>
      </c>
      <c r="H4346" s="5">
        <v>3</v>
      </c>
      <c r="I4346">
        <v>67.230530600382295</v>
      </c>
      <c r="J4346">
        <v>33.405708312988281</v>
      </c>
      <c r="K4346">
        <v>1951.0841050965605</v>
      </c>
      <c r="L4346">
        <v>0</v>
      </c>
      <c r="M4346">
        <f t="shared" si="270"/>
        <v>0</v>
      </c>
      <c r="N4346">
        <v>393.30947848488063</v>
      </c>
      <c r="O4346">
        <f t="shared" si="271"/>
        <v>20.158509695071061</v>
      </c>
    </row>
    <row r="4347" spans="1:15" x14ac:dyDescent="0.25">
      <c r="A4347" s="3">
        <v>44490</v>
      </c>
      <c r="B4347" s="4">
        <f t="shared" si="268"/>
        <v>2021</v>
      </c>
      <c r="C4347" s="4">
        <f t="shared" si="269"/>
        <v>10</v>
      </c>
      <c r="D4347" t="s">
        <v>15</v>
      </c>
      <c r="E4347" s="5" t="s">
        <v>4366</v>
      </c>
      <c r="F4347" s="6" t="str">
        <f t="shared" si="272"/>
        <v>2110-12</v>
      </c>
      <c r="G4347" s="5" t="s">
        <v>19</v>
      </c>
      <c r="H4347" s="5">
        <v>3</v>
      </c>
      <c r="I4347">
        <v>60.623071200649527</v>
      </c>
      <c r="J4347">
        <v>40.347252940312593</v>
      </c>
      <c r="K4347">
        <v>1854.4225352563369</v>
      </c>
      <c r="L4347">
        <v>0</v>
      </c>
      <c r="M4347">
        <f t="shared" si="270"/>
        <v>0</v>
      </c>
      <c r="N4347">
        <v>0</v>
      </c>
      <c r="O4347">
        <f t="shared" si="271"/>
        <v>0</v>
      </c>
    </row>
    <row r="4348" spans="1:15" x14ac:dyDescent="0.25">
      <c r="A4348" s="3">
        <v>44490</v>
      </c>
      <c r="B4348" s="4">
        <f t="shared" si="268"/>
        <v>2021</v>
      </c>
      <c r="C4348" s="4">
        <f t="shared" si="269"/>
        <v>10</v>
      </c>
      <c r="D4348" t="s">
        <v>15</v>
      </c>
      <c r="E4348" s="5" t="s">
        <v>4367</v>
      </c>
      <c r="F4348" s="6" t="str">
        <f t="shared" si="272"/>
        <v>2110-12</v>
      </c>
      <c r="G4348" s="5" t="s">
        <v>21</v>
      </c>
      <c r="H4348" s="5">
        <v>3</v>
      </c>
      <c r="I4348">
        <v>54.256641622849827</v>
      </c>
      <c r="J4348">
        <v>38.941697648147112</v>
      </c>
      <c r="K4348">
        <v>1584.6687469194649</v>
      </c>
      <c r="L4348">
        <v>6.7511124429583216</v>
      </c>
      <c r="M4348">
        <f t="shared" si="270"/>
        <v>0.4260267299448055</v>
      </c>
      <c r="N4348">
        <v>0</v>
      </c>
      <c r="O4348">
        <f t="shared" si="271"/>
        <v>0</v>
      </c>
    </row>
    <row r="4349" spans="1:15" x14ac:dyDescent="0.25">
      <c r="A4349" s="3">
        <v>44490</v>
      </c>
      <c r="B4349" s="4">
        <f t="shared" si="268"/>
        <v>2021</v>
      </c>
      <c r="C4349" s="4">
        <f t="shared" si="269"/>
        <v>10</v>
      </c>
      <c r="D4349" t="s">
        <v>15</v>
      </c>
      <c r="E4349" s="5" t="s">
        <v>4368</v>
      </c>
      <c r="F4349" s="6" t="str">
        <f t="shared" si="272"/>
        <v>2110-12</v>
      </c>
      <c r="G4349" s="5" t="s">
        <v>23</v>
      </c>
      <c r="H4349" s="5">
        <v>3</v>
      </c>
      <c r="I4349">
        <v>53.678740619696256</v>
      </c>
      <c r="J4349">
        <v>37.577865282932073</v>
      </c>
      <c r="K4349">
        <v>1522.4975685498216</v>
      </c>
      <c r="L4349">
        <v>0</v>
      </c>
      <c r="M4349">
        <f t="shared" si="270"/>
        <v>0</v>
      </c>
      <c r="N4349">
        <v>0</v>
      </c>
      <c r="O4349">
        <f t="shared" si="271"/>
        <v>0</v>
      </c>
    </row>
    <row r="4350" spans="1:15" x14ac:dyDescent="0.25">
      <c r="A4350" s="3">
        <v>44490</v>
      </c>
      <c r="B4350" s="4">
        <f t="shared" si="268"/>
        <v>2021</v>
      </c>
      <c r="C4350" s="4">
        <f t="shared" si="269"/>
        <v>10</v>
      </c>
      <c r="D4350" t="s">
        <v>15</v>
      </c>
      <c r="E4350" s="5" t="s">
        <v>4369</v>
      </c>
      <c r="F4350" s="6" t="str">
        <f t="shared" si="272"/>
        <v>2110-13</v>
      </c>
      <c r="G4350" s="5" t="s">
        <v>17</v>
      </c>
      <c r="H4350" s="5">
        <v>3</v>
      </c>
      <c r="I4350">
        <v>76.044244758469375</v>
      </c>
      <c r="J4350">
        <v>54.752982537039863</v>
      </c>
      <c r="K4350">
        <v>2793.4933446390355</v>
      </c>
      <c r="L4350">
        <v>2.5936180358031842</v>
      </c>
      <c r="M4350">
        <f t="shared" si="270"/>
        <v>9.2844969213210046E-2</v>
      </c>
      <c r="N4350">
        <v>1642.7374204878438</v>
      </c>
      <c r="O4350">
        <f t="shared" si="271"/>
        <v>58.805846938579762</v>
      </c>
    </row>
    <row r="4351" spans="1:15" x14ac:dyDescent="0.25">
      <c r="A4351" s="3">
        <v>44490</v>
      </c>
      <c r="B4351" s="4">
        <f t="shared" si="268"/>
        <v>2021</v>
      </c>
      <c r="C4351" s="4">
        <f t="shared" si="269"/>
        <v>10</v>
      </c>
      <c r="D4351" t="s">
        <v>15</v>
      </c>
      <c r="E4351" s="5" t="s">
        <v>4370</v>
      </c>
      <c r="F4351" s="6" t="str">
        <f t="shared" si="272"/>
        <v>2110-13</v>
      </c>
      <c r="G4351" s="5" t="s">
        <v>19</v>
      </c>
      <c r="H4351" s="5">
        <v>3</v>
      </c>
      <c r="I4351">
        <v>74.204110382440817</v>
      </c>
      <c r="J4351">
        <v>49.318718241268847</v>
      </c>
      <c r="K4351">
        <v>2834.7639194907201</v>
      </c>
      <c r="L4351">
        <v>8.1846949710531813</v>
      </c>
      <c r="M4351">
        <f t="shared" si="270"/>
        <v>0.28872580586970376</v>
      </c>
      <c r="N4351">
        <v>548.78050543780762</v>
      </c>
      <c r="O4351">
        <f t="shared" si="271"/>
        <v>19.358949140865278</v>
      </c>
    </row>
    <row r="4352" spans="1:15" x14ac:dyDescent="0.25">
      <c r="A4352" s="3">
        <v>44490</v>
      </c>
      <c r="B4352" s="4">
        <f t="shared" si="268"/>
        <v>2021</v>
      </c>
      <c r="C4352" s="4">
        <f t="shared" si="269"/>
        <v>10</v>
      </c>
      <c r="D4352" t="s">
        <v>15</v>
      </c>
      <c r="E4352" s="5" t="s">
        <v>4371</v>
      </c>
      <c r="F4352" s="6" t="str">
        <f t="shared" si="272"/>
        <v>2110-13</v>
      </c>
      <c r="G4352" s="5" t="s">
        <v>21</v>
      </c>
      <c r="H4352" s="5">
        <v>3</v>
      </c>
      <c r="I4352">
        <v>74.260355653886194</v>
      </c>
      <c r="J4352">
        <v>46.612055559815751</v>
      </c>
      <c r="K4352">
        <v>2496.8538420487821</v>
      </c>
      <c r="L4352">
        <v>2.2542235892544622</v>
      </c>
      <c r="M4352">
        <f t="shared" si="270"/>
        <v>9.0282560848846852E-2</v>
      </c>
      <c r="N4352">
        <v>186.45259121450309</v>
      </c>
      <c r="O4352">
        <f t="shared" si="271"/>
        <v>7.4675012239206708</v>
      </c>
    </row>
    <row r="4353" spans="1:15" x14ac:dyDescent="0.25">
      <c r="A4353" s="3">
        <v>44490</v>
      </c>
      <c r="B4353" s="4">
        <f t="shared" si="268"/>
        <v>2021</v>
      </c>
      <c r="C4353" s="4">
        <f t="shared" si="269"/>
        <v>10</v>
      </c>
      <c r="D4353" t="s">
        <v>15</v>
      </c>
      <c r="E4353" s="5" t="s">
        <v>4372</v>
      </c>
      <c r="F4353" s="6" t="str">
        <f t="shared" si="272"/>
        <v>2110-13</v>
      </c>
      <c r="G4353" s="5" t="s">
        <v>23</v>
      </c>
      <c r="H4353" s="5">
        <v>3</v>
      </c>
      <c r="I4353">
        <v>67.846920605929796</v>
      </c>
      <c r="J4353">
        <v>51.399244239263425</v>
      </c>
      <c r="K4353">
        <v>2380.2268422430097</v>
      </c>
      <c r="L4353">
        <v>0</v>
      </c>
      <c r="M4353">
        <f t="shared" si="270"/>
        <v>0</v>
      </c>
      <c r="N4353">
        <v>0</v>
      </c>
      <c r="O4353">
        <f t="shared" si="271"/>
        <v>0</v>
      </c>
    </row>
    <row r="4354" spans="1:15" x14ac:dyDescent="0.25">
      <c r="A4354" s="3">
        <v>44490</v>
      </c>
      <c r="B4354" s="4">
        <f t="shared" si="268"/>
        <v>2021</v>
      </c>
      <c r="C4354" s="4">
        <f t="shared" si="269"/>
        <v>10</v>
      </c>
      <c r="D4354" t="s">
        <v>15</v>
      </c>
      <c r="E4354" s="5" t="s">
        <v>4373</v>
      </c>
      <c r="F4354" s="6" t="str">
        <f t="shared" si="272"/>
        <v>2110-14</v>
      </c>
      <c r="G4354" s="5" t="s">
        <v>17</v>
      </c>
      <c r="H4354" s="5">
        <v>3</v>
      </c>
      <c r="I4354">
        <v>43.637926153412685</v>
      </c>
      <c r="J4354">
        <v>42.064436638449109</v>
      </c>
      <c r="K4354">
        <v>1285.5105802785076</v>
      </c>
      <c r="L4354">
        <v>0</v>
      </c>
      <c r="M4354">
        <f t="shared" si="270"/>
        <v>0</v>
      </c>
      <c r="N4354">
        <v>0</v>
      </c>
      <c r="O4354">
        <f t="shared" si="271"/>
        <v>0</v>
      </c>
    </row>
    <row r="4355" spans="1:15" x14ac:dyDescent="0.25">
      <c r="A4355" s="3">
        <v>44490</v>
      </c>
      <c r="B4355" s="4">
        <f t="shared" ref="B4355:B4418" si="273">YEAR(A4355)</f>
        <v>2021</v>
      </c>
      <c r="C4355" s="4">
        <f t="shared" ref="C4355:C4418" si="274">MONTH(A4355)</f>
        <v>10</v>
      </c>
      <c r="D4355" t="s">
        <v>15</v>
      </c>
      <c r="E4355" s="5" t="s">
        <v>4374</v>
      </c>
      <c r="F4355" s="6" t="str">
        <f t="shared" si="272"/>
        <v>2110-14</v>
      </c>
      <c r="G4355" s="5" t="s">
        <v>19</v>
      </c>
      <c r="H4355" s="5">
        <v>3</v>
      </c>
      <c r="I4355">
        <v>43.602950952475027</v>
      </c>
      <c r="J4355">
        <v>44.74285122442371</v>
      </c>
      <c r="K4355">
        <v>1273.5981504316878</v>
      </c>
      <c r="L4355">
        <v>0</v>
      </c>
      <c r="M4355">
        <f t="shared" ref="M4355:M4418" si="275">(L4355/K4355)*100</f>
        <v>0</v>
      </c>
      <c r="N4355">
        <v>0</v>
      </c>
      <c r="O4355">
        <f t="shared" ref="O4355:O4418" si="276">(N4355/K4355)*100</f>
        <v>0</v>
      </c>
    </row>
    <row r="4356" spans="1:15" x14ac:dyDescent="0.25">
      <c r="A4356" s="3">
        <v>44490</v>
      </c>
      <c r="B4356" s="4">
        <f t="shared" si="273"/>
        <v>2021</v>
      </c>
      <c r="C4356" s="4">
        <f t="shared" si="274"/>
        <v>10</v>
      </c>
      <c r="D4356" t="s">
        <v>15</v>
      </c>
      <c r="E4356" s="5" t="s">
        <v>4375</v>
      </c>
      <c r="F4356" s="6" t="str">
        <f t="shared" si="272"/>
        <v>2110-14</v>
      </c>
      <c r="G4356" s="5" t="s">
        <v>21</v>
      </c>
      <c r="H4356" s="5">
        <v>3</v>
      </c>
      <c r="I4356">
        <v>37.057566030600853</v>
      </c>
      <c r="J4356">
        <v>40.276455532560242</v>
      </c>
      <c r="K4356">
        <v>1042.9790986234309</v>
      </c>
      <c r="L4356">
        <v>1.4805163318487589</v>
      </c>
      <c r="M4356">
        <f t="shared" si="275"/>
        <v>0.14195071922369379</v>
      </c>
      <c r="N4356">
        <v>0</v>
      </c>
      <c r="O4356">
        <f t="shared" si="276"/>
        <v>0</v>
      </c>
    </row>
    <row r="4357" spans="1:15" x14ac:dyDescent="0.25">
      <c r="A4357" s="3">
        <v>44490</v>
      </c>
      <c r="B4357" s="4">
        <f t="shared" si="273"/>
        <v>2021</v>
      </c>
      <c r="C4357" s="4">
        <f t="shared" si="274"/>
        <v>10</v>
      </c>
      <c r="D4357" t="s">
        <v>15</v>
      </c>
      <c r="E4357" s="5" t="s">
        <v>4376</v>
      </c>
      <c r="F4357" s="6" t="str">
        <f t="shared" si="272"/>
        <v>2110-14</v>
      </c>
      <c r="G4357" s="5" t="s">
        <v>23</v>
      </c>
      <c r="H4357" s="5">
        <v>3</v>
      </c>
      <c r="I4357">
        <v>34.024026488158341</v>
      </c>
      <c r="J4357">
        <v>40.721319020843374</v>
      </c>
      <c r="K4357">
        <v>975.62418670484954</v>
      </c>
      <c r="L4357">
        <v>137.6642017077908</v>
      </c>
      <c r="M4357">
        <f t="shared" si="275"/>
        <v>14.110371963281146</v>
      </c>
      <c r="N4357">
        <v>0</v>
      </c>
      <c r="O4357">
        <f t="shared" si="276"/>
        <v>0</v>
      </c>
    </row>
    <row r="4358" spans="1:15" x14ac:dyDescent="0.25">
      <c r="A4358" s="3">
        <v>44490</v>
      </c>
      <c r="B4358" s="4">
        <f t="shared" si="273"/>
        <v>2021</v>
      </c>
      <c r="C4358" s="4">
        <f t="shared" si="274"/>
        <v>10</v>
      </c>
      <c r="D4358" t="s">
        <v>15</v>
      </c>
      <c r="E4358" s="5" t="s">
        <v>4377</v>
      </c>
      <c r="F4358" s="6" t="str">
        <f t="shared" si="272"/>
        <v>2110-15</v>
      </c>
      <c r="G4358" s="5" t="s">
        <v>17</v>
      </c>
      <c r="H4358" s="5">
        <v>3</v>
      </c>
      <c r="I4358">
        <v>60.623095186689014</v>
      </c>
      <c r="J4358">
        <v>41.37060851534882</v>
      </c>
      <c r="K4358">
        <v>1768.4818370512112</v>
      </c>
      <c r="L4358">
        <v>4.1602964252896983</v>
      </c>
      <c r="M4358">
        <f t="shared" si="275"/>
        <v>0.23524677144700726</v>
      </c>
      <c r="N4358">
        <v>1226.03739512018</v>
      </c>
      <c r="O4358">
        <f t="shared" si="276"/>
        <v>69.327112636027422</v>
      </c>
    </row>
    <row r="4359" spans="1:15" x14ac:dyDescent="0.25">
      <c r="A4359" s="3">
        <v>44490</v>
      </c>
      <c r="B4359" s="4">
        <f t="shared" si="273"/>
        <v>2021</v>
      </c>
      <c r="C4359" s="4">
        <f t="shared" si="274"/>
        <v>10</v>
      </c>
      <c r="D4359" t="s">
        <v>15</v>
      </c>
      <c r="E4359" s="5" t="s">
        <v>4378</v>
      </c>
      <c r="F4359" s="6" t="str">
        <f t="shared" si="272"/>
        <v>2110-15</v>
      </c>
      <c r="G4359" s="5" t="s">
        <v>19</v>
      </c>
      <c r="H4359" s="5">
        <v>3</v>
      </c>
      <c r="I4359">
        <v>51.734986513409453</v>
      </c>
      <c r="J4359">
        <v>45.124370924088453</v>
      </c>
      <c r="K4359">
        <v>1664.8537496239351</v>
      </c>
      <c r="L4359">
        <v>63.110204696988077</v>
      </c>
      <c r="M4359">
        <f t="shared" si="275"/>
        <v>3.7907356553837661</v>
      </c>
      <c r="N4359">
        <v>569.82191036702795</v>
      </c>
      <c r="O4359">
        <f t="shared" si="276"/>
        <v>34.226544553582677</v>
      </c>
    </row>
    <row r="4360" spans="1:15" x14ac:dyDescent="0.25">
      <c r="A4360" s="3">
        <v>44490</v>
      </c>
      <c r="B4360" s="4">
        <f t="shared" si="273"/>
        <v>2021</v>
      </c>
      <c r="C4360" s="4">
        <f t="shared" si="274"/>
        <v>10</v>
      </c>
      <c r="D4360" t="s">
        <v>15</v>
      </c>
      <c r="E4360" s="5" t="s">
        <v>4379</v>
      </c>
      <c r="F4360" s="6" t="str">
        <f t="shared" si="272"/>
        <v>2110-15</v>
      </c>
      <c r="G4360" s="5" t="s">
        <v>21</v>
      </c>
      <c r="H4360" s="5">
        <v>3</v>
      </c>
      <c r="I4360">
        <v>53.003240424382611</v>
      </c>
      <c r="J4360">
        <v>41.75262192155764</v>
      </c>
      <c r="K4360">
        <v>1460.8184946150607</v>
      </c>
      <c r="L4360">
        <v>1.5148410539971331</v>
      </c>
      <c r="M4360">
        <f t="shared" si="275"/>
        <v>0.10369810209695544</v>
      </c>
      <c r="N4360">
        <v>0</v>
      </c>
      <c r="O4360">
        <f t="shared" si="276"/>
        <v>0</v>
      </c>
    </row>
    <row r="4361" spans="1:15" x14ac:dyDescent="0.25">
      <c r="A4361" s="3">
        <v>44490</v>
      </c>
      <c r="B4361" s="4">
        <f t="shared" si="273"/>
        <v>2021</v>
      </c>
      <c r="C4361" s="4">
        <f t="shared" si="274"/>
        <v>10</v>
      </c>
      <c r="D4361" t="s">
        <v>15</v>
      </c>
      <c r="E4361" s="5" t="s">
        <v>4380</v>
      </c>
      <c r="F4361" s="6" t="str">
        <f t="shared" si="272"/>
        <v>2110-15</v>
      </c>
      <c r="G4361" s="5" t="s">
        <v>23</v>
      </c>
      <c r="H4361" s="5">
        <v>3</v>
      </c>
      <c r="I4361">
        <v>47.049873358177138</v>
      </c>
      <c r="J4361">
        <v>41.208565109167331</v>
      </c>
      <c r="K4361">
        <v>1378.6289981875786</v>
      </c>
      <c r="L4361">
        <v>17.546587810888873</v>
      </c>
      <c r="M4361">
        <f t="shared" si="275"/>
        <v>1.2727563277688618</v>
      </c>
      <c r="N4361">
        <v>0</v>
      </c>
      <c r="O4361">
        <f t="shared" si="276"/>
        <v>0</v>
      </c>
    </row>
    <row r="4362" spans="1:15" x14ac:dyDescent="0.25">
      <c r="A4362" s="3">
        <v>44490</v>
      </c>
      <c r="B4362" s="4">
        <f t="shared" si="273"/>
        <v>2021</v>
      </c>
      <c r="C4362" s="4">
        <f t="shared" si="274"/>
        <v>10</v>
      </c>
      <c r="D4362" t="s">
        <v>15</v>
      </c>
      <c r="E4362" s="5" t="s">
        <v>4381</v>
      </c>
      <c r="F4362" s="6" t="str">
        <f t="shared" si="272"/>
        <v>2110-16</v>
      </c>
      <c r="G4362" s="5" t="s">
        <v>17</v>
      </c>
      <c r="H4362" s="5">
        <v>4</v>
      </c>
      <c r="I4362">
        <v>55.653074760026712</v>
      </c>
      <c r="J4362">
        <v>40.615983736747943</v>
      </c>
      <c r="K4362">
        <v>1478.2498494301656</v>
      </c>
      <c r="L4362">
        <v>0</v>
      </c>
      <c r="M4362">
        <f t="shared" si="275"/>
        <v>0</v>
      </c>
      <c r="N4362">
        <v>0</v>
      </c>
      <c r="O4362">
        <f t="shared" si="276"/>
        <v>0</v>
      </c>
    </row>
    <row r="4363" spans="1:15" x14ac:dyDescent="0.25">
      <c r="A4363" s="3">
        <v>44490</v>
      </c>
      <c r="B4363" s="4">
        <f t="shared" si="273"/>
        <v>2021</v>
      </c>
      <c r="C4363" s="4">
        <f t="shared" si="274"/>
        <v>10</v>
      </c>
      <c r="D4363" t="s">
        <v>15</v>
      </c>
      <c r="E4363" s="5" t="s">
        <v>4382</v>
      </c>
      <c r="F4363" s="6" t="str">
        <f t="shared" si="272"/>
        <v>2110-16</v>
      </c>
      <c r="G4363" s="5" t="s">
        <v>19</v>
      </c>
      <c r="H4363" s="5">
        <v>4</v>
      </c>
      <c r="I4363">
        <v>51.162819305992159</v>
      </c>
      <c r="J4363">
        <v>39.305484329586776</v>
      </c>
      <c r="K4363">
        <v>1420.5562960395512</v>
      </c>
      <c r="L4363">
        <v>20.31568223236895</v>
      </c>
      <c r="M4363">
        <f t="shared" si="275"/>
        <v>1.4301215861003314</v>
      </c>
      <c r="N4363">
        <v>0</v>
      </c>
      <c r="O4363">
        <f t="shared" si="276"/>
        <v>0</v>
      </c>
    </row>
    <row r="4364" spans="1:15" x14ac:dyDescent="0.25">
      <c r="A4364" s="3">
        <v>44490</v>
      </c>
      <c r="B4364" s="4">
        <f t="shared" si="273"/>
        <v>2021</v>
      </c>
      <c r="C4364" s="4">
        <f t="shared" si="274"/>
        <v>10</v>
      </c>
      <c r="D4364" t="s">
        <v>15</v>
      </c>
      <c r="E4364" s="5" t="s">
        <v>4383</v>
      </c>
      <c r="F4364" s="6" t="str">
        <f t="shared" si="272"/>
        <v>2110-16</v>
      </c>
      <c r="G4364" s="5" t="s">
        <v>21</v>
      </c>
      <c r="H4364" s="5">
        <v>4</v>
      </c>
      <c r="I4364">
        <v>50.378881796002133</v>
      </c>
      <c r="J4364">
        <v>37.277257636884407</v>
      </c>
      <c r="K4364">
        <v>1306.0668858181821</v>
      </c>
      <c r="L4364">
        <v>0</v>
      </c>
      <c r="M4364">
        <f t="shared" si="275"/>
        <v>0</v>
      </c>
      <c r="N4364">
        <v>0</v>
      </c>
      <c r="O4364">
        <f t="shared" si="276"/>
        <v>0</v>
      </c>
    </row>
    <row r="4365" spans="1:15" x14ac:dyDescent="0.25">
      <c r="A4365" s="3">
        <v>44490</v>
      </c>
      <c r="B4365" s="4">
        <f t="shared" si="273"/>
        <v>2021</v>
      </c>
      <c r="C4365" s="4">
        <f t="shared" si="274"/>
        <v>10</v>
      </c>
      <c r="D4365" t="s">
        <v>15</v>
      </c>
      <c r="E4365" s="5" t="s">
        <v>4384</v>
      </c>
      <c r="F4365" s="6" t="str">
        <f t="shared" si="272"/>
        <v>2110-16</v>
      </c>
      <c r="G4365" s="5" t="s">
        <v>23</v>
      </c>
      <c r="H4365" s="5">
        <v>4</v>
      </c>
      <c r="I4365">
        <v>49.221201902680377</v>
      </c>
      <c r="J4365">
        <v>35.929680002842176</v>
      </c>
      <c r="K4365">
        <v>1258.8013931676039</v>
      </c>
      <c r="L4365">
        <v>0</v>
      </c>
      <c r="M4365">
        <f t="shared" si="275"/>
        <v>0</v>
      </c>
      <c r="N4365">
        <v>0</v>
      </c>
      <c r="O4365">
        <f t="shared" si="276"/>
        <v>0</v>
      </c>
    </row>
    <row r="4366" spans="1:15" x14ac:dyDescent="0.25">
      <c r="A4366" s="3">
        <v>44490</v>
      </c>
      <c r="B4366" s="4">
        <f t="shared" si="273"/>
        <v>2021</v>
      </c>
      <c r="C4366" s="4">
        <f t="shared" si="274"/>
        <v>10</v>
      </c>
      <c r="D4366" t="s">
        <v>15</v>
      </c>
      <c r="E4366" s="5" t="s">
        <v>4385</v>
      </c>
      <c r="F4366" s="6" t="str">
        <f t="shared" si="272"/>
        <v>2110-17</v>
      </c>
      <c r="G4366" s="5" t="s">
        <v>17</v>
      </c>
      <c r="H4366" s="5">
        <v>4</v>
      </c>
      <c r="I4366">
        <v>78.835831392216818</v>
      </c>
      <c r="J4366">
        <v>31.402717159474435</v>
      </c>
      <c r="K4366">
        <v>1495.9936292672742</v>
      </c>
      <c r="L4366">
        <v>0</v>
      </c>
      <c r="M4366">
        <f t="shared" si="275"/>
        <v>0</v>
      </c>
      <c r="N4366">
        <v>0</v>
      </c>
      <c r="O4366">
        <f t="shared" si="276"/>
        <v>0</v>
      </c>
    </row>
    <row r="4367" spans="1:15" x14ac:dyDescent="0.25">
      <c r="A4367" s="3">
        <v>44490</v>
      </c>
      <c r="B4367" s="4">
        <f t="shared" si="273"/>
        <v>2021</v>
      </c>
      <c r="C4367" s="4">
        <f t="shared" si="274"/>
        <v>10</v>
      </c>
      <c r="D4367" t="s">
        <v>15</v>
      </c>
      <c r="E4367" s="5" t="s">
        <v>4386</v>
      </c>
      <c r="F4367" s="6" t="str">
        <f t="shared" ref="F4367:F4430" si="277">MID(E4367,3,7)</f>
        <v>2110-17</v>
      </c>
      <c r="G4367" s="5" t="s">
        <v>19</v>
      </c>
      <c r="H4367" s="5">
        <v>4</v>
      </c>
      <c r="I4367">
        <v>55.326073818207355</v>
      </c>
      <c r="J4367">
        <v>32.362792009329262</v>
      </c>
      <c r="K4367">
        <v>1259.3537409923792</v>
      </c>
      <c r="L4367">
        <v>0</v>
      </c>
      <c r="M4367">
        <f t="shared" si="275"/>
        <v>0</v>
      </c>
      <c r="N4367">
        <v>0</v>
      </c>
      <c r="O4367">
        <f t="shared" si="276"/>
        <v>0</v>
      </c>
    </row>
    <row r="4368" spans="1:15" x14ac:dyDescent="0.25">
      <c r="A4368" s="3">
        <v>44490</v>
      </c>
      <c r="B4368" s="4">
        <f t="shared" si="273"/>
        <v>2021</v>
      </c>
      <c r="C4368" s="4">
        <f t="shared" si="274"/>
        <v>10</v>
      </c>
      <c r="D4368" t="s">
        <v>15</v>
      </c>
      <c r="E4368" s="5" t="s">
        <v>4387</v>
      </c>
      <c r="F4368" s="6" t="str">
        <f t="shared" si="277"/>
        <v>2110-17</v>
      </c>
      <c r="G4368" s="5" t="s">
        <v>21</v>
      </c>
      <c r="H4368" s="5">
        <v>4</v>
      </c>
      <c r="I4368">
        <v>64.568666159422975</v>
      </c>
      <c r="J4368">
        <v>30.290921878965428</v>
      </c>
      <c r="K4368">
        <v>1227.1333344630602</v>
      </c>
      <c r="L4368">
        <v>0</v>
      </c>
      <c r="M4368">
        <f t="shared" si="275"/>
        <v>0</v>
      </c>
      <c r="N4368">
        <v>0</v>
      </c>
      <c r="O4368">
        <f t="shared" si="276"/>
        <v>0</v>
      </c>
    </row>
    <row r="4369" spans="1:15" x14ac:dyDescent="0.25">
      <c r="A4369" s="3">
        <v>44490</v>
      </c>
      <c r="B4369" s="4">
        <f t="shared" si="273"/>
        <v>2021</v>
      </c>
      <c r="C4369" s="4">
        <f t="shared" si="274"/>
        <v>10</v>
      </c>
      <c r="D4369" t="s">
        <v>15</v>
      </c>
      <c r="E4369" s="5" t="s">
        <v>4388</v>
      </c>
      <c r="F4369" s="6" t="str">
        <f t="shared" si="277"/>
        <v>2110-17</v>
      </c>
      <c r="G4369" s="5" t="s">
        <v>23</v>
      </c>
      <c r="H4369" s="5">
        <v>4</v>
      </c>
      <c r="I4369">
        <v>55.967672595993271</v>
      </c>
      <c r="J4369">
        <v>30.728185742732347</v>
      </c>
      <c r="K4369">
        <v>1159.6425246649526</v>
      </c>
      <c r="L4369">
        <v>110.01668877407572</v>
      </c>
      <c r="M4369">
        <f t="shared" si="275"/>
        <v>9.4871209389171103</v>
      </c>
      <c r="N4369">
        <v>0</v>
      </c>
      <c r="O4369">
        <f t="shared" si="276"/>
        <v>0</v>
      </c>
    </row>
    <row r="4370" spans="1:15" x14ac:dyDescent="0.25">
      <c r="A4370" s="3">
        <v>44490</v>
      </c>
      <c r="B4370" s="4">
        <f t="shared" si="273"/>
        <v>2021</v>
      </c>
      <c r="C4370" s="4">
        <f t="shared" si="274"/>
        <v>10</v>
      </c>
      <c r="D4370" t="s">
        <v>15</v>
      </c>
      <c r="E4370" s="5" t="s">
        <v>4389</v>
      </c>
      <c r="F4370" s="6" t="str">
        <f t="shared" si="277"/>
        <v>2110-18</v>
      </c>
      <c r="G4370" s="5" t="s">
        <v>17</v>
      </c>
      <c r="H4370" s="5">
        <v>4</v>
      </c>
      <c r="I4370">
        <v>44.98965191844389</v>
      </c>
      <c r="J4370">
        <v>39.574600525738333</v>
      </c>
      <c r="K4370">
        <v>1228.5658662343546</v>
      </c>
      <c r="L4370">
        <v>0</v>
      </c>
      <c r="M4370">
        <f t="shared" si="275"/>
        <v>0</v>
      </c>
      <c r="N4370">
        <v>0</v>
      </c>
      <c r="O4370">
        <f t="shared" si="276"/>
        <v>0</v>
      </c>
    </row>
    <row r="4371" spans="1:15" x14ac:dyDescent="0.25">
      <c r="A4371" s="3">
        <v>44490</v>
      </c>
      <c r="B4371" s="4">
        <f t="shared" si="273"/>
        <v>2021</v>
      </c>
      <c r="C4371" s="4">
        <f t="shared" si="274"/>
        <v>10</v>
      </c>
      <c r="D4371" t="s">
        <v>15</v>
      </c>
      <c r="E4371" s="5" t="s">
        <v>4390</v>
      </c>
      <c r="F4371" s="6" t="str">
        <f t="shared" si="277"/>
        <v>2110-18</v>
      </c>
      <c r="G4371" s="5" t="s">
        <v>19</v>
      </c>
      <c r="H4371" s="5">
        <v>4</v>
      </c>
      <c r="I4371">
        <v>43.083964370989342</v>
      </c>
      <c r="J4371">
        <v>35.249305762418182</v>
      </c>
      <c r="K4371">
        <v>1128.7453711996802</v>
      </c>
      <c r="L4371">
        <v>0</v>
      </c>
      <c r="M4371">
        <f t="shared" si="275"/>
        <v>0</v>
      </c>
      <c r="N4371">
        <v>0</v>
      </c>
      <c r="O4371">
        <f t="shared" si="276"/>
        <v>0</v>
      </c>
    </row>
    <row r="4372" spans="1:15" x14ac:dyDescent="0.25">
      <c r="A4372" s="3">
        <v>44490</v>
      </c>
      <c r="B4372" s="4">
        <f t="shared" si="273"/>
        <v>2021</v>
      </c>
      <c r="C4372" s="4">
        <f t="shared" si="274"/>
        <v>10</v>
      </c>
      <c r="D4372" t="s">
        <v>15</v>
      </c>
      <c r="E4372" s="5" t="s">
        <v>4391</v>
      </c>
      <c r="F4372" s="6" t="str">
        <f t="shared" si="277"/>
        <v>2110-18</v>
      </c>
      <c r="G4372" s="5" t="s">
        <v>21</v>
      </c>
      <c r="H4372" s="5">
        <v>4</v>
      </c>
      <c r="I4372">
        <v>42.776256066522798</v>
      </c>
      <c r="J4372">
        <v>34.615239711602953</v>
      </c>
      <c r="K4372">
        <v>898.49618578518562</v>
      </c>
      <c r="L4372">
        <v>0</v>
      </c>
      <c r="M4372">
        <f t="shared" si="275"/>
        <v>0</v>
      </c>
      <c r="N4372">
        <v>0</v>
      </c>
      <c r="O4372">
        <f t="shared" si="276"/>
        <v>0</v>
      </c>
    </row>
    <row r="4373" spans="1:15" x14ac:dyDescent="0.25">
      <c r="A4373" s="3">
        <v>44490</v>
      </c>
      <c r="B4373" s="4">
        <f t="shared" si="273"/>
        <v>2021</v>
      </c>
      <c r="C4373" s="4">
        <f t="shared" si="274"/>
        <v>10</v>
      </c>
      <c r="D4373" t="s">
        <v>15</v>
      </c>
      <c r="E4373" s="5" t="s">
        <v>4392</v>
      </c>
      <c r="F4373" s="6" t="str">
        <f t="shared" si="277"/>
        <v>2110-18</v>
      </c>
      <c r="G4373" s="5" t="s">
        <v>23</v>
      </c>
      <c r="H4373" s="5">
        <v>4</v>
      </c>
      <c r="I4373">
        <v>41.261297748134524</v>
      </c>
      <c r="J4373">
        <v>34.949778113142322</v>
      </c>
      <c r="K4373">
        <v>910.29478364528904</v>
      </c>
      <c r="L4373">
        <v>0</v>
      </c>
      <c r="M4373">
        <f t="shared" si="275"/>
        <v>0</v>
      </c>
      <c r="N4373">
        <v>0</v>
      </c>
      <c r="O4373">
        <f t="shared" si="276"/>
        <v>0</v>
      </c>
    </row>
    <row r="4374" spans="1:15" x14ac:dyDescent="0.25">
      <c r="A4374" s="3">
        <v>44490</v>
      </c>
      <c r="B4374" s="4">
        <f t="shared" si="273"/>
        <v>2021</v>
      </c>
      <c r="C4374" s="4">
        <f t="shared" si="274"/>
        <v>10</v>
      </c>
      <c r="D4374" t="s">
        <v>15</v>
      </c>
      <c r="E4374" s="5" t="s">
        <v>4393</v>
      </c>
      <c r="F4374" s="6" t="str">
        <f t="shared" si="277"/>
        <v>2110-19</v>
      </c>
      <c r="G4374" s="5" t="s">
        <v>17</v>
      </c>
      <c r="H4374" s="5">
        <v>4</v>
      </c>
      <c r="I4374">
        <v>72.681070532637946</v>
      </c>
      <c r="J4374">
        <v>42.638937683597142</v>
      </c>
      <c r="K4374">
        <v>1859.7025881786506</v>
      </c>
      <c r="L4374">
        <v>0</v>
      </c>
      <c r="M4374">
        <f t="shared" si="275"/>
        <v>0</v>
      </c>
      <c r="N4374">
        <v>0</v>
      </c>
      <c r="O4374">
        <f t="shared" si="276"/>
        <v>0</v>
      </c>
    </row>
    <row r="4375" spans="1:15" x14ac:dyDescent="0.25">
      <c r="A4375" s="3">
        <v>44490</v>
      </c>
      <c r="B4375" s="4">
        <f t="shared" si="273"/>
        <v>2021</v>
      </c>
      <c r="C4375" s="4">
        <f t="shared" si="274"/>
        <v>10</v>
      </c>
      <c r="D4375" t="s">
        <v>15</v>
      </c>
      <c r="E4375" s="5" t="s">
        <v>4394</v>
      </c>
      <c r="F4375" s="6" t="str">
        <f t="shared" si="277"/>
        <v>2110-19</v>
      </c>
      <c r="G4375" s="5" t="s">
        <v>19</v>
      </c>
      <c r="H4375" s="5">
        <v>4</v>
      </c>
      <c r="I4375">
        <v>57.955012878015189</v>
      </c>
      <c r="J4375">
        <v>40.410364293265417</v>
      </c>
      <c r="K4375">
        <v>1671.9743782083885</v>
      </c>
      <c r="L4375">
        <v>0</v>
      </c>
      <c r="M4375">
        <f t="shared" si="275"/>
        <v>0</v>
      </c>
      <c r="N4375">
        <v>0</v>
      </c>
      <c r="O4375">
        <f t="shared" si="276"/>
        <v>0</v>
      </c>
    </row>
    <row r="4376" spans="1:15" x14ac:dyDescent="0.25">
      <c r="A4376" s="3">
        <v>44490</v>
      </c>
      <c r="B4376" s="4">
        <f t="shared" si="273"/>
        <v>2021</v>
      </c>
      <c r="C4376" s="4">
        <f t="shared" si="274"/>
        <v>10</v>
      </c>
      <c r="D4376" t="s">
        <v>15</v>
      </c>
      <c r="E4376" s="5" t="s">
        <v>4395</v>
      </c>
      <c r="F4376" s="6" t="str">
        <f t="shared" si="277"/>
        <v>2110-19</v>
      </c>
      <c r="G4376" s="5" t="s">
        <v>21</v>
      </c>
      <c r="H4376" s="5">
        <v>4</v>
      </c>
      <c r="I4376">
        <v>57.505870789246998</v>
      </c>
      <c r="J4376">
        <v>36.523025451053464</v>
      </c>
      <c r="K4376">
        <v>1502.2480839958816</v>
      </c>
      <c r="L4376">
        <v>0</v>
      </c>
      <c r="M4376">
        <f t="shared" si="275"/>
        <v>0</v>
      </c>
      <c r="N4376">
        <v>0</v>
      </c>
      <c r="O4376">
        <f t="shared" si="276"/>
        <v>0</v>
      </c>
    </row>
    <row r="4377" spans="1:15" x14ac:dyDescent="0.25">
      <c r="A4377" s="3">
        <v>44490</v>
      </c>
      <c r="B4377" s="4">
        <f t="shared" si="273"/>
        <v>2021</v>
      </c>
      <c r="C4377" s="4">
        <f t="shared" si="274"/>
        <v>10</v>
      </c>
      <c r="D4377" t="s">
        <v>15</v>
      </c>
      <c r="E4377" s="5" t="s">
        <v>4396</v>
      </c>
      <c r="F4377" s="6" t="str">
        <f t="shared" si="277"/>
        <v>2110-19</v>
      </c>
      <c r="G4377" s="5" t="s">
        <v>23</v>
      </c>
      <c r="H4377" s="5">
        <v>4</v>
      </c>
      <c r="I4377">
        <v>55.469378673329089</v>
      </c>
      <c r="J4377">
        <v>36.167739998907749</v>
      </c>
      <c r="K4377">
        <v>1479.2585759586077</v>
      </c>
      <c r="L4377">
        <v>79.495355991101349</v>
      </c>
      <c r="M4377">
        <f t="shared" si="275"/>
        <v>5.3740000080503689</v>
      </c>
      <c r="N4377">
        <v>0</v>
      </c>
      <c r="O4377">
        <f t="shared" si="276"/>
        <v>0</v>
      </c>
    </row>
    <row r="4378" spans="1:15" x14ac:dyDescent="0.25">
      <c r="A4378" s="3">
        <v>44490</v>
      </c>
      <c r="B4378" s="4">
        <f t="shared" si="273"/>
        <v>2021</v>
      </c>
      <c r="C4378" s="4">
        <f t="shared" si="274"/>
        <v>10</v>
      </c>
      <c r="D4378" t="s">
        <v>15</v>
      </c>
      <c r="E4378" s="5" t="s">
        <v>4397</v>
      </c>
      <c r="F4378" s="6" t="str">
        <f t="shared" si="277"/>
        <v>2110-20</v>
      </c>
      <c r="G4378" s="5" t="s">
        <v>17</v>
      </c>
      <c r="H4378" s="5">
        <v>4</v>
      </c>
      <c r="I4378">
        <v>58.859831179629481</v>
      </c>
      <c r="J4378">
        <v>29.30325187606303</v>
      </c>
      <c r="K4378">
        <v>1214.8653985654178</v>
      </c>
      <c r="L4378">
        <v>0</v>
      </c>
      <c r="M4378">
        <f t="shared" si="275"/>
        <v>0</v>
      </c>
      <c r="N4378">
        <v>0</v>
      </c>
      <c r="O4378">
        <f t="shared" si="276"/>
        <v>0</v>
      </c>
    </row>
    <row r="4379" spans="1:15" x14ac:dyDescent="0.25">
      <c r="A4379" s="3">
        <v>44490</v>
      </c>
      <c r="B4379" s="4">
        <f t="shared" si="273"/>
        <v>2021</v>
      </c>
      <c r="C4379" s="4">
        <f t="shared" si="274"/>
        <v>10</v>
      </c>
      <c r="D4379" t="s">
        <v>15</v>
      </c>
      <c r="E4379" s="5" t="s">
        <v>4398</v>
      </c>
      <c r="F4379" s="6" t="str">
        <f t="shared" si="277"/>
        <v>2110-20</v>
      </c>
      <c r="G4379" s="5" t="s">
        <v>19</v>
      </c>
      <c r="H4379" s="5">
        <v>4</v>
      </c>
      <c r="I4379">
        <v>53.030469219441322</v>
      </c>
      <c r="J4379">
        <v>28.134755538255096</v>
      </c>
      <c r="K4379">
        <v>1143.3267233196698</v>
      </c>
      <c r="L4379">
        <v>0</v>
      </c>
      <c r="M4379">
        <f t="shared" si="275"/>
        <v>0</v>
      </c>
      <c r="N4379">
        <v>0</v>
      </c>
      <c r="O4379">
        <f t="shared" si="276"/>
        <v>0</v>
      </c>
    </row>
    <row r="4380" spans="1:15" x14ac:dyDescent="0.25">
      <c r="A4380" s="3">
        <v>44490</v>
      </c>
      <c r="B4380" s="4">
        <f t="shared" si="273"/>
        <v>2021</v>
      </c>
      <c r="C4380" s="4">
        <f t="shared" si="274"/>
        <v>10</v>
      </c>
      <c r="D4380" t="s">
        <v>15</v>
      </c>
      <c r="E4380" s="5" t="s">
        <v>4399</v>
      </c>
      <c r="F4380" s="6" t="str">
        <f t="shared" si="277"/>
        <v>2110-20</v>
      </c>
      <c r="G4380" s="5" t="s">
        <v>21</v>
      </c>
      <c r="H4380" s="5">
        <v>4</v>
      </c>
      <c r="I4380">
        <v>48.514771518944457</v>
      </c>
      <c r="J4380">
        <v>27.820608843677544</v>
      </c>
      <c r="K4380">
        <v>982.29334011737194</v>
      </c>
      <c r="L4380">
        <v>0</v>
      </c>
      <c r="M4380">
        <f t="shared" si="275"/>
        <v>0</v>
      </c>
      <c r="N4380">
        <v>0</v>
      </c>
      <c r="O4380">
        <f t="shared" si="276"/>
        <v>0</v>
      </c>
    </row>
    <row r="4381" spans="1:15" x14ac:dyDescent="0.25">
      <c r="A4381" s="3">
        <v>44490</v>
      </c>
      <c r="B4381" s="4">
        <f t="shared" si="273"/>
        <v>2021</v>
      </c>
      <c r="C4381" s="4">
        <f t="shared" si="274"/>
        <v>10</v>
      </c>
      <c r="D4381" t="s">
        <v>15</v>
      </c>
      <c r="E4381" s="5" t="s">
        <v>4400</v>
      </c>
      <c r="F4381" s="6" t="str">
        <f t="shared" si="277"/>
        <v>2110-20</v>
      </c>
      <c r="G4381" s="5" t="s">
        <v>23</v>
      </c>
      <c r="H4381" s="5">
        <v>4</v>
      </c>
      <c r="I4381">
        <v>48.865660199388778</v>
      </c>
      <c r="J4381">
        <v>26.448275241106096</v>
      </c>
      <c r="K4381">
        <v>975.35344170259759</v>
      </c>
      <c r="L4381">
        <v>0</v>
      </c>
      <c r="M4381">
        <f t="shared" si="275"/>
        <v>0</v>
      </c>
      <c r="N4381">
        <v>0</v>
      </c>
      <c r="O4381">
        <f t="shared" si="276"/>
        <v>0</v>
      </c>
    </row>
    <row r="4382" spans="1:15" x14ac:dyDescent="0.25">
      <c r="A4382" s="3">
        <v>44490</v>
      </c>
      <c r="B4382" s="4">
        <f t="shared" si="273"/>
        <v>2021</v>
      </c>
      <c r="C4382" s="4">
        <f t="shared" si="274"/>
        <v>10</v>
      </c>
      <c r="D4382" t="s">
        <v>15</v>
      </c>
      <c r="E4382" s="5" t="s">
        <v>4401</v>
      </c>
      <c r="F4382" s="6" t="str">
        <f t="shared" si="277"/>
        <v>2110-21</v>
      </c>
      <c r="G4382" s="5" t="s">
        <v>17</v>
      </c>
      <c r="H4382" s="5">
        <v>5</v>
      </c>
      <c r="I4382">
        <v>65.157158360713964</v>
      </c>
      <c r="J4382">
        <v>35.261997708876407</v>
      </c>
      <c r="K4382">
        <v>1595.4719278372654</v>
      </c>
      <c r="L4382">
        <v>1.6675510423307169</v>
      </c>
      <c r="M4382">
        <f t="shared" si="275"/>
        <v>0.10451773003559882</v>
      </c>
      <c r="N4382">
        <v>0</v>
      </c>
      <c r="O4382">
        <f t="shared" si="276"/>
        <v>0</v>
      </c>
    </row>
    <row r="4383" spans="1:15" x14ac:dyDescent="0.25">
      <c r="A4383" s="3">
        <v>44490</v>
      </c>
      <c r="B4383" s="4">
        <f t="shared" si="273"/>
        <v>2021</v>
      </c>
      <c r="C4383" s="4">
        <f t="shared" si="274"/>
        <v>10</v>
      </c>
      <c r="D4383" t="s">
        <v>15</v>
      </c>
      <c r="E4383" s="5" t="s">
        <v>4402</v>
      </c>
      <c r="F4383" s="6" t="str">
        <f t="shared" si="277"/>
        <v>2110-21</v>
      </c>
      <c r="G4383" s="5" t="s">
        <v>19</v>
      </c>
      <c r="H4383" s="5">
        <v>5</v>
      </c>
      <c r="I4383">
        <v>47.220270128850963</v>
      </c>
      <c r="J4383">
        <v>35.270370979291513</v>
      </c>
      <c r="K4383">
        <v>1273.646134992242</v>
      </c>
      <c r="L4383">
        <v>313.01694833449665</v>
      </c>
      <c r="M4383">
        <f t="shared" si="275"/>
        <v>24.576445508265394</v>
      </c>
      <c r="N4383">
        <v>0</v>
      </c>
      <c r="O4383">
        <f t="shared" si="276"/>
        <v>0</v>
      </c>
    </row>
    <row r="4384" spans="1:15" x14ac:dyDescent="0.25">
      <c r="A4384" s="3">
        <v>44490</v>
      </c>
      <c r="B4384" s="4">
        <f t="shared" si="273"/>
        <v>2021</v>
      </c>
      <c r="C4384" s="4">
        <f t="shared" si="274"/>
        <v>10</v>
      </c>
      <c r="D4384" t="s">
        <v>15</v>
      </c>
      <c r="E4384" s="5" t="s">
        <v>4403</v>
      </c>
      <c r="F4384" s="6" t="str">
        <f t="shared" si="277"/>
        <v>2110-21</v>
      </c>
      <c r="G4384" s="5" t="s">
        <v>21</v>
      </c>
      <c r="H4384" s="5">
        <v>5</v>
      </c>
      <c r="I4384">
        <v>51.001186994119635</v>
      </c>
      <c r="J4384">
        <v>30.617494940857952</v>
      </c>
      <c r="K4384">
        <v>1125.1234125084932</v>
      </c>
      <c r="L4384">
        <v>21.046308460955778</v>
      </c>
      <c r="M4384">
        <f t="shared" si="275"/>
        <v>1.8705777719114796</v>
      </c>
      <c r="N4384">
        <v>0</v>
      </c>
      <c r="O4384">
        <f t="shared" si="276"/>
        <v>0</v>
      </c>
    </row>
    <row r="4385" spans="1:15" x14ac:dyDescent="0.25">
      <c r="A4385" s="3">
        <v>44490</v>
      </c>
      <c r="B4385" s="4">
        <f t="shared" si="273"/>
        <v>2021</v>
      </c>
      <c r="C4385" s="4">
        <f t="shared" si="274"/>
        <v>10</v>
      </c>
      <c r="D4385" t="s">
        <v>15</v>
      </c>
      <c r="E4385" s="5" t="s">
        <v>4404</v>
      </c>
      <c r="F4385" s="6" t="str">
        <f t="shared" si="277"/>
        <v>2110-21</v>
      </c>
      <c r="G4385" s="5" t="s">
        <v>23</v>
      </c>
      <c r="H4385" s="5">
        <v>5</v>
      </c>
      <c r="I4385">
        <v>45.671760295205871</v>
      </c>
      <c r="J4385">
        <v>30.295528212861957</v>
      </c>
      <c r="K4385">
        <v>1057.2984620478389</v>
      </c>
      <c r="L4385">
        <v>252.57426490161077</v>
      </c>
      <c r="M4385">
        <f t="shared" si="275"/>
        <v>23.888643932424703</v>
      </c>
      <c r="N4385">
        <v>0</v>
      </c>
      <c r="O4385">
        <f t="shared" si="276"/>
        <v>0</v>
      </c>
    </row>
    <row r="4386" spans="1:15" x14ac:dyDescent="0.25">
      <c r="A4386" s="3">
        <v>44490</v>
      </c>
      <c r="B4386" s="4">
        <f t="shared" si="273"/>
        <v>2021</v>
      </c>
      <c r="C4386" s="4">
        <f t="shared" si="274"/>
        <v>10</v>
      </c>
      <c r="D4386" t="s">
        <v>15</v>
      </c>
      <c r="E4386" s="5" t="s">
        <v>4405</v>
      </c>
      <c r="F4386" s="6" t="str">
        <f t="shared" si="277"/>
        <v>2110-22</v>
      </c>
      <c r="G4386" s="5" t="s">
        <v>17</v>
      </c>
      <c r="H4386" s="5">
        <v>5</v>
      </c>
      <c r="I4386">
        <v>56.309041959165334</v>
      </c>
      <c r="J4386">
        <v>35.898865338089088</v>
      </c>
      <c r="K4386">
        <v>1393.2726952110622</v>
      </c>
      <c r="L4386">
        <v>0</v>
      </c>
      <c r="M4386">
        <f t="shared" si="275"/>
        <v>0</v>
      </c>
      <c r="N4386">
        <v>0</v>
      </c>
      <c r="O4386">
        <f t="shared" si="276"/>
        <v>0</v>
      </c>
    </row>
    <row r="4387" spans="1:15" x14ac:dyDescent="0.25">
      <c r="A4387" s="3">
        <v>44490</v>
      </c>
      <c r="B4387" s="4">
        <f t="shared" si="273"/>
        <v>2021</v>
      </c>
      <c r="C4387" s="4">
        <f t="shared" si="274"/>
        <v>10</v>
      </c>
      <c r="D4387" t="s">
        <v>15</v>
      </c>
      <c r="E4387" s="5" t="s">
        <v>4406</v>
      </c>
      <c r="F4387" s="6" t="str">
        <f t="shared" si="277"/>
        <v>2110-22</v>
      </c>
      <c r="G4387" s="5" t="s">
        <v>19</v>
      </c>
      <c r="H4387" s="5">
        <v>5</v>
      </c>
      <c r="I4387">
        <v>47.067251927787069</v>
      </c>
      <c r="J4387">
        <v>38.680139587769325</v>
      </c>
      <c r="K4387">
        <v>1345.0163388976496</v>
      </c>
      <c r="L4387">
        <v>0</v>
      </c>
      <c r="M4387">
        <f t="shared" si="275"/>
        <v>0</v>
      </c>
      <c r="N4387">
        <v>0</v>
      </c>
      <c r="O4387">
        <f t="shared" si="276"/>
        <v>0</v>
      </c>
    </row>
    <row r="4388" spans="1:15" x14ac:dyDescent="0.25">
      <c r="A4388" s="3">
        <v>44490</v>
      </c>
      <c r="B4388" s="4">
        <f t="shared" si="273"/>
        <v>2021</v>
      </c>
      <c r="C4388" s="4">
        <f t="shared" si="274"/>
        <v>10</v>
      </c>
      <c r="D4388" t="s">
        <v>15</v>
      </c>
      <c r="E4388" s="5" t="s">
        <v>4407</v>
      </c>
      <c r="F4388" s="6" t="str">
        <f t="shared" si="277"/>
        <v>2110-22</v>
      </c>
      <c r="G4388" s="5" t="s">
        <v>21</v>
      </c>
      <c r="H4388" s="5">
        <v>5</v>
      </c>
      <c r="I4388">
        <v>41.875269644036848</v>
      </c>
      <c r="J4388">
        <v>32.619093276696191</v>
      </c>
      <c r="K4388">
        <v>1040.361663433484</v>
      </c>
      <c r="L4388">
        <v>0</v>
      </c>
      <c r="M4388">
        <f t="shared" si="275"/>
        <v>0</v>
      </c>
      <c r="N4388">
        <v>0</v>
      </c>
      <c r="O4388">
        <f t="shared" si="276"/>
        <v>0</v>
      </c>
    </row>
    <row r="4389" spans="1:15" x14ac:dyDescent="0.25">
      <c r="A4389" s="3">
        <v>44490</v>
      </c>
      <c r="B4389" s="4">
        <f t="shared" si="273"/>
        <v>2021</v>
      </c>
      <c r="C4389" s="4">
        <f t="shared" si="274"/>
        <v>10</v>
      </c>
      <c r="D4389" t="s">
        <v>15</v>
      </c>
      <c r="E4389" s="5" t="s">
        <v>4408</v>
      </c>
      <c r="F4389" s="6" t="str">
        <f t="shared" si="277"/>
        <v>2110-22</v>
      </c>
      <c r="G4389" s="5" t="s">
        <v>23</v>
      </c>
      <c r="H4389" s="5">
        <v>5</v>
      </c>
      <c r="I4389">
        <v>38.871609738167372</v>
      </c>
      <c r="J4389">
        <v>33.649536372830511</v>
      </c>
      <c r="K4389">
        <v>983.7430342497405</v>
      </c>
      <c r="L4389">
        <v>0</v>
      </c>
      <c r="M4389">
        <f t="shared" si="275"/>
        <v>0</v>
      </c>
      <c r="N4389">
        <v>0</v>
      </c>
      <c r="O4389">
        <f t="shared" si="276"/>
        <v>0</v>
      </c>
    </row>
    <row r="4390" spans="1:15" x14ac:dyDescent="0.25">
      <c r="A4390" s="3">
        <v>44490</v>
      </c>
      <c r="B4390" s="4">
        <f t="shared" si="273"/>
        <v>2021</v>
      </c>
      <c r="C4390" s="4">
        <f t="shared" si="274"/>
        <v>10</v>
      </c>
      <c r="D4390" t="s">
        <v>15</v>
      </c>
      <c r="E4390" s="5" t="s">
        <v>4409</v>
      </c>
      <c r="F4390" s="6" t="str">
        <f t="shared" si="277"/>
        <v>2110-23</v>
      </c>
      <c r="G4390" s="5" t="s">
        <v>17</v>
      </c>
      <c r="H4390" s="5">
        <v>5</v>
      </c>
      <c r="I4390">
        <v>63.81261125213728</v>
      </c>
      <c r="J4390">
        <v>30.057841100686485</v>
      </c>
      <c r="K4390">
        <v>1439.0338543756479</v>
      </c>
      <c r="L4390">
        <v>1.8489817165435527</v>
      </c>
      <c r="M4390">
        <f t="shared" si="275"/>
        <v>0.12848771492910904</v>
      </c>
      <c r="N4390">
        <v>0</v>
      </c>
      <c r="O4390">
        <f t="shared" si="276"/>
        <v>0</v>
      </c>
    </row>
    <row r="4391" spans="1:15" x14ac:dyDescent="0.25">
      <c r="A4391" s="3">
        <v>44490</v>
      </c>
      <c r="B4391" s="4">
        <f t="shared" si="273"/>
        <v>2021</v>
      </c>
      <c r="C4391" s="4">
        <f t="shared" si="274"/>
        <v>10</v>
      </c>
      <c r="D4391" t="s">
        <v>15</v>
      </c>
      <c r="E4391" s="5" t="s">
        <v>4410</v>
      </c>
      <c r="F4391" s="6" t="str">
        <f t="shared" si="277"/>
        <v>2110-23</v>
      </c>
      <c r="G4391" s="5" t="s">
        <v>19</v>
      </c>
      <c r="H4391" s="5">
        <v>5</v>
      </c>
      <c r="I4391">
        <v>53.42244146421627</v>
      </c>
      <c r="J4391">
        <v>31.845101954706266</v>
      </c>
      <c r="K4391">
        <v>1339.2186131249757</v>
      </c>
      <c r="L4391">
        <v>325.27402641186762</v>
      </c>
      <c r="M4391">
        <f t="shared" si="275"/>
        <v>24.288344204898912</v>
      </c>
      <c r="N4391">
        <v>0</v>
      </c>
      <c r="O4391">
        <f t="shared" si="276"/>
        <v>0</v>
      </c>
    </row>
    <row r="4392" spans="1:15" x14ac:dyDescent="0.25">
      <c r="A4392" s="3">
        <v>44490</v>
      </c>
      <c r="B4392" s="4">
        <f t="shared" si="273"/>
        <v>2021</v>
      </c>
      <c r="C4392" s="4">
        <f t="shared" si="274"/>
        <v>10</v>
      </c>
      <c r="D4392" t="s">
        <v>15</v>
      </c>
      <c r="E4392" s="5" t="s">
        <v>4411</v>
      </c>
      <c r="F4392" s="6" t="str">
        <f t="shared" si="277"/>
        <v>2110-23</v>
      </c>
      <c r="G4392" s="5" t="s">
        <v>21</v>
      </c>
      <c r="H4392" s="5">
        <v>5</v>
      </c>
      <c r="I4392">
        <v>47.970823457739215</v>
      </c>
      <c r="J4392">
        <v>26.232523449521807</v>
      </c>
      <c r="K4392">
        <v>1108.0265486082012</v>
      </c>
      <c r="L4392">
        <v>0.72292067871678212</v>
      </c>
      <c r="M4392">
        <f t="shared" si="275"/>
        <v>6.5243985320103309E-2</v>
      </c>
      <c r="N4392">
        <v>0</v>
      </c>
      <c r="O4392">
        <f t="shared" si="276"/>
        <v>0</v>
      </c>
    </row>
    <row r="4393" spans="1:15" x14ac:dyDescent="0.25">
      <c r="A4393" s="3">
        <v>44490</v>
      </c>
      <c r="B4393" s="4">
        <f t="shared" si="273"/>
        <v>2021</v>
      </c>
      <c r="C4393" s="4">
        <f t="shared" si="274"/>
        <v>10</v>
      </c>
      <c r="D4393" t="s">
        <v>15</v>
      </c>
      <c r="E4393" s="5" t="s">
        <v>4412</v>
      </c>
      <c r="F4393" s="6" t="str">
        <f t="shared" si="277"/>
        <v>2110-23</v>
      </c>
      <c r="G4393" s="5" t="s">
        <v>23</v>
      </c>
      <c r="H4393" s="5">
        <v>5</v>
      </c>
      <c r="I4393">
        <v>49.121896352218883</v>
      </c>
      <c r="J4393">
        <v>27.447052954521084</v>
      </c>
      <c r="K4393">
        <v>1076.8950763764262</v>
      </c>
      <c r="L4393">
        <v>47.826246529757348</v>
      </c>
      <c r="M4393">
        <f t="shared" si="275"/>
        <v>4.4411240778149672</v>
      </c>
      <c r="N4393">
        <v>0</v>
      </c>
      <c r="O4393">
        <f t="shared" si="276"/>
        <v>0</v>
      </c>
    </row>
    <row r="4394" spans="1:15" x14ac:dyDescent="0.25">
      <c r="A4394" s="3">
        <v>44490</v>
      </c>
      <c r="B4394" s="4">
        <f t="shared" si="273"/>
        <v>2021</v>
      </c>
      <c r="C4394" s="4">
        <f t="shared" si="274"/>
        <v>10</v>
      </c>
      <c r="D4394" t="s">
        <v>15</v>
      </c>
      <c r="E4394" s="5" t="s">
        <v>4413</v>
      </c>
      <c r="F4394" s="6" t="str">
        <f t="shared" si="277"/>
        <v>2110-24</v>
      </c>
      <c r="G4394" s="5" t="s">
        <v>17</v>
      </c>
      <c r="H4394" s="5">
        <v>5</v>
      </c>
      <c r="I4394">
        <v>61.959693050670097</v>
      </c>
      <c r="J4394">
        <v>39.41037483702253</v>
      </c>
      <c r="K4394">
        <v>1582.068474090592</v>
      </c>
      <c r="L4394">
        <v>73.220936883285233</v>
      </c>
      <c r="M4394">
        <f t="shared" si="275"/>
        <v>4.6281774829862687</v>
      </c>
      <c r="N4394">
        <v>0</v>
      </c>
      <c r="O4394">
        <f t="shared" si="276"/>
        <v>0</v>
      </c>
    </row>
    <row r="4395" spans="1:15" x14ac:dyDescent="0.25">
      <c r="A4395" s="3">
        <v>44490</v>
      </c>
      <c r="B4395" s="4">
        <f t="shared" si="273"/>
        <v>2021</v>
      </c>
      <c r="C4395" s="4">
        <f t="shared" si="274"/>
        <v>10</v>
      </c>
      <c r="D4395" t="s">
        <v>15</v>
      </c>
      <c r="E4395" s="5" t="s">
        <v>4414</v>
      </c>
      <c r="F4395" s="6" t="str">
        <f t="shared" si="277"/>
        <v>2110-24</v>
      </c>
      <c r="G4395" s="5" t="s">
        <v>19</v>
      </c>
      <c r="H4395" s="5">
        <v>5</v>
      </c>
      <c r="I4395">
        <v>52.507573048772251</v>
      </c>
      <c r="J4395">
        <v>40.11327710947041</v>
      </c>
      <c r="K4395">
        <v>1522.9315311084117</v>
      </c>
      <c r="L4395">
        <v>5.255185011369476</v>
      </c>
      <c r="M4395">
        <f t="shared" si="275"/>
        <v>0.34507033993476227</v>
      </c>
      <c r="N4395">
        <v>0</v>
      </c>
      <c r="O4395">
        <f t="shared" si="276"/>
        <v>0</v>
      </c>
    </row>
    <row r="4396" spans="1:15" x14ac:dyDescent="0.25">
      <c r="A4396" s="3">
        <v>44490</v>
      </c>
      <c r="B4396" s="4">
        <f t="shared" si="273"/>
        <v>2021</v>
      </c>
      <c r="C4396" s="4">
        <f t="shared" si="274"/>
        <v>10</v>
      </c>
      <c r="D4396" t="s">
        <v>15</v>
      </c>
      <c r="E4396" s="5" t="s">
        <v>4415</v>
      </c>
      <c r="F4396" s="6" t="str">
        <f t="shared" si="277"/>
        <v>2110-24</v>
      </c>
      <c r="G4396" s="5" t="s">
        <v>21</v>
      </c>
      <c r="H4396" s="5">
        <v>5</v>
      </c>
      <c r="I4396">
        <v>51.206896575675479</v>
      </c>
      <c r="J4396">
        <v>35.279406724330279</v>
      </c>
      <c r="K4396">
        <v>1274.9326115682725</v>
      </c>
      <c r="L4396">
        <v>4.1725552546284037</v>
      </c>
      <c r="M4396">
        <f t="shared" si="275"/>
        <v>0.32727653342366197</v>
      </c>
      <c r="N4396">
        <v>0</v>
      </c>
      <c r="O4396">
        <f t="shared" si="276"/>
        <v>0</v>
      </c>
    </row>
    <row r="4397" spans="1:15" x14ac:dyDescent="0.25">
      <c r="A4397" s="3">
        <v>44490</v>
      </c>
      <c r="B4397" s="4">
        <f t="shared" si="273"/>
        <v>2021</v>
      </c>
      <c r="C4397" s="4">
        <f t="shared" si="274"/>
        <v>10</v>
      </c>
      <c r="D4397" t="s">
        <v>15</v>
      </c>
      <c r="E4397" s="5" t="s">
        <v>4416</v>
      </c>
      <c r="F4397" s="6" t="str">
        <f t="shared" si="277"/>
        <v>2110-24</v>
      </c>
      <c r="G4397" s="5" t="s">
        <v>23</v>
      </c>
      <c r="H4397" s="5">
        <v>5</v>
      </c>
      <c r="I4397">
        <v>51.190044352906646</v>
      </c>
      <c r="J4397">
        <v>35.914630472095979</v>
      </c>
      <c r="K4397">
        <v>1270.3968447129516</v>
      </c>
      <c r="L4397">
        <v>6.9181827742315312</v>
      </c>
      <c r="M4397">
        <f t="shared" si="275"/>
        <v>0.54456863640862607</v>
      </c>
      <c r="N4397">
        <v>0</v>
      </c>
      <c r="O4397">
        <f t="shared" si="276"/>
        <v>0</v>
      </c>
    </row>
    <row r="4398" spans="1:15" x14ac:dyDescent="0.25">
      <c r="A4398" s="3">
        <v>44490</v>
      </c>
      <c r="B4398" s="4">
        <f t="shared" si="273"/>
        <v>2021</v>
      </c>
      <c r="C4398" s="4">
        <f t="shared" si="274"/>
        <v>10</v>
      </c>
      <c r="D4398" t="s">
        <v>15</v>
      </c>
      <c r="E4398" s="5" t="s">
        <v>4417</v>
      </c>
      <c r="F4398" s="6" t="str">
        <f t="shared" si="277"/>
        <v>2110-25</v>
      </c>
      <c r="G4398" s="5" t="s">
        <v>17</v>
      </c>
      <c r="H4398" s="5">
        <v>5</v>
      </c>
      <c r="I4398">
        <v>53.352933482222284</v>
      </c>
      <c r="J4398">
        <v>36.931288095968434</v>
      </c>
      <c r="K4398">
        <v>1332.8744938160626</v>
      </c>
      <c r="L4398">
        <v>4.6517003556383649</v>
      </c>
      <c r="M4398">
        <f t="shared" si="275"/>
        <v>0.34899762709993776</v>
      </c>
      <c r="N4398">
        <v>0</v>
      </c>
      <c r="O4398">
        <f t="shared" si="276"/>
        <v>0</v>
      </c>
    </row>
    <row r="4399" spans="1:15" x14ac:dyDescent="0.25">
      <c r="A4399" s="3">
        <v>44490</v>
      </c>
      <c r="B4399" s="4">
        <f t="shared" si="273"/>
        <v>2021</v>
      </c>
      <c r="C4399" s="4">
        <f t="shared" si="274"/>
        <v>10</v>
      </c>
      <c r="D4399" t="s">
        <v>15</v>
      </c>
      <c r="E4399" s="5" t="s">
        <v>4418</v>
      </c>
      <c r="F4399" s="6" t="str">
        <f t="shared" si="277"/>
        <v>2110-25</v>
      </c>
      <c r="G4399" s="5" t="s">
        <v>19</v>
      </c>
      <c r="H4399" s="5">
        <v>5</v>
      </c>
      <c r="I4399">
        <v>49.830405832170335</v>
      </c>
      <c r="J4399">
        <v>35.294274473009771</v>
      </c>
      <c r="K4399">
        <v>1283.3453207650255</v>
      </c>
      <c r="L4399">
        <v>0</v>
      </c>
      <c r="M4399">
        <f t="shared" si="275"/>
        <v>0</v>
      </c>
      <c r="N4399">
        <v>0</v>
      </c>
      <c r="O4399">
        <f t="shared" si="276"/>
        <v>0</v>
      </c>
    </row>
    <row r="4400" spans="1:15" x14ac:dyDescent="0.25">
      <c r="A4400" s="3">
        <v>44490</v>
      </c>
      <c r="B4400" s="4">
        <f t="shared" si="273"/>
        <v>2021</v>
      </c>
      <c r="C4400" s="4">
        <f t="shared" si="274"/>
        <v>10</v>
      </c>
      <c r="D4400" t="s">
        <v>15</v>
      </c>
      <c r="E4400" s="5" t="s">
        <v>4419</v>
      </c>
      <c r="F4400" s="6" t="str">
        <f t="shared" si="277"/>
        <v>2110-25</v>
      </c>
      <c r="G4400" s="5" t="s">
        <v>21</v>
      </c>
      <c r="H4400" s="5">
        <v>5</v>
      </c>
      <c r="I4400">
        <v>49.506103460143954</v>
      </c>
      <c r="J4400">
        <v>32.272836983912562</v>
      </c>
      <c r="K4400">
        <v>1128.342581092837</v>
      </c>
      <c r="L4400">
        <v>0</v>
      </c>
      <c r="M4400">
        <f t="shared" si="275"/>
        <v>0</v>
      </c>
      <c r="N4400">
        <v>0</v>
      </c>
      <c r="O4400">
        <f t="shared" si="276"/>
        <v>0</v>
      </c>
    </row>
    <row r="4401" spans="1:15" x14ac:dyDescent="0.25">
      <c r="A4401" s="3">
        <v>44490</v>
      </c>
      <c r="B4401" s="4">
        <f t="shared" si="273"/>
        <v>2021</v>
      </c>
      <c r="C4401" s="4">
        <f t="shared" si="274"/>
        <v>10</v>
      </c>
      <c r="D4401" t="s">
        <v>15</v>
      </c>
      <c r="E4401" s="5" t="s">
        <v>4420</v>
      </c>
      <c r="F4401" s="6" t="str">
        <f t="shared" si="277"/>
        <v>2110-25</v>
      </c>
      <c r="G4401" s="5" t="s">
        <v>23</v>
      </c>
      <c r="H4401" s="5">
        <v>5</v>
      </c>
      <c r="I4401">
        <v>47.560277990577802</v>
      </c>
      <c r="J4401">
        <v>32.732570861918553</v>
      </c>
      <c r="K4401">
        <v>1098.7049347790498</v>
      </c>
      <c r="L4401">
        <v>0</v>
      </c>
      <c r="M4401">
        <f t="shared" si="275"/>
        <v>0</v>
      </c>
      <c r="N4401">
        <v>0</v>
      </c>
      <c r="O4401">
        <f t="shared" si="276"/>
        <v>0</v>
      </c>
    </row>
    <row r="4402" spans="1:15" x14ac:dyDescent="0.25">
      <c r="A4402" s="3">
        <v>44529</v>
      </c>
      <c r="B4402" s="4">
        <f t="shared" si="273"/>
        <v>2021</v>
      </c>
      <c r="C4402" s="4">
        <f t="shared" si="274"/>
        <v>11</v>
      </c>
      <c r="D4402" t="s">
        <v>15</v>
      </c>
      <c r="E4402" s="5" t="s">
        <v>4421</v>
      </c>
      <c r="F4402" s="6" t="str">
        <f t="shared" si="277"/>
        <v>2111-01</v>
      </c>
      <c r="G4402" s="5" t="s">
        <v>17</v>
      </c>
      <c r="H4402" s="5">
        <v>1</v>
      </c>
      <c r="I4402">
        <v>47.06365967646191</v>
      </c>
      <c r="J4402">
        <v>25.426558166834454</v>
      </c>
      <c r="K4402">
        <v>967.19151312888766</v>
      </c>
      <c r="L4402">
        <v>0</v>
      </c>
      <c r="M4402">
        <f t="shared" si="275"/>
        <v>0</v>
      </c>
      <c r="N4402">
        <v>0</v>
      </c>
      <c r="O4402">
        <f t="shared" si="276"/>
        <v>0</v>
      </c>
    </row>
    <row r="4403" spans="1:15" x14ac:dyDescent="0.25">
      <c r="A4403" s="3">
        <v>44529</v>
      </c>
      <c r="B4403" s="4">
        <f t="shared" si="273"/>
        <v>2021</v>
      </c>
      <c r="C4403" s="4">
        <f t="shared" si="274"/>
        <v>11</v>
      </c>
      <c r="D4403" t="s">
        <v>15</v>
      </c>
      <c r="E4403" s="5" t="s">
        <v>4422</v>
      </c>
      <c r="F4403" s="6" t="str">
        <f t="shared" si="277"/>
        <v>2111-01</v>
      </c>
      <c r="G4403" s="5" t="s">
        <v>19</v>
      </c>
      <c r="H4403" s="5">
        <v>1</v>
      </c>
      <c r="I4403">
        <v>43.314757618822966</v>
      </c>
      <c r="J4403">
        <v>26.385095900230652</v>
      </c>
      <c r="K4403">
        <v>926.5373822668065</v>
      </c>
      <c r="L4403">
        <v>0</v>
      </c>
      <c r="M4403">
        <f t="shared" si="275"/>
        <v>0</v>
      </c>
      <c r="N4403">
        <v>0</v>
      </c>
      <c r="O4403">
        <f t="shared" si="276"/>
        <v>0</v>
      </c>
    </row>
    <row r="4404" spans="1:15" x14ac:dyDescent="0.25">
      <c r="A4404" s="3">
        <v>44529</v>
      </c>
      <c r="B4404" s="4">
        <f t="shared" si="273"/>
        <v>2021</v>
      </c>
      <c r="C4404" s="4">
        <f t="shared" si="274"/>
        <v>11</v>
      </c>
      <c r="D4404" t="s">
        <v>15</v>
      </c>
      <c r="E4404" s="5" t="s">
        <v>4423</v>
      </c>
      <c r="F4404" s="6" t="str">
        <f t="shared" si="277"/>
        <v>2111-01</v>
      </c>
      <c r="G4404" s="5" t="s">
        <v>21</v>
      </c>
      <c r="H4404" s="5">
        <v>1</v>
      </c>
      <c r="I4404">
        <v>36.329493878498091</v>
      </c>
      <c r="J4404">
        <v>23.164588282650872</v>
      </c>
      <c r="K4404">
        <v>709.3378958094969</v>
      </c>
      <c r="L4404">
        <v>0</v>
      </c>
      <c r="M4404">
        <f t="shared" si="275"/>
        <v>0</v>
      </c>
      <c r="N4404">
        <v>0</v>
      </c>
      <c r="O4404">
        <f t="shared" si="276"/>
        <v>0</v>
      </c>
    </row>
    <row r="4405" spans="1:15" x14ac:dyDescent="0.25">
      <c r="A4405" s="3">
        <v>44529</v>
      </c>
      <c r="B4405" s="4">
        <f t="shared" si="273"/>
        <v>2021</v>
      </c>
      <c r="C4405" s="4">
        <f t="shared" si="274"/>
        <v>11</v>
      </c>
      <c r="D4405" t="s">
        <v>15</v>
      </c>
      <c r="E4405" s="5" t="s">
        <v>4424</v>
      </c>
      <c r="F4405" s="6" t="str">
        <f t="shared" si="277"/>
        <v>2111-01</v>
      </c>
      <c r="G4405" s="5" t="s">
        <v>23</v>
      </c>
      <c r="H4405" s="5">
        <v>1</v>
      </c>
      <c r="I4405">
        <v>35.613807164883902</v>
      </c>
      <c r="J4405">
        <v>22.999242474013283</v>
      </c>
      <c r="K4405">
        <v>698.81982023688784</v>
      </c>
      <c r="L4405">
        <v>0</v>
      </c>
      <c r="M4405">
        <f t="shared" si="275"/>
        <v>0</v>
      </c>
      <c r="N4405">
        <v>0</v>
      </c>
      <c r="O4405">
        <f t="shared" si="276"/>
        <v>0</v>
      </c>
    </row>
    <row r="4406" spans="1:15" x14ac:dyDescent="0.25">
      <c r="A4406" s="3">
        <v>44529</v>
      </c>
      <c r="B4406" s="4">
        <f t="shared" si="273"/>
        <v>2021</v>
      </c>
      <c r="C4406" s="4">
        <f t="shared" si="274"/>
        <v>11</v>
      </c>
      <c r="D4406" t="s">
        <v>15</v>
      </c>
      <c r="E4406" s="5" t="s">
        <v>4425</v>
      </c>
      <c r="F4406" s="6" t="str">
        <f t="shared" si="277"/>
        <v>2111-02</v>
      </c>
      <c r="G4406" s="5" t="s">
        <v>17</v>
      </c>
      <c r="H4406" s="5">
        <v>1</v>
      </c>
      <c r="I4406">
        <v>64.03866151530876</v>
      </c>
      <c r="J4406">
        <v>36.368700739286531</v>
      </c>
      <c r="K4406">
        <v>1397.1104092986104</v>
      </c>
      <c r="L4406">
        <v>0</v>
      </c>
      <c r="M4406">
        <f t="shared" si="275"/>
        <v>0</v>
      </c>
      <c r="N4406">
        <v>0</v>
      </c>
      <c r="O4406">
        <f t="shared" si="276"/>
        <v>0</v>
      </c>
    </row>
    <row r="4407" spans="1:15" x14ac:dyDescent="0.25">
      <c r="A4407" s="3">
        <v>44529</v>
      </c>
      <c r="B4407" s="4">
        <f t="shared" si="273"/>
        <v>2021</v>
      </c>
      <c r="C4407" s="4">
        <f t="shared" si="274"/>
        <v>11</v>
      </c>
      <c r="D4407" t="s">
        <v>15</v>
      </c>
      <c r="E4407" s="5" t="s">
        <v>4426</v>
      </c>
      <c r="F4407" s="6" t="str">
        <f t="shared" si="277"/>
        <v>2111-02</v>
      </c>
      <c r="G4407" s="5" t="s">
        <v>19</v>
      </c>
      <c r="H4407" s="5">
        <v>1</v>
      </c>
      <c r="I4407">
        <v>50.041664986884669</v>
      </c>
      <c r="J4407">
        <v>39.146433602115934</v>
      </c>
      <c r="K4407">
        <v>1209.437539186506</v>
      </c>
      <c r="L4407">
        <v>0</v>
      </c>
      <c r="M4407">
        <f t="shared" si="275"/>
        <v>0</v>
      </c>
      <c r="N4407">
        <v>0</v>
      </c>
      <c r="O4407">
        <f t="shared" si="276"/>
        <v>0</v>
      </c>
    </row>
    <row r="4408" spans="1:15" x14ac:dyDescent="0.25">
      <c r="A4408" s="3">
        <v>44529</v>
      </c>
      <c r="B4408" s="4">
        <f t="shared" si="273"/>
        <v>2021</v>
      </c>
      <c r="C4408" s="4">
        <f t="shared" si="274"/>
        <v>11</v>
      </c>
      <c r="D4408" t="s">
        <v>15</v>
      </c>
      <c r="E4408" s="5" t="s">
        <v>4427</v>
      </c>
      <c r="F4408" s="6" t="str">
        <f t="shared" si="277"/>
        <v>2111-02</v>
      </c>
      <c r="G4408" s="5" t="s">
        <v>21</v>
      </c>
      <c r="H4408" s="5">
        <v>1</v>
      </c>
      <c r="I4408">
        <v>52.48957445338818</v>
      </c>
      <c r="J4408">
        <v>32.089851570734737</v>
      </c>
      <c r="K4408">
        <v>1125.7685771839758</v>
      </c>
      <c r="L4408">
        <v>0</v>
      </c>
      <c r="M4408">
        <f t="shared" si="275"/>
        <v>0</v>
      </c>
      <c r="N4408">
        <v>0</v>
      </c>
      <c r="O4408">
        <f t="shared" si="276"/>
        <v>0</v>
      </c>
    </row>
    <row r="4409" spans="1:15" x14ac:dyDescent="0.25">
      <c r="A4409" s="3">
        <v>44529</v>
      </c>
      <c r="B4409" s="4">
        <f t="shared" si="273"/>
        <v>2021</v>
      </c>
      <c r="C4409" s="4">
        <f t="shared" si="274"/>
        <v>11</v>
      </c>
      <c r="D4409" t="s">
        <v>15</v>
      </c>
      <c r="E4409" s="5" t="s">
        <v>4428</v>
      </c>
      <c r="F4409" s="6" t="str">
        <f t="shared" si="277"/>
        <v>2111-02</v>
      </c>
      <c r="G4409" s="5" t="s">
        <v>23</v>
      </c>
      <c r="H4409" s="5">
        <v>1</v>
      </c>
      <c r="I4409">
        <v>49.022137249807265</v>
      </c>
      <c r="J4409">
        <v>30.853828652577523</v>
      </c>
      <c r="K4409">
        <v>1057.2834012003657</v>
      </c>
      <c r="L4409">
        <v>0</v>
      </c>
      <c r="M4409">
        <f t="shared" si="275"/>
        <v>0</v>
      </c>
      <c r="N4409">
        <v>0</v>
      </c>
      <c r="O4409">
        <f t="shared" si="276"/>
        <v>0</v>
      </c>
    </row>
    <row r="4410" spans="1:15" x14ac:dyDescent="0.25">
      <c r="A4410" s="3">
        <v>44529</v>
      </c>
      <c r="B4410" s="4">
        <f t="shared" si="273"/>
        <v>2021</v>
      </c>
      <c r="C4410" s="4">
        <f t="shared" si="274"/>
        <v>11</v>
      </c>
      <c r="D4410" t="s">
        <v>15</v>
      </c>
      <c r="E4410" s="5" t="s">
        <v>4429</v>
      </c>
      <c r="F4410" s="6" t="str">
        <f t="shared" si="277"/>
        <v>2111-03</v>
      </c>
      <c r="G4410" s="5" t="s">
        <v>17</v>
      </c>
      <c r="H4410" s="5">
        <v>1</v>
      </c>
      <c r="I4410">
        <v>47.81170400369065</v>
      </c>
      <c r="J4410">
        <v>26.279241536978464</v>
      </c>
      <c r="K4410">
        <v>802.33057315477936</v>
      </c>
      <c r="L4410">
        <v>0</v>
      </c>
      <c r="M4410">
        <f t="shared" si="275"/>
        <v>0</v>
      </c>
      <c r="N4410">
        <v>0</v>
      </c>
      <c r="O4410">
        <f t="shared" si="276"/>
        <v>0</v>
      </c>
    </row>
    <row r="4411" spans="1:15" x14ac:dyDescent="0.25">
      <c r="A4411" s="3">
        <v>44529</v>
      </c>
      <c r="B4411" s="4">
        <f t="shared" si="273"/>
        <v>2021</v>
      </c>
      <c r="C4411" s="4">
        <f t="shared" si="274"/>
        <v>11</v>
      </c>
      <c r="D4411" t="s">
        <v>15</v>
      </c>
      <c r="E4411" s="5" t="s">
        <v>4430</v>
      </c>
      <c r="F4411" s="6" t="str">
        <f t="shared" si="277"/>
        <v>2111-03</v>
      </c>
      <c r="G4411" s="5" t="s">
        <v>19</v>
      </c>
      <c r="H4411" s="5">
        <v>1</v>
      </c>
      <c r="I4411">
        <v>36.995422010445779</v>
      </c>
      <c r="J4411">
        <v>26.98199583909086</v>
      </c>
      <c r="K4411">
        <v>712.78052534007213</v>
      </c>
      <c r="L4411">
        <v>0</v>
      </c>
      <c r="M4411">
        <f t="shared" si="275"/>
        <v>0</v>
      </c>
      <c r="N4411">
        <v>0</v>
      </c>
      <c r="O4411">
        <f t="shared" si="276"/>
        <v>0</v>
      </c>
    </row>
    <row r="4412" spans="1:15" x14ac:dyDescent="0.25">
      <c r="A4412" s="3">
        <v>44529</v>
      </c>
      <c r="B4412" s="4">
        <f t="shared" si="273"/>
        <v>2021</v>
      </c>
      <c r="C4412" s="4">
        <f t="shared" si="274"/>
        <v>11</v>
      </c>
      <c r="D4412" t="s">
        <v>15</v>
      </c>
      <c r="E4412" s="5" t="s">
        <v>4431</v>
      </c>
      <c r="F4412" s="6" t="str">
        <f t="shared" si="277"/>
        <v>2111-03</v>
      </c>
      <c r="G4412" s="5" t="s">
        <v>21</v>
      </c>
      <c r="H4412" s="5">
        <v>1</v>
      </c>
      <c r="I4412">
        <v>39.878250254180031</v>
      </c>
      <c r="J4412">
        <v>20.403792278826369</v>
      </c>
      <c r="K4412">
        <v>577.25391321668462</v>
      </c>
      <c r="L4412">
        <v>0</v>
      </c>
      <c r="M4412">
        <f t="shared" si="275"/>
        <v>0</v>
      </c>
      <c r="N4412">
        <v>0</v>
      </c>
      <c r="O4412">
        <f t="shared" si="276"/>
        <v>0</v>
      </c>
    </row>
    <row r="4413" spans="1:15" x14ac:dyDescent="0.25">
      <c r="A4413" s="3">
        <v>44529</v>
      </c>
      <c r="B4413" s="4">
        <f t="shared" si="273"/>
        <v>2021</v>
      </c>
      <c r="C4413" s="4">
        <f t="shared" si="274"/>
        <v>11</v>
      </c>
      <c r="D4413" t="s">
        <v>15</v>
      </c>
      <c r="E4413" s="5" t="s">
        <v>4432</v>
      </c>
      <c r="F4413" s="6" t="str">
        <f t="shared" si="277"/>
        <v>2111-03</v>
      </c>
      <c r="G4413" s="5" t="s">
        <v>23</v>
      </c>
      <c r="H4413" s="5">
        <v>1</v>
      </c>
      <c r="I4413">
        <v>37.056268735842266</v>
      </c>
      <c r="J4413">
        <v>21.923368509431892</v>
      </c>
      <c r="K4413">
        <v>607.55773934196372</v>
      </c>
      <c r="L4413">
        <v>0</v>
      </c>
      <c r="M4413">
        <f t="shared" si="275"/>
        <v>0</v>
      </c>
      <c r="N4413">
        <v>0</v>
      </c>
      <c r="O4413">
        <f t="shared" si="276"/>
        <v>0</v>
      </c>
    </row>
    <row r="4414" spans="1:15" x14ac:dyDescent="0.25">
      <c r="A4414" s="3">
        <v>44529</v>
      </c>
      <c r="B4414" s="4">
        <f t="shared" si="273"/>
        <v>2021</v>
      </c>
      <c r="C4414" s="4">
        <f t="shared" si="274"/>
        <v>11</v>
      </c>
      <c r="D4414" t="s">
        <v>15</v>
      </c>
      <c r="E4414" s="5" t="s">
        <v>4433</v>
      </c>
      <c r="F4414" s="6" t="str">
        <f t="shared" si="277"/>
        <v>2111-04</v>
      </c>
      <c r="G4414" s="5" t="s">
        <v>17</v>
      </c>
      <c r="H4414" s="5">
        <v>1</v>
      </c>
      <c r="I4414">
        <v>62.042013957900735</v>
      </c>
      <c r="J4414">
        <v>40.799927710632069</v>
      </c>
      <c r="K4414">
        <v>1499.5493902800324</v>
      </c>
      <c r="L4414">
        <v>0</v>
      </c>
      <c r="M4414">
        <f t="shared" si="275"/>
        <v>0</v>
      </c>
      <c r="N4414">
        <v>0</v>
      </c>
      <c r="O4414">
        <f t="shared" si="276"/>
        <v>0</v>
      </c>
    </row>
    <row r="4415" spans="1:15" x14ac:dyDescent="0.25">
      <c r="A4415" s="3">
        <v>44529</v>
      </c>
      <c r="B4415" s="4">
        <f t="shared" si="273"/>
        <v>2021</v>
      </c>
      <c r="C4415" s="4">
        <f t="shared" si="274"/>
        <v>11</v>
      </c>
      <c r="D4415" t="s">
        <v>15</v>
      </c>
      <c r="E4415" s="5" t="s">
        <v>4434</v>
      </c>
      <c r="F4415" s="6" t="str">
        <f t="shared" si="277"/>
        <v>2111-04</v>
      </c>
      <c r="G4415" s="5" t="s">
        <v>19</v>
      </c>
      <c r="H4415" s="5">
        <v>1</v>
      </c>
      <c r="I4415">
        <v>50.315234425462833</v>
      </c>
      <c r="J4415">
        <v>42.633808911312443</v>
      </c>
      <c r="K4415">
        <v>1326.2743401001037</v>
      </c>
      <c r="L4415">
        <v>0</v>
      </c>
      <c r="M4415">
        <f t="shared" si="275"/>
        <v>0</v>
      </c>
      <c r="N4415">
        <v>0</v>
      </c>
      <c r="O4415">
        <f t="shared" si="276"/>
        <v>0</v>
      </c>
    </row>
    <row r="4416" spans="1:15" x14ac:dyDescent="0.25">
      <c r="A4416" s="3">
        <v>44529</v>
      </c>
      <c r="B4416" s="4">
        <f t="shared" si="273"/>
        <v>2021</v>
      </c>
      <c r="C4416" s="4">
        <f t="shared" si="274"/>
        <v>11</v>
      </c>
      <c r="D4416" t="s">
        <v>15</v>
      </c>
      <c r="E4416" s="5" t="s">
        <v>4435</v>
      </c>
      <c r="F4416" s="6" t="str">
        <f t="shared" si="277"/>
        <v>2111-04</v>
      </c>
      <c r="G4416" s="5" t="s">
        <v>21</v>
      </c>
      <c r="H4416" s="5">
        <v>1</v>
      </c>
      <c r="I4416">
        <v>46.952134685411295</v>
      </c>
      <c r="J4416">
        <v>32.685073859448714</v>
      </c>
      <c r="K4416">
        <v>1125.4022133128819</v>
      </c>
      <c r="L4416">
        <v>0</v>
      </c>
      <c r="M4416">
        <f t="shared" si="275"/>
        <v>0</v>
      </c>
      <c r="N4416">
        <v>0</v>
      </c>
      <c r="O4416">
        <f t="shared" si="276"/>
        <v>0</v>
      </c>
    </row>
    <row r="4417" spans="1:15" x14ac:dyDescent="0.25">
      <c r="A4417" s="3">
        <v>44529</v>
      </c>
      <c r="B4417" s="4">
        <f t="shared" si="273"/>
        <v>2021</v>
      </c>
      <c r="C4417" s="4">
        <f t="shared" si="274"/>
        <v>11</v>
      </c>
      <c r="D4417" t="s">
        <v>15</v>
      </c>
      <c r="E4417" s="5" t="s">
        <v>4436</v>
      </c>
      <c r="F4417" s="6" t="str">
        <f t="shared" si="277"/>
        <v>2111-04</v>
      </c>
      <c r="G4417" s="5" t="s">
        <v>23</v>
      </c>
      <c r="H4417" s="5">
        <v>1</v>
      </c>
      <c r="I4417">
        <v>46.187567283396078</v>
      </c>
      <c r="J4417">
        <v>34.020407071171761</v>
      </c>
      <c r="K4417">
        <v>1075.4359254328535</v>
      </c>
      <c r="L4417">
        <v>0</v>
      </c>
      <c r="M4417">
        <f t="shared" si="275"/>
        <v>0</v>
      </c>
      <c r="N4417">
        <v>0</v>
      </c>
      <c r="O4417">
        <f t="shared" si="276"/>
        <v>0</v>
      </c>
    </row>
    <row r="4418" spans="1:15" x14ac:dyDescent="0.25">
      <c r="A4418" s="3">
        <v>44529</v>
      </c>
      <c r="B4418" s="4">
        <f t="shared" si="273"/>
        <v>2021</v>
      </c>
      <c r="C4418" s="4">
        <f t="shared" si="274"/>
        <v>11</v>
      </c>
      <c r="D4418" t="s">
        <v>15</v>
      </c>
      <c r="E4418" s="5" t="s">
        <v>4437</v>
      </c>
      <c r="F4418" s="6" t="str">
        <f t="shared" si="277"/>
        <v>2111-05</v>
      </c>
      <c r="G4418" s="5" t="s">
        <v>17</v>
      </c>
      <c r="H4418" s="5">
        <v>1</v>
      </c>
      <c r="I4418">
        <v>37.54491386683452</v>
      </c>
      <c r="J4418">
        <v>27.182299392402058</v>
      </c>
      <c r="K4418">
        <v>670.07041367175657</v>
      </c>
      <c r="L4418">
        <v>0</v>
      </c>
      <c r="M4418">
        <f t="shared" si="275"/>
        <v>0</v>
      </c>
      <c r="N4418">
        <v>0</v>
      </c>
      <c r="O4418">
        <f t="shared" si="276"/>
        <v>0</v>
      </c>
    </row>
    <row r="4419" spans="1:15" x14ac:dyDescent="0.25">
      <c r="A4419" s="3">
        <v>44529</v>
      </c>
      <c r="B4419" s="4">
        <f t="shared" ref="B4419:B4482" si="278">YEAR(A4419)</f>
        <v>2021</v>
      </c>
      <c r="C4419" s="4">
        <f t="shared" ref="C4419:C4482" si="279">MONTH(A4419)</f>
        <v>11</v>
      </c>
      <c r="D4419" t="s">
        <v>15</v>
      </c>
      <c r="E4419" s="5" t="s">
        <v>4438</v>
      </c>
      <c r="F4419" s="6" t="str">
        <f t="shared" si="277"/>
        <v>2111-05</v>
      </c>
      <c r="G4419" s="5" t="s">
        <v>19</v>
      </c>
      <c r="H4419" s="5">
        <v>1</v>
      </c>
      <c r="I4419">
        <v>32.023772406006124</v>
      </c>
      <c r="J4419">
        <v>25.955408923105679</v>
      </c>
      <c r="K4419">
        <v>599.97057473810571</v>
      </c>
      <c r="L4419">
        <v>0</v>
      </c>
      <c r="M4419">
        <f t="shared" ref="M4419:M4482" si="280">(L4419/K4419)*100</f>
        <v>0</v>
      </c>
      <c r="N4419">
        <v>0</v>
      </c>
      <c r="O4419">
        <f t="shared" ref="O4419:O4482" si="281">(N4419/K4419)*100</f>
        <v>0</v>
      </c>
    </row>
    <row r="4420" spans="1:15" x14ac:dyDescent="0.25">
      <c r="A4420" s="3">
        <v>44529</v>
      </c>
      <c r="B4420" s="4">
        <f t="shared" si="278"/>
        <v>2021</v>
      </c>
      <c r="C4420" s="4">
        <f t="shared" si="279"/>
        <v>11</v>
      </c>
      <c r="D4420" t="s">
        <v>15</v>
      </c>
      <c r="E4420" s="5" t="s">
        <v>4439</v>
      </c>
      <c r="F4420" s="6" t="str">
        <f t="shared" si="277"/>
        <v>2111-05</v>
      </c>
      <c r="G4420" s="5" t="s">
        <v>21</v>
      </c>
      <c r="H4420" s="5">
        <v>1</v>
      </c>
      <c r="I4420">
        <v>34.329861916857027</v>
      </c>
      <c r="J4420">
        <v>21.575329660294518</v>
      </c>
      <c r="K4420">
        <v>550.03405830075701</v>
      </c>
      <c r="L4420">
        <v>0</v>
      </c>
      <c r="M4420">
        <f t="shared" si="280"/>
        <v>0</v>
      </c>
      <c r="N4420">
        <v>0</v>
      </c>
      <c r="O4420">
        <f t="shared" si="281"/>
        <v>0</v>
      </c>
    </row>
    <row r="4421" spans="1:15" x14ac:dyDescent="0.25">
      <c r="A4421" s="3">
        <v>44529</v>
      </c>
      <c r="B4421" s="4">
        <f t="shared" si="278"/>
        <v>2021</v>
      </c>
      <c r="C4421" s="4">
        <f t="shared" si="279"/>
        <v>11</v>
      </c>
      <c r="D4421" t="s">
        <v>15</v>
      </c>
      <c r="E4421" s="5" t="s">
        <v>4440</v>
      </c>
      <c r="F4421" s="6" t="str">
        <f t="shared" si="277"/>
        <v>2111-05</v>
      </c>
      <c r="G4421" s="5" t="s">
        <v>23</v>
      </c>
      <c r="H4421" s="5">
        <v>1</v>
      </c>
      <c r="I4421">
        <v>32.473242084222392</v>
      </c>
      <c r="J4421">
        <v>20.916015767291547</v>
      </c>
      <c r="K4421">
        <v>531.70850944846006</v>
      </c>
      <c r="L4421">
        <v>0</v>
      </c>
      <c r="M4421">
        <f t="shared" si="280"/>
        <v>0</v>
      </c>
      <c r="N4421">
        <v>0</v>
      </c>
      <c r="O4421">
        <f t="shared" si="281"/>
        <v>0</v>
      </c>
    </row>
    <row r="4422" spans="1:15" x14ac:dyDescent="0.25">
      <c r="A4422" s="3">
        <v>44529</v>
      </c>
      <c r="B4422" s="4">
        <f t="shared" si="278"/>
        <v>2021</v>
      </c>
      <c r="C4422" s="4">
        <f t="shared" si="279"/>
        <v>11</v>
      </c>
      <c r="D4422" t="s">
        <v>15</v>
      </c>
      <c r="E4422" s="5" t="s">
        <v>4441</v>
      </c>
      <c r="F4422" s="6" t="str">
        <f t="shared" si="277"/>
        <v>2111-06</v>
      </c>
      <c r="G4422" s="5" t="s">
        <v>17</v>
      </c>
      <c r="H4422" s="5">
        <v>2</v>
      </c>
      <c r="I4422">
        <v>92.332512503621487</v>
      </c>
      <c r="J4422">
        <v>40.103223609978748</v>
      </c>
      <c r="K4422">
        <v>2221.1548717349046</v>
      </c>
      <c r="L4422">
        <v>0</v>
      </c>
      <c r="M4422">
        <f t="shared" si="280"/>
        <v>0</v>
      </c>
      <c r="N4422">
        <v>0</v>
      </c>
      <c r="O4422">
        <f t="shared" si="281"/>
        <v>0</v>
      </c>
    </row>
    <row r="4423" spans="1:15" x14ac:dyDescent="0.25">
      <c r="A4423" s="3">
        <v>44529</v>
      </c>
      <c r="B4423" s="4">
        <f t="shared" si="278"/>
        <v>2021</v>
      </c>
      <c r="C4423" s="4">
        <f t="shared" si="279"/>
        <v>11</v>
      </c>
      <c r="D4423" t="s">
        <v>15</v>
      </c>
      <c r="E4423" s="5" t="s">
        <v>4442</v>
      </c>
      <c r="F4423" s="6" t="str">
        <f t="shared" si="277"/>
        <v>2111-06</v>
      </c>
      <c r="G4423" s="5" t="s">
        <v>19</v>
      </c>
      <c r="H4423" s="5">
        <v>2</v>
      </c>
      <c r="I4423">
        <v>57.756351593725036</v>
      </c>
      <c r="J4423">
        <v>46.729567995969568</v>
      </c>
      <c r="K4423">
        <v>1813.6111411264535</v>
      </c>
      <c r="L4423">
        <v>102.88520236935072</v>
      </c>
      <c r="M4423">
        <f t="shared" si="280"/>
        <v>5.6729471955850252</v>
      </c>
      <c r="N4423">
        <v>0</v>
      </c>
      <c r="O4423">
        <f t="shared" si="281"/>
        <v>0</v>
      </c>
    </row>
    <row r="4424" spans="1:15" x14ac:dyDescent="0.25">
      <c r="A4424" s="3">
        <v>44529</v>
      </c>
      <c r="B4424" s="4">
        <f t="shared" si="278"/>
        <v>2021</v>
      </c>
      <c r="C4424" s="4">
        <f t="shared" si="279"/>
        <v>11</v>
      </c>
      <c r="D4424" t="s">
        <v>15</v>
      </c>
      <c r="E4424" s="5" t="s">
        <v>4443</v>
      </c>
      <c r="F4424" s="6" t="str">
        <f t="shared" si="277"/>
        <v>2111-06</v>
      </c>
      <c r="G4424" s="5" t="s">
        <v>21</v>
      </c>
      <c r="H4424" s="5">
        <v>2</v>
      </c>
      <c r="I4424">
        <v>69.540455962310318</v>
      </c>
      <c r="J4424">
        <v>39.276519897342347</v>
      </c>
      <c r="K4424">
        <v>1678.8911599735529</v>
      </c>
      <c r="L4424">
        <v>0</v>
      </c>
      <c r="M4424">
        <f t="shared" si="280"/>
        <v>0</v>
      </c>
      <c r="N4424">
        <v>0</v>
      </c>
      <c r="O4424">
        <f t="shared" si="281"/>
        <v>0</v>
      </c>
    </row>
    <row r="4425" spans="1:15" x14ac:dyDescent="0.25">
      <c r="A4425" s="3">
        <v>44529</v>
      </c>
      <c r="B4425" s="4">
        <f t="shared" si="278"/>
        <v>2021</v>
      </c>
      <c r="C4425" s="4">
        <f t="shared" si="279"/>
        <v>11</v>
      </c>
      <c r="D4425" t="s">
        <v>15</v>
      </c>
      <c r="E4425" s="5" t="s">
        <v>4444</v>
      </c>
      <c r="F4425" s="6" t="str">
        <f t="shared" si="277"/>
        <v>2111-06</v>
      </c>
      <c r="G4425" s="5" t="s">
        <v>23</v>
      </c>
      <c r="H4425" s="5">
        <v>2</v>
      </c>
      <c r="I4425">
        <v>51.242939781428078</v>
      </c>
      <c r="J4425">
        <v>40.542653457663107</v>
      </c>
      <c r="K4425">
        <v>1494.2868499710596</v>
      </c>
      <c r="L4425">
        <v>186.94889867658725</v>
      </c>
      <c r="M4425">
        <f t="shared" si="280"/>
        <v>12.510911053002168</v>
      </c>
      <c r="N4425">
        <v>0</v>
      </c>
      <c r="O4425">
        <f t="shared" si="281"/>
        <v>0</v>
      </c>
    </row>
    <row r="4426" spans="1:15" x14ac:dyDescent="0.25">
      <c r="A4426" s="3">
        <v>44529</v>
      </c>
      <c r="B4426" s="4">
        <f t="shared" si="278"/>
        <v>2021</v>
      </c>
      <c r="C4426" s="4">
        <f t="shared" si="279"/>
        <v>11</v>
      </c>
      <c r="D4426" t="s">
        <v>15</v>
      </c>
      <c r="E4426" s="5" t="s">
        <v>4445</v>
      </c>
      <c r="F4426" s="6" t="str">
        <f t="shared" si="277"/>
        <v>2111-07</v>
      </c>
      <c r="G4426" s="5" t="s">
        <v>17</v>
      </c>
      <c r="H4426" s="5">
        <v>2</v>
      </c>
      <c r="I4426">
        <v>66.332333700308766</v>
      </c>
      <c r="J4426">
        <v>34.03513037316047</v>
      </c>
      <c r="K4426">
        <v>1448.046195453197</v>
      </c>
      <c r="L4426">
        <v>0</v>
      </c>
      <c r="M4426">
        <f t="shared" si="280"/>
        <v>0</v>
      </c>
      <c r="N4426">
        <v>0</v>
      </c>
      <c r="O4426">
        <f t="shared" si="281"/>
        <v>0</v>
      </c>
    </row>
    <row r="4427" spans="1:15" x14ac:dyDescent="0.25">
      <c r="A4427" s="3">
        <v>44529</v>
      </c>
      <c r="B4427" s="4">
        <f t="shared" si="278"/>
        <v>2021</v>
      </c>
      <c r="C4427" s="4">
        <f t="shared" si="279"/>
        <v>11</v>
      </c>
      <c r="D4427" t="s">
        <v>15</v>
      </c>
      <c r="E4427" s="5" t="s">
        <v>4446</v>
      </c>
      <c r="F4427" s="6" t="str">
        <f t="shared" si="277"/>
        <v>2111-07</v>
      </c>
      <c r="G4427" s="5" t="s">
        <v>19</v>
      </c>
      <c r="H4427" s="5">
        <v>2</v>
      </c>
      <c r="I4427">
        <v>51.7701659078026</v>
      </c>
      <c r="J4427">
        <v>34.792961806950842</v>
      </c>
      <c r="K4427">
        <v>1256.4680125660479</v>
      </c>
      <c r="L4427">
        <v>42.198743358758058</v>
      </c>
      <c r="M4427">
        <f t="shared" si="280"/>
        <v>3.358521103340848</v>
      </c>
      <c r="N4427">
        <v>0</v>
      </c>
      <c r="O4427">
        <f t="shared" si="281"/>
        <v>0</v>
      </c>
    </row>
    <row r="4428" spans="1:15" x14ac:dyDescent="0.25">
      <c r="A4428" s="3">
        <v>44529</v>
      </c>
      <c r="B4428" s="4">
        <f t="shared" si="278"/>
        <v>2021</v>
      </c>
      <c r="C4428" s="4">
        <f t="shared" si="279"/>
        <v>11</v>
      </c>
      <c r="D4428" t="s">
        <v>15</v>
      </c>
      <c r="E4428" s="5" t="s">
        <v>4447</v>
      </c>
      <c r="F4428" s="6" t="str">
        <f t="shared" si="277"/>
        <v>2111-07</v>
      </c>
      <c r="G4428" s="5" t="s">
        <v>21</v>
      </c>
      <c r="H4428" s="5">
        <v>2</v>
      </c>
      <c r="I4428">
        <v>48.579376836517199</v>
      </c>
      <c r="J4428">
        <v>28.549585449380331</v>
      </c>
      <c r="K4428">
        <v>923.67056746288358</v>
      </c>
      <c r="L4428">
        <v>0</v>
      </c>
      <c r="M4428">
        <f t="shared" si="280"/>
        <v>0</v>
      </c>
      <c r="N4428">
        <v>0</v>
      </c>
      <c r="O4428">
        <f t="shared" si="281"/>
        <v>0</v>
      </c>
    </row>
    <row r="4429" spans="1:15" x14ac:dyDescent="0.25">
      <c r="A4429" s="3">
        <v>44529</v>
      </c>
      <c r="B4429" s="4">
        <f t="shared" si="278"/>
        <v>2021</v>
      </c>
      <c r="C4429" s="4">
        <f t="shared" si="279"/>
        <v>11</v>
      </c>
      <c r="D4429" t="s">
        <v>15</v>
      </c>
      <c r="E4429" s="5" t="s">
        <v>4448</v>
      </c>
      <c r="F4429" s="6" t="str">
        <f t="shared" si="277"/>
        <v>2111-07</v>
      </c>
      <c r="G4429" s="5" t="s">
        <v>23</v>
      </c>
      <c r="H4429" s="5">
        <v>2</v>
      </c>
      <c r="I4429">
        <v>45.714002028749356</v>
      </c>
      <c r="J4429">
        <v>29.202686916173601</v>
      </c>
      <c r="K4429">
        <v>891.29289766576244</v>
      </c>
      <c r="L4429">
        <v>0</v>
      </c>
      <c r="M4429">
        <f t="shared" si="280"/>
        <v>0</v>
      </c>
      <c r="N4429">
        <v>0</v>
      </c>
      <c r="O4429">
        <f t="shared" si="281"/>
        <v>0</v>
      </c>
    </row>
    <row r="4430" spans="1:15" x14ac:dyDescent="0.25">
      <c r="A4430" s="3">
        <v>44529</v>
      </c>
      <c r="B4430" s="4">
        <f t="shared" si="278"/>
        <v>2021</v>
      </c>
      <c r="C4430" s="4">
        <f t="shared" si="279"/>
        <v>11</v>
      </c>
      <c r="D4430" t="s">
        <v>15</v>
      </c>
      <c r="E4430" s="5" t="s">
        <v>4449</v>
      </c>
      <c r="F4430" s="6" t="str">
        <f t="shared" si="277"/>
        <v>2111-08</v>
      </c>
      <c r="G4430" s="5" t="s">
        <v>17</v>
      </c>
      <c r="H4430" s="5">
        <v>2</v>
      </c>
      <c r="I4430">
        <v>73.007117547134271</v>
      </c>
      <c r="J4430">
        <v>42.137134717393835</v>
      </c>
      <c r="K4430">
        <v>1765.5148500989778</v>
      </c>
      <c r="L4430">
        <v>0</v>
      </c>
      <c r="M4430">
        <f t="shared" si="280"/>
        <v>0</v>
      </c>
      <c r="N4430">
        <v>0</v>
      </c>
      <c r="O4430">
        <f t="shared" si="281"/>
        <v>0</v>
      </c>
    </row>
    <row r="4431" spans="1:15" x14ac:dyDescent="0.25">
      <c r="A4431" s="3">
        <v>44529</v>
      </c>
      <c r="B4431" s="4">
        <f t="shared" si="278"/>
        <v>2021</v>
      </c>
      <c r="C4431" s="4">
        <f t="shared" si="279"/>
        <v>11</v>
      </c>
      <c r="D4431" t="s">
        <v>15</v>
      </c>
      <c r="E4431" s="5" t="s">
        <v>4450</v>
      </c>
      <c r="F4431" s="6" t="str">
        <f t="shared" ref="F4431:F4494" si="282">MID(E4431,3,7)</f>
        <v>2111-08</v>
      </c>
      <c r="G4431" s="5" t="s">
        <v>19</v>
      </c>
      <c r="H4431" s="5">
        <v>2</v>
      </c>
      <c r="I4431">
        <v>52.452425513008023</v>
      </c>
      <c r="J4431">
        <v>43.925769107809529</v>
      </c>
      <c r="K4431">
        <v>1494.1677642003408</v>
      </c>
      <c r="L4431">
        <v>0</v>
      </c>
      <c r="M4431">
        <f t="shared" si="280"/>
        <v>0</v>
      </c>
      <c r="N4431">
        <v>0</v>
      </c>
      <c r="O4431">
        <f t="shared" si="281"/>
        <v>0</v>
      </c>
    </row>
    <row r="4432" spans="1:15" x14ac:dyDescent="0.25">
      <c r="A4432" s="3">
        <v>44529</v>
      </c>
      <c r="B4432" s="4">
        <f t="shared" si="278"/>
        <v>2021</v>
      </c>
      <c r="C4432" s="4">
        <f t="shared" si="279"/>
        <v>11</v>
      </c>
      <c r="D4432" t="s">
        <v>15</v>
      </c>
      <c r="E4432" s="5" t="s">
        <v>4451</v>
      </c>
      <c r="F4432" s="6" t="str">
        <f t="shared" si="282"/>
        <v>2111-08</v>
      </c>
      <c r="G4432" s="5" t="s">
        <v>21</v>
      </c>
      <c r="H4432" s="5">
        <v>2</v>
      </c>
      <c r="I4432">
        <v>57.758999354210268</v>
      </c>
      <c r="J4432">
        <v>38.932654658527262</v>
      </c>
      <c r="K4432">
        <v>1378.6423077737179</v>
      </c>
      <c r="L4432">
        <v>0</v>
      </c>
      <c r="M4432">
        <f t="shared" si="280"/>
        <v>0</v>
      </c>
      <c r="N4432">
        <v>0</v>
      </c>
      <c r="O4432">
        <f t="shared" si="281"/>
        <v>0</v>
      </c>
    </row>
    <row r="4433" spans="1:15" x14ac:dyDescent="0.25">
      <c r="A4433" s="3">
        <v>44529</v>
      </c>
      <c r="B4433" s="4">
        <f t="shared" si="278"/>
        <v>2021</v>
      </c>
      <c r="C4433" s="4">
        <f t="shared" si="279"/>
        <v>11</v>
      </c>
      <c r="D4433" t="s">
        <v>15</v>
      </c>
      <c r="E4433" s="5" t="s">
        <v>4452</v>
      </c>
      <c r="F4433" s="6" t="str">
        <f t="shared" si="282"/>
        <v>2111-08</v>
      </c>
      <c r="G4433" s="5" t="s">
        <v>23</v>
      </c>
      <c r="H4433" s="5">
        <v>2</v>
      </c>
      <c r="I4433">
        <v>47.797481057832229</v>
      </c>
      <c r="J4433">
        <v>39.194291985016427</v>
      </c>
      <c r="K4433">
        <v>1274.56939996758</v>
      </c>
      <c r="L4433">
        <v>0</v>
      </c>
      <c r="M4433">
        <f t="shared" si="280"/>
        <v>0</v>
      </c>
      <c r="N4433">
        <v>0</v>
      </c>
      <c r="O4433">
        <f t="shared" si="281"/>
        <v>0</v>
      </c>
    </row>
    <row r="4434" spans="1:15" x14ac:dyDescent="0.25">
      <c r="A4434" s="3">
        <v>44529</v>
      </c>
      <c r="B4434" s="4">
        <f t="shared" si="278"/>
        <v>2021</v>
      </c>
      <c r="C4434" s="4">
        <f t="shared" si="279"/>
        <v>11</v>
      </c>
      <c r="D4434" t="s">
        <v>15</v>
      </c>
      <c r="E4434" s="5" t="s">
        <v>4453</v>
      </c>
      <c r="F4434" s="6" t="str">
        <f t="shared" si="282"/>
        <v>2111-09</v>
      </c>
      <c r="G4434" s="5" t="s">
        <v>17</v>
      </c>
      <c r="H4434" s="5">
        <v>2</v>
      </c>
      <c r="I4434">
        <v>75.646396548303571</v>
      </c>
      <c r="J4434">
        <v>45.252167096444566</v>
      </c>
      <c r="K4434">
        <v>2258.1579729676528</v>
      </c>
      <c r="L4434">
        <v>0</v>
      </c>
      <c r="M4434">
        <f t="shared" si="280"/>
        <v>0</v>
      </c>
      <c r="N4434">
        <v>0</v>
      </c>
      <c r="O4434">
        <f t="shared" si="281"/>
        <v>0</v>
      </c>
    </row>
    <row r="4435" spans="1:15" x14ac:dyDescent="0.25">
      <c r="A4435" s="3">
        <v>44529</v>
      </c>
      <c r="B4435" s="4">
        <f t="shared" si="278"/>
        <v>2021</v>
      </c>
      <c r="C4435" s="4">
        <f t="shared" si="279"/>
        <v>11</v>
      </c>
      <c r="D4435" t="s">
        <v>15</v>
      </c>
      <c r="E4435" s="5" t="s">
        <v>4454</v>
      </c>
      <c r="F4435" s="6" t="str">
        <f t="shared" si="282"/>
        <v>2111-09</v>
      </c>
      <c r="G4435" s="5" t="s">
        <v>19</v>
      </c>
      <c r="H4435" s="5">
        <v>2</v>
      </c>
      <c r="I4435">
        <v>64.040528110147093</v>
      </c>
      <c r="J4435">
        <v>48.88850907208419</v>
      </c>
      <c r="K4435">
        <v>2059.2490101359581</v>
      </c>
      <c r="L4435">
        <v>51.385159812916854</v>
      </c>
      <c r="M4435">
        <f t="shared" si="280"/>
        <v>2.4953349284127735</v>
      </c>
      <c r="N4435">
        <v>0</v>
      </c>
      <c r="O4435">
        <f t="shared" si="281"/>
        <v>0</v>
      </c>
    </row>
    <row r="4436" spans="1:15" x14ac:dyDescent="0.25">
      <c r="A4436" s="3">
        <v>44529</v>
      </c>
      <c r="B4436" s="4">
        <f t="shared" si="278"/>
        <v>2021</v>
      </c>
      <c r="C4436" s="4">
        <f t="shared" si="279"/>
        <v>11</v>
      </c>
      <c r="D4436" t="s">
        <v>15</v>
      </c>
      <c r="E4436" s="5" t="s">
        <v>4455</v>
      </c>
      <c r="F4436" s="6" t="str">
        <f t="shared" si="282"/>
        <v>2111-09</v>
      </c>
      <c r="G4436" s="5" t="s">
        <v>21</v>
      </c>
      <c r="H4436" s="5">
        <v>2</v>
      </c>
      <c r="I4436">
        <v>57.63102629730313</v>
      </c>
      <c r="J4436">
        <v>41.247551074251227</v>
      </c>
      <c r="K4436">
        <v>1659.7565283849015</v>
      </c>
      <c r="L4436">
        <v>0</v>
      </c>
      <c r="M4436">
        <f t="shared" si="280"/>
        <v>0</v>
      </c>
      <c r="N4436">
        <v>0</v>
      </c>
      <c r="O4436">
        <f t="shared" si="281"/>
        <v>0</v>
      </c>
    </row>
    <row r="4437" spans="1:15" x14ac:dyDescent="0.25">
      <c r="A4437" s="3">
        <v>44529</v>
      </c>
      <c r="B4437" s="4">
        <f t="shared" si="278"/>
        <v>2021</v>
      </c>
      <c r="C4437" s="4">
        <f t="shared" si="279"/>
        <v>11</v>
      </c>
      <c r="D4437" t="s">
        <v>15</v>
      </c>
      <c r="E4437" s="5" t="s">
        <v>4456</v>
      </c>
      <c r="F4437" s="6" t="str">
        <f t="shared" si="282"/>
        <v>2111-09</v>
      </c>
      <c r="G4437" s="5" t="s">
        <v>23</v>
      </c>
      <c r="H4437" s="5">
        <v>2</v>
      </c>
      <c r="I4437">
        <v>53.05001503458567</v>
      </c>
      <c r="J4437">
        <v>41.437865345022914</v>
      </c>
      <c r="K4437">
        <v>1629.0912419202639</v>
      </c>
      <c r="L4437">
        <v>702.76856429301824</v>
      </c>
      <c r="M4437">
        <f t="shared" si="280"/>
        <v>43.138686539413321</v>
      </c>
      <c r="N4437">
        <v>0</v>
      </c>
      <c r="O4437">
        <f t="shared" si="281"/>
        <v>0</v>
      </c>
    </row>
    <row r="4438" spans="1:15" x14ac:dyDescent="0.25">
      <c r="A4438" s="3">
        <v>44529</v>
      </c>
      <c r="B4438" s="4">
        <f t="shared" si="278"/>
        <v>2021</v>
      </c>
      <c r="C4438" s="4">
        <f t="shared" si="279"/>
        <v>11</v>
      </c>
      <c r="D4438" t="s">
        <v>15</v>
      </c>
      <c r="E4438" s="5" t="s">
        <v>4457</v>
      </c>
      <c r="F4438" s="6" t="str">
        <f t="shared" si="282"/>
        <v>2111-10</v>
      </c>
      <c r="G4438" s="5" t="s">
        <v>17</v>
      </c>
      <c r="H4438" s="5">
        <v>2</v>
      </c>
      <c r="I4438">
        <v>63.459618122192275</v>
      </c>
      <c r="J4438">
        <v>35.340257621806025</v>
      </c>
      <c r="K4438">
        <v>1471.4651127695925</v>
      </c>
      <c r="L4438">
        <v>0</v>
      </c>
      <c r="M4438">
        <f t="shared" si="280"/>
        <v>0</v>
      </c>
      <c r="N4438">
        <v>0</v>
      </c>
      <c r="O4438">
        <f t="shared" si="281"/>
        <v>0</v>
      </c>
    </row>
    <row r="4439" spans="1:15" x14ac:dyDescent="0.25">
      <c r="A4439" s="3">
        <v>44529</v>
      </c>
      <c r="B4439" s="4">
        <f t="shared" si="278"/>
        <v>2021</v>
      </c>
      <c r="C4439" s="4">
        <f t="shared" si="279"/>
        <v>11</v>
      </c>
      <c r="D4439" t="s">
        <v>15</v>
      </c>
      <c r="E4439" s="5" t="s">
        <v>4458</v>
      </c>
      <c r="F4439" s="6" t="str">
        <f t="shared" si="282"/>
        <v>2111-10</v>
      </c>
      <c r="G4439" s="5" t="s">
        <v>19</v>
      </c>
      <c r="H4439" s="5">
        <v>2</v>
      </c>
      <c r="I4439">
        <v>47.687700437693039</v>
      </c>
      <c r="J4439">
        <v>37.380063088060041</v>
      </c>
      <c r="K4439">
        <v>1259.9383120257021</v>
      </c>
      <c r="L4439">
        <v>0</v>
      </c>
      <c r="M4439">
        <f t="shared" si="280"/>
        <v>0</v>
      </c>
      <c r="N4439">
        <v>0</v>
      </c>
      <c r="O4439">
        <f t="shared" si="281"/>
        <v>0</v>
      </c>
    </row>
    <row r="4440" spans="1:15" x14ac:dyDescent="0.25">
      <c r="A4440" s="3">
        <v>44529</v>
      </c>
      <c r="B4440" s="4">
        <f t="shared" si="278"/>
        <v>2021</v>
      </c>
      <c r="C4440" s="4">
        <f t="shared" si="279"/>
        <v>11</v>
      </c>
      <c r="D4440" t="s">
        <v>15</v>
      </c>
      <c r="E4440" s="5" t="s">
        <v>4459</v>
      </c>
      <c r="F4440" s="6" t="str">
        <f t="shared" si="282"/>
        <v>2111-10</v>
      </c>
      <c r="G4440" s="5" t="s">
        <v>21</v>
      </c>
      <c r="H4440" s="5">
        <v>2</v>
      </c>
      <c r="I4440">
        <v>50.77314004840629</v>
      </c>
      <c r="J4440">
        <v>30.057643192387186</v>
      </c>
      <c r="K4440">
        <v>1081.7450195150848</v>
      </c>
      <c r="L4440">
        <v>0</v>
      </c>
      <c r="M4440">
        <f t="shared" si="280"/>
        <v>0</v>
      </c>
      <c r="N4440">
        <v>0</v>
      </c>
      <c r="O4440">
        <f t="shared" si="281"/>
        <v>0</v>
      </c>
    </row>
    <row r="4441" spans="1:15" x14ac:dyDescent="0.25">
      <c r="A4441" s="3">
        <v>44529</v>
      </c>
      <c r="B4441" s="4">
        <f t="shared" si="278"/>
        <v>2021</v>
      </c>
      <c r="C4441" s="4">
        <f t="shared" si="279"/>
        <v>11</v>
      </c>
      <c r="D4441" t="s">
        <v>15</v>
      </c>
      <c r="E4441" s="5" t="s">
        <v>4460</v>
      </c>
      <c r="F4441" s="6" t="str">
        <f t="shared" si="282"/>
        <v>2111-10</v>
      </c>
      <c r="G4441" s="5" t="s">
        <v>23</v>
      </c>
      <c r="H4441" s="5">
        <v>2</v>
      </c>
      <c r="I4441">
        <v>48.48395154761316</v>
      </c>
      <c r="J4441">
        <v>30.072562724211512</v>
      </c>
      <c r="K4441">
        <v>1027.2559241136078</v>
      </c>
      <c r="L4441">
        <v>243.62146670942101</v>
      </c>
      <c r="M4441">
        <f t="shared" si="280"/>
        <v>23.715751935880593</v>
      </c>
      <c r="N4441">
        <v>0</v>
      </c>
      <c r="O4441">
        <f t="shared" si="281"/>
        <v>0</v>
      </c>
    </row>
    <row r="4442" spans="1:15" x14ac:dyDescent="0.25">
      <c r="A4442" s="3">
        <v>44529</v>
      </c>
      <c r="B4442" s="4">
        <f t="shared" si="278"/>
        <v>2021</v>
      </c>
      <c r="C4442" s="4">
        <f t="shared" si="279"/>
        <v>11</v>
      </c>
      <c r="D4442" t="s">
        <v>15</v>
      </c>
      <c r="E4442" s="5" t="s">
        <v>4461</v>
      </c>
      <c r="F4442" s="6" t="str">
        <f t="shared" si="282"/>
        <v>2111-11</v>
      </c>
      <c r="G4442" s="5" t="s">
        <v>17</v>
      </c>
      <c r="H4442" s="5">
        <v>3</v>
      </c>
      <c r="I4442">
        <v>52.247421279135239</v>
      </c>
      <c r="J4442">
        <v>32.629463236901422</v>
      </c>
      <c r="K4442">
        <v>1219.0645729923247</v>
      </c>
      <c r="L4442">
        <v>1.2983851531022828</v>
      </c>
      <c r="M4442">
        <f t="shared" si="280"/>
        <v>0.10650667584533749</v>
      </c>
      <c r="N4442">
        <v>913.6596571726302</v>
      </c>
      <c r="O4442">
        <f t="shared" si="281"/>
        <v>74.947601416219868</v>
      </c>
    </row>
    <row r="4443" spans="1:15" x14ac:dyDescent="0.25">
      <c r="A4443" s="3">
        <v>44529</v>
      </c>
      <c r="B4443" s="4">
        <f t="shared" si="278"/>
        <v>2021</v>
      </c>
      <c r="C4443" s="4">
        <f t="shared" si="279"/>
        <v>11</v>
      </c>
      <c r="D4443" t="s">
        <v>15</v>
      </c>
      <c r="E4443" s="5" t="s">
        <v>4462</v>
      </c>
      <c r="F4443" s="6" t="str">
        <f t="shared" si="282"/>
        <v>2111-11</v>
      </c>
      <c r="G4443" s="5" t="s">
        <v>19</v>
      </c>
      <c r="H4443" s="5">
        <v>3</v>
      </c>
      <c r="I4443">
        <v>44.204172451610894</v>
      </c>
      <c r="J4443">
        <v>35.466833409926842</v>
      </c>
      <c r="K4443">
        <v>1179.1631342516398</v>
      </c>
      <c r="L4443">
        <v>0</v>
      </c>
      <c r="M4443">
        <f t="shared" si="280"/>
        <v>0</v>
      </c>
      <c r="N4443">
        <v>150.11602004551384</v>
      </c>
      <c r="O4443">
        <f t="shared" si="281"/>
        <v>12.73072534961717</v>
      </c>
    </row>
    <row r="4444" spans="1:15" x14ac:dyDescent="0.25">
      <c r="A4444" s="3">
        <v>44529</v>
      </c>
      <c r="B4444" s="4">
        <f t="shared" si="278"/>
        <v>2021</v>
      </c>
      <c r="C4444" s="4">
        <f t="shared" si="279"/>
        <v>11</v>
      </c>
      <c r="D4444" t="s">
        <v>15</v>
      </c>
      <c r="E4444" s="5" t="s">
        <v>4463</v>
      </c>
      <c r="F4444" s="6" t="str">
        <f t="shared" si="282"/>
        <v>2111-11</v>
      </c>
      <c r="G4444" s="5" t="s">
        <v>21</v>
      </c>
      <c r="H4444" s="5">
        <v>3</v>
      </c>
      <c r="I4444">
        <v>41.860206834213173</v>
      </c>
      <c r="J4444">
        <v>31.806239709341288</v>
      </c>
      <c r="K4444">
        <v>989.66650058620291</v>
      </c>
      <c r="L4444">
        <v>1.871047609353222</v>
      </c>
      <c r="M4444">
        <f t="shared" si="280"/>
        <v>0.18905839575705111</v>
      </c>
      <c r="N4444">
        <v>0</v>
      </c>
      <c r="O4444">
        <f t="shared" si="281"/>
        <v>0</v>
      </c>
    </row>
    <row r="4445" spans="1:15" x14ac:dyDescent="0.25">
      <c r="A4445" s="3">
        <v>44529</v>
      </c>
      <c r="B4445" s="4">
        <f t="shared" si="278"/>
        <v>2021</v>
      </c>
      <c r="C4445" s="4">
        <f t="shared" si="279"/>
        <v>11</v>
      </c>
      <c r="D4445" t="s">
        <v>15</v>
      </c>
      <c r="E4445" s="5" t="s">
        <v>4464</v>
      </c>
      <c r="F4445" s="6" t="str">
        <f t="shared" si="282"/>
        <v>2111-11</v>
      </c>
      <c r="G4445" s="5" t="s">
        <v>23</v>
      </c>
      <c r="H4445" s="5">
        <v>3</v>
      </c>
      <c r="I4445">
        <v>39.503623372460297</v>
      </c>
      <c r="J4445">
        <v>32.159608245320022</v>
      </c>
      <c r="K4445">
        <v>952.33136020450934</v>
      </c>
      <c r="L4445">
        <v>17.590019091974572</v>
      </c>
      <c r="M4445">
        <f t="shared" si="280"/>
        <v>1.8470481837537289</v>
      </c>
      <c r="N4445">
        <v>0</v>
      </c>
      <c r="O4445">
        <f t="shared" si="281"/>
        <v>0</v>
      </c>
    </row>
    <row r="4446" spans="1:15" x14ac:dyDescent="0.25">
      <c r="A4446" s="3">
        <v>44529</v>
      </c>
      <c r="B4446" s="4">
        <f t="shared" si="278"/>
        <v>2021</v>
      </c>
      <c r="C4446" s="4">
        <f t="shared" si="279"/>
        <v>11</v>
      </c>
      <c r="D4446" t="s">
        <v>15</v>
      </c>
      <c r="E4446" s="5" t="s">
        <v>4465</v>
      </c>
      <c r="F4446" s="6" t="str">
        <f t="shared" si="282"/>
        <v>2111-12</v>
      </c>
      <c r="G4446" s="5" t="s">
        <v>17</v>
      </c>
      <c r="H4446" s="5">
        <v>3</v>
      </c>
      <c r="I4446">
        <v>68.911278801960947</v>
      </c>
      <c r="J4446">
        <v>41.899116745370165</v>
      </c>
      <c r="K4446">
        <v>2084.8412427679727</v>
      </c>
      <c r="L4446">
        <v>1.9358442787149492</v>
      </c>
      <c r="M4446">
        <f t="shared" si="280"/>
        <v>9.2853318468738399E-2</v>
      </c>
      <c r="N4446">
        <v>445.97446008075832</v>
      </c>
      <c r="O4446">
        <f t="shared" si="281"/>
        <v>21.391291141605258</v>
      </c>
    </row>
    <row r="4447" spans="1:15" x14ac:dyDescent="0.25">
      <c r="A4447" s="3">
        <v>44529</v>
      </c>
      <c r="B4447" s="4">
        <f t="shared" si="278"/>
        <v>2021</v>
      </c>
      <c r="C4447" s="4">
        <f t="shared" si="279"/>
        <v>11</v>
      </c>
      <c r="D4447" t="s">
        <v>15</v>
      </c>
      <c r="E4447" s="5" t="s">
        <v>4466</v>
      </c>
      <c r="F4447" s="6" t="str">
        <f t="shared" si="282"/>
        <v>2111-12</v>
      </c>
      <c r="G4447" s="5" t="s">
        <v>19</v>
      </c>
      <c r="H4447" s="5">
        <v>3</v>
      </c>
      <c r="I4447">
        <v>67.552251798718927</v>
      </c>
      <c r="J4447">
        <v>47.681277765682047</v>
      </c>
      <c r="K4447">
        <v>2239.9294439932651</v>
      </c>
      <c r="L4447">
        <v>63.473766549947392</v>
      </c>
      <c r="M4447">
        <f t="shared" si="280"/>
        <v>2.8337395501524663</v>
      </c>
      <c r="N4447">
        <v>0</v>
      </c>
      <c r="O4447">
        <f t="shared" si="281"/>
        <v>0</v>
      </c>
    </row>
    <row r="4448" spans="1:15" x14ac:dyDescent="0.25">
      <c r="A4448" s="3">
        <v>44529</v>
      </c>
      <c r="B4448" s="4">
        <f t="shared" si="278"/>
        <v>2021</v>
      </c>
      <c r="C4448" s="4">
        <f t="shared" si="279"/>
        <v>11</v>
      </c>
      <c r="D4448" t="s">
        <v>15</v>
      </c>
      <c r="E4448" s="5" t="s">
        <v>4467</v>
      </c>
      <c r="F4448" s="6" t="str">
        <f t="shared" si="282"/>
        <v>2111-12</v>
      </c>
      <c r="G4448" s="5" t="s">
        <v>21</v>
      </c>
      <c r="H4448" s="5">
        <v>3</v>
      </c>
      <c r="I4448">
        <v>56.202984095583815</v>
      </c>
      <c r="J4448">
        <v>40.711133294173202</v>
      </c>
      <c r="K4448">
        <v>1623.9954216902977</v>
      </c>
      <c r="L4448">
        <v>3.08712347975277</v>
      </c>
      <c r="M4448">
        <f t="shared" si="280"/>
        <v>0.19009434623526275</v>
      </c>
      <c r="N4448">
        <v>6.8120563373850267</v>
      </c>
      <c r="O4448">
        <f t="shared" si="281"/>
        <v>0.41946277966072448</v>
      </c>
    </row>
    <row r="4449" spans="1:15" x14ac:dyDescent="0.25">
      <c r="A4449" s="3">
        <v>44529</v>
      </c>
      <c r="B4449" s="4">
        <f t="shared" si="278"/>
        <v>2021</v>
      </c>
      <c r="C4449" s="4">
        <f t="shared" si="279"/>
        <v>11</v>
      </c>
      <c r="D4449" t="s">
        <v>15</v>
      </c>
      <c r="E4449" s="5" t="s">
        <v>4468</v>
      </c>
      <c r="F4449" s="6" t="str">
        <f t="shared" si="282"/>
        <v>2111-12</v>
      </c>
      <c r="G4449" s="5" t="s">
        <v>23</v>
      </c>
      <c r="H4449" s="5">
        <v>3</v>
      </c>
      <c r="I4449">
        <v>54.285848317456946</v>
      </c>
      <c r="J4449">
        <v>36.284254232134892</v>
      </c>
      <c r="K4449">
        <v>1622.7877518743019</v>
      </c>
      <c r="L4449">
        <v>36.130272583832202</v>
      </c>
      <c r="M4449">
        <f t="shared" si="280"/>
        <v>2.2264324180474087</v>
      </c>
      <c r="N4449">
        <v>0</v>
      </c>
      <c r="O4449">
        <f t="shared" si="281"/>
        <v>0</v>
      </c>
    </row>
    <row r="4450" spans="1:15" x14ac:dyDescent="0.25">
      <c r="A4450" s="3">
        <v>44529</v>
      </c>
      <c r="B4450" s="4">
        <f t="shared" si="278"/>
        <v>2021</v>
      </c>
      <c r="C4450" s="4">
        <f t="shared" si="279"/>
        <v>11</v>
      </c>
      <c r="D4450" t="s">
        <v>15</v>
      </c>
      <c r="E4450" s="5" t="s">
        <v>4469</v>
      </c>
      <c r="F4450" s="6" t="str">
        <f t="shared" si="282"/>
        <v>2111-13</v>
      </c>
      <c r="G4450" s="5" t="s">
        <v>17</v>
      </c>
      <c r="H4450" s="5">
        <v>3</v>
      </c>
      <c r="I4450">
        <v>69.338900184098392</v>
      </c>
      <c r="J4450">
        <v>50.377504370266962</v>
      </c>
      <c r="K4450">
        <v>2229.8386761861766</v>
      </c>
      <c r="L4450">
        <v>3.4062032948259238</v>
      </c>
      <c r="M4450">
        <f t="shared" si="280"/>
        <v>0.15275559309302827</v>
      </c>
      <c r="N4450">
        <v>2014.9893824392302</v>
      </c>
      <c r="O4450">
        <f t="shared" si="281"/>
        <v>90.364805488331754</v>
      </c>
    </row>
    <row r="4451" spans="1:15" x14ac:dyDescent="0.25">
      <c r="A4451" s="3">
        <v>44529</v>
      </c>
      <c r="B4451" s="4">
        <f t="shared" si="278"/>
        <v>2021</v>
      </c>
      <c r="C4451" s="4">
        <f t="shared" si="279"/>
        <v>11</v>
      </c>
      <c r="D4451" t="s">
        <v>15</v>
      </c>
      <c r="E4451" s="5" t="s">
        <v>4470</v>
      </c>
      <c r="F4451" s="6" t="str">
        <f t="shared" si="282"/>
        <v>2111-13</v>
      </c>
      <c r="G4451" s="5" t="s">
        <v>19</v>
      </c>
      <c r="H4451" s="5">
        <v>3</v>
      </c>
      <c r="I4451">
        <v>63.960426731550882</v>
      </c>
      <c r="J4451">
        <v>48.176171782577065</v>
      </c>
      <c r="K4451">
        <v>2203.567304408798</v>
      </c>
      <c r="L4451">
        <v>17.112275000031893</v>
      </c>
      <c r="M4451">
        <f t="shared" si="280"/>
        <v>0.77657146962538537</v>
      </c>
      <c r="N4451">
        <v>338.77870306365202</v>
      </c>
      <c r="O4451">
        <f t="shared" si="281"/>
        <v>15.374102818908181</v>
      </c>
    </row>
    <row r="4452" spans="1:15" x14ac:dyDescent="0.25">
      <c r="A4452" s="3">
        <v>44529</v>
      </c>
      <c r="B4452" s="4">
        <f t="shared" si="278"/>
        <v>2021</v>
      </c>
      <c r="C4452" s="4">
        <f t="shared" si="279"/>
        <v>11</v>
      </c>
      <c r="D4452" t="s">
        <v>15</v>
      </c>
      <c r="E4452" s="5" t="s">
        <v>4471</v>
      </c>
      <c r="F4452" s="6" t="str">
        <f t="shared" si="282"/>
        <v>2111-13</v>
      </c>
      <c r="G4452" s="5" t="s">
        <v>21</v>
      </c>
      <c r="H4452" s="5">
        <v>3</v>
      </c>
      <c r="I4452">
        <v>57.346724679729348</v>
      </c>
      <c r="J4452">
        <v>46.09227119975516</v>
      </c>
      <c r="K4452">
        <v>1809.3695861752615</v>
      </c>
      <c r="L4452">
        <v>5.2184085233533608</v>
      </c>
      <c r="M4452">
        <f t="shared" si="280"/>
        <v>0.28841031501940417</v>
      </c>
      <c r="N4452">
        <v>501.69539270464173</v>
      </c>
      <c r="O4452">
        <f t="shared" si="281"/>
        <v>27.727634892169888</v>
      </c>
    </row>
    <row r="4453" spans="1:15" x14ac:dyDescent="0.25">
      <c r="A4453" s="3">
        <v>44529</v>
      </c>
      <c r="B4453" s="4">
        <f t="shared" si="278"/>
        <v>2021</v>
      </c>
      <c r="C4453" s="4">
        <f t="shared" si="279"/>
        <v>11</v>
      </c>
      <c r="D4453" t="s">
        <v>15</v>
      </c>
      <c r="E4453" s="5" t="s">
        <v>4472</v>
      </c>
      <c r="F4453" s="6" t="str">
        <f t="shared" si="282"/>
        <v>2111-13</v>
      </c>
      <c r="G4453" s="5" t="s">
        <v>23</v>
      </c>
      <c r="H4453" s="5">
        <v>3</v>
      </c>
      <c r="I4453">
        <v>56.463872180365925</v>
      </c>
      <c r="J4453">
        <v>43.755349300282845</v>
      </c>
      <c r="K4453">
        <v>1733.691279387966</v>
      </c>
      <c r="L4453">
        <v>0</v>
      </c>
      <c r="M4453">
        <f t="shared" si="280"/>
        <v>0</v>
      </c>
      <c r="N4453">
        <v>282.32644370664809</v>
      </c>
      <c r="O4453">
        <f t="shared" si="281"/>
        <v>16.284701149694655</v>
      </c>
    </row>
    <row r="4454" spans="1:15" x14ac:dyDescent="0.25">
      <c r="A4454" s="3">
        <v>44529</v>
      </c>
      <c r="B4454" s="4">
        <f t="shared" si="278"/>
        <v>2021</v>
      </c>
      <c r="C4454" s="4">
        <f t="shared" si="279"/>
        <v>11</v>
      </c>
      <c r="D4454" t="s">
        <v>15</v>
      </c>
      <c r="E4454" s="5" t="s">
        <v>4473</v>
      </c>
      <c r="F4454" s="6" t="str">
        <f t="shared" si="282"/>
        <v>2111-14</v>
      </c>
      <c r="G4454" s="5" t="s">
        <v>17</v>
      </c>
      <c r="H4454" s="5">
        <v>3</v>
      </c>
      <c r="I4454">
        <v>69.370469620818369</v>
      </c>
      <c r="J4454">
        <v>49.214526318648772</v>
      </c>
      <c r="K4454">
        <v>2354.1036271744961</v>
      </c>
      <c r="L4454">
        <v>3.7063694874907887</v>
      </c>
      <c r="M4454">
        <f t="shared" si="280"/>
        <v>0.15744291987431941</v>
      </c>
      <c r="N4454">
        <v>289.82079145979884</v>
      </c>
      <c r="O4454">
        <f t="shared" si="281"/>
        <v>12.311301342653941</v>
      </c>
    </row>
    <row r="4455" spans="1:15" x14ac:dyDescent="0.25">
      <c r="A4455" s="3">
        <v>44529</v>
      </c>
      <c r="B4455" s="4">
        <f t="shared" si="278"/>
        <v>2021</v>
      </c>
      <c r="C4455" s="4">
        <f t="shared" si="279"/>
        <v>11</v>
      </c>
      <c r="D4455" t="s">
        <v>15</v>
      </c>
      <c r="E4455" s="5" t="s">
        <v>4474</v>
      </c>
      <c r="F4455" s="6" t="str">
        <f t="shared" si="282"/>
        <v>2111-14</v>
      </c>
      <c r="G4455" s="5" t="s">
        <v>19</v>
      </c>
      <c r="H4455" s="5">
        <v>3</v>
      </c>
      <c r="I4455">
        <v>71.135873577523</v>
      </c>
      <c r="J4455">
        <v>50.479899301366139</v>
      </c>
      <c r="K4455">
        <v>2526.3111084451571</v>
      </c>
      <c r="L4455">
        <v>5.9872122490235826</v>
      </c>
      <c r="M4455">
        <f t="shared" si="280"/>
        <v>0.23699425731886486</v>
      </c>
      <c r="N4455">
        <v>0</v>
      </c>
      <c r="O4455">
        <f t="shared" si="281"/>
        <v>0</v>
      </c>
    </row>
    <row r="4456" spans="1:15" x14ac:dyDescent="0.25">
      <c r="A4456" s="3">
        <v>44529</v>
      </c>
      <c r="B4456" s="4">
        <f t="shared" si="278"/>
        <v>2021</v>
      </c>
      <c r="C4456" s="4">
        <f t="shared" si="279"/>
        <v>11</v>
      </c>
      <c r="D4456" t="s">
        <v>15</v>
      </c>
      <c r="E4456" s="5" t="s">
        <v>4475</v>
      </c>
      <c r="F4456" s="6" t="str">
        <f t="shared" si="282"/>
        <v>2111-14</v>
      </c>
      <c r="G4456" s="5" t="s">
        <v>21</v>
      </c>
      <c r="H4456" s="5">
        <v>3</v>
      </c>
      <c r="I4456">
        <v>60.645186014733198</v>
      </c>
      <c r="J4456">
        <v>45.75200910076606</v>
      </c>
      <c r="K4456">
        <v>1866.1444278700067</v>
      </c>
      <c r="L4456">
        <v>0</v>
      </c>
      <c r="M4456">
        <f t="shared" si="280"/>
        <v>0</v>
      </c>
      <c r="N4456">
        <v>0</v>
      </c>
      <c r="O4456">
        <f t="shared" si="281"/>
        <v>0</v>
      </c>
    </row>
    <row r="4457" spans="1:15" x14ac:dyDescent="0.25">
      <c r="A4457" s="3">
        <v>44529</v>
      </c>
      <c r="B4457" s="4">
        <f t="shared" si="278"/>
        <v>2021</v>
      </c>
      <c r="C4457" s="4">
        <f t="shared" si="279"/>
        <v>11</v>
      </c>
      <c r="D4457" t="s">
        <v>15</v>
      </c>
      <c r="E4457" s="5" t="s">
        <v>4476</v>
      </c>
      <c r="F4457" s="6" t="str">
        <f t="shared" si="282"/>
        <v>2111-14</v>
      </c>
      <c r="G4457" s="5" t="s">
        <v>23</v>
      </c>
      <c r="H4457" s="5">
        <v>3</v>
      </c>
      <c r="I4457">
        <v>55.044051730416925</v>
      </c>
      <c r="J4457">
        <v>45.668855635476632</v>
      </c>
      <c r="K4457">
        <v>1843.0705090364293</v>
      </c>
      <c r="L4457">
        <v>0</v>
      </c>
      <c r="M4457">
        <f t="shared" si="280"/>
        <v>0</v>
      </c>
      <c r="N4457">
        <v>0</v>
      </c>
      <c r="O4457">
        <f t="shared" si="281"/>
        <v>0</v>
      </c>
    </row>
    <row r="4458" spans="1:15" x14ac:dyDescent="0.25">
      <c r="A4458" s="3">
        <v>44529</v>
      </c>
      <c r="B4458" s="4">
        <f t="shared" si="278"/>
        <v>2021</v>
      </c>
      <c r="C4458" s="4">
        <f t="shared" si="279"/>
        <v>11</v>
      </c>
      <c r="D4458" t="s">
        <v>15</v>
      </c>
      <c r="E4458" s="5" t="s">
        <v>4477</v>
      </c>
      <c r="F4458" s="6" t="str">
        <f t="shared" si="282"/>
        <v>2111-15</v>
      </c>
      <c r="G4458" s="5" t="s">
        <v>17</v>
      </c>
      <c r="H4458" s="5">
        <v>3</v>
      </c>
      <c r="I4458">
        <v>64.651578525027929</v>
      </c>
      <c r="J4458">
        <v>41.378445677990413</v>
      </c>
      <c r="K4458">
        <v>1699.4352066838885</v>
      </c>
      <c r="L4458">
        <v>0</v>
      </c>
      <c r="M4458">
        <f t="shared" si="280"/>
        <v>0</v>
      </c>
      <c r="N4458">
        <v>0</v>
      </c>
      <c r="O4458">
        <f t="shared" si="281"/>
        <v>0</v>
      </c>
    </row>
    <row r="4459" spans="1:15" x14ac:dyDescent="0.25">
      <c r="A4459" s="3">
        <v>44529</v>
      </c>
      <c r="B4459" s="4">
        <f t="shared" si="278"/>
        <v>2021</v>
      </c>
      <c r="C4459" s="4">
        <f t="shared" si="279"/>
        <v>11</v>
      </c>
      <c r="D4459" t="s">
        <v>15</v>
      </c>
      <c r="E4459" s="5" t="s">
        <v>4478</v>
      </c>
      <c r="F4459" s="6" t="str">
        <f t="shared" si="282"/>
        <v>2111-15</v>
      </c>
      <c r="G4459" s="5" t="s">
        <v>19</v>
      </c>
      <c r="H4459" s="5">
        <v>3</v>
      </c>
      <c r="I4459">
        <v>53.353848352661245</v>
      </c>
      <c r="J4459">
        <v>45.519671757666529</v>
      </c>
      <c r="K4459">
        <v>1697.3809771389883</v>
      </c>
      <c r="L4459">
        <v>0</v>
      </c>
      <c r="M4459">
        <f t="shared" si="280"/>
        <v>0</v>
      </c>
      <c r="N4459">
        <v>0</v>
      </c>
      <c r="O4459">
        <f t="shared" si="281"/>
        <v>0</v>
      </c>
    </row>
    <row r="4460" spans="1:15" x14ac:dyDescent="0.25">
      <c r="A4460" s="3">
        <v>44529</v>
      </c>
      <c r="B4460" s="4">
        <f t="shared" si="278"/>
        <v>2021</v>
      </c>
      <c r="C4460" s="4">
        <f t="shared" si="279"/>
        <v>11</v>
      </c>
      <c r="D4460" t="s">
        <v>15</v>
      </c>
      <c r="E4460" s="5" t="s">
        <v>4479</v>
      </c>
      <c r="F4460" s="6" t="str">
        <f t="shared" si="282"/>
        <v>2111-15</v>
      </c>
      <c r="G4460" s="5" t="s">
        <v>21</v>
      </c>
      <c r="H4460" s="5">
        <v>3</v>
      </c>
      <c r="I4460">
        <v>50.127752007714491</v>
      </c>
      <c r="J4460">
        <v>37.608889467581072</v>
      </c>
      <c r="K4460">
        <v>1239.5392697538298</v>
      </c>
      <c r="L4460">
        <v>0</v>
      </c>
      <c r="M4460">
        <f t="shared" si="280"/>
        <v>0</v>
      </c>
      <c r="N4460">
        <v>0</v>
      </c>
      <c r="O4460">
        <f t="shared" si="281"/>
        <v>0</v>
      </c>
    </row>
    <row r="4461" spans="1:15" x14ac:dyDescent="0.25">
      <c r="A4461" s="3">
        <v>44529</v>
      </c>
      <c r="B4461" s="4">
        <f t="shared" si="278"/>
        <v>2021</v>
      </c>
      <c r="C4461" s="4">
        <f t="shared" si="279"/>
        <v>11</v>
      </c>
      <c r="D4461" t="s">
        <v>15</v>
      </c>
      <c r="E4461" s="5" t="s">
        <v>4480</v>
      </c>
      <c r="F4461" s="6" t="str">
        <f t="shared" si="282"/>
        <v>2111-15</v>
      </c>
      <c r="G4461" s="5" t="s">
        <v>23</v>
      </c>
      <c r="H4461" s="5">
        <v>3</v>
      </c>
      <c r="I4461">
        <v>46.181918012866689</v>
      </c>
      <c r="J4461">
        <v>36.944397621114078</v>
      </c>
      <c r="K4461">
        <v>1204.5546723347663</v>
      </c>
      <c r="L4461">
        <v>0</v>
      </c>
      <c r="M4461">
        <f t="shared" si="280"/>
        <v>0</v>
      </c>
      <c r="N4461">
        <v>0</v>
      </c>
      <c r="O4461">
        <f t="shared" si="281"/>
        <v>0</v>
      </c>
    </row>
    <row r="4462" spans="1:15" x14ac:dyDescent="0.25">
      <c r="A4462" s="3">
        <v>44529</v>
      </c>
      <c r="B4462" s="4">
        <f t="shared" si="278"/>
        <v>2021</v>
      </c>
      <c r="C4462" s="4">
        <f t="shared" si="279"/>
        <v>11</v>
      </c>
      <c r="D4462" t="s">
        <v>15</v>
      </c>
      <c r="E4462" s="5" t="s">
        <v>4481</v>
      </c>
      <c r="F4462" s="6" t="str">
        <f t="shared" si="282"/>
        <v>2111-16</v>
      </c>
      <c r="G4462" s="5" t="s">
        <v>17</v>
      </c>
      <c r="H4462" s="5">
        <v>4</v>
      </c>
      <c r="I4462">
        <v>70.265666198090159</v>
      </c>
      <c r="J4462">
        <v>36.450769024591175</v>
      </c>
      <c r="K4462">
        <v>1719.2265612728277</v>
      </c>
      <c r="L4462">
        <v>0</v>
      </c>
      <c r="M4462">
        <f t="shared" si="280"/>
        <v>0</v>
      </c>
      <c r="N4462">
        <v>0</v>
      </c>
      <c r="O4462">
        <f t="shared" si="281"/>
        <v>0</v>
      </c>
    </row>
    <row r="4463" spans="1:15" x14ac:dyDescent="0.25">
      <c r="A4463" s="3">
        <v>44529</v>
      </c>
      <c r="B4463" s="4">
        <f t="shared" si="278"/>
        <v>2021</v>
      </c>
      <c r="C4463" s="4">
        <f t="shared" si="279"/>
        <v>11</v>
      </c>
      <c r="D4463" t="s">
        <v>15</v>
      </c>
      <c r="E4463" s="5" t="s">
        <v>4482</v>
      </c>
      <c r="F4463" s="6" t="str">
        <f t="shared" si="282"/>
        <v>2111-16</v>
      </c>
      <c r="G4463" s="5" t="s">
        <v>19</v>
      </c>
      <c r="H4463" s="5">
        <v>4</v>
      </c>
      <c r="I4463">
        <v>51.862322885563344</v>
      </c>
      <c r="J4463">
        <v>35.582796270744169</v>
      </c>
      <c r="K4463">
        <v>1385.8200274776632</v>
      </c>
      <c r="L4463">
        <v>0</v>
      </c>
      <c r="M4463">
        <f t="shared" si="280"/>
        <v>0</v>
      </c>
      <c r="N4463">
        <v>0</v>
      </c>
      <c r="O4463">
        <f t="shared" si="281"/>
        <v>0</v>
      </c>
    </row>
    <row r="4464" spans="1:15" x14ac:dyDescent="0.25">
      <c r="A4464" s="3">
        <v>44529</v>
      </c>
      <c r="B4464" s="4">
        <f t="shared" si="278"/>
        <v>2021</v>
      </c>
      <c r="C4464" s="4">
        <f t="shared" si="279"/>
        <v>11</v>
      </c>
      <c r="D4464" t="s">
        <v>15</v>
      </c>
      <c r="E4464" s="5" t="s">
        <v>4483</v>
      </c>
      <c r="F4464" s="6" t="str">
        <f t="shared" si="282"/>
        <v>2111-16</v>
      </c>
      <c r="G4464" s="5" t="s">
        <v>21</v>
      </c>
      <c r="H4464" s="5">
        <v>4</v>
      </c>
      <c r="I4464">
        <v>59.781229534572908</v>
      </c>
      <c r="J4464">
        <v>31.918941248682291</v>
      </c>
      <c r="K4464">
        <v>1433.1201951026567</v>
      </c>
      <c r="L4464">
        <v>0</v>
      </c>
      <c r="M4464">
        <f t="shared" si="280"/>
        <v>0</v>
      </c>
      <c r="N4464">
        <v>0</v>
      </c>
      <c r="O4464">
        <f t="shared" si="281"/>
        <v>0</v>
      </c>
    </row>
    <row r="4465" spans="1:15" x14ac:dyDescent="0.25">
      <c r="A4465" s="3">
        <v>44529</v>
      </c>
      <c r="B4465" s="4">
        <f t="shared" si="278"/>
        <v>2021</v>
      </c>
      <c r="C4465" s="4">
        <f t="shared" si="279"/>
        <v>11</v>
      </c>
      <c r="D4465" t="s">
        <v>15</v>
      </c>
      <c r="E4465" s="5" t="s">
        <v>4484</v>
      </c>
      <c r="F4465" s="6" t="str">
        <f t="shared" si="282"/>
        <v>2111-16</v>
      </c>
      <c r="G4465" s="5" t="s">
        <v>23</v>
      </c>
      <c r="H4465" s="5">
        <v>4</v>
      </c>
      <c r="I4465">
        <v>56.511296921734619</v>
      </c>
      <c r="J4465">
        <v>33.032635345461131</v>
      </c>
      <c r="K4465">
        <v>1403.7112635191029</v>
      </c>
      <c r="L4465">
        <v>0</v>
      </c>
      <c r="M4465">
        <f t="shared" si="280"/>
        <v>0</v>
      </c>
      <c r="N4465">
        <v>0</v>
      </c>
      <c r="O4465">
        <f t="shared" si="281"/>
        <v>0</v>
      </c>
    </row>
    <row r="4466" spans="1:15" x14ac:dyDescent="0.25">
      <c r="A4466" s="3">
        <v>44529</v>
      </c>
      <c r="B4466" s="4">
        <f t="shared" si="278"/>
        <v>2021</v>
      </c>
      <c r="C4466" s="4">
        <f t="shared" si="279"/>
        <v>11</v>
      </c>
      <c r="D4466" t="s">
        <v>15</v>
      </c>
      <c r="E4466" s="5" t="s">
        <v>4485</v>
      </c>
      <c r="F4466" s="6" t="str">
        <f t="shared" si="282"/>
        <v>2111-17</v>
      </c>
      <c r="G4466" s="5" t="s">
        <v>17</v>
      </c>
      <c r="H4466" s="5">
        <v>4</v>
      </c>
      <c r="I4466">
        <v>49.225404977919361</v>
      </c>
      <c r="J4466">
        <v>32.363582051222814</v>
      </c>
      <c r="K4466">
        <v>981.85902730651503</v>
      </c>
      <c r="L4466">
        <v>0</v>
      </c>
      <c r="M4466">
        <f t="shared" si="280"/>
        <v>0</v>
      </c>
      <c r="N4466">
        <v>0</v>
      </c>
      <c r="O4466">
        <f t="shared" si="281"/>
        <v>0</v>
      </c>
    </row>
    <row r="4467" spans="1:15" x14ac:dyDescent="0.25">
      <c r="A4467" s="3">
        <v>44529</v>
      </c>
      <c r="B4467" s="4">
        <f t="shared" si="278"/>
        <v>2021</v>
      </c>
      <c r="C4467" s="4">
        <f t="shared" si="279"/>
        <v>11</v>
      </c>
      <c r="D4467" t="s">
        <v>15</v>
      </c>
      <c r="E4467" s="5" t="s">
        <v>4486</v>
      </c>
      <c r="F4467" s="6" t="str">
        <f t="shared" si="282"/>
        <v>2111-17</v>
      </c>
      <c r="G4467" s="5" t="s">
        <v>19</v>
      </c>
      <c r="H4467" s="5">
        <v>4</v>
      </c>
      <c r="I4467">
        <v>41.739292842510629</v>
      </c>
      <c r="J4467">
        <v>35.289637336469461</v>
      </c>
      <c r="K4467">
        <v>912.70627050234577</v>
      </c>
      <c r="L4467">
        <v>0</v>
      </c>
      <c r="M4467">
        <f t="shared" si="280"/>
        <v>0</v>
      </c>
      <c r="N4467">
        <v>0</v>
      </c>
      <c r="O4467">
        <f t="shared" si="281"/>
        <v>0</v>
      </c>
    </row>
    <row r="4468" spans="1:15" x14ac:dyDescent="0.25">
      <c r="A4468" s="3">
        <v>44529</v>
      </c>
      <c r="B4468" s="4">
        <f t="shared" si="278"/>
        <v>2021</v>
      </c>
      <c r="C4468" s="4">
        <f t="shared" si="279"/>
        <v>11</v>
      </c>
      <c r="D4468" t="s">
        <v>15</v>
      </c>
      <c r="E4468" s="5" t="s">
        <v>4487</v>
      </c>
      <c r="F4468" s="6" t="str">
        <f t="shared" si="282"/>
        <v>2111-17</v>
      </c>
      <c r="G4468" s="5" t="s">
        <v>21</v>
      </c>
      <c r="H4468" s="5">
        <v>4</v>
      </c>
      <c r="I4468">
        <v>36.326619565255328</v>
      </c>
      <c r="J4468">
        <v>28.980087063067927</v>
      </c>
      <c r="K4468">
        <v>714.87713540925745</v>
      </c>
      <c r="L4468">
        <v>0</v>
      </c>
      <c r="M4468">
        <f t="shared" si="280"/>
        <v>0</v>
      </c>
      <c r="N4468">
        <v>0</v>
      </c>
      <c r="O4468">
        <f t="shared" si="281"/>
        <v>0</v>
      </c>
    </row>
    <row r="4469" spans="1:15" x14ac:dyDescent="0.25">
      <c r="A4469" s="3">
        <v>44529</v>
      </c>
      <c r="B4469" s="4">
        <f t="shared" si="278"/>
        <v>2021</v>
      </c>
      <c r="C4469" s="4">
        <f t="shared" si="279"/>
        <v>11</v>
      </c>
      <c r="D4469" t="s">
        <v>15</v>
      </c>
      <c r="E4469" s="5" t="s">
        <v>4488</v>
      </c>
      <c r="F4469" s="6" t="str">
        <f t="shared" si="282"/>
        <v>2111-17</v>
      </c>
      <c r="G4469" s="5" t="s">
        <v>23</v>
      </c>
      <c r="H4469" s="5">
        <v>4</v>
      </c>
      <c r="I4469">
        <v>36.089394484222723</v>
      </c>
      <c r="J4469">
        <v>28.54221371853442</v>
      </c>
      <c r="K4469">
        <v>726.04317767548378</v>
      </c>
      <c r="L4469">
        <v>0</v>
      </c>
      <c r="M4469">
        <f t="shared" si="280"/>
        <v>0</v>
      </c>
      <c r="N4469">
        <v>0</v>
      </c>
      <c r="O4469">
        <f t="shared" si="281"/>
        <v>0</v>
      </c>
    </row>
    <row r="4470" spans="1:15" x14ac:dyDescent="0.25">
      <c r="A4470" s="3">
        <v>44529</v>
      </c>
      <c r="B4470" s="4">
        <f t="shared" si="278"/>
        <v>2021</v>
      </c>
      <c r="C4470" s="4">
        <f t="shared" si="279"/>
        <v>11</v>
      </c>
      <c r="D4470" t="s">
        <v>15</v>
      </c>
      <c r="E4470" s="5" t="s">
        <v>4489</v>
      </c>
      <c r="F4470" s="6" t="str">
        <f t="shared" si="282"/>
        <v>2111-18</v>
      </c>
      <c r="G4470" s="5" t="s">
        <v>17</v>
      </c>
      <c r="H4470" s="5">
        <v>4</v>
      </c>
      <c r="I4470">
        <v>50.579901688022268</v>
      </c>
      <c r="J4470">
        <v>36.564929656319173</v>
      </c>
      <c r="K4470">
        <v>1416.1858482541693</v>
      </c>
      <c r="L4470">
        <v>0</v>
      </c>
      <c r="M4470">
        <f t="shared" si="280"/>
        <v>0</v>
      </c>
      <c r="N4470">
        <v>0</v>
      </c>
      <c r="O4470">
        <f t="shared" si="281"/>
        <v>0</v>
      </c>
    </row>
    <row r="4471" spans="1:15" x14ac:dyDescent="0.25">
      <c r="A4471" s="3">
        <v>44529</v>
      </c>
      <c r="B4471" s="4">
        <f t="shared" si="278"/>
        <v>2021</v>
      </c>
      <c r="C4471" s="4">
        <f t="shared" si="279"/>
        <v>11</v>
      </c>
      <c r="D4471" t="s">
        <v>15</v>
      </c>
      <c r="E4471" s="5" t="s">
        <v>4490</v>
      </c>
      <c r="F4471" s="6" t="str">
        <f t="shared" si="282"/>
        <v>2111-18</v>
      </c>
      <c r="G4471" s="5" t="s">
        <v>19</v>
      </c>
      <c r="H4471" s="5">
        <v>4</v>
      </c>
      <c r="I4471">
        <v>46.54176028878544</v>
      </c>
      <c r="J4471">
        <v>35.807000508225968</v>
      </c>
      <c r="K4471">
        <v>1302.4575362086005</v>
      </c>
      <c r="L4471">
        <v>0</v>
      </c>
      <c r="M4471">
        <f t="shared" si="280"/>
        <v>0</v>
      </c>
      <c r="N4471">
        <v>0</v>
      </c>
      <c r="O4471">
        <f t="shared" si="281"/>
        <v>0</v>
      </c>
    </row>
    <row r="4472" spans="1:15" x14ac:dyDescent="0.25">
      <c r="A4472" s="3">
        <v>44529</v>
      </c>
      <c r="B4472" s="4">
        <f t="shared" si="278"/>
        <v>2021</v>
      </c>
      <c r="C4472" s="4">
        <f t="shared" si="279"/>
        <v>11</v>
      </c>
      <c r="D4472" t="s">
        <v>15</v>
      </c>
      <c r="E4472" s="5" t="s">
        <v>4491</v>
      </c>
      <c r="F4472" s="6" t="str">
        <f t="shared" si="282"/>
        <v>2111-18</v>
      </c>
      <c r="G4472" s="5" t="s">
        <v>21</v>
      </c>
      <c r="H4472" s="5">
        <v>4</v>
      </c>
      <c r="I4472">
        <v>45.433730419746063</v>
      </c>
      <c r="J4472">
        <v>31.600905916853421</v>
      </c>
      <c r="K4472">
        <v>1122.5655202039056</v>
      </c>
      <c r="L4472">
        <v>0</v>
      </c>
      <c r="M4472">
        <f t="shared" si="280"/>
        <v>0</v>
      </c>
      <c r="N4472">
        <v>0</v>
      </c>
      <c r="O4472">
        <f t="shared" si="281"/>
        <v>0</v>
      </c>
    </row>
    <row r="4473" spans="1:15" x14ac:dyDescent="0.25">
      <c r="A4473" s="3">
        <v>44529</v>
      </c>
      <c r="B4473" s="4">
        <f t="shared" si="278"/>
        <v>2021</v>
      </c>
      <c r="C4473" s="4">
        <f t="shared" si="279"/>
        <v>11</v>
      </c>
      <c r="D4473" t="s">
        <v>15</v>
      </c>
      <c r="E4473" s="5" t="s">
        <v>4492</v>
      </c>
      <c r="F4473" s="6" t="str">
        <f t="shared" si="282"/>
        <v>2111-18</v>
      </c>
      <c r="G4473" s="5" t="s">
        <v>23</v>
      </c>
      <c r="H4473" s="5">
        <v>4</v>
      </c>
      <c r="I4473">
        <v>41.806934761982177</v>
      </c>
      <c r="J4473">
        <v>35.995357669921631</v>
      </c>
      <c r="K4473">
        <v>1158.1725159011085</v>
      </c>
      <c r="L4473">
        <v>0</v>
      </c>
      <c r="M4473">
        <f t="shared" si="280"/>
        <v>0</v>
      </c>
      <c r="N4473">
        <v>0</v>
      </c>
      <c r="O4473">
        <f t="shared" si="281"/>
        <v>0</v>
      </c>
    </row>
    <row r="4474" spans="1:15" x14ac:dyDescent="0.25">
      <c r="A4474" s="3">
        <v>44529</v>
      </c>
      <c r="B4474" s="4">
        <f t="shared" si="278"/>
        <v>2021</v>
      </c>
      <c r="C4474" s="4">
        <f t="shared" si="279"/>
        <v>11</v>
      </c>
      <c r="D4474" t="s">
        <v>15</v>
      </c>
      <c r="E4474" s="5" t="s">
        <v>4493</v>
      </c>
      <c r="F4474" s="6" t="str">
        <f t="shared" si="282"/>
        <v>2111-19</v>
      </c>
      <c r="G4474" s="5" t="s">
        <v>17</v>
      </c>
      <c r="H4474" s="5">
        <v>4</v>
      </c>
      <c r="I4474">
        <v>55.971455338660952</v>
      </c>
      <c r="J4474">
        <v>33.97682372066577</v>
      </c>
      <c r="K4474">
        <v>1296.771891161309</v>
      </c>
      <c r="L4474">
        <v>0</v>
      </c>
      <c r="M4474">
        <f t="shared" si="280"/>
        <v>0</v>
      </c>
      <c r="N4474">
        <v>0</v>
      </c>
      <c r="O4474">
        <f t="shared" si="281"/>
        <v>0</v>
      </c>
    </row>
    <row r="4475" spans="1:15" x14ac:dyDescent="0.25">
      <c r="A4475" s="3">
        <v>44529</v>
      </c>
      <c r="B4475" s="4">
        <f t="shared" si="278"/>
        <v>2021</v>
      </c>
      <c r="C4475" s="4">
        <f t="shared" si="279"/>
        <v>11</v>
      </c>
      <c r="D4475" t="s">
        <v>15</v>
      </c>
      <c r="E4475" s="5" t="s">
        <v>4494</v>
      </c>
      <c r="F4475" s="6" t="str">
        <f t="shared" si="282"/>
        <v>2111-19</v>
      </c>
      <c r="G4475" s="5" t="s">
        <v>19</v>
      </c>
      <c r="H4475" s="5">
        <v>4</v>
      </c>
      <c r="I4475">
        <v>42.838212550359486</v>
      </c>
      <c r="J4475">
        <v>30.799040272445055</v>
      </c>
      <c r="K4475">
        <v>1044.9307042541529</v>
      </c>
      <c r="L4475">
        <v>0</v>
      </c>
      <c r="M4475">
        <f t="shared" si="280"/>
        <v>0</v>
      </c>
      <c r="N4475">
        <v>0</v>
      </c>
      <c r="O4475">
        <f t="shared" si="281"/>
        <v>0</v>
      </c>
    </row>
    <row r="4476" spans="1:15" x14ac:dyDescent="0.25">
      <c r="A4476" s="3">
        <v>44529</v>
      </c>
      <c r="B4476" s="4">
        <f t="shared" si="278"/>
        <v>2021</v>
      </c>
      <c r="C4476" s="4">
        <f t="shared" si="279"/>
        <v>11</v>
      </c>
      <c r="D4476" t="s">
        <v>15</v>
      </c>
      <c r="E4476" s="5" t="s">
        <v>4495</v>
      </c>
      <c r="F4476" s="6" t="str">
        <f t="shared" si="282"/>
        <v>2111-19</v>
      </c>
      <c r="G4476" s="5" t="s">
        <v>21</v>
      </c>
      <c r="H4476" s="5">
        <v>4</v>
      </c>
      <c r="I4476">
        <v>44.286321203222172</v>
      </c>
      <c r="J4476">
        <v>27.646234512329102</v>
      </c>
      <c r="K4476">
        <v>940.63573651085107</v>
      </c>
      <c r="L4476">
        <v>0</v>
      </c>
      <c r="M4476">
        <f t="shared" si="280"/>
        <v>0</v>
      </c>
      <c r="N4476">
        <v>0</v>
      </c>
      <c r="O4476">
        <f t="shared" si="281"/>
        <v>0</v>
      </c>
    </row>
    <row r="4477" spans="1:15" x14ac:dyDescent="0.25">
      <c r="A4477" s="3">
        <v>44529</v>
      </c>
      <c r="B4477" s="4">
        <f t="shared" si="278"/>
        <v>2021</v>
      </c>
      <c r="C4477" s="4">
        <f t="shared" si="279"/>
        <v>11</v>
      </c>
      <c r="D4477" t="s">
        <v>15</v>
      </c>
      <c r="E4477" s="5" t="s">
        <v>4496</v>
      </c>
      <c r="F4477" s="6" t="str">
        <f t="shared" si="282"/>
        <v>2111-19</v>
      </c>
      <c r="G4477" s="5" t="s">
        <v>23</v>
      </c>
      <c r="H4477" s="5">
        <v>4</v>
      </c>
      <c r="I4477">
        <v>39.565641098758093</v>
      </c>
      <c r="J4477">
        <v>27.576227028607811</v>
      </c>
      <c r="K4477">
        <v>858.58844250369816</v>
      </c>
      <c r="L4477">
        <v>0</v>
      </c>
      <c r="M4477">
        <f t="shared" si="280"/>
        <v>0</v>
      </c>
      <c r="N4477">
        <v>0</v>
      </c>
      <c r="O4477">
        <f t="shared" si="281"/>
        <v>0</v>
      </c>
    </row>
    <row r="4478" spans="1:15" x14ac:dyDescent="0.25">
      <c r="A4478" s="3">
        <v>44529</v>
      </c>
      <c r="B4478" s="4">
        <f t="shared" si="278"/>
        <v>2021</v>
      </c>
      <c r="C4478" s="4">
        <f t="shared" si="279"/>
        <v>11</v>
      </c>
      <c r="D4478" t="s">
        <v>15</v>
      </c>
      <c r="E4478" s="5" t="s">
        <v>4497</v>
      </c>
      <c r="F4478" s="6" t="str">
        <f t="shared" si="282"/>
        <v>2111-20</v>
      </c>
      <c r="G4478" s="5" t="s">
        <v>17</v>
      </c>
      <c r="H4478" s="5">
        <v>4</v>
      </c>
      <c r="I4478">
        <v>59.907625387127609</v>
      </c>
      <c r="J4478">
        <v>31.457695967642437</v>
      </c>
      <c r="K4478">
        <v>1459.41748554778</v>
      </c>
      <c r="L4478">
        <v>0</v>
      </c>
      <c r="M4478">
        <f t="shared" si="280"/>
        <v>0</v>
      </c>
      <c r="N4478">
        <v>0</v>
      </c>
      <c r="O4478">
        <f t="shared" si="281"/>
        <v>0</v>
      </c>
    </row>
    <row r="4479" spans="1:15" x14ac:dyDescent="0.25">
      <c r="A4479" s="3">
        <v>44529</v>
      </c>
      <c r="B4479" s="4">
        <f t="shared" si="278"/>
        <v>2021</v>
      </c>
      <c r="C4479" s="4">
        <f t="shared" si="279"/>
        <v>11</v>
      </c>
      <c r="D4479" t="s">
        <v>15</v>
      </c>
      <c r="E4479" s="5" t="s">
        <v>4498</v>
      </c>
      <c r="F4479" s="6" t="str">
        <f t="shared" si="282"/>
        <v>2111-20</v>
      </c>
      <c r="G4479" s="5" t="s">
        <v>19</v>
      </c>
      <c r="H4479" s="5">
        <v>4</v>
      </c>
      <c r="I4479">
        <v>50.327057218635296</v>
      </c>
      <c r="J4479">
        <v>34.940312260469213</v>
      </c>
      <c r="K4479">
        <v>1346.4376625964057</v>
      </c>
      <c r="L4479">
        <v>0</v>
      </c>
      <c r="M4479">
        <f t="shared" si="280"/>
        <v>0</v>
      </c>
      <c r="N4479">
        <v>0</v>
      </c>
      <c r="O4479">
        <f t="shared" si="281"/>
        <v>0</v>
      </c>
    </row>
    <row r="4480" spans="1:15" x14ac:dyDescent="0.25">
      <c r="A4480" s="3">
        <v>44529</v>
      </c>
      <c r="B4480" s="4">
        <f t="shared" si="278"/>
        <v>2021</v>
      </c>
      <c r="C4480" s="4">
        <f t="shared" si="279"/>
        <v>11</v>
      </c>
      <c r="D4480" t="s">
        <v>15</v>
      </c>
      <c r="E4480" s="5" t="s">
        <v>4499</v>
      </c>
      <c r="F4480" s="6" t="str">
        <f t="shared" si="282"/>
        <v>2111-20</v>
      </c>
      <c r="G4480" s="5" t="s">
        <v>21</v>
      </c>
      <c r="H4480" s="5">
        <v>4</v>
      </c>
      <c r="I4480">
        <v>45.829201306862295</v>
      </c>
      <c r="J4480">
        <v>32.525295245759658</v>
      </c>
      <c r="K4480">
        <v>1078.3741916992078</v>
      </c>
      <c r="L4480">
        <v>0.87948344198538753</v>
      </c>
      <c r="M4480">
        <f t="shared" si="280"/>
        <v>8.1556425288662956E-2</v>
      </c>
      <c r="N4480">
        <v>0</v>
      </c>
      <c r="O4480">
        <f t="shared" si="281"/>
        <v>0</v>
      </c>
    </row>
    <row r="4481" spans="1:15" x14ac:dyDescent="0.25">
      <c r="A4481" s="3">
        <v>44529</v>
      </c>
      <c r="B4481" s="4">
        <f t="shared" si="278"/>
        <v>2021</v>
      </c>
      <c r="C4481" s="4">
        <f t="shared" si="279"/>
        <v>11</v>
      </c>
      <c r="D4481" t="s">
        <v>15</v>
      </c>
      <c r="E4481" s="5" t="s">
        <v>4500</v>
      </c>
      <c r="F4481" s="6" t="str">
        <f t="shared" si="282"/>
        <v>2111-20</v>
      </c>
      <c r="G4481" s="5" t="s">
        <v>23</v>
      </c>
      <c r="H4481" s="5">
        <v>4</v>
      </c>
      <c r="I4481">
        <v>42.512045059966326</v>
      </c>
      <c r="J4481">
        <v>31.213930849457952</v>
      </c>
      <c r="K4481">
        <v>1062.3025161838984</v>
      </c>
      <c r="L4481">
        <v>0</v>
      </c>
      <c r="M4481">
        <f t="shared" si="280"/>
        <v>0</v>
      </c>
      <c r="N4481">
        <v>0</v>
      </c>
      <c r="O4481">
        <f t="shared" si="281"/>
        <v>0</v>
      </c>
    </row>
    <row r="4482" spans="1:15" x14ac:dyDescent="0.25">
      <c r="A4482" s="3">
        <v>44529</v>
      </c>
      <c r="B4482" s="4">
        <f t="shared" si="278"/>
        <v>2021</v>
      </c>
      <c r="C4482" s="4">
        <f t="shared" si="279"/>
        <v>11</v>
      </c>
      <c r="D4482" t="s">
        <v>15</v>
      </c>
      <c r="E4482" s="5" t="s">
        <v>4501</v>
      </c>
      <c r="F4482" s="6" t="str">
        <f t="shared" si="282"/>
        <v>2111-21</v>
      </c>
      <c r="G4482" s="5" t="s">
        <v>17</v>
      </c>
      <c r="H4482" s="5">
        <v>5</v>
      </c>
      <c r="I4482">
        <v>45.631834515026533</v>
      </c>
      <c r="J4482">
        <v>31.890746029752627</v>
      </c>
      <c r="K4482">
        <v>829.7591784217318</v>
      </c>
      <c r="L4482">
        <v>0</v>
      </c>
      <c r="M4482">
        <f t="shared" si="280"/>
        <v>0</v>
      </c>
      <c r="N4482">
        <v>80.123008053243041</v>
      </c>
      <c r="O4482">
        <f t="shared" si="281"/>
        <v>9.6561761697705339</v>
      </c>
    </row>
    <row r="4483" spans="1:15" x14ac:dyDescent="0.25">
      <c r="A4483" s="3">
        <v>44529</v>
      </c>
      <c r="B4483" s="4">
        <f t="shared" ref="B4483:B4546" si="283">YEAR(A4483)</f>
        <v>2021</v>
      </c>
      <c r="C4483" s="4">
        <f t="shared" ref="C4483:C4546" si="284">MONTH(A4483)</f>
        <v>11</v>
      </c>
      <c r="D4483" t="s">
        <v>15</v>
      </c>
      <c r="E4483" s="5" t="s">
        <v>4502</v>
      </c>
      <c r="F4483" s="6" t="str">
        <f t="shared" si="282"/>
        <v>2111-21</v>
      </c>
      <c r="G4483" s="5" t="s">
        <v>19</v>
      </c>
      <c r="H4483" s="5">
        <v>5</v>
      </c>
      <c r="I4483">
        <v>40.494340525269088</v>
      </c>
      <c r="J4483">
        <v>34.82463492728526</v>
      </c>
      <c r="K4483">
        <v>841.76652663286006</v>
      </c>
      <c r="L4483">
        <v>0</v>
      </c>
      <c r="M4483">
        <f t="shared" ref="M4483:M4546" si="285">(L4483/K4483)*100</f>
        <v>0</v>
      </c>
      <c r="N4483">
        <v>0</v>
      </c>
      <c r="O4483">
        <f t="shared" ref="O4483:O4546" si="286">(N4483/K4483)*100</f>
        <v>0</v>
      </c>
    </row>
    <row r="4484" spans="1:15" x14ac:dyDescent="0.25">
      <c r="A4484" s="3">
        <v>44529</v>
      </c>
      <c r="B4484" s="4">
        <f t="shared" si="283"/>
        <v>2021</v>
      </c>
      <c r="C4484" s="4">
        <f t="shared" si="284"/>
        <v>11</v>
      </c>
      <c r="D4484" t="s">
        <v>15</v>
      </c>
      <c r="E4484" s="5" t="s">
        <v>4503</v>
      </c>
      <c r="F4484" s="6" t="str">
        <f t="shared" si="282"/>
        <v>2111-21</v>
      </c>
      <c r="G4484" s="5" t="s">
        <v>21</v>
      </c>
      <c r="H4484" s="5">
        <v>5</v>
      </c>
      <c r="I4484">
        <v>39.206042844139958</v>
      </c>
      <c r="J4484">
        <v>28.024569951406509</v>
      </c>
      <c r="K4484">
        <v>689.97700125647964</v>
      </c>
      <c r="L4484">
        <v>0</v>
      </c>
      <c r="M4484">
        <f t="shared" si="285"/>
        <v>0</v>
      </c>
      <c r="N4484">
        <v>0</v>
      </c>
      <c r="O4484">
        <f t="shared" si="286"/>
        <v>0</v>
      </c>
    </row>
    <row r="4485" spans="1:15" x14ac:dyDescent="0.25">
      <c r="A4485" s="3">
        <v>44529</v>
      </c>
      <c r="B4485" s="4">
        <f t="shared" si="283"/>
        <v>2021</v>
      </c>
      <c r="C4485" s="4">
        <f t="shared" si="284"/>
        <v>11</v>
      </c>
      <c r="D4485" t="s">
        <v>15</v>
      </c>
      <c r="E4485" s="5" t="s">
        <v>4504</v>
      </c>
      <c r="F4485" s="6" t="str">
        <f t="shared" si="282"/>
        <v>2111-21</v>
      </c>
      <c r="G4485" s="5" t="s">
        <v>23</v>
      </c>
      <c r="H4485" s="5">
        <v>5</v>
      </c>
      <c r="I4485">
        <v>37.011085083612798</v>
      </c>
      <c r="J4485">
        <v>30.585476121121083</v>
      </c>
      <c r="K4485">
        <v>683.96071806931002</v>
      </c>
      <c r="L4485">
        <v>0</v>
      </c>
      <c r="M4485">
        <f t="shared" si="285"/>
        <v>0</v>
      </c>
      <c r="N4485">
        <v>0</v>
      </c>
      <c r="O4485">
        <f t="shared" si="286"/>
        <v>0</v>
      </c>
    </row>
    <row r="4486" spans="1:15" x14ac:dyDescent="0.25">
      <c r="A4486" s="3">
        <v>44529</v>
      </c>
      <c r="B4486" s="4">
        <f t="shared" si="283"/>
        <v>2021</v>
      </c>
      <c r="C4486" s="4">
        <f t="shared" si="284"/>
        <v>11</v>
      </c>
      <c r="D4486" t="s">
        <v>15</v>
      </c>
      <c r="E4486" s="5" t="s">
        <v>4505</v>
      </c>
      <c r="F4486" s="6" t="str">
        <f t="shared" si="282"/>
        <v>2111-22</v>
      </c>
      <c r="G4486" s="5" t="s">
        <v>17</v>
      </c>
      <c r="H4486" s="5">
        <v>5</v>
      </c>
      <c r="I4486">
        <v>57.785614720012248</v>
      </c>
      <c r="J4486">
        <v>32.577841029857801</v>
      </c>
      <c r="K4486">
        <v>1191.0815183869959</v>
      </c>
      <c r="L4486">
        <v>33.317046376732783</v>
      </c>
      <c r="M4486">
        <f t="shared" si="285"/>
        <v>2.7972095832577346</v>
      </c>
      <c r="N4486">
        <v>851.50704217312841</v>
      </c>
      <c r="O4486">
        <f t="shared" si="286"/>
        <v>71.490240510680493</v>
      </c>
    </row>
    <row r="4487" spans="1:15" x14ac:dyDescent="0.25">
      <c r="A4487" s="3">
        <v>44529</v>
      </c>
      <c r="B4487" s="4">
        <f t="shared" si="283"/>
        <v>2021</v>
      </c>
      <c r="C4487" s="4">
        <f t="shared" si="284"/>
        <v>11</v>
      </c>
      <c r="D4487" t="s">
        <v>15</v>
      </c>
      <c r="E4487" s="5" t="s">
        <v>4506</v>
      </c>
      <c r="F4487" s="6" t="str">
        <f t="shared" si="282"/>
        <v>2111-22</v>
      </c>
      <c r="G4487" s="5" t="s">
        <v>19</v>
      </c>
      <c r="H4487" s="5">
        <v>5</v>
      </c>
      <c r="I4487">
        <v>51.78483802650905</v>
      </c>
      <c r="J4487">
        <v>35.133469392935119</v>
      </c>
      <c r="K4487">
        <v>1226.8576859290729</v>
      </c>
      <c r="L4487">
        <v>0.57511422211868035</v>
      </c>
      <c r="M4487">
        <f t="shared" si="285"/>
        <v>4.6877011793194152E-2</v>
      </c>
      <c r="N4487">
        <v>670.91312062572592</v>
      </c>
      <c r="O4487">
        <f t="shared" si="286"/>
        <v>54.685488652879719</v>
      </c>
    </row>
    <row r="4488" spans="1:15" x14ac:dyDescent="0.25">
      <c r="A4488" s="3">
        <v>44529</v>
      </c>
      <c r="B4488" s="4">
        <f t="shared" si="283"/>
        <v>2021</v>
      </c>
      <c r="C4488" s="4">
        <f t="shared" si="284"/>
        <v>11</v>
      </c>
      <c r="D4488" t="s">
        <v>15</v>
      </c>
      <c r="E4488" s="5" t="s">
        <v>4507</v>
      </c>
      <c r="F4488" s="6" t="str">
        <f t="shared" si="282"/>
        <v>2111-22</v>
      </c>
      <c r="G4488" s="5" t="s">
        <v>21</v>
      </c>
      <c r="H4488" s="5">
        <v>5</v>
      </c>
      <c r="I4488">
        <v>51.358421266446896</v>
      </c>
      <c r="J4488">
        <v>30.353204146315672</v>
      </c>
      <c r="K4488">
        <v>1013.6286591684363</v>
      </c>
      <c r="L4488">
        <v>12.158306938127742</v>
      </c>
      <c r="M4488">
        <f t="shared" si="285"/>
        <v>1.1994833441373107</v>
      </c>
      <c r="N4488">
        <v>0</v>
      </c>
      <c r="O4488">
        <f t="shared" si="286"/>
        <v>0</v>
      </c>
    </row>
    <row r="4489" spans="1:15" x14ac:dyDescent="0.25">
      <c r="A4489" s="3">
        <v>44529</v>
      </c>
      <c r="B4489" s="4">
        <f t="shared" si="283"/>
        <v>2021</v>
      </c>
      <c r="C4489" s="4">
        <f t="shared" si="284"/>
        <v>11</v>
      </c>
      <c r="D4489" t="s">
        <v>15</v>
      </c>
      <c r="E4489" s="5" t="s">
        <v>4508</v>
      </c>
      <c r="F4489" s="6" t="str">
        <f t="shared" si="282"/>
        <v>2111-22</v>
      </c>
      <c r="G4489" s="5" t="s">
        <v>23</v>
      </c>
      <c r="H4489" s="5">
        <v>5</v>
      </c>
      <c r="I4489">
        <v>47.751513176368604</v>
      </c>
      <c r="J4489">
        <v>31.667707731689138</v>
      </c>
      <c r="K4489">
        <v>977.93970444079753</v>
      </c>
      <c r="L4489">
        <v>13.524991283259952</v>
      </c>
      <c r="M4489">
        <f t="shared" si="285"/>
        <v>1.3830087092121668</v>
      </c>
      <c r="N4489">
        <v>0</v>
      </c>
      <c r="O4489">
        <f t="shared" si="286"/>
        <v>0</v>
      </c>
    </row>
    <row r="4490" spans="1:15" x14ac:dyDescent="0.25">
      <c r="A4490" s="3">
        <v>44529</v>
      </c>
      <c r="B4490" s="4">
        <f t="shared" si="283"/>
        <v>2021</v>
      </c>
      <c r="C4490" s="4">
        <f t="shared" si="284"/>
        <v>11</v>
      </c>
      <c r="D4490" t="s">
        <v>15</v>
      </c>
      <c r="E4490" s="5" t="s">
        <v>4509</v>
      </c>
      <c r="F4490" s="6" t="str">
        <f t="shared" si="282"/>
        <v>2111-23</v>
      </c>
      <c r="G4490" s="5" t="s">
        <v>17</v>
      </c>
      <c r="H4490" s="5">
        <v>5</v>
      </c>
      <c r="I4490">
        <v>42.472004677103556</v>
      </c>
      <c r="J4490">
        <v>23.36479470330984</v>
      </c>
      <c r="K4490">
        <v>810.21615268996811</v>
      </c>
      <c r="L4490">
        <v>12.388422677428578</v>
      </c>
      <c r="M4490">
        <f t="shared" si="285"/>
        <v>1.5290268697184377</v>
      </c>
      <c r="N4490">
        <v>466.22674665283279</v>
      </c>
      <c r="O4490">
        <f t="shared" si="286"/>
        <v>57.543501830336375</v>
      </c>
    </row>
    <row r="4491" spans="1:15" x14ac:dyDescent="0.25">
      <c r="A4491" s="3">
        <v>44529</v>
      </c>
      <c r="B4491" s="4">
        <f t="shared" si="283"/>
        <v>2021</v>
      </c>
      <c r="C4491" s="4">
        <f t="shared" si="284"/>
        <v>11</v>
      </c>
      <c r="D4491" t="s">
        <v>15</v>
      </c>
      <c r="E4491" s="5" t="s">
        <v>4510</v>
      </c>
      <c r="F4491" s="6" t="str">
        <f t="shared" si="282"/>
        <v>2111-23</v>
      </c>
      <c r="G4491" s="5" t="s">
        <v>19</v>
      </c>
      <c r="H4491" s="5">
        <v>5</v>
      </c>
      <c r="I4491">
        <v>38.430982540211978</v>
      </c>
      <c r="J4491">
        <v>25.802093773793175</v>
      </c>
      <c r="K4491">
        <v>874.0839530400882</v>
      </c>
      <c r="L4491">
        <v>49.14564681886884</v>
      </c>
      <c r="M4491">
        <f t="shared" si="285"/>
        <v>5.6225316398886998</v>
      </c>
      <c r="N4491">
        <v>0</v>
      </c>
      <c r="O4491">
        <f t="shared" si="286"/>
        <v>0</v>
      </c>
    </row>
    <row r="4492" spans="1:15" x14ac:dyDescent="0.25">
      <c r="A4492" s="3">
        <v>44529</v>
      </c>
      <c r="B4492" s="4">
        <f t="shared" si="283"/>
        <v>2021</v>
      </c>
      <c r="C4492" s="4">
        <f t="shared" si="284"/>
        <v>11</v>
      </c>
      <c r="D4492" t="s">
        <v>15</v>
      </c>
      <c r="E4492" s="5" t="s">
        <v>4511</v>
      </c>
      <c r="F4492" s="6" t="str">
        <f t="shared" si="282"/>
        <v>2111-23</v>
      </c>
      <c r="G4492" s="5" t="s">
        <v>21</v>
      </c>
      <c r="H4492" s="5">
        <v>5</v>
      </c>
      <c r="I4492">
        <v>36.012848477218526</v>
      </c>
      <c r="J4492">
        <v>22.160402869739169</v>
      </c>
      <c r="K4492">
        <v>637.21219776455825</v>
      </c>
      <c r="L4492">
        <v>1.8643928162836394</v>
      </c>
      <c r="M4492">
        <f t="shared" si="285"/>
        <v>0.29258586430457956</v>
      </c>
      <c r="N4492">
        <v>0</v>
      </c>
      <c r="O4492">
        <f t="shared" si="286"/>
        <v>0</v>
      </c>
    </row>
    <row r="4493" spans="1:15" x14ac:dyDescent="0.25">
      <c r="A4493" s="3">
        <v>44529</v>
      </c>
      <c r="B4493" s="4">
        <f t="shared" si="283"/>
        <v>2021</v>
      </c>
      <c r="C4493" s="4">
        <f t="shared" si="284"/>
        <v>11</v>
      </c>
      <c r="D4493" t="s">
        <v>15</v>
      </c>
      <c r="E4493" s="5" t="s">
        <v>4512</v>
      </c>
      <c r="F4493" s="6" t="str">
        <f t="shared" si="282"/>
        <v>2111-23</v>
      </c>
      <c r="G4493" s="5" t="s">
        <v>23</v>
      </c>
      <c r="H4493" s="5">
        <v>5</v>
      </c>
      <c r="I4493">
        <v>35.292361792272651</v>
      </c>
      <c r="J4493">
        <v>22.277116025643235</v>
      </c>
      <c r="K4493">
        <v>617.97249049586071</v>
      </c>
      <c r="L4493">
        <v>43.265611763492224</v>
      </c>
      <c r="M4493">
        <f t="shared" si="285"/>
        <v>7.0012197029637884</v>
      </c>
      <c r="N4493">
        <v>0</v>
      </c>
      <c r="O4493">
        <f t="shared" si="286"/>
        <v>0</v>
      </c>
    </row>
    <row r="4494" spans="1:15" x14ac:dyDescent="0.25">
      <c r="A4494" s="3">
        <v>44529</v>
      </c>
      <c r="B4494" s="4">
        <f t="shared" si="283"/>
        <v>2021</v>
      </c>
      <c r="C4494" s="4">
        <f t="shared" si="284"/>
        <v>11</v>
      </c>
      <c r="D4494" t="s">
        <v>15</v>
      </c>
      <c r="E4494" s="5" t="s">
        <v>4513</v>
      </c>
      <c r="F4494" s="6" t="str">
        <f t="shared" si="282"/>
        <v>2111-24</v>
      </c>
      <c r="G4494" s="5" t="s">
        <v>17</v>
      </c>
      <c r="H4494" s="5">
        <v>5</v>
      </c>
      <c r="I4494">
        <v>44.950276904979312</v>
      </c>
      <c r="J4494">
        <v>37.579328766197968</v>
      </c>
      <c r="K4494">
        <v>1051.1039004568579</v>
      </c>
      <c r="L4494">
        <v>1.0118787988434028</v>
      </c>
      <c r="M4494">
        <f t="shared" si="285"/>
        <v>9.6268199404796612E-2</v>
      </c>
      <c r="N4494">
        <v>184.40571696720616</v>
      </c>
      <c r="O4494">
        <f t="shared" si="286"/>
        <v>17.544004630470404</v>
      </c>
    </row>
    <row r="4495" spans="1:15" x14ac:dyDescent="0.25">
      <c r="A4495" s="3">
        <v>44529</v>
      </c>
      <c r="B4495" s="4">
        <f t="shared" si="283"/>
        <v>2021</v>
      </c>
      <c r="C4495" s="4">
        <f t="shared" si="284"/>
        <v>11</v>
      </c>
      <c r="D4495" t="s">
        <v>15</v>
      </c>
      <c r="E4495" s="5" t="s">
        <v>4514</v>
      </c>
      <c r="F4495" s="6" t="str">
        <f t="shared" ref="F4495:F4558" si="287">MID(E4495,3,7)</f>
        <v>2111-24</v>
      </c>
      <c r="G4495" s="5" t="s">
        <v>19</v>
      </c>
      <c r="H4495" s="5">
        <v>5</v>
      </c>
      <c r="I4495">
        <v>38.974681609075112</v>
      </c>
      <c r="J4495">
        <v>35.774439797577031</v>
      </c>
      <c r="K4495">
        <v>1020.1661177286344</v>
      </c>
      <c r="L4495">
        <v>8.7139261462184212</v>
      </c>
      <c r="M4495">
        <f t="shared" si="285"/>
        <v>0.85416737478202909</v>
      </c>
      <c r="N4495">
        <v>146.94903904892607</v>
      </c>
      <c r="O4495">
        <f t="shared" si="286"/>
        <v>14.404422622474774</v>
      </c>
    </row>
    <row r="4496" spans="1:15" x14ac:dyDescent="0.25">
      <c r="A4496" s="3">
        <v>44529</v>
      </c>
      <c r="B4496" s="4">
        <f t="shared" si="283"/>
        <v>2021</v>
      </c>
      <c r="C4496" s="4">
        <f t="shared" si="284"/>
        <v>11</v>
      </c>
      <c r="D4496" t="s">
        <v>15</v>
      </c>
      <c r="E4496" s="5" t="s">
        <v>4515</v>
      </c>
      <c r="F4496" s="6" t="str">
        <f t="shared" si="287"/>
        <v>2111-24</v>
      </c>
      <c r="G4496" s="5" t="s">
        <v>21</v>
      </c>
      <c r="H4496" s="5">
        <v>5</v>
      </c>
      <c r="I4496">
        <v>37.665777304635704</v>
      </c>
      <c r="J4496">
        <v>33.058545913922977</v>
      </c>
      <c r="K4496">
        <v>871.64654751528678</v>
      </c>
      <c r="L4496">
        <v>4.115113882869899</v>
      </c>
      <c r="M4496">
        <f t="shared" si="285"/>
        <v>0.47210809181777075</v>
      </c>
      <c r="N4496">
        <v>200.70995998768396</v>
      </c>
      <c r="O4496">
        <f t="shared" si="286"/>
        <v>23.026530714752123</v>
      </c>
    </row>
    <row r="4497" spans="1:15" x14ac:dyDescent="0.25">
      <c r="A4497" s="3">
        <v>44529</v>
      </c>
      <c r="B4497" s="4">
        <f t="shared" si="283"/>
        <v>2021</v>
      </c>
      <c r="C4497" s="4">
        <f t="shared" si="284"/>
        <v>11</v>
      </c>
      <c r="D4497" t="s">
        <v>15</v>
      </c>
      <c r="E4497" s="5" t="s">
        <v>4516</v>
      </c>
      <c r="F4497" s="6" t="str">
        <f t="shared" si="287"/>
        <v>2111-24</v>
      </c>
      <c r="G4497" s="5" t="s">
        <v>23</v>
      </c>
      <c r="H4497" s="5">
        <v>5</v>
      </c>
      <c r="I4497">
        <v>36.595146414065077</v>
      </c>
      <c r="J4497">
        <v>32.221596626470898</v>
      </c>
      <c r="K4497">
        <v>822.34608919448351</v>
      </c>
      <c r="L4497">
        <v>0</v>
      </c>
      <c r="M4497">
        <f t="shared" si="285"/>
        <v>0</v>
      </c>
      <c r="N4497">
        <v>0</v>
      </c>
      <c r="O4497">
        <f t="shared" si="286"/>
        <v>0</v>
      </c>
    </row>
    <row r="4498" spans="1:15" x14ac:dyDescent="0.25">
      <c r="A4498" s="3">
        <v>44529</v>
      </c>
      <c r="B4498" s="4">
        <f t="shared" si="283"/>
        <v>2021</v>
      </c>
      <c r="C4498" s="4">
        <f t="shared" si="284"/>
        <v>11</v>
      </c>
      <c r="D4498" t="s">
        <v>15</v>
      </c>
      <c r="E4498" s="5" t="s">
        <v>4517</v>
      </c>
      <c r="F4498" s="6" t="str">
        <f t="shared" si="287"/>
        <v>2111-25</v>
      </c>
      <c r="G4498" s="5" t="s">
        <v>17</v>
      </c>
      <c r="H4498" s="5">
        <v>5</v>
      </c>
      <c r="I4498">
        <v>40.48611309508204</v>
      </c>
      <c r="J4498">
        <v>22.474855410120924</v>
      </c>
      <c r="K4498">
        <v>646.60456255160727</v>
      </c>
      <c r="L4498">
        <v>0</v>
      </c>
      <c r="M4498">
        <f t="shared" si="285"/>
        <v>0</v>
      </c>
      <c r="N4498">
        <v>331.52077559060496</v>
      </c>
      <c r="O4498">
        <f t="shared" si="286"/>
        <v>51.271023248331218</v>
      </c>
    </row>
    <row r="4499" spans="1:15" x14ac:dyDescent="0.25">
      <c r="A4499" s="3">
        <v>44529</v>
      </c>
      <c r="B4499" s="4">
        <f t="shared" si="283"/>
        <v>2021</v>
      </c>
      <c r="C4499" s="4">
        <f t="shared" si="284"/>
        <v>11</v>
      </c>
      <c r="D4499" t="s">
        <v>15</v>
      </c>
      <c r="E4499" s="5" t="s">
        <v>4518</v>
      </c>
      <c r="F4499" s="6" t="str">
        <f t="shared" si="287"/>
        <v>2111-25</v>
      </c>
      <c r="G4499" s="5" t="s">
        <v>19</v>
      </c>
      <c r="H4499" s="5">
        <v>5</v>
      </c>
      <c r="I4499">
        <v>35.112276277994297</v>
      </c>
      <c r="J4499">
        <v>25.66681216196227</v>
      </c>
      <c r="K4499">
        <v>615.19814229037843</v>
      </c>
      <c r="L4499">
        <v>33.629471398736356</v>
      </c>
      <c r="M4499">
        <f t="shared" si="285"/>
        <v>5.4664455379423069</v>
      </c>
      <c r="N4499">
        <v>130.72710531115098</v>
      </c>
      <c r="O4499">
        <f t="shared" si="286"/>
        <v>21.249593638962381</v>
      </c>
    </row>
    <row r="4500" spans="1:15" x14ac:dyDescent="0.25">
      <c r="A4500" s="3">
        <v>44529</v>
      </c>
      <c r="B4500" s="4">
        <f t="shared" si="283"/>
        <v>2021</v>
      </c>
      <c r="C4500" s="4">
        <f t="shared" si="284"/>
        <v>11</v>
      </c>
      <c r="D4500" t="s">
        <v>15</v>
      </c>
      <c r="E4500" s="5" t="s">
        <v>4519</v>
      </c>
      <c r="F4500" s="6" t="str">
        <f t="shared" si="287"/>
        <v>2111-25</v>
      </c>
      <c r="G4500" s="5" t="s">
        <v>21</v>
      </c>
      <c r="H4500" s="5">
        <v>5</v>
      </c>
      <c r="I4500">
        <v>30.595224806669652</v>
      </c>
      <c r="J4500">
        <v>22.297511003410655</v>
      </c>
      <c r="K4500">
        <v>485.12811023178199</v>
      </c>
      <c r="L4500">
        <v>0</v>
      </c>
      <c r="M4500">
        <f t="shared" si="285"/>
        <v>0</v>
      </c>
      <c r="N4500">
        <v>0</v>
      </c>
      <c r="O4500">
        <f t="shared" si="286"/>
        <v>0</v>
      </c>
    </row>
    <row r="4501" spans="1:15" x14ac:dyDescent="0.25">
      <c r="A4501" s="3">
        <v>44529</v>
      </c>
      <c r="B4501" s="4">
        <f t="shared" si="283"/>
        <v>2021</v>
      </c>
      <c r="C4501" s="4">
        <f t="shared" si="284"/>
        <v>11</v>
      </c>
      <c r="D4501" t="s">
        <v>15</v>
      </c>
      <c r="E4501" s="5" t="s">
        <v>4520</v>
      </c>
      <c r="F4501" s="6" t="str">
        <f t="shared" si="287"/>
        <v>2111-25</v>
      </c>
      <c r="G4501" s="5" t="s">
        <v>23</v>
      </c>
      <c r="H4501" s="5">
        <v>5</v>
      </c>
      <c r="I4501">
        <v>29.107406693208038</v>
      </c>
      <c r="J4501">
        <v>21.332262722641307</v>
      </c>
      <c r="K4501">
        <v>465.61205392456344</v>
      </c>
      <c r="L4501">
        <v>0</v>
      </c>
      <c r="M4501">
        <f t="shared" si="285"/>
        <v>0</v>
      </c>
      <c r="N4501">
        <v>0</v>
      </c>
      <c r="O4501">
        <f t="shared" si="286"/>
        <v>0</v>
      </c>
    </row>
    <row r="4502" spans="1:15" x14ac:dyDescent="0.25">
      <c r="A4502" s="3">
        <v>44550</v>
      </c>
      <c r="B4502" s="4">
        <f t="shared" si="283"/>
        <v>2021</v>
      </c>
      <c r="C4502" s="4">
        <f t="shared" si="284"/>
        <v>12</v>
      </c>
      <c r="D4502" t="s">
        <v>15</v>
      </c>
      <c r="E4502" s="5" t="s">
        <v>4521</v>
      </c>
      <c r="F4502" s="6" t="str">
        <f t="shared" si="287"/>
        <v>2112-01</v>
      </c>
      <c r="G4502" s="5" t="s">
        <v>17</v>
      </c>
      <c r="H4502" s="5">
        <v>1</v>
      </c>
      <c r="I4502">
        <v>64.705675023817008</v>
      </c>
      <c r="J4502">
        <v>38.662376232687038</v>
      </c>
      <c r="K4502">
        <v>1601.3610694515794</v>
      </c>
      <c r="L4502">
        <v>0</v>
      </c>
      <c r="M4502">
        <f t="shared" si="285"/>
        <v>0</v>
      </c>
      <c r="N4502">
        <v>644.27818699538784</v>
      </c>
      <c r="O4502">
        <f t="shared" si="286"/>
        <v>40.233161607708794</v>
      </c>
    </row>
    <row r="4503" spans="1:15" x14ac:dyDescent="0.25">
      <c r="A4503" s="3">
        <v>44550</v>
      </c>
      <c r="B4503" s="4">
        <f t="shared" si="283"/>
        <v>2021</v>
      </c>
      <c r="C4503" s="4">
        <f t="shared" si="284"/>
        <v>12</v>
      </c>
      <c r="D4503" t="s">
        <v>15</v>
      </c>
      <c r="E4503" s="5" t="s">
        <v>4522</v>
      </c>
      <c r="F4503" s="6" t="str">
        <f t="shared" si="287"/>
        <v>2112-01</v>
      </c>
      <c r="G4503" s="5" t="s">
        <v>19</v>
      </c>
      <c r="H4503" s="5">
        <v>1</v>
      </c>
      <c r="I4503">
        <v>43.473859090839056</v>
      </c>
      <c r="J4503">
        <v>42.533269699328777</v>
      </c>
      <c r="K4503">
        <v>1168.2688877444659</v>
      </c>
      <c r="L4503">
        <v>0</v>
      </c>
      <c r="M4503">
        <f t="shared" si="285"/>
        <v>0</v>
      </c>
      <c r="N4503">
        <v>174.1646909376519</v>
      </c>
      <c r="O4503">
        <f t="shared" si="286"/>
        <v>14.907928539799197</v>
      </c>
    </row>
    <row r="4504" spans="1:15" x14ac:dyDescent="0.25">
      <c r="A4504" s="3">
        <v>44550</v>
      </c>
      <c r="B4504" s="4">
        <f t="shared" si="283"/>
        <v>2021</v>
      </c>
      <c r="C4504" s="4">
        <f t="shared" si="284"/>
        <v>12</v>
      </c>
      <c r="D4504" t="s">
        <v>15</v>
      </c>
      <c r="E4504" s="5" t="s">
        <v>4523</v>
      </c>
      <c r="F4504" s="6" t="str">
        <f t="shared" si="287"/>
        <v>2112-01</v>
      </c>
      <c r="G4504" s="5" t="s">
        <v>21</v>
      </c>
      <c r="H4504" s="5">
        <v>1</v>
      </c>
      <c r="I4504">
        <v>51.225210922291559</v>
      </c>
      <c r="J4504">
        <v>29.276472687390886</v>
      </c>
      <c r="K4504">
        <v>1234.6350375138143</v>
      </c>
      <c r="L4504">
        <v>0</v>
      </c>
      <c r="M4504">
        <f t="shared" si="285"/>
        <v>0</v>
      </c>
      <c r="N4504">
        <v>144.49377065851684</v>
      </c>
      <c r="O4504">
        <f t="shared" si="286"/>
        <v>11.703358990158264</v>
      </c>
    </row>
    <row r="4505" spans="1:15" x14ac:dyDescent="0.25">
      <c r="A4505" s="3">
        <v>44550</v>
      </c>
      <c r="B4505" s="4">
        <f t="shared" si="283"/>
        <v>2021</v>
      </c>
      <c r="C4505" s="4">
        <f t="shared" si="284"/>
        <v>12</v>
      </c>
      <c r="D4505" t="s">
        <v>15</v>
      </c>
      <c r="E4505" s="5" t="s">
        <v>4524</v>
      </c>
      <c r="F4505" s="6" t="str">
        <f t="shared" si="287"/>
        <v>2112-01</v>
      </c>
      <c r="G4505" s="5" t="s">
        <v>23</v>
      </c>
      <c r="H4505" s="5">
        <v>1</v>
      </c>
      <c r="I4505">
        <v>48.54811701727769</v>
      </c>
      <c r="J4505">
        <v>29.413162737135611</v>
      </c>
      <c r="K4505">
        <v>1219.3202571471033</v>
      </c>
      <c r="L4505">
        <v>0</v>
      </c>
      <c r="M4505">
        <f t="shared" si="285"/>
        <v>0</v>
      </c>
      <c r="N4505">
        <v>74.161364219697333</v>
      </c>
      <c r="O4505">
        <f t="shared" si="286"/>
        <v>6.0821891365288971</v>
      </c>
    </row>
    <row r="4506" spans="1:15" x14ac:dyDescent="0.25">
      <c r="A4506" s="3">
        <v>44550</v>
      </c>
      <c r="B4506" s="4">
        <f t="shared" si="283"/>
        <v>2021</v>
      </c>
      <c r="C4506" s="4">
        <f t="shared" si="284"/>
        <v>12</v>
      </c>
      <c r="D4506" t="s">
        <v>15</v>
      </c>
      <c r="E4506" s="5" t="s">
        <v>4525</v>
      </c>
      <c r="F4506" s="6" t="str">
        <f t="shared" si="287"/>
        <v>2112-02</v>
      </c>
      <c r="G4506" s="5" t="s">
        <v>17</v>
      </c>
      <c r="H4506" s="5">
        <v>1</v>
      </c>
      <c r="I4506">
        <v>55.386440587283147</v>
      </c>
      <c r="J4506">
        <v>39.13532196019414</v>
      </c>
      <c r="K4506">
        <v>1248.8405689515057</v>
      </c>
      <c r="L4506">
        <v>0</v>
      </c>
      <c r="M4506">
        <f t="shared" si="285"/>
        <v>0</v>
      </c>
      <c r="N4506">
        <v>0</v>
      </c>
      <c r="O4506">
        <f t="shared" si="286"/>
        <v>0</v>
      </c>
    </row>
    <row r="4507" spans="1:15" x14ac:dyDescent="0.25">
      <c r="A4507" s="3">
        <v>44550</v>
      </c>
      <c r="B4507" s="4">
        <f t="shared" si="283"/>
        <v>2021</v>
      </c>
      <c r="C4507" s="4">
        <f t="shared" si="284"/>
        <v>12</v>
      </c>
      <c r="D4507" t="s">
        <v>15</v>
      </c>
      <c r="E4507" s="5" t="s">
        <v>4526</v>
      </c>
      <c r="F4507" s="6" t="str">
        <f t="shared" si="287"/>
        <v>2112-02</v>
      </c>
      <c r="G4507" s="5" t="s">
        <v>19</v>
      </c>
      <c r="H4507" s="5">
        <v>1</v>
      </c>
      <c r="I4507">
        <v>48.836623185202882</v>
      </c>
      <c r="J4507">
        <v>40.93432663775144</v>
      </c>
      <c r="K4507">
        <v>1176.1957970471396</v>
      </c>
      <c r="L4507">
        <v>0</v>
      </c>
      <c r="M4507">
        <f t="shared" si="285"/>
        <v>0</v>
      </c>
      <c r="N4507">
        <v>0</v>
      </c>
      <c r="O4507">
        <f t="shared" si="286"/>
        <v>0</v>
      </c>
    </row>
    <row r="4508" spans="1:15" x14ac:dyDescent="0.25">
      <c r="A4508" s="3">
        <v>44550</v>
      </c>
      <c r="B4508" s="4">
        <f t="shared" si="283"/>
        <v>2021</v>
      </c>
      <c r="C4508" s="4">
        <f t="shared" si="284"/>
        <v>12</v>
      </c>
      <c r="D4508" t="s">
        <v>15</v>
      </c>
      <c r="E4508" s="5" t="s">
        <v>4527</v>
      </c>
      <c r="F4508" s="6" t="str">
        <f t="shared" si="287"/>
        <v>2112-02</v>
      </c>
      <c r="G4508" s="5" t="s">
        <v>21</v>
      </c>
      <c r="H4508" s="5">
        <v>1</v>
      </c>
      <c r="I4508">
        <v>46.070741066238973</v>
      </c>
      <c r="J4508">
        <v>30.460160056934477</v>
      </c>
      <c r="K4508">
        <v>933.22650005853768</v>
      </c>
      <c r="L4508">
        <v>0</v>
      </c>
      <c r="M4508">
        <f t="shared" si="285"/>
        <v>0</v>
      </c>
      <c r="N4508">
        <v>0</v>
      </c>
      <c r="O4508">
        <f t="shared" si="286"/>
        <v>0</v>
      </c>
    </row>
    <row r="4509" spans="1:15" x14ac:dyDescent="0.25">
      <c r="A4509" s="3">
        <v>44550</v>
      </c>
      <c r="B4509" s="4">
        <f t="shared" si="283"/>
        <v>2021</v>
      </c>
      <c r="C4509" s="4">
        <f t="shared" si="284"/>
        <v>12</v>
      </c>
      <c r="D4509" t="s">
        <v>15</v>
      </c>
      <c r="E4509" s="5" t="s">
        <v>4528</v>
      </c>
      <c r="F4509" s="6" t="str">
        <f t="shared" si="287"/>
        <v>2112-02</v>
      </c>
      <c r="G4509" s="5" t="s">
        <v>23</v>
      </c>
      <c r="H4509" s="5">
        <v>1</v>
      </c>
      <c r="I4509">
        <v>44.94511943340197</v>
      </c>
      <c r="J4509">
        <v>27.869179712407561</v>
      </c>
      <c r="K4509">
        <v>901.76789220955254</v>
      </c>
      <c r="L4509">
        <v>0</v>
      </c>
      <c r="M4509">
        <f t="shared" si="285"/>
        <v>0</v>
      </c>
      <c r="N4509">
        <v>0</v>
      </c>
      <c r="O4509">
        <f t="shared" si="286"/>
        <v>0</v>
      </c>
    </row>
    <row r="4510" spans="1:15" x14ac:dyDescent="0.25">
      <c r="A4510" s="3">
        <v>44550</v>
      </c>
      <c r="B4510" s="4">
        <f t="shared" si="283"/>
        <v>2021</v>
      </c>
      <c r="C4510" s="4">
        <f t="shared" si="284"/>
        <v>12</v>
      </c>
      <c r="D4510" t="s">
        <v>15</v>
      </c>
      <c r="E4510" s="5" t="s">
        <v>4529</v>
      </c>
      <c r="F4510" s="6" t="str">
        <f t="shared" si="287"/>
        <v>2112-03</v>
      </c>
      <c r="G4510" s="5" t="s">
        <v>17</v>
      </c>
      <c r="H4510" s="5">
        <v>1</v>
      </c>
      <c r="I4510">
        <v>56.760961098974931</v>
      </c>
      <c r="J4510">
        <v>29.512308164070955</v>
      </c>
      <c r="K4510">
        <v>1210.8942383642111</v>
      </c>
      <c r="L4510">
        <v>0</v>
      </c>
      <c r="M4510">
        <f t="shared" si="285"/>
        <v>0</v>
      </c>
      <c r="N4510">
        <v>219.57980086261935</v>
      </c>
      <c r="O4510">
        <f t="shared" si="286"/>
        <v>18.133689459060292</v>
      </c>
    </row>
    <row r="4511" spans="1:15" x14ac:dyDescent="0.25">
      <c r="A4511" s="3">
        <v>44550</v>
      </c>
      <c r="B4511" s="4">
        <f t="shared" si="283"/>
        <v>2021</v>
      </c>
      <c r="C4511" s="4">
        <f t="shared" si="284"/>
        <v>12</v>
      </c>
      <c r="D4511" t="s">
        <v>15</v>
      </c>
      <c r="E4511" s="5" t="s">
        <v>4530</v>
      </c>
      <c r="F4511" s="6" t="str">
        <f t="shared" si="287"/>
        <v>2112-03</v>
      </c>
      <c r="G4511" s="5" t="s">
        <v>19</v>
      </c>
      <c r="H4511" s="5">
        <v>1</v>
      </c>
      <c r="I4511">
        <v>45.680756825434344</v>
      </c>
      <c r="J4511">
        <v>28.978736225713966</v>
      </c>
      <c r="K4511">
        <v>1024.1971710674675</v>
      </c>
      <c r="L4511">
        <v>0</v>
      </c>
      <c r="M4511">
        <f t="shared" si="285"/>
        <v>0</v>
      </c>
      <c r="N4511">
        <v>0</v>
      </c>
      <c r="O4511">
        <f t="shared" si="286"/>
        <v>0</v>
      </c>
    </row>
    <row r="4512" spans="1:15" x14ac:dyDescent="0.25">
      <c r="A4512" s="3">
        <v>44550</v>
      </c>
      <c r="B4512" s="4">
        <f t="shared" si="283"/>
        <v>2021</v>
      </c>
      <c r="C4512" s="4">
        <f t="shared" si="284"/>
        <v>12</v>
      </c>
      <c r="D4512" t="s">
        <v>15</v>
      </c>
      <c r="E4512" s="5" t="s">
        <v>4531</v>
      </c>
      <c r="F4512" s="6" t="str">
        <f t="shared" si="287"/>
        <v>2112-03</v>
      </c>
      <c r="G4512" s="5" t="s">
        <v>21</v>
      </c>
      <c r="H4512" s="5">
        <v>1</v>
      </c>
      <c r="I4512">
        <v>49.111841240950184</v>
      </c>
      <c r="J4512">
        <v>26.724321991128029</v>
      </c>
      <c r="K4512">
        <v>963.72156392150055</v>
      </c>
      <c r="L4512">
        <v>0</v>
      </c>
      <c r="M4512">
        <f t="shared" si="285"/>
        <v>0</v>
      </c>
      <c r="N4512">
        <v>0</v>
      </c>
      <c r="O4512">
        <f t="shared" si="286"/>
        <v>0</v>
      </c>
    </row>
    <row r="4513" spans="1:15" x14ac:dyDescent="0.25">
      <c r="A4513" s="3">
        <v>44550</v>
      </c>
      <c r="B4513" s="4">
        <f t="shared" si="283"/>
        <v>2021</v>
      </c>
      <c r="C4513" s="4">
        <f t="shared" si="284"/>
        <v>12</v>
      </c>
      <c r="D4513" t="s">
        <v>15</v>
      </c>
      <c r="E4513" s="5" t="s">
        <v>4532</v>
      </c>
      <c r="F4513" s="6" t="str">
        <f t="shared" si="287"/>
        <v>2112-03</v>
      </c>
      <c r="G4513" s="5" t="s">
        <v>23</v>
      </c>
      <c r="H4513" s="5">
        <v>1</v>
      </c>
      <c r="I4513">
        <v>44.376922932696829</v>
      </c>
      <c r="J4513">
        <v>26.377465419887194</v>
      </c>
      <c r="K4513">
        <v>909.4258077713082</v>
      </c>
      <c r="L4513">
        <v>0</v>
      </c>
      <c r="M4513">
        <f t="shared" si="285"/>
        <v>0</v>
      </c>
      <c r="N4513">
        <v>0</v>
      </c>
      <c r="O4513">
        <f t="shared" si="286"/>
        <v>0</v>
      </c>
    </row>
    <row r="4514" spans="1:15" x14ac:dyDescent="0.25">
      <c r="A4514" s="3">
        <v>44550</v>
      </c>
      <c r="B4514" s="4">
        <f t="shared" si="283"/>
        <v>2021</v>
      </c>
      <c r="C4514" s="4">
        <f t="shared" si="284"/>
        <v>12</v>
      </c>
      <c r="D4514" t="s">
        <v>15</v>
      </c>
      <c r="E4514" s="5" t="s">
        <v>4533</v>
      </c>
      <c r="F4514" s="6" t="str">
        <f t="shared" si="287"/>
        <v>2112-04</v>
      </c>
      <c r="G4514" s="5" t="s">
        <v>17</v>
      </c>
      <c r="H4514" s="5">
        <v>1</v>
      </c>
      <c r="I4514">
        <v>53.006270109609943</v>
      </c>
      <c r="J4514">
        <v>40.171148678033489</v>
      </c>
      <c r="K4514">
        <v>1283.7859381166854</v>
      </c>
      <c r="L4514">
        <v>0</v>
      </c>
      <c r="M4514">
        <f t="shared" si="285"/>
        <v>0</v>
      </c>
      <c r="N4514">
        <v>368.18343162000377</v>
      </c>
      <c r="O4514">
        <f t="shared" si="286"/>
        <v>28.679503388246257</v>
      </c>
    </row>
    <row r="4515" spans="1:15" x14ac:dyDescent="0.25">
      <c r="A4515" s="3">
        <v>44550</v>
      </c>
      <c r="B4515" s="4">
        <f t="shared" si="283"/>
        <v>2021</v>
      </c>
      <c r="C4515" s="4">
        <f t="shared" si="284"/>
        <v>12</v>
      </c>
      <c r="D4515" t="s">
        <v>15</v>
      </c>
      <c r="E4515" s="5" t="s">
        <v>4534</v>
      </c>
      <c r="F4515" s="6" t="str">
        <f t="shared" si="287"/>
        <v>2112-04</v>
      </c>
      <c r="G4515" s="5" t="s">
        <v>19</v>
      </c>
      <c r="H4515" s="5">
        <v>1</v>
      </c>
      <c r="I4515">
        <v>44.768889443626527</v>
      </c>
      <c r="J4515">
        <v>42.803952691247289</v>
      </c>
      <c r="K4515">
        <v>1182.7388596436067</v>
      </c>
      <c r="L4515">
        <v>0</v>
      </c>
      <c r="M4515">
        <f t="shared" si="285"/>
        <v>0</v>
      </c>
      <c r="N4515">
        <v>242.31502575418187</v>
      </c>
      <c r="O4515">
        <f t="shared" si="286"/>
        <v>20.487618528674908</v>
      </c>
    </row>
    <row r="4516" spans="1:15" x14ac:dyDescent="0.25">
      <c r="A4516" s="3">
        <v>44550</v>
      </c>
      <c r="B4516" s="4">
        <f t="shared" si="283"/>
        <v>2021</v>
      </c>
      <c r="C4516" s="4">
        <f t="shared" si="284"/>
        <v>12</v>
      </c>
      <c r="D4516" t="s">
        <v>15</v>
      </c>
      <c r="E4516" s="5" t="s">
        <v>4535</v>
      </c>
      <c r="F4516" s="6" t="str">
        <f t="shared" si="287"/>
        <v>2112-04</v>
      </c>
      <c r="G4516" s="5" t="s">
        <v>21</v>
      </c>
      <c r="H4516" s="5">
        <v>1</v>
      </c>
      <c r="I4516">
        <v>38.948137262578804</v>
      </c>
      <c r="J4516">
        <v>32.891142923599119</v>
      </c>
      <c r="K4516">
        <v>911.51821481329182</v>
      </c>
      <c r="L4516">
        <v>0</v>
      </c>
      <c r="M4516">
        <f t="shared" si="285"/>
        <v>0</v>
      </c>
      <c r="N4516">
        <v>112.08317714831459</v>
      </c>
      <c r="O4516">
        <f t="shared" si="286"/>
        <v>12.296317871308016</v>
      </c>
    </row>
    <row r="4517" spans="1:15" x14ac:dyDescent="0.25">
      <c r="A4517" s="3">
        <v>44550</v>
      </c>
      <c r="B4517" s="4">
        <f t="shared" si="283"/>
        <v>2021</v>
      </c>
      <c r="C4517" s="4">
        <f t="shared" si="284"/>
        <v>12</v>
      </c>
      <c r="D4517" t="s">
        <v>15</v>
      </c>
      <c r="E4517" s="5" t="s">
        <v>4536</v>
      </c>
      <c r="F4517" s="6" t="str">
        <f t="shared" si="287"/>
        <v>2112-04</v>
      </c>
      <c r="G4517" s="5" t="s">
        <v>23</v>
      </c>
      <c r="H4517" s="5">
        <v>1</v>
      </c>
      <c r="I4517">
        <v>38.521198071840686</v>
      </c>
      <c r="J4517">
        <v>32.114317079472997</v>
      </c>
      <c r="K4517">
        <v>909.15085974185445</v>
      </c>
      <c r="L4517">
        <v>0</v>
      </c>
      <c r="M4517">
        <f t="shared" si="285"/>
        <v>0</v>
      </c>
      <c r="N4517">
        <v>0</v>
      </c>
      <c r="O4517">
        <f t="shared" si="286"/>
        <v>0</v>
      </c>
    </row>
    <row r="4518" spans="1:15" x14ac:dyDescent="0.25">
      <c r="A4518" s="3">
        <v>44550</v>
      </c>
      <c r="B4518" s="4">
        <f t="shared" si="283"/>
        <v>2021</v>
      </c>
      <c r="C4518" s="4">
        <f t="shared" si="284"/>
        <v>12</v>
      </c>
      <c r="D4518" t="s">
        <v>15</v>
      </c>
      <c r="E4518" s="5" t="s">
        <v>4537</v>
      </c>
      <c r="F4518" s="6" t="str">
        <f t="shared" si="287"/>
        <v>2112-05</v>
      </c>
      <c r="G4518" s="5" t="s">
        <v>17</v>
      </c>
      <c r="H4518" s="5">
        <v>1</v>
      </c>
      <c r="I4518">
        <v>75.036129991218047</v>
      </c>
      <c r="J4518">
        <v>50.917495488519215</v>
      </c>
      <c r="K4518">
        <v>1769.8362625670047</v>
      </c>
      <c r="L4518">
        <v>0</v>
      </c>
      <c r="M4518">
        <f t="shared" si="285"/>
        <v>0</v>
      </c>
      <c r="N4518">
        <v>0</v>
      </c>
      <c r="O4518">
        <f t="shared" si="286"/>
        <v>0</v>
      </c>
    </row>
    <row r="4519" spans="1:15" x14ac:dyDescent="0.25">
      <c r="A4519" s="3">
        <v>44550</v>
      </c>
      <c r="B4519" s="4">
        <f t="shared" si="283"/>
        <v>2021</v>
      </c>
      <c r="C4519" s="4">
        <f t="shared" si="284"/>
        <v>12</v>
      </c>
      <c r="D4519" t="s">
        <v>15</v>
      </c>
      <c r="E4519" s="5" t="s">
        <v>4538</v>
      </c>
      <c r="F4519" s="6" t="str">
        <f t="shared" si="287"/>
        <v>2112-05</v>
      </c>
      <c r="G4519" s="5" t="s">
        <v>19</v>
      </c>
      <c r="H4519" s="5">
        <v>1</v>
      </c>
      <c r="I4519">
        <v>57.663103981273579</v>
      </c>
      <c r="J4519">
        <v>45.477106754842872</v>
      </c>
      <c r="K4519">
        <v>1429.0894920160904</v>
      </c>
      <c r="L4519">
        <v>35.771964514875194</v>
      </c>
      <c r="M4519">
        <f t="shared" si="285"/>
        <v>2.5031297700194992</v>
      </c>
      <c r="N4519">
        <v>0</v>
      </c>
      <c r="O4519">
        <f t="shared" si="286"/>
        <v>0</v>
      </c>
    </row>
    <row r="4520" spans="1:15" x14ac:dyDescent="0.25">
      <c r="A4520" s="3">
        <v>44550</v>
      </c>
      <c r="B4520" s="4">
        <f t="shared" si="283"/>
        <v>2021</v>
      </c>
      <c r="C4520" s="4">
        <f t="shared" si="284"/>
        <v>12</v>
      </c>
      <c r="D4520" t="s">
        <v>15</v>
      </c>
      <c r="E4520" s="5" t="s">
        <v>4539</v>
      </c>
      <c r="F4520" s="6" t="str">
        <f t="shared" si="287"/>
        <v>2112-05</v>
      </c>
      <c r="G4520" s="5" t="s">
        <v>21</v>
      </c>
      <c r="H4520" s="5">
        <v>1</v>
      </c>
      <c r="I4520">
        <v>55.605166228283061</v>
      </c>
      <c r="J4520">
        <v>38.397620176675559</v>
      </c>
      <c r="K4520">
        <v>1221.1972590449925</v>
      </c>
      <c r="L4520">
        <v>0</v>
      </c>
      <c r="M4520">
        <f t="shared" si="285"/>
        <v>0</v>
      </c>
      <c r="N4520">
        <v>0</v>
      </c>
      <c r="O4520">
        <f t="shared" si="286"/>
        <v>0</v>
      </c>
    </row>
    <row r="4521" spans="1:15" x14ac:dyDescent="0.25">
      <c r="A4521" s="3">
        <v>44550</v>
      </c>
      <c r="B4521" s="4">
        <f t="shared" si="283"/>
        <v>2021</v>
      </c>
      <c r="C4521" s="4">
        <f t="shared" si="284"/>
        <v>12</v>
      </c>
      <c r="D4521" t="s">
        <v>15</v>
      </c>
      <c r="E4521" s="5" t="s">
        <v>4540</v>
      </c>
      <c r="F4521" s="6" t="str">
        <f t="shared" si="287"/>
        <v>2112-05</v>
      </c>
      <c r="G4521" s="5" t="s">
        <v>23</v>
      </c>
      <c r="H4521" s="5">
        <v>1</v>
      </c>
      <c r="I4521">
        <v>49.452845065505379</v>
      </c>
      <c r="J4521">
        <v>37.865776494694252</v>
      </c>
      <c r="K4521">
        <v>1134.7805680092581</v>
      </c>
      <c r="L4521">
        <v>0</v>
      </c>
      <c r="M4521">
        <f t="shared" si="285"/>
        <v>0</v>
      </c>
      <c r="N4521">
        <v>0</v>
      </c>
      <c r="O4521">
        <f t="shared" si="286"/>
        <v>0</v>
      </c>
    </row>
    <row r="4522" spans="1:15" x14ac:dyDescent="0.25">
      <c r="A4522" s="3">
        <v>44550</v>
      </c>
      <c r="B4522" s="4">
        <f t="shared" si="283"/>
        <v>2021</v>
      </c>
      <c r="C4522" s="4">
        <f t="shared" si="284"/>
        <v>12</v>
      </c>
      <c r="D4522" t="s">
        <v>15</v>
      </c>
      <c r="E4522" s="5" t="s">
        <v>4541</v>
      </c>
      <c r="F4522" s="6" t="str">
        <f t="shared" si="287"/>
        <v>2112-06</v>
      </c>
      <c r="G4522" s="5" t="s">
        <v>17</v>
      </c>
      <c r="H4522" s="5">
        <v>2</v>
      </c>
      <c r="I4522">
        <v>71.965227548024387</v>
      </c>
      <c r="J4522">
        <v>42.802629710230008</v>
      </c>
      <c r="K4522">
        <v>1941.6237913697482</v>
      </c>
      <c r="L4522">
        <v>0</v>
      </c>
      <c r="M4522">
        <f t="shared" si="285"/>
        <v>0</v>
      </c>
      <c r="N4522">
        <v>0</v>
      </c>
      <c r="O4522">
        <f t="shared" si="286"/>
        <v>0</v>
      </c>
    </row>
    <row r="4523" spans="1:15" x14ac:dyDescent="0.25">
      <c r="A4523" s="3">
        <v>44550</v>
      </c>
      <c r="B4523" s="4">
        <f t="shared" si="283"/>
        <v>2021</v>
      </c>
      <c r="C4523" s="4">
        <f t="shared" si="284"/>
        <v>12</v>
      </c>
      <c r="D4523" t="s">
        <v>15</v>
      </c>
      <c r="E4523" s="5" t="s">
        <v>4542</v>
      </c>
      <c r="F4523" s="6" t="str">
        <f t="shared" si="287"/>
        <v>2112-06</v>
      </c>
      <c r="G4523" s="5" t="s">
        <v>19</v>
      </c>
      <c r="H4523" s="5">
        <v>2</v>
      </c>
      <c r="I4523">
        <v>57.828954418193312</v>
      </c>
      <c r="J4523">
        <v>46.027591001876011</v>
      </c>
      <c r="K4523">
        <v>1752.5572674879666</v>
      </c>
      <c r="L4523">
        <v>0</v>
      </c>
      <c r="M4523">
        <f t="shared" si="285"/>
        <v>0</v>
      </c>
      <c r="N4523">
        <v>0</v>
      </c>
      <c r="O4523">
        <f t="shared" si="286"/>
        <v>0</v>
      </c>
    </row>
    <row r="4524" spans="1:15" x14ac:dyDescent="0.25">
      <c r="A4524" s="3">
        <v>44550</v>
      </c>
      <c r="B4524" s="4">
        <f t="shared" si="283"/>
        <v>2021</v>
      </c>
      <c r="C4524" s="4">
        <f t="shared" si="284"/>
        <v>12</v>
      </c>
      <c r="D4524" t="s">
        <v>15</v>
      </c>
      <c r="E4524" s="5" t="s">
        <v>4543</v>
      </c>
      <c r="F4524" s="6" t="str">
        <f t="shared" si="287"/>
        <v>2112-06</v>
      </c>
      <c r="G4524" s="5" t="s">
        <v>21</v>
      </c>
      <c r="H4524" s="5">
        <v>2</v>
      </c>
      <c r="I4524">
        <v>53.683367627966454</v>
      </c>
      <c r="J4524">
        <v>35.673859089658926</v>
      </c>
      <c r="K4524">
        <v>1344.1753832050144</v>
      </c>
      <c r="L4524">
        <v>0</v>
      </c>
      <c r="M4524">
        <f t="shared" si="285"/>
        <v>0</v>
      </c>
      <c r="N4524">
        <v>0</v>
      </c>
      <c r="O4524">
        <f t="shared" si="286"/>
        <v>0</v>
      </c>
    </row>
    <row r="4525" spans="1:15" x14ac:dyDescent="0.25">
      <c r="A4525" s="3">
        <v>44550</v>
      </c>
      <c r="B4525" s="4">
        <f t="shared" si="283"/>
        <v>2021</v>
      </c>
      <c r="C4525" s="4">
        <f t="shared" si="284"/>
        <v>12</v>
      </c>
      <c r="D4525" t="s">
        <v>15</v>
      </c>
      <c r="E4525" s="5" t="s">
        <v>4544</v>
      </c>
      <c r="F4525" s="6" t="str">
        <f t="shared" si="287"/>
        <v>2112-06</v>
      </c>
      <c r="G4525" s="5" t="s">
        <v>23</v>
      </c>
      <c r="H4525" s="5">
        <v>2</v>
      </c>
      <c r="I4525">
        <v>49.218234242589858</v>
      </c>
      <c r="J4525">
        <v>34.62385114157788</v>
      </c>
      <c r="K4525">
        <v>1311.5714504435275</v>
      </c>
      <c r="L4525">
        <v>0</v>
      </c>
      <c r="M4525">
        <f t="shared" si="285"/>
        <v>0</v>
      </c>
      <c r="N4525">
        <v>0</v>
      </c>
      <c r="O4525">
        <f t="shared" si="286"/>
        <v>0</v>
      </c>
    </row>
    <row r="4526" spans="1:15" x14ac:dyDescent="0.25">
      <c r="A4526" s="3">
        <v>44550</v>
      </c>
      <c r="B4526" s="4">
        <f t="shared" si="283"/>
        <v>2021</v>
      </c>
      <c r="C4526" s="4">
        <f t="shared" si="284"/>
        <v>12</v>
      </c>
      <c r="D4526" t="s">
        <v>15</v>
      </c>
      <c r="E4526" s="5" t="s">
        <v>4545</v>
      </c>
      <c r="F4526" s="6" t="str">
        <f t="shared" si="287"/>
        <v>2112-07</v>
      </c>
      <c r="G4526" s="5" t="s">
        <v>17</v>
      </c>
      <c r="H4526" s="5">
        <v>2</v>
      </c>
      <c r="I4526">
        <v>57.620456756534729</v>
      </c>
      <c r="J4526">
        <v>34.140920987577744</v>
      </c>
      <c r="K4526">
        <v>1304.9825048001069</v>
      </c>
      <c r="L4526">
        <v>0</v>
      </c>
      <c r="M4526">
        <f t="shared" si="285"/>
        <v>0</v>
      </c>
      <c r="N4526">
        <v>109.82965406359376</v>
      </c>
      <c r="O4526">
        <f t="shared" si="286"/>
        <v>8.4161782751575771</v>
      </c>
    </row>
    <row r="4527" spans="1:15" x14ac:dyDescent="0.25">
      <c r="A4527" s="3">
        <v>44550</v>
      </c>
      <c r="B4527" s="4">
        <f t="shared" si="283"/>
        <v>2021</v>
      </c>
      <c r="C4527" s="4">
        <f t="shared" si="284"/>
        <v>12</v>
      </c>
      <c r="D4527" t="s">
        <v>15</v>
      </c>
      <c r="E4527" s="5" t="s">
        <v>4546</v>
      </c>
      <c r="F4527" s="6" t="str">
        <f t="shared" si="287"/>
        <v>2112-07</v>
      </c>
      <c r="G4527" s="5" t="s">
        <v>19</v>
      </c>
      <c r="H4527" s="5">
        <v>2</v>
      </c>
      <c r="I4527">
        <v>42.875476864852565</v>
      </c>
      <c r="J4527">
        <v>33.558690648927779</v>
      </c>
      <c r="K4527">
        <v>1039.4121295381346</v>
      </c>
      <c r="L4527">
        <v>0</v>
      </c>
      <c r="M4527">
        <f t="shared" si="285"/>
        <v>0</v>
      </c>
      <c r="N4527">
        <v>0</v>
      </c>
      <c r="O4527">
        <f t="shared" si="286"/>
        <v>0</v>
      </c>
    </row>
    <row r="4528" spans="1:15" x14ac:dyDescent="0.25">
      <c r="A4528" s="3">
        <v>44550</v>
      </c>
      <c r="B4528" s="4">
        <f t="shared" si="283"/>
        <v>2021</v>
      </c>
      <c r="C4528" s="4">
        <f t="shared" si="284"/>
        <v>12</v>
      </c>
      <c r="D4528" t="s">
        <v>15</v>
      </c>
      <c r="E4528" s="5" t="s">
        <v>4547</v>
      </c>
      <c r="F4528" s="6" t="str">
        <f t="shared" si="287"/>
        <v>2112-07</v>
      </c>
      <c r="G4528" s="5" t="s">
        <v>21</v>
      </c>
      <c r="H4528" s="5">
        <v>2</v>
      </c>
      <c r="I4528">
        <v>48.81406351441828</v>
      </c>
      <c r="J4528">
        <v>31.121271537720876</v>
      </c>
      <c r="K4528">
        <v>986.27395712978296</v>
      </c>
      <c r="L4528">
        <v>0</v>
      </c>
      <c r="M4528">
        <f t="shared" si="285"/>
        <v>0</v>
      </c>
      <c r="N4528">
        <v>0</v>
      </c>
      <c r="O4528">
        <f t="shared" si="286"/>
        <v>0</v>
      </c>
    </row>
    <row r="4529" spans="1:15" x14ac:dyDescent="0.25">
      <c r="A4529" s="3">
        <v>44550</v>
      </c>
      <c r="B4529" s="4">
        <f t="shared" si="283"/>
        <v>2021</v>
      </c>
      <c r="C4529" s="4">
        <f t="shared" si="284"/>
        <v>12</v>
      </c>
      <c r="D4529" t="s">
        <v>15</v>
      </c>
      <c r="E4529" s="5" t="s">
        <v>4548</v>
      </c>
      <c r="F4529" s="6" t="str">
        <f t="shared" si="287"/>
        <v>2112-07</v>
      </c>
      <c r="G4529" s="5" t="s">
        <v>23</v>
      </c>
      <c r="H4529" s="5">
        <v>2</v>
      </c>
      <c r="I4529">
        <v>41.544640800335472</v>
      </c>
      <c r="J4529">
        <v>29.947239854556802</v>
      </c>
      <c r="K4529">
        <v>901.90098807094421</v>
      </c>
      <c r="L4529">
        <v>0</v>
      </c>
      <c r="M4529">
        <f t="shared" si="285"/>
        <v>0</v>
      </c>
      <c r="N4529">
        <v>0</v>
      </c>
      <c r="O4529">
        <f t="shared" si="286"/>
        <v>0</v>
      </c>
    </row>
    <row r="4530" spans="1:15" x14ac:dyDescent="0.25">
      <c r="A4530" s="3">
        <v>44550</v>
      </c>
      <c r="B4530" s="4">
        <f t="shared" si="283"/>
        <v>2021</v>
      </c>
      <c r="C4530" s="4">
        <f t="shared" si="284"/>
        <v>12</v>
      </c>
      <c r="D4530" t="s">
        <v>15</v>
      </c>
      <c r="E4530" s="5" t="s">
        <v>4549</v>
      </c>
      <c r="F4530" s="6" t="str">
        <f t="shared" si="287"/>
        <v>2112-08</v>
      </c>
      <c r="G4530" s="5" t="s">
        <v>17</v>
      </c>
      <c r="H4530" s="5">
        <v>2</v>
      </c>
      <c r="I4530">
        <v>64.724738780118784</v>
      </c>
      <c r="J4530">
        <v>36.345870871889566</v>
      </c>
      <c r="K4530">
        <v>1539.6059907749184</v>
      </c>
      <c r="L4530">
        <v>0</v>
      </c>
      <c r="M4530">
        <f t="shared" si="285"/>
        <v>0</v>
      </c>
      <c r="N4530">
        <v>0</v>
      </c>
      <c r="O4530">
        <f t="shared" si="286"/>
        <v>0</v>
      </c>
    </row>
    <row r="4531" spans="1:15" x14ac:dyDescent="0.25">
      <c r="A4531" s="3">
        <v>44550</v>
      </c>
      <c r="B4531" s="4">
        <f t="shared" si="283"/>
        <v>2021</v>
      </c>
      <c r="C4531" s="4">
        <f t="shared" si="284"/>
        <v>12</v>
      </c>
      <c r="D4531" t="s">
        <v>15</v>
      </c>
      <c r="E4531" s="5" t="s">
        <v>4550</v>
      </c>
      <c r="F4531" s="6" t="str">
        <f t="shared" si="287"/>
        <v>2112-08</v>
      </c>
      <c r="G4531" s="5" t="s">
        <v>19</v>
      </c>
      <c r="H4531" s="5">
        <v>2</v>
      </c>
      <c r="I4531">
        <v>48.061089304817322</v>
      </c>
      <c r="J4531">
        <v>36.517298230168834</v>
      </c>
      <c r="K4531">
        <v>1253.1511235992612</v>
      </c>
      <c r="L4531">
        <v>0</v>
      </c>
      <c r="M4531">
        <f t="shared" si="285"/>
        <v>0</v>
      </c>
      <c r="N4531">
        <v>0</v>
      </c>
      <c r="O4531">
        <f t="shared" si="286"/>
        <v>0</v>
      </c>
    </row>
    <row r="4532" spans="1:15" x14ac:dyDescent="0.25">
      <c r="A4532" s="3">
        <v>44550</v>
      </c>
      <c r="B4532" s="4">
        <f t="shared" si="283"/>
        <v>2021</v>
      </c>
      <c r="C4532" s="4">
        <f t="shared" si="284"/>
        <v>12</v>
      </c>
      <c r="D4532" t="s">
        <v>15</v>
      </c>
      <c r="E4532" s="5" t="s">
        <v>4551</v>
      </c>
      <c r="F4532" s="6" t="str">
        <f t="shared" si="287"/>
        <v>2112-08</v>
      </c>
      <c r="G4532" s="5" t="s">
        <v>21</v>
      </c>
      <c r="H4532" s="5">
        <v>2</v>
      </c>
      <c r="I4532">
        <v>46.22769221677347</v>
      </c>
      <c r="J4532">
        <v>31.255608572604192</v>
      </c>
      <c r="K4532">
        <v>1007.7388170495888</v>
      </c>
      <c r="L4532">
        <v>0</v>
      </c>
      <c r="M4532">
        <f t="shared" si="285"/>
        <v>0</v>
      </c>
      <c r="N4532">
        <v>0</v>
      </c>
      <c r="O4532">
        <f t="shared" si="286"/>
        <v>0</v>
      </c>
    </row>
    <row r="4533" spans="1:15" x14ac:dyDescent="0.25">
      <c r="A4533" s="3">
        <v>44550</v>
      </c>
      <c r="B4533" s="4">
        <f t="shared" si="283"/>
        <v>2021</v>
      </c>
      <c r="C4533" s="4">
        <f t="shared" si="284"/>
        <v>12</v>
      </c>
      <c r="D4533" t="s">
        <v>15</v>
      </c>
      <c r="E4533" s="5" t="s">
        <v>4552</v>
      </c>
      <c r="F4533" s="6" t="str">
        <f t="shared" si="287"/>
        <v>2112-08</v>
      </c>
      <c r="G4533" s="5" t="s">
        <v>23</v>
      </c>
      <c r="H4533" s="5">
        <v>2</v>
      </c>
      <c r="I4533">
        <v>43.327810645018559</v>
      </c>
      <c r="J4533">
        <v>30.745245040764388</v>
      </c>
      <c r="K4533">
        <v>1019.5258565848872</v>
      </c>
      <c r="L4533">
        <v>0</v>
      </c>
      <c r="M4533">
        <f t="shared" si="285"/>
        <v>0</v>
      </c>
      <c r="N4533">
        <v>0</v>
      </c>
      <c r="O4533">
        <f t="shared" si="286"/>
        <v>0</v>
      </c>
    </row>
    <row r="4534" spans="1:15" x14ac:dyDescent="0.25">
      <c r="A4534" s="3">
        <v>44550</v>
      </c>
      <c r="B4534" s="4">
        <f t="shared" si="283"/>
        <v>2021</v>
      </c>
      <c r="C4534" s="4">
        <f t="shared" si="284"/>
        <v>12</v>
      </c>
      <c r="D4534" t="s">
        <v>15</v>
      </c>
      <c r="E4534" s="5" t="s">
        <v>4553</v>
      </c>
      <c r="F4534" s="6" t="str">
        <f t="shared" si="287"/>
        <v>2112-09</v>
      </c>
      <c r="G4534" s="5" t="s">
        <v>17</v>
      </c>
      <c r="H4534" s="5">
        <v>2</v>
      </c>
      <c r="I4534">
        <v>55.096372058337593</v>
      </c>
      <c r="J4534">
        <v>31.901889433330766</v>
      </c>
      <c r="K4534">
        <v>1074.1974334173774</v>
      </c>
      <c r="L4534">
        <v>0</v>
      </c>
      <c r="M4534">
        <f t="shared" si="285"/>
        <v>0</v>
      </c>
      <c r="N4534">
        <v>0</v>
      </c>
      <c r="O4534">
        <f t="shared" si="286"/>
        <v>0</v>
      </c>
    </row>
    <row r="4535" spans="1:15" x14ac:dyDescent="0.25">
      <c r="A4535" s="3">
        <v>44550</v>
      </c>
      <c r="B4535" s="4">
        <f t="shared" si="283"/>
        <v>2021</v>
      </c>
      <c r="C4535" s="4">
        <f t="shared" si="284"/>
        <v>12</v>
      </c>
      <c r="D4535" t="s">
        <v>15</v>
      </c>
      <c r="E4535" s="5" t="s">
        <v>4554</v>
      </c>
      <c r="F4535" s="6" t="str">
        <f t="shared" si="287"/>
        <v>2112-09</v>
      </c>
      <c r="G4535" s="5" t="s">
        <v>19</v>
      </c>
      <c r="H4535" s="5">
        <v>2</v>
      </c>
      <c r="I4535">
        <v>44.409260369614287</v>
      </c>
      <c r="J4535">
        <v>34.931300119169386</v>
      </c>
      <c r="K4535">
        <v>1027.0040927337641</v>
      </c>
      <c r="L4535">
        <v>0</v>
      </c>
      <c r="M4535">
        <f t="shared" si="285"/>
        <v>0</v>
      </c>
      <c r="N4535">
        <v>0</v>
      </c>
      <c r="O4535">
        <f t="shared" si="286"/>
        <v>0</v>
      </c>
    </row>
    <row r="4536" spans="1:15" x14ac:dyDescent="0.25">
      <c r="A4536" s="3">
        <v>44550</v>
      </c>
      <c r="B4536" s="4">
        <f t="shared" si="283"/>
        <v>2021</v>
      </c>
      <c r="C4536" s="4">
        <f t="shared" si="284"/>
        <v>12</v>
      </c>
      <c r="D4536" t="s">
        <v>15</v>
      </c>
      <c r="E4536" s="5" t="s">
        <v>4555</v>
      </c>
      <c r="F4536" s="6" t="str">
        <f t="shared" si="287"/>
        <v>2112-09</v>
      </c>
      <c r="G4536" s="5" t="s">
        <v>21</v>
      </c>
      <c r="H4536" s="5">
        <v>2</v>
      </c>
      <c r="I4536">
        <v>40.866604437816797</v>
      </c>
      <c r="J4536">
        <v>29.293327720873013</v>
      </c>
      <c r="K4536">
        <v>819.40992444173014</v>
      </c>
      <c r="L4536">
        <v>0</v>
      </c>
      <c r="M4536">
        <f t="shared" si="285"/>
        <v>0</v>
      </c>
      <c r="N4536">
        <v>0</v>
      </c>
      <c r="O4536">
        <f t="shared" si="286"/>
        <v>0</v>
      </c>
    </row>
    <row r="4537" spans="1:15" x14ac:dyDescent="0.25">
      <c r="A4537" s="3">
        <v>44550</v>
      </c>
      <c r="B4537" s="4">
        <f t="shared" si="283"/>
        <v>2021</v>
      </c>
      <c r="C4537" s="4">
        <f t="shared" si="284"/>
        <v>12</v>
      </c>
      <c r="D4537" t="s">
        <v>15</v>
      </c>
      <c r="E4537" s="5" t="s">
        <v>4556</v>
      </c>
      <c r="F4537" s="6" t="str">
        <f t="shared" si="287"/>
        <v>2112-09</v>
      </c>
      <c r="G4537" s="5" t="s">
        <v>23</v>
      </c>
      <c r="H4537" s="5">
        <v>2</v>
      </c>
      <c r="I4537">
        <v>40.737354142165501</v>
      </c>
      <c r="J4537">
        <v>28.975042847278019</v>
      </c>
      <c r="K4537">
        <v>822.66692027089073</v>
      </c>
      <c r="L4537">
        <v>0</v>
      </c>
      <c r="M4537">
        <f t="shared" si="285"/>
        <v>0</v>
      </c>
      <c r="N4537">
        <v>0</v>
      </c>
      <c r="O4537">
        <f t="shared" si="286"/>
        <v>0</v>
      </c>
    </row>
    <row r="4538" spans="1:15" x14ac:dyDescent="0.25">
      <c r="A4538" s="3">
        <v>44550</v>
      </c>
      <c r="B4538" s="4">
        <f t="shared" si="283"/>
        <v>2021</v>
      </c>
      <c r="C4538" s="4">
        <f t="shared" si="284"/>
        <v>12</v>
      </c>
      <c r="D4538" t="s">
        <v>15</v>
      </c>
      <c r="E4538" s="5" t="s">
        <v>4557</v>
      </c>
      <c r="F4538" s="6" t="str">
        <f t="shared" si="287"/>
        <v>2112-10</v>
      </c>
      <c r="G4538" s="5" t="s">
        <v>17</v>
      </c>
      <c r="H4538" s="5">
        <v>2</v>
      </c>
      <c r="I4538">
        <v>85.584507510426704</v>
      </c>
      <c r="J4538">
        <v>40.751611719620655</v>
      </c>
      <c r="K4538">
        <v>2419.3195484996068</v>
      </c>
      <c r="L4538">
        <v>0</v>
      </c>
      <c r="M4538">
        <f t="shared" si="285"/>
        <v>0</v>
      </c>
      <c r="N4538">
        <v>0</v>
      </c>
      <c r="O4538">
        <f t="shared" si="286"/>
        <v>0</v>
      </c>
    </row>
    <row r="4539" spans="1:15" x14ac:dyDescent="0.25">
      <c r="A4539" s="3">
        <v>44550</v>
      </c>
      <c r="B4539" s="4">
        <f t="shared" si="283"/>
        <v>2021</v>
      </c>
      <c r="C4539" s="4">
        <f t="shared" si="284"/>
        <v>12</v>
      </c>
      <c r="D4539" t="s">
        <v>15</v>
      </c>
      <c r="E4539" s="5" t="s">
        <v>4558</v>
      </c>
      <c r="F4539" s="6" t="str">
        <f t="shared" si="287"/>
        <v>2112-10</v>
      </c>
      <c r="G4539" s="5" t="s">
        <v>19</v>
      </c>
      <c r="H4539" s="5">
        <v>2</v>
      </c>
      <c r="I4539">
        <v>59.187471348653155</v>
      </c>
      <c r="J4539">
        <v>48.041689390379631</v>
      </c>
      <c r="K4539">
        <v>1839.1830591269925</v>
      </c>
      <c r="L4539">
        <v>0</v>
      </c>
      <c r="M4539">
        <f t="shared" si="285"/>
        <v>0</v>
      </c>
      <c r="N4539">
        <v>0</v>
      </c>
      <c r="O4539">
        <f t="shared" si="286"/>
        <v>0</v>
      </c>
    </row>
    <row r="4540" spans="1:15" x14ac:dyDescent="0.25">
      <c r="A4540" s="3">
        <v>44550</v>
      </c>
      <c r="B4540" s="4">
        <f t="shared" si="283"/>
        <v>2021</v>
      </c>
      <c r="C4540" s="4">
        <f t="shared" si="284"/>
        <v>12</v>
      </c>
      <c r="D4540" t="s">
        <v>15</v>
      </c>
      <c r="E4540" s="5" t="s">
        <v>4559</v>
      </c>
      <c r="F4540" s="6" t="str">
        <f t="shared" si="287"/>
        <v>2112-10</v>
      </c>
      <c r="G4540" s="5" t="s">
        <v>21</v>
      </c>
      <c r="H4540" s="5">
        <v>2</v>
      </c>
      <c r="I4540">
        <v>56.924810323802525</v>
      </c>
      <c r="J4540">
        <v>40.657118566176543</v>
      </c>
      <c r="K4540">
        <v>1598.5082647383292</v>
      </c>
      <c r="L4540">
        <v>0</v>
      </c>
      <c r="M4540">
        <f t="shared" si="285"/>
        <v>0</v>
      </c>
      <c r="N4540">
        <v>0</v>
      </c>
      <c r="O4540">
        <f t="shared" si="286"/>
        <v>0</v>
      </c>
    </row>
    <row r="4541" spans="1:15" x14ac:dyDescent="0.25">
      <c r="A4541" s="3">
        <v>44550</v>
      </c>
      <c r="B4541" s="4">
        <f t="shared" si="283"/>
        <v>2021</v>
      </c>
      <c r="C4541" s="4">
        <f t="shared" si="284"/>
        <v>12</v>
      </c>
      <c r="D4541" t="s">
        <v>15</v>
      </c>
      <c r="E4541" s="5" t="s">
        <v>4560</v>
      </c>
      <c r="F4541" s="6" t="str">
        <f t="shared" si="287"/>
        <v>2112-10</v>
      </c>
      <c r="G4541" s="5" t="s">
        <v>23</v>
      </c>
      <c r="H4541" s="5">
        <v>2</v>
      </c>
      <c r="I4541">
        <v>49.465255973876154</v>
      </c>
      <c r="J4541">
        <v>35.822986693027524</v>
      </c>
      <c r="K4541">
        <v>1454.0204483683483</v>
      </c>
      <c r="L4541">
        <v>0</v>
      </c>
      <c r="M4541">
        <f t="shared" si="285"/>
        <v>0</v>
      </c>
      <c r="N4541">
        <v>0</v>
      </c>
      <c r="O4541">
        <f t="shared" si="286"/>
        <v>0</v>
      </c>
    </row>
    <row r="4542" spans="1:15" x14ac:dyDescent="0.25">
      <c r="A4542" s="3">
        <v>44550</v>
      </c>
      <c r="B4542" s="4">
        <f t="shared" si="283"/>
        <v>2021</v>
      </c>
      <c r="C4542" s="4">
        <f t="shared" si="284"/>
        <v>12</v>
      </c>
      <c r="D4542" t="s">
        <v>15</v>
      </c>
      <c r="E4542" s="5" t="s">
        <v>4561</v>
      </c>
      <c r="F4542" s="6" t="str">
        <f t="shared" si="287"/>
        <v>2112-11</v>
      </c>
      <c r="G4542" s="5" t="s">
        <v>17</v>
      </c>
      <c r="H4542" s="5">
        <v>3</v>
      </c>
      <c r="I4542">
        <v>78.613919503670942</v>
      </c>
      <c r="J4542">
        <v>45.719384692965576</v>
      </c>
      <c r="K4542">
        <v>2391.6002338511935</v>
      </c>
      <c r="L4542">
        <v>0</v>
      </c>
      <c r="M4542">
        <f t="shared" si="285"/>
        <v>0</v>
      </c>
      <c r="N4542">
        <v>1122.2982777243219</v>
      </c>
      <c r="O4542">
        <f t="shared" si="286"/>
        <v>46.926667000574973</v>
      </c>
    </row>
    <row r="4543" spans="1:15" x14ac:dyDescent="0.25">
      <c r="A4543" s="3">
        <v>44550</v>
      </c>
      <c r="B4543" s="4">
        <f t="shared" si="283"/>
        <v>2021</v>
      </c>
      <c r="C4543" s="4">
        <f t="shared" si="284"/>
        <v>12</v>
      </c>
      <c r="D4543" t="s">
        <v>15</v>
      </c>
      <c r="E4543" s="5" t="s">
        <v>4562</v>
      </c>
      <c r="F4543" s="6" t="str">
        <f t="shared" si="287"/>
        <v>2112-11</v>
      </c>
      <c r="G4543" s="5" t="s">
        <v>19</v>
      </c>
      <c r="H4543" s="5">
        <v>3</v>
      </c>
      <c r="I4543">
        <v>67.251837405598167</v>
      </c>
      <c r="J4543">
        <v>49.348295243763708</v>
      </c>
      <c r="K4543">
        <v>2366.7705004040467</v>
      </c>
      <c r="L4543">
        <v>0</v>
      </c>
      <c r="M4543">
        <f t="shared" si="285"/>
        <v>0</v>
      </c>
      <c r="N4543">
        <v>91.67292680390419</v>
      </c>
      <c r="O4543">
        <f t="shared" si="286"/>
        <v>3.8733340130888951</v>
      </c>
    </row>
    <row r="4544" spans="1:15" x14ac:dyDescent="0.25">
      <c r="A4544" s="3">
        <v>44550</v>
      </c>
      <c r="B4544" s="4">
        <f t="shared" si="283"/>
        <v>2021</v>
      </c>
      <c r="C4544" s="4">
        <f t="shared" si="284"/>
        <v>12</v>
      </c>
      <c r="D4544" t="s">
        <v>15</v>
      </c>
      <c r="E4544" s="5" t="s">
        <v>4563</v>
      </c>
      <c r="F4544" s="6" t="str">
        <f t="shared" si="287"/>
        <v>2112-11</v>
      </c>
      <c r="G4544" s="5" t="s">
        <v>21</v>
      </c>
      <c r="H4544" s="5">
        <v>3</v>
      </c>
      <c r="I4544">
        <v>65.638518764023971</v>
      </c>
      <c r="J4544">
        <v>43.159972996337636</v>
      </c>
      <c r="K4544">
        <v>1970.8225715932099</v>
      </c>
      <c r="L4544">
        <v>0</v>
      </c>
      <c r="M4544">
        <f t="shared" si="285"/>
        <v>0</v>
      </c>
      <c r="N4544">
        <v>0</v>
      </c>
      <c r="O4544">
        <f t="shared" si="286"/>
        <v>0</v>
      </c>
    </row>
    <row r="4545" spans="1:15" x14ac:dyDescent="0.25">
      <c r="A4545" s="3">
        <v>44550</v>
      </c>
      <c r="B4545" s="4">
        <f t="shared" si="283"/>
        <v>2021</v>
      </c>
      <c r="C4545" s="4">
        <f t="shared" si="284"/>
        <v>12</v>
      </c>
      <c r="D4545" t="s">
        <v>15</v>
      </c>
      <c r="E4545" s="5" t="s">
        <v>4564</v>
      </c>
      <c r="F4545" s="6" t="str">
        <f t="shared" si="287"/>
        <v>2112-11</v>
      </c>
      <c r="G4545" s="5" t="s">
        <v>23</v>
      </c>
      <c r="H4545" s="5">
        <v>3</v>
      </c>
      <c r="I4545">
        <v>60.397368043517517</v>
      </c>
      <c r="J4545">
        <v>42.458318219913032</v>
      </c>
      <c r="K4545">
        <v>1867.1549056597828</v>
      </c>
      <c r="L4545">
        <v>0</v>
      </c>
      <c r="M4545">
        <f t="shared" si="285"/>
        <v>0</v>
      </c>
      <c r="N4545">
        <v>0</v>
      </c>
      <c r="O4545">
        <f t="shared" si="286"/>
        <v>0</v>
      </c>
    </row>
    <row r="4546" spans="1:15" x14ac:dyDescent="0.25">
      <c r="A4546" s="3">
        <v>44550</v>
      </c>
      <c r="B4546" s="4">
        <f t="shared" si="283"/>
        <v>2021</v>
      </c>
      <c r="C4546" s="4">
        <f t="shared" si="284"/>
        <v>12</v>
      </c>
      <c r="D4546" t="s">
        <v>15</v>
      </c>
      <c r="E4546" s="5" t="s">
        <v>4565</v>
      </c>
      <c r="F4546" s="6" t="str">
        <f t="shared" si="287"/>
        <v>2112-12</v>
      </c>
      <c r="G4546" s="5" t="s">
        <v>17</v>
      </c>
      <c r="H4546" s="5">
        <v>3</v>
      </c>
      <c r="I4546">
        <v>44.713557429984419</v>
      </c>
      <c r="J4546">
        <v>28.769033481290776</v>
      </c>
      <c r="K4546">
        <v>1034.248710620672</v>
      </c>
      <c r="L4546">
        <v>0</v>
      </c>
      <c r="M4546">
        <f t="shared" si="285"/>
        <v>0</v>
      </c>
      <c r="N4546">
        <v>216.07272491494922</v>
      </c>
      <c r="O4546">
        <f t="shared" si="286"/>
        <v>20.891756759868709</v>
      </c>
    </row>
    <row r="4547" spans="1:15" x14ac:dyDescent="0.25">
      <c r="A4547" s="3">
        <v>44550</v>
      </c>
      <c r="B4547" s="4">
        <f t="shared" ref="B4547:B4601" si="288">YEAR(A4547)</f>
        <v>2021</v>
      </c>
      <c r="C4547" s="4">
        <f t="shared" ref="C4547:C4601" si="289">MONTH(A4547)</f>
        <v>12</v>
      </c>
      <c r="D4547" t="s">
        <v>15</v>
      </c>
      <c r="E4547" s="5" t="s">
        <v>4566</v>
      </c>
      <c r="F4547" s="6" t="str">
        <f t="shared" si="287"/>
        <v>2112-12</v>
      </c>
      <c r="G4547" s="5" t="s">
        <v>19</v>
      </c>
      <c r="H4547" s="5">
        <v>3</v>
      </c>
      <c r="I4547">
        <v>40.458508964142759</v>
      </c>
      <c r="J4547">
        <v>30.187550423640932</v>
      </c>
      <c r="K4547">
        <v>913.91849359781031</v>
      </c>
      <c r="L4547">
        <v>0</v>
      </c>
      <c r="M4547">
        <f t="shared" ref="M4547:M4601" si="290">(L4547/K4547)*100</f>
        <v>0</v>
      </c>
      <c r="N4547">
        <v>0</v>
      </c>
      <c r="O4547">
        <f t="shared" ref="O4547:O4601" si="291">(N4547/K4547)*100</f>
        <v>0</v>
      </c>
    </row>
    <row r="4548" spans="1:15" x14ac:dyDescent="0.25">
      <c r="A4548" s="3">
        <v>44550</v>
      </c>
      <c r="B4548" s="4">
        <f t="shared" si="288"/>
        <v>2021</v>
      </c>
      <c r="C4548" s="4">
        <f t="shared" si="289"/>
        <v>12</v>
      </c>
      <c r="D4548" t="s">
        <v>15</v>
      </c>
      <c r="E4548" s="5" t="s">
        <v>4567</v>
      </c>
      <c r="F4548" s="6" t="str">
        <f t="shared" si="287"/>
        <v>2112-12</v>
      </c>
      <c r="G4548" s="5" t="s">
        <v>21</v>
      </c>
      <c r="H4548" s="5">
        <v>3</v>
      </c>
      <c r="I4548">
        <v>38.238858311442385</v>
      </c>
      <c r="J4548">
        <v>24.619059057214198</v>
      </c>
      <c r="K4548">
        <v>737.41166575193211</v>
      </c>
      <c r="L4548">
        <v>0</v>
      </c>
      <c r="M4548">
        <f t="shared" si="290"/>
        <v>0</v>
      </c>
      <c r="N4548">
        <v>0</v>
      </c>
      <c r="O4548">
        <f t="shared" si="291"/>
        <v>0</v>
      </c>
    </row>
    <row r="4549" spans="1:15" x14ac:dyDescent="0.25">
      <c r="A4549" s="3">
        <v>44550</v>
      </c>
      <c r="B4549" s="4">
        <f t="shared" si="288"/>
        <v>2021</v>
      </c>
      <c r="C4549" s="4">
        <f t="shared" si="289"/>
        <v>12</v>
      </c>
      <c r="D4549" t="s">
        <v>15</v>
      </c>
      <c r="E4549" s="5" t="s">
        <v>4568</v>
      </c>
      <c r="F4549" s="6" t="str">
        <f t="shared" si="287"/>
        <v>2112-12</v>
      </c>
      <c r="G4549" s="5" t="s">
        <v>23</v>
      </c>
      <c r="H4549" s="5">
        <v>3</v>
      </c>
      <c r="I4549">
        <v>35.718304846105312</v>
      </c>
      <c r="J4549">
        <v>23.433322745254475</v>
      </c>
      <c r="K4549">
        <v>671.13062728342118</v>
      </c>
      <c r="L4549">
        <v>0</v>
      </c>
      <c r="M4549">
        <f t="shared" si="290"/>
        <v>0</v>
      </c>
      <c r="N4549">
        <v>0</v>
      </c>
      <c r="O4549">
        <f t="shared" si="291"/>
        <v>0</v>
      </c>
    </row>
    <row r="4550" spans="1:15" x14ac:dyDescent="0.25">
      <c r="A4550" s="3">
        <v>44550</v>
      </c>
      <c r="B4550" s="4">
        <f t="shared" si="288"/>
        <v>2021</v>
      </c>
      <c r="C4550" s="4">
        <f t="shared" si="289"/>
        <v>12</v>
      </c>
      <c r="D4550" t="s">
        <v>15</v>
      </c>
      <c r="E4550" s="5" t="s">
        <v>4569</v>
      </c>
      <c r="F4550" s="6" t="str">
        <f t="shared" si="287"/>
        <v>2112-13</v>
      </c>
      <c r="G4550" s="5" t="s">
        <v>17</v>
      </c>
      <c r="H4550" s="5">
        <v>3</v>
      </c>
      <c r="I4550">
        <v>48.776127876106592</v>
      </c>
      <c r="J4550">
        <v>34.961092963333087</v>
      </c>
      <c r="K4550">
        <v>1116.1919797045794</v>
      </c>
      <c r="L4550">
        <v>0</v>
      </c>
      <c r="M4550">
        <f t="shared" si="290"/>
        <v>0</v>
      </c>
      <c r="N4550">
        <v>169.21772792108413</v>
      </c>
      <c r="O4550">
        <f t="shared" si="291"/>
        <v>15.160270903027872</v>
      </c>
    </row>
    <row r="4551" spans="1:15" x14ac:dyDescent="0.25">
      <c r="A4551" s="3">
        <v>44550</v>
      </c>
      <c r="B4551" s="4">
        <f t="shared" si="288"/>
        <v>2021</v>
      </c>
      <c r="C4551" s="4">
        <f t="shared" si="289"/>
        <v>12</v>
      </c>
      <c r="D4551" t="s">
        <v>15</v>
      </c>
      <c r="E4551" s="5" t="s">
        <v>4570</v>
      </c>
      <c r="F4551" s="6" t="str">
        <f t="shared" si="287"/>
        <v>2112-13</v>
      </c>
      <c r="G4551" s="5" t="s">
        <v>19</v>
      </c>
      <c r="H4551" s="5">
        <v>3</v>
      </c>
      <c r="I4551">
        <v>44.36344103708776</v>
      </c>
      <c r="J4551">
        <v>36.120443932600963</v>
      </c>
      <c r="K4551">
        <v>1100.7595145762168</v>
      </c>
      <c r="L4551">
        <v>22.863767473485517</v>
      </c>
      <c r="M4551">
        <f t="shared" si="290"/>
        <v>2.0770901519109626</v>
      </c>
      <c r="N4551">
        <v>41.589304414491004</v>
      </c>
      <c r="O4551">
        <f t="shared" si="291"/>
        <v>3.7782371048141736</v>
      </c>
    </row>
    <row r="4552" spans="1:15" x14ac:dyDescent="0.25">
      <c r="A4552" s="3">
        <v>44550</v>
      </c>
      <c r="B4552" s="4">
        <f t="shared" si="288"/>
        <v>2021</v>
      </c>
      <c r="C4552" s="4">
        <f t="shared" si="289"/>
        <v>12</v>
      </c>
      <c r="D4552" t="s">
        <v>15</v>
      </c>
      <c r="E4552" s="5" t="s">
        <v>4571</v>
      </c>
      <c r="F4552" s="6" t="str">
        <f t="shared" si="287"/>
        <v>2112-13</v>
      </c>
      <c r="G4552" s="5" t="s">
        <v>21</v>
      </c>
      <c r="H4552" s="5">
        <v>3</v>
      </c>
      <c r="I4552">
        <v>41.540507033348348</v>
      </c>
      <c r="J4552">
        <v>25.941391731574594</v>
      </c>
      <c r="K4552">
        <v>867.31462747925525</v>
      </c>
      <c r="L4552">
        <v>0.63780937787948655</v>
      </c>
      <c r="M4552">
        <f t="shared" si="290"/>
        <v>7.3538408977743427E-2</v>
      </c>
      <c r="N4552">
        <v>0</v>
      </c>
      <c r="O4552">
        <f t="shared" si="291"/>
        <v>0</v>
      </c>
    </row>
    <row r="4553" spans="1:15" x14ac:dyDescent="0.25">
      <c r="A4553" s="3">
        <v>44550</v>
      </c>
      <c r="B4553" s="4">
        <f t="shared" si="288"/>
        <v>2021</v>
      </c>
      <c r="C4553" s="4">
        <f t="shared" si="289"/>
        <v>12</v>
      </c>
      <c r="D4553" t="s">
        <v>15</v>
      </c>
      <c r="E4553" s="5" t="s">
        <v>4572</v>
      </c>
      <c r="F4553" s="6" t="str">
        <f t="shared" si="287"/>
        <v>2112-13</v>
      </c>
      <c r="G4553" s="5" t="s">
        <v>23</v>
      </c>
      <c r="H4553" s="5">
        <v>3</v>
      </c>
      <c r="I4553">
        <v>39.955955375787347</v>
      </c>
      <c r="J4553">
        <v>25.674572508542127</v>
      </c>
      <c r="K4553">
        <v>859.75758457034374</v>
      </c>
      <c r="L4553">
        <v>70.83501844170641</v>
      </c>
      <c r="M4553">
        <f t="shared" si="290"/>
        <v>8.2389524341452116</v>
      </c>
      <c r="N4553">
        <v>0</v>
      </c>
      <c r="O4553">
        <f t="shared" si="291"/>
        <v>0</v>
      </c>
    </row>
    <row r="4554" spans="1:15" x14ac:dyDescent="0.25">
      <c r="A4554" s="3">
        <v>44550</v>
      </c>
      <c r="B4554" s="4">
        <f t="shared" si="288"/>
        <v>2021</v>
      </c>
      <c r="C4554" s="4">
        <f t="shared" si="289"/>
        <v>12</v>
      </c>
      <c r="D4554" t="s">
        <v>15</v>
      </c>
      <c r="E4554" s="5" t="s">
        <v>4573</v>
      </c>
      <c r="F4554" s="6" t="str">
        <f t="shared" si="287"/>
        <v>2112-14</v>
      </c>
      <c r="G4554" s="5" t="s">
        <v>17</v>
      </c>
      <c r="H4554" s="5">
        <v>3</v>
      </c>
      <c r="I4554">
        <v>80.873135914321139</v>
      </c>
      <c r="J4554">
        <v>53.206654501156635</v>
      </c>
      <c r="K4554">
        <v>3023.1821264266182</v>
      </c>
      <c r="L4554">
        <v>0</v>
      </c>
      <c r="M4554">
        <f t="shared" si="290"/>
        <v>0</v>
      </c>
      <c r="N4554">
        <v>1064.2908983026364</v>
      </c>
      <c r="O4554">
        <f t="shared" si="291"/>
        <v>35.204326229614928</v>
      </c>
    </row>
    <row r="4555" spans="1:15" x14ac:dyDescent="0.25">
      <c r="A4555" s="3">
        <v>44550</v>
      </c>
      <c r="B4555" s="4">
        <f t="shared" si="288"/>
        <v>2021</v>
      </c>
      <c r="C4555" s="4">
        <f t="shared" si="289"/>
        <v>12</v>
      </c>
      <c r="D4555" t="s">
        <v>15</v>
      </c>
      <c r="E4555" s="5" t="s">
        <v>4574</v>
      </c>
      <c r="F4555" s="6" t="str">
        <f t="shared" si="287"/>
        <v>2112-14</v>
      </c>
      <c r="G4555" s="5" t="s">
        <v>19</v>
      </c>
      <c r="H4555" s="5">
        <v>3</v>
      </c>
      <c r="I4555">
        <v>75.129002788795091</v>
      </c>
      <c r="J4555">
        <v>54.911961943027919</v>
      </c>
      <c r="K4555">
        <v>3013.7263659792743</v>
      </c>
      <c r="L4555">
        <v>0</v>
      </c>
      <c r="M4555">
        <f t="shared" si="290"/>
        <v>0</v>
      </c>
      <c r="N4555">
        <v>347.67195837048234</v>
      </c>
      <c r="O4555">
        <f t="shared" si="291"/>
        <v>11.536281538204962</v>
      </c>
    </row>
    <row r="4556" spans="1:15" x14ac:dyDescent="0.25">
      <c r="A4556" s="3">
        <v>44550</v>
      </c>
      <c r="B4556" s="4">
        <f t="shared" si="288"/>
        <v>2021</v>
      </c>
      <c r="C4556" s="4">
        <f t="shared" si="289"/>
        <v>12</v>
      </c>
      <c r="D4556" t="s">
        <v>15</v>
      </c>
      <c r="E4556" s="5" t="s">
        <v>4575</v>
      </c>
      <c r="F4556" s="6" t="str">
        <f t="shared" si="287"/>
        <v>2112-14</v>
      </c>
      <c r="G4556" s="5" t="s">
        <v>21</v>
      </c>
      <c r="H4556" s="5">
        <v>3</v>
      </c>
      <c r="I4556">
        <v>71.834814611174451</v>
      </c>
      <c r="J4556">
        <v>48.548001281242399</v>
      </c>
      <c r="K4556">
        <v>2323.6712584672941</v>
      </c>
      <c r="L4556">
        <v>0</v>
      </c>
      <c r="M4556">
        <f t="shared" si="290"/>
        <v>0</v>
      </c>
      <c r="N4556">
        <v>0</v>
      </c>
      <c r="O4556">
        <f t="shared" si="291"/>
        <v>0</v>
      </c>
    </row>
    <row r="4557" spans="1:15" x14ac:dyDescent="0.25">
      <c r="A4557" s="3">
        <v>44550</v>
      </c>
      <c r="B4557" s="4">
        <f t="shared" si="288"/>
        <v>2021</v>
      </c>
      <c r="C4557" s="4">
        <f t="shared" si="289"/>
        <v>12</v>
      </c>
      <c r="D4557" t="s">
        <v>15</v>
      </c>
      <c r="E4557" s="5" t="s">
        <v>4576</v>
      </c>
      <c r="F4557" s="6" t="str">
        <f t="shared" si="287"/>
        <v>2112-14</v>
      </c>
      <c r="G4557" s="5" t="s">
        <v>23</v>
      </c>
      <c r="H4557" s="5">
        <v>3</v>
      </c>
      <c r="I4557">
        <v>65.914644119540597</v>
      </c>
      <c r="J4557">
        <v>41.355596921269147</v>
      </c>
      <c r="K4557">
        <v>2118.2864814743616</v>
      </c>
      <c r="L4557">
        <v>0</v>
      </c>
      <c r="M4557">
        <f t="shared" si="290"/>
        <v>0</v>
      </c>
      <c r="N4557">
        <v>0</v>
      </c>
      <c r="O4557">
        <f t="shared" si="291"/>
        <v>0</v>
      </c>
    </row>
    <row r="4558" spans="1:15" x14ac:dyDescent="0.25">
      <c r="A4558" s="3">
        <v>44550</v>
      </c>
      <c r="B4558" s="4">
        <f t="shared" si="288"/>
        <v>2021</v>
      </c>
      <c r="C4558" s="4">
        <f t="shared" si="289"/>
        <v>12</v>
      </c>
      <c r="D4558" t="s">
        <v>15</v>
      </c>
      <c r="E4558" s="5" t="s">
        <v>4577</v>
      </c>
      <c r="F4558" s="6" t="str">
        <f t="shared" si="287"/>
        <v>2112-15</v>
      </c>
      <c r="G4558" s="5" t="s">
        <v>17</v>
      </c>
      <c r="H4558" s="5">
        <v>3</v>
      </c>
      <c r="I4558">
        <v>58.9965503798188</v>
      </c>
      <c r="J4558">
        <v>37.863704529129599</v>
      </c>
      <c r="K4558">
        <v>1542.0104725866388</v>
      </c>
      <c r="L4558">
        <v>0</v>
      </c>
      <c r="M4558">
        <f t="shared" si="290"/>
        <v>0</v>
      </c>
      <c r="N4558">
        <v>322.92873723323999</v>
      </c>
      <c r="O4558">
        <f t="shared" si="291"/>
        <v>20.942058628923874</v>
      </c>
    </row>
    <row r="4559" spans="1:15" x14ac:dyDescent="0.25">
      <c r="A4559" s="3">
        <v>44550</v>
      </c>
      <c r="B4559" s="4">
        <f t="shared" si="288"/>
        <v>2021</v>
      </c>
      <c r="C4559" s="4">
        <f t="shared" si="289"/>
        <v>12</v>
      </c>
      <c r="D4559" t="s">
        <v>15</v>
      </c>
      <c r="E4559" s="5" t="s">
        <v>4578</v>
      </c>
      <c r="F4559" s="6" t="str">
        <f t="shared" ref="F4559:F4601" si="292">MID(E4559,3,7)</f>
        <v>2112-15</v>
      </c>
      <c r="G4559" s="5" t="s">
        <v>19</v>
      </c>
      <c r="H4559" s="5">
        <v>3</v>
      </c>
      <c r="I4559">
        <v>52.768332851528839</v>
      </c>
      <c r="J4559">
        <v>40.116821266942416</v>
      </c>
      <c r="K4559">
        <v>1437.917600401292</v>
      </c>
      <c r="L4559">
        <v>0</v>
      </c>
      <c r="M4559">
        <f t="shared" si="290"/>
        <v>0</v>
      </c>
      <c r="N4559">
        <v>0</v>
      </c>
      <c r="O4559">
        <f t="shared" si="291"/>
        <v>0</v>
      </c>
    </row>
    <row r="4560" spans="1:15" x14ac:dyDescent="0.25">
      <c r="A4560" s="3">
        <v>44550</v>
      </c>
      <c r="B4560" s="4">
        <f t="shared" si="288"/>
        <v>2021</v>
      </c>
      <c r="C4560" s="4">
        <f t="shared" si="289"/>
        <v>12</v>
      </c>
      <c r="D4560" t="s">
        <v>15</v>
      </c>
      <c r="E4560" s="5" t="s">
        <v>4579</v>
      </c>
      <c r="F4560" s="6" t="str">
        <f t="shared" si="292"/>
        <v>2112-15</v>
      </c>
      <c r="G4560" s="5" t="s">
        <v>21</v>
      </c>
      <c r="H4560" s="5">
        <v>3</v>
      </c>
      <c r="I4560">
        <v>55.376668454240033</v>
      </c>
      <c r="J4560">
        <v>30.297103213438657</v>
      </c>
      <c r="K4560">
        <v>1227.1578521217377</v>
      </c>
      <c r="L4560">
        <v>0</v>
      </c>
      <c r="M4560">
        <f t="shared" si="290"/>
        <v>0</v>
      </c>
      <c r="N4560">
        <v>0</v>
      </c>
      <c r="O4560">
        <f t="shared" si="291"/>
        <v>0</v>
      </c>
    </row>
    <row r="4561" spans="1:15" x14ac:dyDescent="0.25">
      <c r="A4561" s="3">
        <v>44550</v>
      </c>
      <c r="B4561" s="4">
        <f t="shared" si="288"/>
        <v>2021</v>
      </c>
      <c r="C4561" s="4">
        <f t="shared" si="289"/>
        <v>12</v>
      </c>
      <c r="D4561" t="s">
        <v>15</v>
      </c>
      <c r="E4561" s="5" t="s">
        <v>4580</v>
      </c>
      <c r="F4561" s="6" t="str">
        <f t="shared" si="292"/>
        <v>2112-15</v>
      </c>
      <c r="G4561" s="5" t="s">
        <v>23</v>
      </c>
      <c r="H4561" s="5">
        <v>3</v>
      </c>
      <c r="I4561">
        <v>54.602828577151143</v>
      </c>
      <c r="J4561">
        <v>29.507725492990215</v>
      </c>
      <c r="K4561">
        <v>1172.9279433977076</v>
      </c>
      <c r="L4561">
        <v>0</v>
      </c>
      <c r="M4561">
        <f t="shared" si="290"/>
        <v>0</v>
      </c>
      <c r="N4561">
        <v>0</v>
      </c>
      <c r="O4561">
        <f t="shared" si="291"/>
        <v>0</v>
      </c>
    </row>
    <row r="4562" spans="1:15" x14ac:dyDescent="0.25">
      <c r="A4562" s="3">
        <v>44550</v>
      </c>
      <c r="B4562" s="4">
        <f t="shared" si="288"/>
        <v>2021</v>
      </c>
      <c r="C4562" s="4">
        <f t="shared" si="289"/>
        <v>12</v>
      </c>
      <c r="D4562" t="s">
        <v>15</v>
      </c>
      <c r="E4562" s="5" t="s">
        <v>4581</v>
      </c>
      <c r="F4562" s="6" t="str">
        <f t="shared" si="292"/>
        <v>2112-16</v>
      </c>
      <c r="G4562" s="5" t="s">
        <v>17</v>
      </c>
      <c r="H4562" s="5">
        <v>4</v>
      </c>
      <c r="I4562">
        <v>57.51098545566613</v>
      </c>
      <c r="J4562">
        <v>31.386491972073905</v>
      </c>
      <c r="K4562">
        <v>1306.8097708761077</v>
      </c>
      <c r="L4562">
        <v>0</v>
      </c>
      <c r="M4562">
        <f t="shared" si="290"/>
        <v>0</v>
      </c>
      <c r="N4562">
        <v>0</v>
      </c>
      <c r="O4562">
        <f t="shared" si="291"/>
        <v>0</v>
      </c>
    </row>
    <row r="4563" spans="1:15" x14ac:dyDescent="0.25">
      <c r="A4563" s="3">
        <v>44550</v>
      </c>
      <c r="B4563" s="4">
        <f t="shared" si="288"/>
        <v>2021</v>
      </c>
      <c r="C4563" s="4">
        <f t="shared" si="289"/>
        <v>12</v>
      </c>
      <c r="D4563" t="s">
        <v>15</v>
      </c>
      <c r="E4563" s="5" t="s">
        <v>4582</v>
      </c>
      <c r="F4563" s="6" t="str">
        <f t="shared" si="292"/>
        <v>2112-16</v>
      </c>
      <c r="G4563" s="5" t="s">
        <v>19</v>
      </c>
      <c r="H4563" s="5">
        <v>4</v>
      </c>
      <c r="I4563">
        <v>50.17154331625305</v>
      </c>
      <c r="J4563">
        <v>35.838105924226433</v>
      </c>
      <c r="K4563">
        <v>1265.3511105571406</v>
      </c>
      <c r="L4563">
        <v>0</v>
      </c>
      <c r="M4563">
        <f t="shared" si="290"/>
        <v>0</v>
      </c>
      <c r="N4563">
        <v>0</v>
      </c>
      <c r="O4563">
        <f t="shared" si="291"/>
        <v>0</v>
      </c>
    </row>
    <row r="4564" spans="1:15" x14ac:dyDescent="0.25">
      <c r="A4564" s="3">
        <v>44550</v>
      </c>
      <c r="B4564" s="4">
        <f t="shared" si="288"/>
        <v>2021</v>
      </c>
      <c r="C4564" s="4">
        <f t="shared" si="289"/>
        <v>12</v>
      </c>
      <c r="D4564" t="s">
        <v>15</v>
      </c>
      <c r="E4564" s="5" t="s">
        <v>4583</v>
      </c>
      <c r="F4564" s="6" t="str">
        <f t="shared" si="292"/>
        <v>2112-16</v>
      </c>
      <c r="G4564" s="5" t="s">
        <v>21</v>
      </c>
      <c r="H4564" s="5">
        <v>4</v>
      </c>
      <c r="I4564">
        <v>49.48461316368698</v>
      </c>
      <c r="J4564">
        <v>29.966253747324487</v>
      </c>
      <c r="K4564">
        <v>1120.5144429294069</v>
      </c>
      <c r="L4564">
        <v>0</v>
      </c>
      <c r="M4564">
        <f t="shared" si="290"/>
        <v>0</v>
      </c>
      <c r="N4564">
        <v>0</v>
      </c>
      <c r="O4564">
        <f t="shared" si="291"/>
        <v>0</v>
      </c>
    </row>
    <row r="4565" spans="1:15" x14ac:dyDescent="0.25">
      <c r="A4565" s="3">
        <v>44550</v>
      </c>
      <c r="B4565" s="4">
        <f t="shared" si="288"/>
        <v>2021</v>
      </c>
      <c r="C4565" s="4">
        <f t="shared" si="289"/>
        <v>12</v>
      </c>
      <c r="D4565" t="s">
        <v>15</v>
      </c>
      <c r="E4565" s="5" t="s">
        <v>4584</v>
      </c>
      <c r="F4565" s="6" t="str">
        <f t="shared" si="292"/>
        <v>2112-16</v>
      </c>
      <c r="G4565" s="5" t="s">
        <v>23</v>
      </c>
      <c r="H4565" s="5">
        <v>4</v>
      </c>
      <c r="I4565">
        <v>45.410617716701495</v>
      </c>
      <c r="J4565">
        <v>28.762653765211279</v>
      </c>
      <c r="K4565">
        <v>1050.7060138817503</v>
      </c>
      <c r="L4565">
        <v>0</v>
      </c>
      <c r="M4565">
        <f t="shared" si="290"/>
        <v>0</v>
      </c>
      <c r="N4565">
        <v>0</v>
      </c>
      <c r="O4565">
        <f t="shared" si="291"/>
        <v>0</v>
      </c>
    </row>
    <row r="4566" spans="1:15" x14ac:dyDescent="0.25">
      <c r="A4566" s="3">
        <v>44550</v>
      </c>
      <c r="B4566" s="4">
        <f t="shared" si="288"/>
        <v>2021</v>
      </c>
      <c r="C4566" s="4">
        <f t="shared" si="289"/>
        <v>12</v>
      </c>
      <c r="D4566" t="s">
        <v>15</v>
      </c>
      <c r="E4566" s="5" t="s">
        <v>4585</v>
      </c>
      <c r="F4566" s="6" t="str">
        <f t="shared" si="292"/>
        <v>2112-17</v>
      </c>
      <c r="G4566" s="5" t="s">
        <v>17</v>
      </c>
      <c r="H4566" s="5">
        <v>4</v>
      </c>
      <c r="I4566">
        <v>69.285750372888486</v>
      </c>
      <c r="J4566">
        <v>35.668394131986283</v>
      </c>
      <c r="K4566">
        <v>1505.6420284613689</v>
      </c>
      <c r="L4566">
        <v>0</v>
      </c>
      <c r="M4566">
        <f t="shared" si="290"/>
        <v>0</v>
      </c>
      <c r="N4566">
        <v>0</v>
      </c>
      <c r="O4566">
        <f t="shared" si="291"/>
        <v>0</v>
      </c>
    </row>
    <row r="4567" spans="1:15" x14ac:dyDescent="0.25">
      <c r="A4567" s="3">
        <v>44550</v>
      </c>
      <c r="B4567" s="4">
        <f t="shared" si="288"/>
        <v>2021</v>
      </c>
      <c r="C4567" s="4">
        <f t="shared" si="289"/>
        <v>12</v>
      </c>
      <c r="D4567" t="s">
        <v>15</v>
      </c>
      <c r="E4567" s="5" t="s">
        <v>4586</v>
      </c>
      <c r="F4567" s="6" t="str">
        <f t="shared" si="292"/>
        <v>2112-17</v>
      </c>
      <c r="G4567" s="5" t="s">
        <v>19</v>
      </c>
      <c r="H4567" s="5">
        <v>4</v>
      </c>
      <c r="I4567">
        <v>52.446197839738375</v>
      </c>
      <c r="J4567">
        <v>36.411147466250867</v>
      </c>
      <c r="K4567">
        <v>1334.3630659500482</v>
      </c>
      <c r="L4567">
        <v>0</v>
      </c>
      <c r="M4567">
        <f t="shared" si="290"/>
        <v>0</v>
      </c>
      <c r="N4567">
        <v>0</v>
      </c>
      <c r="O4567">
        <f t="shared" si="291"/>
        <v>0</v>
      </c>
    </row>
    <row r="4568" spans="1:15" x14ac:dyDescent="0.25">
      <c r="A4568" s="3">
        <v>44550</v>
      </c>
      <c r="B4568" s="4">
        <f t="shared" si="288"/>
        <v>2021</v>
      </c>
      <c r="C4568" s="4">
        <f t="shared" si="289"/>
        <v>12</v>
      </c>
      <c r="D4568" t="s">
        <v>15</v>
      </c>
      <c r="E4568" s="5" t="s">
        <v>4587</v>
      </c>
      <c r="F4568" s="6" t="str">
        <f t="shared" si="292"/>
        <v>2112-17</v>
      </c>
      <c r="G4568" s="5" t="s">
        <v>21</v>
      </c>
      <c r="H4568" s="5">
        <v>4</v>
      </c>
      <c r="I4568">
        <v>51.101488959570688</v>
      </c>
      <c r="J4568">
        <v>34.074118047057986</v>
      </c>
      <c r="K4568">
        <v>1116.2308577061965</v>
      </c>
      <c r="L4568">
        <v>0</v>
      </c>
      <c r="M4568">
        <f t="shared" si="290"/>
        <v>0</v>
      </c>
      <c r="N4568">
        <v>0</v>
      </c>
      <c r="O4568">
        <f t="shared" si="291"/>
        <v>0</v>
      </c>
    </row>
    <row r="4569" spans="1:15" x14ac:dyDescent="0.25">
      <c r="A4569" s="3">
        <v>44550</v>
      </c>
      <c r="B4569" s="4">
        <f t="shared" si="288"/>
        <v>2021</v>
      </c>
      <c r="C4569" s="4">
        <f t="shared" si="289"/>
        <v>12</v>
      </c>
      <c r="D4569" t="s">
        <v>15</v>
      </c>
      <c r="E4569" s="5" t="s">
        <v>4588</v>
      </c>
      <c r="F4569" s="6" t="str">
        <f t="shared" si="292"/>
        <v>2112-17</v>
      </c>
      <c r="G4569" s="5" t="s">
        <v>23</v>
      </c>
      <c r="H4569" s="5">
        <v>4</v>
      </c>
      <c r="I4569">
        <v>44.922684468242274</v>
      </c>
      <c r="J4569">
        <v>33.083392438867975</v>
      </c>
      <c r="K4569">
        <v>1079.8189822998409</v>
      </c>
      <c r="L4569">
        <v>0</v>
      </c>
      <c r="M4569">
        <f t="shared" si="290"/>
        <v>0</v>
      </c>
      <c r="N4569">
        <v>0</v>
      </c>
      <c r="O4569">
        <f t="shared" si="291"/>
        <v>0</v>
      </c>
    </row>
    <row r="4570" spans="1:15" x14ac:dyDescent="0.25">
      <c r="A4570" s="3">
        <v>44550</v>
      </c>
      <c r="B4570" s="4">
        <f t="shared" si="288"/>
        <v>2021</v>
      </c>
      <c r="C4570" s="4">
        <f t="shared" si="289"/>
        <v>12</v>
      </c>
      <c r="D4570" t="s">
        <v>15</v>
      </c>
      <c r="E4570" s="5" t="s">
        <v>4589</v>
      </c>
      <c r="F4570" s="6" t="str">
        <f t="shared" si="292"/>
        <v>2112-18</v>
      </c>
      <c r="G4570" s="5" t="s">
        <v>17</v>
      </c>
      <c r="H4570" s="5">
        <v>4</v>
      </c>
      <c r="I4570">
        <v>66.990504129748984</v>
      </c>
      <c r="J4570">
        <v>35.764697989219073</v>
      </c>
      <c r="K4570">
        <v>1394.2470970173558</v>
      </c>
      <c r="L4570">
        <v>0</v>
      </c>
      <c r="M4570">
        <f t="shared" si="290"/>
        <v>0</v>
      </c>
      <c r="N4570">
        <v>0</v>
      </c>
      <c r="O4570">
        <f t="shared" si="291"/>
        <v>0</v>
      </c>
    </row>
    <row r="4571" spans="1:15" x14ac:dyDescent="0.25">
      <c r="A4571" s="3">
        <v>44550</v>
      </c>
      <c r="B4571" s="4">
        <f t="shared" si="288"/>
        <v>2021</v>
      </c>
      <c r="C4571" s="4">
        <f t="shared" si="289"/>
        <v>12</v>
      </c>
      <c r="D4571" t="s">
        <v>15</v>
      </c>
      <c r="E4571" s="5" t="s">
        <v>4590</v>
      </c>
      <c r="F4571" s="6" t="str">
        <f t="shared" si="292"/>
        <v>2112-18</v>
      </c>
      <c r="G4571" s="5" t="s">
        <v>19</v>
      </c>
      <c r="H4571" s="5">
        <v>4</v>
      </c>
      <c r="I4571">
        <v>49.335301447350012</v>
      </c>
      <c r="J4571">
        <v>37.55701375719687</v>
      </c>
      <c r="K4571">
        <v>1318.8230733757719</v>
      </c>
      <c r="L4571">
        <v>0</v>
      </c>
      <c r="M4571">
        <f t="shared" si="290"/>
        <v>0</v>
      </c>
      <c r="N4571">
        <v>0</v>
      </c>
      <c r="O4571">
        <f t="shared" si="291"/>
        <v>0</v>
      </c>
    </row>
    <row r="4572" spans="1:15" x14ac:dyDescent="0.25">
      <c r="A4572" s="3">
        <v>44550</v>
      </c>
      <c r="B4572" s="4">
        <f t="shared" si="288"/>
        <v>2021</v>
      </c>
      <c r="C4572" s="4">
        <f t="shared" si="289"/>
        <v>12</v>
      </c>
      <c r="D4572" t="s">
        <v>15</v>
      </c>
      <c r="E4572" s="5" t="s">
        <v>4591</v>
      </c>
      <c r="F4572" s="6" t="str">
        <f t="shared" si="292"/>
        <v>2112-18</v>
      </c>
      <c r="G4572" s="5" t="s">
        <v>21</v>
      </c>
      <c r="H4572" s="5">
        <v>4</v>
      </c>
      <c r="I4572">
        <v>52.970393612811527</v>
      </c>
      <c r="J4572">
        <v>30.855434226585324</v>
      </c>
      <c r="K4572">
        <v>1182.9563663013021</v>
      </c>
      <c r="L4572">
        <v>0</v>
      </c>
      <c r="M4572">
        <f t="shared" si="290"/>
        <v>0</v>
      </c>
      <c r="N4572">
        <v>0</v>
      </c>
      <c r="O4572">
        <f t="shared" si="291"/>
        <v>0</v>
      </c>
    </row>
    <row r="4573" spans="1:15" x14ac:dyDescent="0.25">
      <c r="A4573" s="3">
        <v>44550</v>
      </c>
      <c r="B4573" s="4">
        <f t="shared" si="288"/>
        <v>2021</v>
      </c>
      <c r="C4573" s="4">
        <f t="shared" si="289"/>
        <v>12</v>
      </c>
      <c r="D4573" t="s">
        <v>15</v>
      </c>
      <c r="E4573" s="5" t="s">
        <v>4592</v>
      </c>
      <c r="F4573" s="6" t="str">
        <f t="shared" si="292"/>
        <v>2112-18</v>
      </c>
      <c r="G4573" s="5" t="s">
        <v>23</v>
      </c>
      <c r="H4573" s="5">
        <v>4</v>
      </c>
      <c r="I4573">
        <v>47.063626204759714</v>
      </c>
      <c r="J4573">
        <v>32.123449923103166</v>
      </c>
      <c r="K4573">
        <v>1123.4845821520416</v>
      </c>
      <c r="L4573">
        <v>0</v>
      </c>
      <c r="M4573">
        <f t="shared" si="290"/>
        <v>0</v>
      </c>
      <c r="N4573">
        <v>0</v>
      </c>
      <c r="O4573">
        <f t="shared" si="291"/>
        <v>0</v>
      </c>
    </row>
    <row r="4574" spans="1:15" x14ac:dyDescent="0.25">
      <c r="A4574" s="3">
        <v>44550</v>
      </c>
      <c r="B4574" s="4">
        <f t="shared" si="288"/>
        <v>2021</v>
      </c>
      <c r="C4574" s="4">
        <f t="shared" si="289"/>
        <v>12</v>
      </c>
      <c r="D4574" t="s">
        <v>15</v>
      </c>
      <c r="E4574" s="5" t="s">
        <v>4593</v>
      </c>
      <c r="F4574" s="6" t="str">
        <f t="shared" si="292"/>
        <v>2112-19</v>
      </c>
      <c r="G4574" s="5" t="s">
        <v>17</v>
      </c>
      <c r="H4574" s="5">
        <v>4</v>
      </c>
      <c r="I4574">
        <v>52.627197935574841</v>
      </c>
      <c r="J4574">
        <v>32.809585988293904</v>
      </c>
      <c r="K4574">
        <v>1302.4470286405958</v>
      </c>
      <c r="L4574">
        <v>0</v>
      </c>
      <c r="M4574">
        <f t="shared" si="290"/>
        <v>0</v>
      </c>
      <c r="N4574">
        <v>0</v>
      </c>
      <c r="O4574">
        <f t="shared" si="291"/>
        <v>0</v>
      </c>
    </row>
    <row r="4575" spans="1:15" x14ac:dyDescent="0.25">
      <c r="A4575" s="3">
        <v>44550</v>
      </c>
      <c r="B4575" s="4">
        <f t="shared" si="288"/>
        <v>2021</v>
      </c>
      <c r="C4575" s="4">
        <f t="shared" si="289"/>
        <v>12</v>
      </c>
      <c r="D4575" t="s">
        <v>15</v>
      </c>
      <c r="E4575" s="5" t="s">
        <v>4594</v>
      </c>
      <c r="F4575" s="6" t="str">
        <f t="shared" si="292"/>
        <v>2112-19</v>
      </c>
      <c r="G4575" s="5" t="s">
        <v>19</v>
      </c>
      <c r="H4575" s="5">
        <v>4</v>
      </c>
      <c r="I4575">
        <v>45.252425897188004</v>
      </c>
      <c r="J4575">
        <v>34.317789698842653</v>
      </c>
      <c r="K4575">
        <v>1114.9923656907204</v>
      </c>
      <c r="L4575">
        <v>0</v>
      </c>
      <c r="M4575">
        <f t="shared" si="290"/>
        <v>0</v>
      </c>
      <c r="N4575">
        <v>0</v>
      </c>
      <c r="O4575">
        <f t="shared" si="291"/>
        <v>0</v>
      </c>
    </row>
    <row r="4576" spans="1:15" x14ac:dyDescent="0.25">
      <c r="A4576" s="3">
        <v>44550</v>
      </c>
      <c r="B4576" s="4">
        <f t="shared" si="288"/>
        <v>2021</v>
      </c>
      <c r="C4576" s="4">
        <f t="shared" si="289"/>
        <v>12</v>
      </c>
      <c r="D4576" t="s">
        <v>15</v>
      </c>
      <c r="E4576" s="5" t="s">
        <v>4595</v>
      </c>
      <c r="F4576" s="6" t="str">
        <f t="shared" si="292"/>
        <v>2112-19</v>
      </c>
      <c r="G4576" s="5" t="s">
        <v>21</v>
      </c>
      <c r="H4576" s="5">
        <v>4</v>
      </c>
      <c r="I4576">
        <v>41.216872421832775</v>
      </c>
      <c r="J4576">
        <v>27.780406838726641</v>
      </c>
      <c r="K4576">
        <v>904.59022497558931</v>
      </c>
      <c r="L4576">
        <v>2.1183257097282455</v>
      </c>
      <c r="M4576">
        <f t="shared" si="290"/>
        <v>0.23417517139159993</v>
      </c>
      <c r="N4576">
        <v>0</v>
      </c>
      <c r="O4576">
        <f t="shared" si="291"/>
        <v>0</v>
      </c>
    </row>
    <row r="4577" spans="1:15" x14ac:dyDescent="0.25">
      <c r="A4577" s="3">
        <v>44550</v>
      </c>
      <c r="B4577" s="4">
        <f t="shared" si="288"/>
        <v>2021</v>
      </c>
      <c r="C4577" s="4">
        <f t="shared" si="289"/>
        <v>12</v>
      </c>
      <c r="D4577" t="s">
        <v>15</v>
      </c>
      <c r="E4577" s="5" t="s">
        <v>4596</v>
      </c>
      <c r="F4577" s="6" t="str">
        <f t="shared" si="292"/>
        <v>2112-19</v>
      </c>
      <c r="G4577" s="5" t="s">
        <v>23</v>
      </c>
      <c r="H4577" s="5">
        <v>4</v>
      </c>
      <c r="I4577">
        <v>40.185675124824442</v>
      </c>
      <c r="J4577">
        <v>27.553863247481214</v>
      </c>
      <c r="K4577">
        <v>883.30049118919351</v>
      </c>
      <c r="L4577">
        <v>20.157368207766243</v>
      </c>
      <c r="M4577">
        <f t="shared" si="290"/>
        <v>2.2820510583695297</v>
      </c>
      <c r="N4577">
        <v>0</v>
      </c>
      <c r="O4577">
        <f t="shared" si="291"/>
        <v>0</v>
      </c>
    </row>
    <row r="4578" spans="1:15" x14ac:dyDescent="0.25">
      <c r="A4578" s="3">
        <v>44550</v>
      </c>
      <c r="B4578" s="4">
        <f t="shared" si="288"/>
        <v>2021</v>
      </c>
      <c r="C4578" s="4">
        <f t="shared" si="289"/>
        <v>12</v>
      </c>
      <c r="D4578" t="s">
        <v>15</v>
      </c>
      <c r="E4578" s="5" t="s">
        <v>4597</v>
      </c>
      <c r="F4578" s="6" t="str">
        <f t="shared" si="292"/>
        <v>2112-20</v>
      </c>
      <c r="G4578" s="5" t="s">
        <v>17</v>
      </c>
      <c r="H4578" s="5">
        <v>4</v>
      </c>
      <c r="I4578">
        <v>82.952155571411438</v>
      </c>
      <c r="J4578">
        <v>37.148068626776492</v>
      </c>
      <c r="K4578">
        <v>1968.4510134945706</v>
      </c>
      <c r="L4578">
        <v>0</v>
      </c>
      <c r="M4578">
        <f t="shared" si="290"/>
        <v>0</v>
      </c>
      <c r="N4578">
        <v>0</v>
      </c>
      <c r="O4578">
        <f t="shared" si="291"/>
        <v>0</v>
      </c>
    </row>
    <row r="4579" spans="1:15" x14ac:dyDescent="0.25">
      <c r="A4579" s="3">
        <v>44550</v>
      </c>
      <c r="B4579" s="4">
        <f t="shared" si="288"/>
        <v>2021</v>
      </c>
      <c r="C4579" s="4">
        <f t="shared" si="289"/>
        <v>12</v>
      </c>
      <c r="D4579" t="s">
        <v>15</v>
      </c>
      <c r="E4579" s="5" t="s">
        <v>4598</v>
      </c>
      <c r="F4579" s="6" t="str">
        <f t="shared" si="292"/>
        <v>2112-20</v>
      </c>
      <c r="G4579" s="5" t="s">
        <v>19</v>
      </c>
      <c r="H4579" s="5">
        <v>4</v>
      </c>
      <c r="I4579">
        <v>63.28567048120351</v>
      </c>
      <c r="J4579">
        <v>40.315785054752943</v>
      </c>
      <c r="K4579">
        <v>1731.2598281517007</v>
      </c>
      <c r="L4579">
        <v>0</v>
      </c>
      <c r="M4579">
        <f t="shared" si="290"/>
        <v>0</v>
      </c>
      <c r="N4579">
        <v>0</v>
      </c>
      <c r="O4579">
        <f t="shared" si="291"/>
        <v>0</v>
      </c>
    </row>
    <row r="4580" spans="1:15" x14ac:dyDescent="0.25">
      <c r="A4580" s="3">
        <v>44550</v>
      </c>
      <c r="B4580" s="4">
        <f t="shared" si="288"/>
        <v>2021</v>
      </c>
      <c r="C4580" s="4">
        <f t="shared" si="289"/>
        <v>12</v>
      </c>
      <c r="D4580" t="s">
        <v>15</v>
      </c>
      <c r="E4580" s="5" t="s">
        <v>4599</v>
      </c>
      <c r="F4580" s="6" t="str">
        <f t="shared" si="292"/>
        <v>2112-20</v>
      </c>
      <c r="G4580" s="5" t="s">
        <v>21</v>
      </c>
      <c r="H4580" s="5">
        <v>4</v>
      </c>
      <c r="I4580">
        <v>60.567271876117694</v>
      </c>
      <c r="J4580">
        <v>33.385787158713057</v>
      </c>
      <c r="K4580">
        <v>1463.5466095213226</v>
      </c>
      <c r="L4580">
        <v>0</v>
      </c>
      <c r="M4580">
        <f t="shared" si="290"/>
        <v>0</v>
      </c>
      <c r="N4580">
        <v>0</v>
      </c>
      <c r="O4580">
        <f t="shared" si="291"/>
        <v>0</v>
      </c>
    </row>
    <row r="4581" spans="1:15" x14ac:dyDescent="0.25">
      <c r="A4581" s="3">
        <v>44550</v>
      </c>
      <c r="B4581" s="4">
        <f t="shared" si="288"/>
        <v>2021</v>
      </c>
      <c r="C4581" s="4">
        <f t="shared" si="289"/>
        <v>12</v>
      </c>
      <c r="D4581" t="s">
        <v>15</v>
      </c>
      <c r="E4581" s="5" t="s">
        <v>4600</v>
      </c>
      <c r="F4581" s="6" t="str">
        <f t="shared" si="292"/>
        <v>2112-20</v>
      </c>
      <c r="G4581" s="5" t="s">
        <v>23</v>
      </c>
      <c r="H4581" s="5">
        <v>4</v>
      </c>
      <c r="I4581">
        <v>54.824853518838182</v>
      </c>
      <c r="J4581">
        <v>33.184376544394624</v>
      </c>
      <c r="K4581">
        <v>1412.9512685700852</v>
      </c>
      <c r="L4581">
        <v>0</v>
      </c>
      <c r="M4581">
        <f t="shared" si="290"/>
        <v>0</v>
      </c>
      <c r="N4581">
        <v>0</v>
      </c>
      <c r="O4581">
        <f t="shared" si="291"/>
        <v>0</v>
      </c>
    </row>
    <row r="4582" spans="1:15" x14ac:dyDescent="0.25">
      <c r="A4582" s="3">
        <v>44550</v>
      </c>
      <c r="B4582" s="4">
        <f t="shared" si="288"/>
        <v>2021</v>
      </c>
      <c r="C4582" s="4">
        <f t="shared" si="289"/>
        <v>12</v>
      </c>
      <c r="D4582" t="s">
        <v>15</v>
      </c>
      <c r="E4582" s="5" t="s">
        <v>4601</v>
      </c>
      <c r="F4582" s="6" t="str">
        <f t="shared" si="292"/>
        <v>2112-21</v>
      </c>
      <c r="G4582" s="5" t="s">
        <v>17</v>
      </c>
      <c r="H4582" s="5">
        <v>5</v>
      </c>
      <c r="I4582">
        <v>41.078970266115853</v>
      </c>
      <c r="J4582">
        <v>42.155059094698046</v>
      </c>
      <c r="K4582">
        <v>1013.4675431256991</v>
      </c>
      <c r="L4582">
        <v>2.653511173429429</v>
      </c>
      <c r="M4582">
        <f t="shared" si="290"/>
        <v>0.26182497815821199</v>
      </c>
      <c r="N4582">
        <v>685.15262653329899</v>
      </c>
      <c r="O4582">
        <f t="shared" si="291"/>
        <v>67.604792198887452</v>
      </c>
    </row>
    <row r="4583" spans="1:15" x14ac:dyDescent="0.25">
      <c r="A4583" s="3">
        <v>44550</v>
      </c>
      <c r="B4583" s="4">
        <f t="shared" si="288"/>
        <v>2021</v>
      </c>
      <c r="C4583" s="4">
        <f t="shared" si="289"/>
        <v>12</v>
      </c>
      <c r="D4583" t="s">
        <v>15</v>
      </c>
      <c r="E4583" s="5" t="s">
        <v>4602</v>
      </c>
      <c r="F4583" s="6" t="str">
        <f t="shared" si="292"/>
        <v>2112-21</v>
      </c>
      <c r="G4583" s="5" t="s">
        <v>19</v>
      </c>
      <c r="H4583" s="5">
        <v>5</v>
      </c>
      <c r="I4583">
        <v>39.804863281060314</v>
      </c>
      <c r="J4583">
        <v>45.002889060010915</v>
      </c>
      <c r="K4583">
        <v>1036.9554601386581</v>
      </c>
      <c r="L4583">
        <v>0</v>
      </c>
      <c r="M4583">
        <f t="shared" si="290"/>
        <v>0</v>
      </c>
      <c r="N4583">
        <v>476.35534170473778</v>
      </c>
      <c r="O4583">
        <f t="shared" si="291"/>
        <v>45.937878724419001</v>
      </c>
    </row>
    <row r="4584" spans="1:15" x14ac:dyDescent="0.25">
      <c r="A4584" s="3">
        <v>44550</v>
      </c>
      <c r="B4584" s="4">
        <f t="shared" si="288"/>
        <v>2021</v>
      </c>
      <c r="C4584" s="4">
        <f t="shared" si="289"/>
        <v>12</v>
      </c>
      <c r="D4584" t="s">
        <v>15</v>
      </c>
      <c r="E4584" s="5" t="s">
        <v>4603</v>
      </c>
      <c r="F4584" s="6" t="str">
        <f t="shared" si="292"/>
        <v>2112-21</v>
      </c>
      <c r="G4584" s="5" t="s">
        <v>21</v>
      </c>
      <c r="H4584" s="5">
        <v>5</v>
      </c>
      <c r="I4584">
        <v>40.154013217247986</v>
      </c>
      <c r="J4584">
        <v>37.35774328709001</v>
      </c>
      <c r="K4584">
        <v>903.2424542528654</v>
      </c>
      <c r="L4584">
        <v>6.2337898448649662</v>
      </c>
      <c r="M4584">
        <f t="shared" si="290"/>
        <v>0.69015686934482801</v>
      </c>
      <c r="N4584">
        <v>0</v>
      </c>
      <c r="O4584">
        <f t="shared" si="291"/>
        <v>0</v>
      </c>
    </row>
    <row r="4585" spans="1:15" x14ac:dyDescent="0.25">
      <c r="A4585" s="3">
        <v>44550</v>
      </c>
      <c r="B4585" s="4">
        <f t="shared" si="288"/>
        <v>2021</v>
      </c>
      <c r="C4585" s="4">
        <f t="shared" si="289"/>
        <v>12</v>
      </c>
      <c r="D4585" t="s">
        <v>15</v>
      </c>
      <c r="E4585" s="5" t="s">
        <v>4604</v>
      </c>
      <c r="F4585" s="6" t="str">
        <f t="shared" si="292"/>
        <v>2112-21</v>
      </c>
      <c r="G4585" s="5" t="s">
        <v>23</v>
      </c>
      <c r="H4585" s="5">
        <v>5</v>
      </c>
      <c r="I4585">
        <v>37.897791286013764</v>
      </c>
      <c r="J4585">
        <v>37.103329641709998</v>
      </c>
      <c r="K4585">
        <v>893.99264213841218</v>
      </c>
      <c r="L4585">
        <v>34.18882426884813</v>
      </c>
      <c r="M4585">
        <f t="shared" si="290"/>
        <v>3.8242847488173011</v>
      </c>
      <c r="N4585">
        <v>0</v>
      </c>
      <c r="O4585">
        <f t="shared" si="291"/>
        <v>0</v>
      </c>
    </row>
    <row r="4586" spans="1:15" x14ac:dyDescent="0.25">
      <c r="A4586" s="3">
        <v>44550</v>
      </c>
      <c r="B4586" s="4">
        <f t="shared" si="288"/>
        <v>2021</v>
      </c>
      <c r="C4586" s="4">
        <f t="shared" si="289"/>
        <v>12</v>
      </c>
      <c r="D4586" t="s">
        <v>15</v>
      </c>
      <c r="E4586" s="5" t="s">
        <v>4605</v>
      </c>
      <c r="F4586" s="6" t="str">
        <f t="shared" si="292"/>
        <v>2112-22</v>
      </c>
      <c r="G4586" s="5" t="s">
        <v>17</v>
      </c>
      <c r="H4586" s="5">
        <v>5</v>
      </c>
      <c r="I4586">
        <v>52.248963593552361</v>
      </c>
      <c r="J4586">
        <v>34.559001899580871</v>
      </c>
      <c r="K4586">
        <v>1105.2578044389879</v>
      </c>
      <c r="L4586">
        <v>2.0780466990439286</v>
      </c>
      <c r="M4586">
        <f t="shared" si="290"/>
        <v>0.18801465962945302</v>
      </c>
      <c r="N4586">
        <v>28.90001503986392</v>
      </c>
      <c r="O4586">
        <f t="shared" si="291"/>
        <v>2.6147759304475691</v>
      </c>
    </row>
    <row r="4587" spans="1:15" x14ac:dyDescent="0.25">
      <c r="A4587" s="3">
        <v>44550</v>
      </c>
      <c r="B4587" s="4">
        <f t="shared" si="288"/>
        <v>2021</v>
      </c>
      <c r="C4587" s="4">
        <f t="shared" si="289"/>
        <v>12</v>
      </c>
      <c r="D4587" t="s">
        <v>15</v>
      </c>
      <c r="E4587" s="5" t="s">
        <v>4606</v>
      </c>
      <c r="F4587" s="6" t="str">
        <f t="shared" si="292"/>
        <v>2112-22</v>
      </c>
      <c r="G4587" s="5" t="s">
        <v>19</v>
      </c>
      <c r="H4587" s="5">
        <v>5</v>
      </c>
      <c r="I4587">
        <v>46.98273004361522</v>
      </c>
      <c r="J4587">
        <v>34.10966001864405</v>
      </c>
      <c r="K4587">
        <v>1037.6226907069506</v>
      </c>
      <c r="L4587">
        <v>40.707018954371051</v>
      </c>
      <c r="M4587">
        <f t="shared" si="290"/>
        <v>3.9231041609774975</v>
      </c>
      <c r="N4587">
        <v>0</v>
      </c>
      <c r="O4587">
        <f t="shared" si="291"/>
        <v>0</v>
      </c>
    </row>
    <row r="4588" spans="1:15" x14ac:dyDescent="0.25">
      <c r="A4588" s="3">
        <v>44550</v>
      </c>
      <c r="B4588" s="4">
        <f t="shared" si="288"/>
        <v>2021</v>
      </c>
      <c r="C4588" s="4">
        <f t="shared" si="289"/>
        <v>12</v>
      </c>
      <c r="D4588" t="s">
        <v>15</v>
      </c>
      <c r="E4588" s="5" t="s">
        <v>4607</v>
      </c>
      <c r="F4588" s="6" t="str">
        <f t="shared" si="292"/>
        <v>2112-22</v>
      </c>
      <c r="G4588" s="5" t="s">
        <v>21</v>
      </c>
      <c r="H4588" s="5">
        <v>5</v>
      </c>
      <c r="I4588">
        <v>46.593365720480278</v>
      </c>
      <c r="J4588">
        <v>32.962241353457536</v>
      </c>
      <c r="K4588">
        <v>970.21944397554785</v>
      </c>
      <c r="L4588">
        <v>1.7386522524952066</v>
      </c>
      <c r="M4588">
        <f t="shared" si="290"/>
        <v>0.17920195923624732</v>
      </c>
      <c r="N4588">
        <v>0</v>
      </c>
      <c r="O4588">
        <f t="shared" si="291"/>
        <v>0</v>
      </c>
    </row>
    <row r="4589" spans="1:15" x14ac:dyDescent="0.25">
      <c r="A4589" s="3">
        <v>44550</v>
      </c>
      <c r="B4589" s="4">
        <f t="shared" si="288"/>
        <v>2021</v>
      </c>
      <c r="C4589" s="4">
        <f t="shared" si="289"/>
        <v>12</v>
      </c>
      <c r="D4589" t="s">
        <v>15</v>
      </c>
      <c r="E4589" s="5" t="s">
        <v>4608</v>
      </c>
      <c r="F4589" s="6" t="str">
        <f t="shared" si="292"/>
        <v>2112-22</v>
      </c>
      <c r="G4589" s="5" t="s">
        <v>23</v>
      </c>
      <c r="H4589" s="5">
        <v>5</v>
      </c>
      <c r="I4589">
        <v>46.294564503536016</v>
      </c>
      <c r="J4589">
        <v>33.923368454428619</v>
      </c>
      <c r="K4589">
        <v>952.41086746907752</v>
      </c>
      <c r="L4589">
        <v>90.867696842484676</v>
      </c>
      <c r="M4589">
        <f t="shared" si="290"/>
        <v>9.5408084836279894</v>
      </c>
      <c r="N4589">
        <v>0</v>
      </c>
      <c r="O4589">
        <f t="shared" si="291"/>
        <v>0</v>
      </c>
    </row>
    <row r="4590" spans="1:15" x14ac:dyDescent="0.25">
      <c r="A4590" s="3">
        <v>44550</v>
      </c>
      <c r="B4590" s="4">
        <f t="shared" si="288"/>
        <v>2021</v>
      </c>
      <c r="C4590" s="4">
        <f t="shared" si="289"/>
        <v>12</v>
      </c>
      <c r="D4590" t="s">
        <v>15</v>
      </c>
      <c r="E4590" s="5" t="s">
        <v>4609</v>
      </c>
      <c r="F4590" s="6" t="str">
        <f t="shared" si="292"/>
        <v>2112-23</v>
      </c>
      <c r="G4590" s="5" t="s">
        <v>17</v>
      </c>
      <c r="H4590" s="5">
        <v>5</v>
      </c>
      <c r="I4590">
        <v>62.986377668524561</v>
      </c>
      <c r="J4590">
        <v>48.909343670526923</v>
      </c>
      <c r="K4590">
        <v>2024.2360422832821</v>
      </c>
      <c r="L4590">
        <v>23.76671781734785</v>
      </c>
      <c r="M4590">
        <f t="shared" si="290"/>
        <v>1.1741080249978977</v>
      </c>
      <c r="N4590">
        <v>1171.8999529945904</v>
      </c>
      <c r="O4590">
        <f t="shared" si="291"/>
        <v>57.893443675309712</v>
      </c>
    </row>
    <row r="4591" spans="1:15" x14ac:dyDescent="0.25">
      <c r="A4591" s="3">
        <v>44550</v>
      </c>
      <c r="B4591" s="4">
        <f t="shared" si="288"/>
        <v>2021</v>
      </c>
      <c r="C4591" s="4">
        <f t="shared" si="289"/>
        <v>12</v>
      </c>
      <c r="D4591" t="s">
        <v>15</v>
      </c>
      <c r="E4591" s="5" t="s">
        <v>4610</v>
      </c>
      <c r="F4591" s="6" t="str">
        <f t="shared" si="292"/>
        <v>2112-23</v>
      </c>
      <c r="G4591" s="5" t="s">
        <v>19</v>
      </c>
      <c r="H4591" s="5">
        <v>5</v>
      </c>
      <c r="I4591">
        <v>60.87206292292651</v>
      </c>
      <c r="J4591">
        <v>53.491195749678489</v>
      </c>
      <c r="K4591">
        <v>2193.2663852416176</v>
      </c>
      <c r="L4591">
        <v>431.70378172143825</v>
      </c>
      <c r="M4591">
        <f t="shared" si="290"/>
        <v>19.683144036964773</v>
      </c>
      <c r="N4591">
        <v>99.771809969586442</v>
      </c>
      <c r="O4591">
        <f t="shared" si="291"/>
        <v>4.5490055672647012</v>
      </c>
    </row>
    <row r="4592" spans="1:15" x14ac:dyDescent="0.25">
      <c r="A4592" s="3">
        <v>44550</v>
      </c>
      <c r="B4592" s="4">
        <f t="shared" si="288"/>
        <v>2021</v>
      </c>
      <c r="C4592" s="4">
        <f t="shared" si="289"/>
        <v>12</v>
      </c>
      <c r="D4592" t="s">
        <v>15</v>
      </c>
      <c r="E4592" s="5" t="s">
        <v>4611</v>
      </c>
      <c r="F4592" s="6" t="str">
        <f t="shared" si="292"/>
        <v>2112-23</v>
      </c>
      <c r="G4592" s="5" t="s">
        <v>21</v>
      </c>
      <c r="H4592" s="5">
        <v>5</v>
      </c>
      <c r="I4592">
        <v>55.949321519257985</v>
      </c>
      <c r="J4592">
        <v>44.895299803802764</v>
      </c>
      <c r="K4592">
        <v>1766.9277677433304</v>
      </c>
      <c r="L4592">
        <v>26.347376519278694</v>
      </c>
      <c r="M4592">
        <f t="shared" si="290"/>
        <v>1.4911405548246497</v>
      </c>
      <c r="N4592">
        <v>0</v>
      </c>
      <c r="O4592">
        <f t="shared" si="291"/>
        <v>0</v>
      </c>
    </row>
    <row r="4593" spans="1:15" x14ac:dyDescent="0.25">
      <c r="A4593" s="3">
        <v>44550</v>
      </c>
      <c r="B4593" s="4">
        <f t="shared" si="288"/>
        <v>2021</v>
      </c>
      <c r="C4593" s="4">
        <f t="shared" si="289"/>
        <v>12</v>
      </c>
      <c r="D4593" t="s">
        <v>15</v>
      </c>
      <c r="E4593" s="5" t="s">
        <v>4612</v>
      </c>
      <c r="F4593" s="6" t="str">
        <f t="shared" si="292"/>
        <v>2112-23</v>
      </c>
      <c r="G4593" s="5" t="s">
        <v>23</v>
      </c>
      <c r="H4593" s="5">
        <v>5</v>
      </c>
      <c r="I4593">
        <v>58.863575945170844</v>
      </c>
      <c r="J4593">
        <v>45.82283391737591</v>
      </c>
      <c r="K4593">
        <v>1747.1907022557482</v>
      </c>
      <c r="L4593">
        <v>281.27393564485357</v>
      </c>
      <c r="M4593">
        <f t="shared" si="290"/>
        <v>16.098639678067698</v>
      </c>
      <c r="N4593">
        <v>0</v>
      </c>
      <c r="O4593">
        <f t="shared" si="291"/>
        <v>0</v>
      </c>
    </row>
    <row r="4594" spans="1:15" x14ac:dyDescent="0.25">
      <c r="A4594" s="3">
        <v>44550</v>
      </c>
      <c r="B4594" s="4">
        <f t="shared" si="288"/>
        <v>2021</v>
      </c>
      <c r="C4594" s="4">
        <f t="shared" si="289"/>
        <v>12</v>
      </c>
      <c r="D4594" t="s">
        <v>15</v>
      </c>
      <c r="E4594" s="5" t="s">
        <v>4613</v>
      </c>
      <c r="F4594" s="6" t="str">
        <f t="shared" si="292"/>
        <v>2112-24</v>
      </c>
      <c r="G4594" s="5" t="s">
        <v>17</v>
      </c>
      <c r="H4594" s="5">
        <v>5</v>
      </c>
      <c r="I4594">
        <v>54.417016809185199</v>
      </c>
      <c r="J4594">
        <v>34.455072199998703</v>
      </c>
      <c r="K4594">
        <v>1138.648403791753</v>
      </c>
      <c r="L4594">
        <v>0</v>
      </c>
      <c r="M4594">
        <f t="shared" si="290"/>
        <v>0</v>
      </c>
      <c r="N4594">
        <v>300.68211425389154</v>
      </c>
      <c r="O4594">
        <f t="shared" si="291"/>
        <v>26.406932399202937</v>
      </c>
    </row>
    <row r="4595" spans="1:15" x14ac:dyDescent="0.25">
      <c r="A4595" s="3">
        <v>44550</v>
      </c>
      <c r="B4595" s="4">
        <f t="shared" si="288"/>
        <v>2021</v>
      </c>
      <c r="C4595" s="4">
        <f t="shared" si="289"/>
        <v>12</v>
      </c>
      <c r="D4595" t="s">
        <v>15</v>
      </c>
      <c r="E4595" s="5" t="s">
        <v>4614</v>
      </c>
      <c r="F4595" s="6" t="str">
        <f t="shared" si="292"/>
        <v>2112-24</v>
      </c>
      <c r="G4595" s="5" t="s">
        <v>19</v>
      </c>
      <c r="H4595" s="5">
        <v>5</v>
      </c>
      <c r="I4595">
        <v>50.639274619083977</v>
      </c>
      <c r="J4595">
        <v>36.405544464350108</v>
      </c>
      <c r="K4595">
        <v>1212.4462061584911</v>
      </c>
      <c r="L4595">
        <v>0</v>
      </c>
      <c r="M4595">
        <f t="shared" si="290"/>
        <v>0</v>
      </c>
      <c r="N4595">
        <v>168.61004023815119</v>
      </c>
      <c r="O4595">
        <f t="shared" si="291"/>
        <v>13.906599681017967</v>
      </c>
    </row>
    <row r="4596" spans="1:15" x14ac:dyDescent="0.25">
      <c r="A4596" s="3">
        <v>44550</v>
      </c>
      <c r="B4596" s="4">
        <f t="shared" si="288"/>
        <v>2021</v>
      </c>
      <c r="C4596" s="4">
        <f t="shared" si="289"/>
        <v>12</v>
      </c>
      <c r="D4596" t="s">
        <v>15</v>
      </c>
      <c r="E4596" s="5" t="s">
        <v>4615</v>
      </c>
      <c r="F4596" s="6" t="str">
        <f t="shared" si="292"/>
        <v>2112-24</v>
      </c>
      <c r="G4596" s="5" t="s">
        <v>21</v>
      </c>
      <c r="H4596" s="5">
        <v>5</v>
      </c>
      <c r="I4596">
        <v>51.142172834936517</v>
      </c>
      <c r="J4596">
        <v>31.960254290958318</v>
      </c>
      <c r="K4596">
        <v>1237.5036035790711</v>
      </c>
      <c r="L4596">
        <v>1.1481269306364399</v>
      </c>
      <c r="M4596">
        <f t="shared" si="290"/>
        <v>9.2777663621815845E-2</v>
      </c>
      <c r="N4596">
        <v>0</v>
      </c>
      <c r="O4596">
        <f t="shared" si="291"/>
        <v>0</v>
      </c>
    </row>
    <row r="4597" spans="1:15" x14ac:dyDescent="0.25">
      <c r="A4597" s="3">
        <v>44550</v>
      </c>
      <c r="B4597" s="4">
        <f t="shared" si="288"/>
        <v>2021</v>
      </c>
      <c r="C4597" s="4">
        <f t="shared" si="289"/>
        <v>12</v>
      </c>
      <c r="D4597" t="s">
        <v>15</v>
      </c>
      <c r="E4597" s="5" t="s">
        <v>4616</v>
      </c>
      <c r="F4597" s="6" t="str">
        <f t="shared" si="292"/>
        <v>2112-24</v>
      </c>
      <c r="G4597" s="5" t="s">
        <v>23</v>
      </c>
      <c r="H4597" s="5">
        <v>5</v>
      </c>
      <c r="I4597">
        <v>52.660645838812407</v>
      </c>
      <c r="J4597">
        <v>31.925755175805872</v>
      </c>
      <c r="K4597">
        <v>1253.2516459998385</v>
      </c>
      <c r="L4597">
        <v>0</v>
      </c>
      <c r="M4597">
        <f t="shared" si="290"/>
        <v>0</v>
      </c>
      <c r="N4597">
        <v>0</v>
      </c>
      <c r="O4597">
        <f t="shared" si="291"/>
        <v>0</v>
      </c>
    </row>
    <row r="4598" spans="1:15" x14ac:dyDescent="0.25">
      <c r="A4598" s="3">
        <v>44550</v>
      </c>
      <c r="B4598" s="4">
        <f t="shared" si="288"/>
        <v>2021</v>
      </c>
      <c r="C4598" s="4">
        <f t="shared" si="289"/>
        <v>12</v>
      </c>
      <c r="D4598" t="s">
        <v>15</v>
      </c>
      <c r="E4598" s="5" t="s">
        <v>4617</v>
      </c>
      <c r="F4598" s="6" t="str">
        <f t="shared" si="292"/>
        <v>2112-25</v>
      </c>
      <c r="G4598" s="5" t="s">
        <v>17</v>
      </c>
      <c r="H4598" s="5">
        <v>5</v>
      </c>
      <c r="I4598">
        <v>63.266792951616701</v>
      </c>
      <c r="J4598">
        <v>41.627791011241754</v>
      </c>
      <c r="K4598">
        <v>1784.4796093382215</v>
      </c>
      <c r="L4598">
        <v>25.852820318528643</v>
      </c>
      <c r="M4598">
        <f t="shared" si="290"/>
        <v>1.4487596374450153</v>
      </c>
      <c r="N4598">
        <v>852.86497021159005</v>
      </c>
      <c r="O4598">
        <f t="shared" si="291"/>
        <v>47.793483643552364</v>
      </c>
    </row>
    <row r="4599" spans="1:15" x14ac:dyDescent="0.25">
      <c r="A4599" s="3">
        <v>44550</v>
      </c>
      <c r="B4599" s="4">
        <f t="shared" si="288"/>
        <v>2021</v>
      </c>
      <c r="C4599" s="4">
        <f t="shared" si="289"/>
        <v>12</v>
      </c>
      <c r="D4599" t="s">
        <v>15</v>
      </c>
      <c r="E4599" s="5" t="s">
        <v>4618</v>
      </c>
      <c r="F4599" s="6" t="str">
        <f t="shared" si="292"/>
        <v>2112-25</v>
      </c>
      <c r="G4599" s="5" t="s">
        <v>19</v>
      </c>
      <c r="H4599" s="5">
        <v>5</v>
      </c>
      <c r="I4599">
        <v>62.989369825936095</v>
      </c>
      <c r="J4599">
        <v>42.364602920680419</v>
      </c>
      <c r="K4599">
        <v>1848.9649044347454</v>
      </c>
      <c r="L4599">
        <v>187.64800220116024</v>
      </c>
      <c r="M4599">
        <f t="shared" si="290"/>
        <v>10.148813628159528</v>
      </c>
      <c r="N4599">
        <v>116.15941302956745</v>
      </c>
      <c r="O4599">
        <f t="shared" si="291"/>
        <v>6.2824022646919317</v>
      </c>
    </row>
    <row r="4600" spans="1:15" x14ac:dyDescent="0.25">
      <c r="A4600" s="3">
        <v>44550</v>
      </c>
      <c r="B4600" s="4">
        <f t="shared" si="288"/>
        <v>2021</v>
      </c>
      <c r="C4600" s="4">
        <f t="shared" si="289"/>
        <v>12</v>
      </c>
      <c r="D4600" t="s">
        <v>15</v>
      </c>
      <c r="E4600" s="5" t="s">
        <v>4619</v>
      </c>
      <c r="F4600" s="6" t="str">
        <f t="shared" si="292"/>
        <v>2112-25</v>
      </c>
      <c r="G4600" s="5" t="s">
        <v>21</v>
      </c>
      <c r="H4600" s="5">
        <v>5</v>
      </c>
      <c r="I4600">
        <v>60.769434941272948</v>
      </c>
      <c r="J4600">
        <v>41.19662414034471</v>
      </c>
      <c r="K4600">
        <v>1659.4307937767587</v>
      </c>
      <c r="L4600">
        <v>28.449940877000031</v>
      </c>
      <c r="M4600">
        <f t="shared" si="290"/>
        <v>1.7144397334130326</v>
      </c>
      <c r="N4600">
        <v>0</v>
      </c>
      <c r="O4600">
        <f t="shared" si="291"/>
        <v>0</v>
      </c>
    </row>
    <row r="4601" spans="1:15" x14ac:dyDescent="0.25">
      <c r="A4601" s="3">
        <v>44550</v>
      </c>
      <c r="B4601" s="4">
        <f t="shared" si="288"/>
        <v>2021</v>
      </c>
      <c r="C4601" s="4">
        <f t="shared" si="289"/>
        <v>12</v>
      </c>
      <c r="D4601" t="str">
        <f>LEFT(E4601,2)</f>
        <v>TB</v>
      </c>
      <c r="E4601" s="5" t="s">
        <v>4620</v>
      </c>
      <c r="F4601" s="6" t="str">
        <f t="shared" si="292"/>
        <v>2112-25</v>
      </c>
      <c r="G4601" s="5" t="str">
        <f>MID(E4601,10,2)</f>
        <v>TI</v>
      </c>
      <c r="H4601" s="5">
        <v>5</v>
      </c>
      <c r="I4601">
        <v>60.704353351730575</v>
      </c>
      <c r="J4601">
        <v>40.437313516806086</v>
      </c>
      <c r="K4601">
        <v>1611.6098010310036</v>
      </c>
      <c r="L4601">
        <v>208.65333114689807</v>
      </c>
      <c r="M4601">
        <f t="shared" si="290"/>
        <v>12.94688894380111</v>
      </c>
      <c r="N4601">
        <v>0</v>
      </c>
      <c r="O4601">
        <f t="shared" si="29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Levine, Erica</dc:creator>
  <cp:keywords/>
  <dc:description/>
  <cp:lastModifiedBy>Levine, Erica</cp:lastModifiedBy>
  <cp:revision/>
  <dcterms:created xsi:type="dcterms:W3CDTF">2023-10-31T17:20:23Z</dcterms:created>
  <dcterms:modified xsi:type="dcterms:W3CDTF">2024-05-07T16:02:45Z</dcterms:modified>
  <cp:category/>
  <cp:contentStatus/>
</cp:coreProperties>
</file>