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wcc-my.sharepoint.com/personal/erica_levine_myfwc_com/Documents/Oysters/Shell Pest/Tampa Shell Pests/Analyses/Analyses - SP/Data/"/>
    </mc:Choice>
  </mc:AlternateContent>
  <xr:revisionPtr revIDLastSave="55" documentId="8_{62619FB1-EA97-4AA9-88EE-7AB8D84EE025}" xr6:coauthVersionLast="47" xr6:coauthVersionMax="47" xr10:uidLastSave="{A57C4232-20FA-4547-AF50-E87BEE2D4548}"/>
  <bookViews>
    <workbookView xWindow="1068" yWindow="-108" windowWidth="22080" windowHeight="13176" xr2:uid="{00000000-000D-0000-FFFF-FFFF00000000}"/>
  </bookViews>
  <sheets>
    <sheet name="Sheet1" sheetId="1" r:id="rId1"/>
  </sheets>
  <definedNames>
    <definedName name="_xlnm._FilterDatabase" localSheetId="0" hidden="1">Sheet1!$A$1:$P$1151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2" i="1"/>
</calcChain>
</file>

<file path=xl/sharedStrings.xml><?xml version="1.0" encoding="utf-8"?>
<sst xmlns="http://schemas.openxmlformats.org/spreadsheetml/2006/main" count="2317" uniqueCount="1168">
  <si>
    <t>Date</t>
  </si>
  <si>
    <t>Site</t>
  </si>
  <si>
    <t>Sample Number</t>
  </si>
  <si>
    <t xml:space="preserve">Station </t>
  </si>
  <si>
    <t>SH (mm)</t>
  </si>
  <si>
    <t>SL (mm)</t>
  </si>
  <si>
    <t>SW (mm)</t>
  </si>
  <si>
    <t>Total Weight (g)</t>
  </si>
  <si>
    <t>Tare Pan Wt (g)</t>
  </si>
  <si>
    <t>Tissue Wet Wt (g)</t>
  </si>
  <si>
    <t>Shell Wet Wt (g)</t>
  </si>
  <si>
    <t>Tissue Dry Wt (g)</t>
  </si>
  <si>
    <t>Shell Dry Wt (g)</t>
  </si>
  <si>
    <t>Final Tissue Dry Wt (g)</t>
  </si>
  <si>
    <t>Condition Index</t>
  </si>
  <si>
    <t>TB</t>
  </si>
  <si>
    <t>CI_Hanley</t>
  </si>
  <si>
    <t>New_Sample_Number</t>
  </si>
  <si>
    <t>TB1801-01</t>
  </si>
  <si>
    <t>TB1801-02</t>
  </si>
  <si>
    <t>TB1801-03</t>
  </si>
  <si>
    <t>TB1801-04</t>
  </si>
  <si>
    <t>TB1801-05</t>
  </si>
  <si>
    <t>TB1801-06</t>
  </si>
  <si>
    <t>TB1801-07</t>
  </si>
  <si>
    <t>TB1801-08</t>
  </si>
  <si>
    <t>TB1801-09</t>
  </si>
  <si>
    <t>TB1801-10</t>
  </si>
  <si>
    <t>TB1801-11</t>
  </si>
  <si>
    <t>TB1801-12</t>
  </si>
  <si>
    <t>TB1801-13</t>
  </si>
  <si>
    <t>TB1801-14</t>
  </si>
  <si>
    <t>TB1801-15</t>
  </si>
  <si>
    <t>TB1801-16</t>
  </si>
  <si>
    <t>TB1801-17</t>
  </si>
  <si>
    <t>TB1801-18</t>
  </si>
  <si>
    <t>TB1801-19</t>
  </si>
  <si>
    <t>TB1801-20</t>
  </si>
  <si>
    <t>TB1801-21</t>
  </si>
  <si>
    <t>TB1801-22</t>
  </si>
  <si>
    <t>TB1801-23</t>
  </si>
  <si>
    <t>TB1801-24</t>
  </si>
  <si>
    <t>TB1801-25</t>
  </si>
  <si>
    <t>TB1802-01</t>
  </si>
  <si>
    <t>TB1802-02</t>
  </si>
  <si>
    <t>TB1802-03</t>
  </si>
  <si>
    <t>TB1802-04</t>
  </si>
  <si>
    <t>TB1802-05</t>
  </si>
  <si>
    <t>TB1802-06</t>
  </si>
  <si>
    <t>TB1802-07</t>
  </si>
  <si>
    <t>TB1802-08</t>
  </si>
  <si>
    <t>TB1802-09</t>
  </si>
  <si>
    <t>TB1802-10</t>
  </si>
  <si>
    <t>TB1802-11</t>
  </si>
  <si>
    <t>TB1802-12</t>
  </si>
  <si>
    <t>TB1802-13</t>
  </si>
  <si>
    <t>TB1802-14</t>
  </si>
  <si>
    <t>TB1802-15</t>
  </si>
  <si>
    <t>TB1802-16</t>
  </si>
  <si>
    <t>TB1802-17</t>
  </si>
  <si>
    <t>TB1802-18</t>
  </si>
  <si>
    <t>TB1802-19</t>
  </si>
  <si>
    <t>TB1802-20</t>
  </si>
  <si>
    <t>TB1802-21</t>
  </si>
  <si>
    <t>TB1802-22</t>
  </si>
  <si>
    <t>TB1802-23</t>
  </si>
  <si>
    <t>TB1802-24</t>
  </si>
  <si>
    <t>TB1802-25</t>
  </si>
  <si>
    <t>TB1803-01</t>
  </si>
  <si>
    <t>TB1803-02</t>
  </si>
  <si>
    <t>TB1803-03</t>
  </si>
  <si>
    <t>TB1803-04</t>
  </si>
  <si>
    <t>TB1803-05</t>
  </si>
  <si>
    <t>TB1803-06</t>
  </si>
  <si>
    <t>TB1803-07</t>
  </si>
  <si>
    <t>TB1803-08</t>
  </si>
  <si>
    <t>TB1803-09</t>
  </si>
  <si>
    <t>TB1803-10</t>
  </si>
  <si>
    <t>TB1803-11</t>
  </si>
  <si>
    <t>TB1803-12</t>
  </si>
  <si>
    <t>TB1803-13</t>
  </si>
  <si>
    <t>TB1803-14</t>
  </si>
  <si>
    <t>TB1803-15</t>
  </si>
  <si>
    <t>TB1803-16</t>
  </si>
  <si>
    <t>TB1803-17</t>
  </si>
  <si>
    <t>TB1803-18</t>
  </si>
  <si>
    <t>TB1803-19</t>
  </si>
  <si>
    <t>TB1803-20</t>
  </si>
  <si>
    <t>TB1803-21</t>
  </si>
  <si>
    <t>TB1803-22</t>
  </si>
  <si>
    <t>TB1803-23</t>
  </si>
  <si>
    <t>TB1803-24</t>
  </si>
  <si>
    <t>TB1803-25</t>
  </si>
  <si>
    <t>TB1804-01</t>
  </si>
  <si>
    <t>TB1804-02</t>
  </si>
  <si>
    <t>TB1804-03</t>
  </si>
  <si>
    <t>TB1804-04</t>
  </si>
  <si>
    <t>TB1804-05</t>
  </si>
  <si>
    <t>TB1804-06</t>
  </si>
  <si>
    <t>TB1804-07</t>
  </si>
  <si>
    <t>TB1804-08</t>
  </si>
  <si>
    <t>TB1804-09</t>
  </si>
  <si>
    <t>TB1804-10</t>
  </si>
  <si>
    <t>TB1804-11</t>
  </si>
  <si>
    <t>TB1804-12</t>
  </si>
  <si>
    <t>TB1804-13</t>
  </si>
  <si>
    <t>TB1804-14</t>
  </si>
  <si>
    <t>TB1804-15</t>
  </si>
  <si>
    <t>TB1804-16</t>
  </si>
  <si>
    <t>TB1804-17</t>
  </si>
  <si>
    <t>TB1804-18</t>
  </si>
  <si>
    <t>TB1804-19</t>
  </si>
  <si>
    <t>TB1804-20</t>
  </si>
  <si>
    <t>TB1804-21</t>
  </si>
  <si>
    <t>TB1804-22</t>
  </si>
  <si>
    <t>TB1804-23</t>
  </si>
  <si>
    <t>TB1804-24</t>
  </si>
  <si>
    <t>TB1804-25</t>
  </si>
  <si>
    <t>TB1805-01</t>
  </si>
  <si>
    <t>TB1805-02</t>
  </si>
  <si>
    <t>TB1805-03</t>
  </si>
  <si>
    <t>TB1805-04</t>
  </si>
  <si>
    <t>TB1805-05</t>
  </si>
  <si>
    <t>TB1805-06</t>
  </si>
  <si>
    <t>TB1805-07</t>
  </si>
  <si>
    <t>TB1805-08</t>
  </si>
  <si>
    <t>TB1805-09</t>
  </si>
  <si>
    <t>TB1805-10</t>
  </si>
  <si>
    <t>TB1805-11</t>
  </si>
  <si>
    <t>TB1805-12</t>
  </si>
  <si>
    <t>TB1805-13</t>
  </si>
  <si>
    <t>TB1805-14</t>
  </si>
  <si>
    <t>TB1805-15</t>
  </si>
  <si>
    <t>TB1805-16</t>
  </si>
  <si>
    <t>TB1805-17</t>
  </si>
  <si>
    <t>TB1805-18</t>
  </si>
  <si>
    <t>TB1805-19</t>
  </si>
  <si>
    <t>TB1805-20</t>
  </si>
  <si>
    <t>TB1805-21</t>
  </si>
  <si>
    <t>TB1805-22</t>
  </si>
  <si>
    <t>TB1805-23</t>
  </si>
  <si>
    <t>TB1805-24</t>
  </si>
  <si>
    <t>TB1805-25</t>
  </si>
  <si>
    <t>TB1806-01</t>
  </si>
  <si>
    <t>TB1806-02</t>
  </si>
  <si>
    <t>TB1806-03</t>
  </si>
  <si>
    <t>TB1806-04</t>
  </si>
  <si>
    <t>TB1806-05</t>
  </si>
  <si>
    <t>TB1806-06</t>
  </si>
  <si>
    <t>TB1806-07</t>
  </si>
  <si>
    <t>TB1806-08</t>
  </si>
  <si>
    <t>TB1806-09</t>
  </si>
  <si>
    <t>TB1806-10</t>
  </si>
  <si>
    <t>TB1806-11</t>
  </si>
  <si>
    <t>TB1806-12</t>
  </si>
  <si>
    <t>TB1806-13</t>
  </si>
  <si>
    <t>TB1806-14</t>
  </si>
  <si>
    <t>TB1806-15</t>
  </si>
  <si>
    <t>TB1806-16</t>
  </si>
  <si>
    <t>TB1806-17</t>
  </si>
  <si>
    <t>TB1806-18</t>
  </si>
  <si>
    <t>TB1806-19</t>
  </si>
  <si>
    <t>TB1806-20</t>
  </si>
  <si>
    <t>TB1806-21</t>
  </si>
  <si>
    <t>TB1806-22</t>
  </si>
  <si>
    <t>TB1806-23</t>
  </si>
  <si>
    <t>TB1806-24</t>
  </si>
  <si>
    <t>TB1806-25</t>
  </si>
  <si>
    <t>TB1807-01</t>
  </si>
  <si>
    <t>TB1807-02</t>
  </si>
  <si>
    <t>TB1807-03</t>
  </si>
  <si>
    <t>TB1807-04</t>
  </si>
  <si>
    <t>TB1807-05</t>
  </si>
  <si>
    <t>TB1807-06</t>
  </si>
  <si>
    <t>TB1807-07</t>
  </si>
  <si>
    <t>TB1807-08</t>
  </si>
  <si>
    <t>TB1807-09</t>
  </si>
  <si>
    <t>TB1807-10</t>
  </si>
  <si>
    <t>TB1807-11</t>
  </si>
  <si>
    <t>TB1807-12</t>
  </si>
  <si>
    <t>TB1807-13</t>
  </si>
  <si>
    <t>TB1807-14</t>
  </si>
  <si>
    <t>TB1807-15</t>
  </si>
  <si>
    <t>TB1807-16</t>
  </si>
  <si>
    <t>TB1807-17</t>
  </si>
  <si>
    <t>TB1807-18</t>
  </si>
  <si>
    <t>TB1807-19</t>
  </si>
  <si>
    <t>TB1807-20</t>
  </si>
  <si>
    <t>TB1807-21</t>
  </si>
  <si>
    <t>TB1807-22</t>
  </si>
  <si>
    <t>TB1807-23</t>
  </si>
  <si>
    <t>TB1807-24</t>
  </si>
  <si>
    <t>TB1807-25</t>
  </si>
  <si>
    <t>TB1808-01</t>
  </si>
  <si>
    <t>TB1808-02</t>
  </si>
  <si>
    <t>TB1808-03</t>
  </si>
  <si>
    <t>TB1808-04</t>
  </si>
  <si>
    <t>TB1808-05</t>
  </si>
  <si>
    <t>TB1808-06</t>
  </si>
  <si>
    <t>TB1808-07</t>
  </si>
  <si>
    <t>TB1808-08</t>
  </si>
  <si>
    <t>TB1808-09</t>
  </si>
  <si>
    <t>TB1808-10</t>
  </si>
  <si>
    <t>TB1808-11</t>
  </si>
  <si>
    <t>TB1808-12</t>
  </si>
  <si>
    <t>TB1808-13</t>
  </si>
  <si>
    <t>TB1808-14</t>
  </si>
  <si>
    <t>TB1808-15</t>
  </si>
  <si>
    <t>TB1808-16</t>
  </si>
  <si>
    <t>TB1808-17</t>
  </si>
  <si>
    <t>TB1808-18</t>
  </si>
  <si>
    <t>TB1808-19</t>
  </si>
  <si>
    <t>TB1808-20</t>
  </si>
  <si>
    <t>TB1808-21</t>
  </si>
  <si>
    <t>TB1808-22</t>
  </si>
  <si>
    <t>TB1808-23</t>
  </si>
  <si>
    <t>TB1808-24</t>
  </si>
  <si>
    <t>TB1808-25</t>
  </si>
  <si>
    <t>TB1809-01</t>
  </si>
  <si>
    <t>TB1809-02</t>
  </si>
  <si>
    <t>TB1809-03</t>
  </si>
  <si>
    <t>TB1809-04</t>
  </si>
  <si>
    <t>TB1809-05</t>
  </si>
  <si>
    <t>TB1809-06</t>
  </si>
  <si>
    <t>TB1809-07</t>
  </si>
  <si>
    <t>TB1809-08</t>
  </si>
  <si>
    <t>TB1809-09</t>
  </si>
  <si>
    <t>TB1809-10</t>
  </si>
  <si>
    <t>TB1809-11</t>
  </si>
  <si>
    <t>TB1809-12</t>
  </si>
  <si>
    <t>TB1809-13</t>
  </si>
  <si>
    <t>TB1809-14</t>
  </si>
  <si>
    <t>TB1809-15</t>
  </si>
  <si>
    <t>TB1809-16</t>
  </si>
  <si>
    <t>TB1809-17</t>
  </si>
  <si>
    <t>TB1809-18</t>
  </si>
  <si>
    <t>TB1809-19</t>
  </si>
  <si>
    <t>TB1809-20</t>
  </si>
  <si>
    <t>TB1809-21</t>
  </si>
  <si>
    <t>TB1809-22</t>
  </si>
  <si>
    <t>TB1809-23</t>
  </si>
  <si>
    <t>TB1809-24</t>
  </si>
  <si>
    <t>TB1809-25</t>
  </si>
  <si>
    <t>TB1810-01</t>
  </si>
  <si>
    <t>TB1810-02</t>
  </si>
  <si>
    <t>TB1810-03</t>
  </si>
  <si>
    <t>TB1810-04</t>
  </si>
  <si>
    <t>TB1810-05</t>
  </si>
  <si>
    <t>TB1810-06</t>
  </si>
  <si>
    <t>TB1810-07</t>
  </si>
  <si>
    <t>TB1810-08</t>
  </si>
  <si>
    <t>TB1810-09</t>
  </si>
  <si>
    <t>TB1810-10</t>
  </si>
  <si>
    <t>TB1810-11</t>
  </si>
  <si>
    <t>TB1810-12</t>
  </si>
  <si>
    <t>TB1810-13</t>
  </si>
  <si>
    <t>TB1810-14</t>
  </si>
  <si>
    <t>TB1810-15</t>
  </si>
  <si>
    <t>TB1810-16</t>
  </si>
  <si>
    <t>TB1810-17</t>
  </si>
  <si>
    <t>TB1810-18</t>
  </si>
  <si>
    <t>TB1810-19</t>
  </si>
  <si>
    <t>TB1810-20</t>
  </si>
  <si>
    <t>TB1810-21</t>
  </si>
  <si>
    <t>TB1810-22</t>
  </si>
  <si>
    <t>TB1810-23</t>
  </si>
  <si>
    <t>TB1810-24</t>
  </si>
  <si>
    <t>TB1810-25</t>
  </si>
  <si>
    <t>TB1811-01</t>
  </si>
  <si>
    <t>TB1811-02</t>
  </si>
  <si>
    <t>TB1811-03</t>
  </si>
  <si>
    <t>TB1811-04</t>
  </si>
  <si>
    <t>TB1811-05</t>
  </si>
  <si>
    <t>TB1811-06</t>
  </si>
  <si>
    <t>TB1811-07</t>
  </si>
  <si>
    <t>TB1811-08</t>
  </si>
  <si>
    <t>TB1811-09</t>
  </si>
  <si>
    <t>TB1811-10</t>
  </si>
  <si>
    <t>TB1811-11</t>
  </si>
  <si>
    <t>TB1811-12</t>
  </si>
  <si>
    <t>TB1811-13</t>
  </si>
  <si>
    <t>TB1811-14</t>
  </si>
  <si>
    <t>TB1811-15</t>
  </si>
  <si>
    <t>TB1811-16</t>
  </si>
  <si>
    <t>TB1811-17</t>
  </si>
  <si>
    <t>TB1811-18</t>
  </si>
  <si>
    <t>TB1811-19</t>
  </si>
  <si>
    <t>TB1811-20</t>
  </si>
  <si>
    <t>TB1811-21</t>
  </si>
  <si>
    <t>TB1811-22</t>
  </si>
  <si>
    <t>TB1811-23</t>
  </si>
  <si>
    <t>TB1811-24</t>
  </si>
  <si>
    <t>TB1811-25</t>
  </si>
  <si>
    <t>TB1812-01</t>
  </si>
  <si>
    <t>TB1812-02</t>
  </si>
  <si>
    <t>TB1812-03</t>
  </si>
  <si>
    <t>TB1812-04</t>
  </si>
  <si>
    <t>TB1812-05</t>
  </si>
  <si>
    <t>TB1812-06</t>
  </si>
  <si>
    <t>TB1812-07</t>
  </si>
  <si>
    <t>TB1812-08</t>
  </si>
  <si>
    <t>TB1812-09</t>
  </si>
  <si>
    <t>TB1812-10</t>
  </si>
  <si>
    <t>TB1812-11</t>
  </si>
  <si>
    <t>TB1812-12</t>
  </si>
  <si>
    <t>TB1812-13</t>
  </si>
  <si>
    <t>TB1812-14</t>
  </si>
  <si>
    <t>TB1812-15</t>
  </si>
  <si>
    <t>TB1812-16</t>
  </si>
  <si>
    <t>TB1812-17</t>
  </si>
  <si>
    <t>TB1812-18</t>
  </si>
  <si>
    <t>TB1812-19</t>
  </si>
  <si>
    <t>TB1812-20</t>
  </si>
  <si>
    <t>TB1812-21</t>
  </si>
  <si>
    <t>TB1812-22</t>
  </si>
  <si>
    <t>TB1812-23</t>
  </si>
  <si>
    <t>TB1812-24</t>
  </si>
  <si>
    <t>TB1812-25</t>
  </si>
  <si>
    <t>TB1901-01</t>
  </si>
  <si>
    <t>TB1901-02</t>
  </si>
  <si>
    <t>TB1901-03</t>
  </si>
  <si>
    <t>TB1901-04</t>
  </si>
  <si>
    <t>TB1901-05</t>
  </si>
  <si>
    <t>TB1901-06</t>
  </si>
  <si>
    <t>TB1901-07</t>
  </si>
  <si>
    <t>TB1901-08</t>
  </si>
  <si>
    <t>TB1901-09</t>
  </si>
  <si>
    <t>TB1901-10</t>
  </si>
  <si>
    <t>TB1901-11</t>
  </si>
  <si>
    <t>TB1901-12</t>
  </si>
  <si>
    <t>TB1901-13</t>
  </si>
  <si>
    <t>TB1901-14</t>
  </si>
  <si>
    <t>TB1901-15</t>
  </si>
  <si>
    <t>TB1901-16</t>
  </si>
  <si>
    <t>TB1901-17</t>
  </si>
  <si>
    <t>TB1901-18</t>
  </si>
  <si>
    <t>TB1901-19</t>
  </si>
  <si>
    <t>TB1901-20</t>
  </si>
  <si>
    <t>TB1901-21</t>
  </si>
  <si>
    <t>TB1901-22</t>
  </si>
  <si>
    <t>TB1901-23</t>
  </si>
  <si>
    <t>TB1901-24</t>
  </si>
  <si>
    <t>TB1901-25</t>
  </si>
  <si>
    <t>TB1902-01</t>
  </si>
  <si>
    <t>TB1902-02</t>
  </si>
  <si>
    <t>TB1902-03</t>
  </si>
  <si>
    <t>TB1902-04</t>
  </si>
  <si>
    <t>TB1902-05</t>
  </si>
  <si>
    <t>TB1902-06</t>
  </si>
  <si>
    <t>TB1902-07</t>
  </si>
  <si>
    <t>TB1902-08</t>
  </si>
  <si>
    <t>TB1902-09</t>
  </si>
  <si>
    <t>TB1902-10</t>
  </si>
  <si>
    <t>TB1902-11</t>
  </si>
  <si>
    <t>TB1902-12</t>
  </si>
  <si>
    <t>TB1902-13</t>
  </si>
  <si>
    <t>TB1902-14</t>
  </si>
  <si>
    <t>TB1902-15</t>
  </si>
  <si>
    <t>TB1902-16</t>
  </si>
  <si>
    <t>TB1902-17</t>
  </si>
  <si>
    <t>TB1902-18</t>
  </si>
  <si>
    <t>TB1902-19</t>
  </si>
  <si>
    <t>TB1902-20</t>
  </si>
  <si>
    <t>TB1902-21</t>
  </si>
  <si>
    <t>TB1902-22</t>
  </si>
  <si>
    <t>TB1902-23</t>
  </si>
  <si>
    <t>TB1902-24</t>
  </si>
  <si>
    <t>TB1902-25</t>
  </si>
  <si>
    <t>TB1903-01</t>
  </si>
  <si>
    <t>TB1903-02</t>
  </si>
  <si>
    <t>TB1903-03</t>
  </si>
  <si>
    <t>TB1903-04</t>
  </si>
  <si>
    <t>TB1903-05</t>
  </si>
  <si>
    <t>TB1903-06</t>
  </si>
  <si>
    <t>TB1903-07</t>
  </si>
  <si>
    <t>TB1903-08</t>
  </si>
  <si>
    <t>TB1903-09</t>
  </si>
  <si>
    <t>TB1903-10</t>
  </si>
  <si>
    <t>TB1903-11</t>
  </si>
  <si>
    <t>TB1903-12</t>
  </si>
  <si>
    <t>TB1903-13</t>
  </si>
  <si>
    <t>TB1903-14</t>
  </si>
  <si>
    <t>TB1903-15</t>
  </si>
  <si>
    <t>TB1903-16</t>
  </si>
  <si>
    <t>TB1903-17</t>
  </si>
  <si>
    <t>TB1903-18</t>
  </si>
  <si>
    <t>TB1903-19</t>
  </si>
  <si>
    <t>TB1903-20</t>
  </si>
  <si>
    <t>TB1903-21</t>
  </si>
  <si>
    <t>TB1903-22</t>
  </si>
  <si>
    <t>TB1903-23</t>
  </si>
  <si>
    <t>TB1903-24</t>
  </si>
  <si>
    <t>TB1903-25</t>
  </si>
  <si>
    <t>TB1904-01</t>
  </si>
  <si>
    <t>TB1904-02</t>
  </si>
  <si>
    <t>TB1904-03</t>
  </si>
  <si>
    <t>TB1904-04</t>
  </si>
  <si>
    <t>TB1904-05</t>
  </si>
  <si>
    <t>TB1904-06</t>
  </si>
  <si>
    <t>TB1904-07</t>
  </si>
  <si>
    <t>TB1904-08</t>
  </si>
  <si>
    <t>TB1904-09</t>
  </si>
  <si>
    <t>TB1904-10</t>
  </si>
  <si>
    <t>TB1904-11</t>
  </si>
  <si>
    <t>TB1904-12</t>
  </si>
  <si>
    <t>TB1904-13</t>
  </si>
  <si>
    <t>TB1904-14</t>
  </si>
  <si>
    <t>TB1904-15</t>
  </si>
  <si>
    <t>TB1904-16</t>
  </si>
  <si>
    <t>TB1904-17</t>
  </si>
  <si>
    <t>TB1904-18</t>
  </si>
  <si>
    <t>TB1904-19</t>
  </si>
  <si>
    <t>TB1904-20</t>
  </si>
  <si>
    <t>TB1904-21</t>
  </si>
  <si>
    <t>TB1904-22</t>
  </si>
  <si>
    <t>TB1904-23</t>
  </si>
  <si>
    <t>TB1904-24</t>
  </si>
  <si>
    <t>TB1904-25</t>
  </si>
  <si>
    <t>TB1905-01</t>
  </si>
  <si>
    <t>TB1905-02</t>
  </si>
  <si>
    <t>TB1905-03</t>
  </si>
  <si>
    <t>TB1905-04</t>
  </si>
  <si>
    <t>TB1905-05</t>
  </si>
  <si>
    <t>TB1905-06</t>
  </si>
  <si>
    <t>TB1905-07</t>
  </si>
  <si>
    <t>TB1905-08</t>
  </si>
  <si>
    <t>TB1905-09</t>
  </si>
  <si>
    <t>TB1905-10</t>
  </si>
  <si>
    <t>TB1905-11</t>
  </si>
  <si>
    <t>TB1905-12</t>
  </si>
  <si>
    <t>TB1905-13</t>
  </si>
  <si>
    <t>TB1905-14</t>
  </si>
  <si>
    <t>TB1905-15</t>
  </si>
  <si>
    <t>TB1905-16</t>
  </si>
  <si>
    <t>TB1905-17</t>
  </si>
  <si>
    <t>TB1905-18</t>
  </si>
  <si>
    <t>TB1905-19</t>
  </si>
  <si>
    <t>TB1905-20</t>
  </si>
  <si>
    <t>TB1905-21</t>
  </si>
  <si>
    <t>TB1905-22</t>
  </si>
  <si>
    <t>TB1905-23</t>
  </si>
  <si>
    <t>TB1905-24</t>
  </si>
  <si>
    <t>TB1905-25</t>
  </si>
  <si>
    <t>TB1906-01</t>
  </si>
  <si>
    <t>TB1906-02</t>
  </si>
  <si>
    <t>TB1906-03</t>
  </si>
  <si>
    <t>TB1906-04</t>
  </si>
  <si>
    <t>TB1906-05</t>
  </si>
  <si>
    <t>TB1906-06</t>
  </si>
  <si>
    <t>TB1906-07</t>
  </si>
  <si>
    <t>TB1906-08</t>
  </si>
  <si>
    <t>TB1906-09</t>
  </si>
  <si>
    <t>TB1906-10</t>
  </si>
  <si>
    <t>TB1906-11</t>
  </si>
  <si>
    <t>TB1906-12</t>
  </si>
  <si>
    <t>TB1906-13</t>
  </si>
  <si>
    <t>TB1906-14</t>
  </si>
  <si>
    <t>TB1906-15</t>
  </si>
  <si>
    <t>TB1906-16</t>
  </si>
  <si>
    <t>TB1906-17</t>
  </si>
  <si>
    <t>TB1906-18</t>
  </si>
  <si>
    <t>TB1906-19</t>
  </si>
  <si>
    <t>TB1906-20</t>
  </si>
  <si>
    <t>TB1906-21</t>
  </si>
  <si>
    <t>TB1906-22</t>
  </si>
  <si>
    <t>TB1906-23</t>
  </si>
  <si>
    <t>TB1906-24</t>
  </si>
  <si>
    <t>TB1906-25</t>
  </si>
  <si>
    <t>TB1907-01</t>
  </si>
  <si>
    <t>TB1907-02</t>
  </si>
  <si>
    <t>TB1907-03</t>
  </si>
  <si>
    <t>TB1907-04</t>
  </si>
  <si>
    <t>TB1907-05</t>
  </si>
  <si>
    <t>TB1907-06</t>
  </si>
  <si>
    <t>TB1907-07</t>
  </si>
  <si>
    <t>TB1907-08</t>
  </si>
  <si>
    <t>TB1907-09</t>
  </si>
  <si>
    <t>TB1907-10</t>
  </si>
  <si>
    <t>TB1907-11</t>
  </si>
  <si>
    <t>TB1907-12</t>
  </si>
  <si>
    <t>TB1907-13</t>
  </si>
  <si>
    <t>TB1907-14</t>
  </si>
  <si>
    <t>TB1907-15</t>
  </si>
  <si>
    <t>TB1907-16</t>
  </si>
  <si>
    <t>TB1907-17</t>
  </si>
  <si>
    <t>TB1907-18</t>
  </si>
  <si>
    <t>TB1907-19</t>
  </si>
  <si>
    <t>TB1907-20</t>
  </si>
  <si>
    <t>TB1907-21</t>
  </si>
  <si>
    <t>TB1907-22</t>
  </si>
  <si>
    <t>TB1907-23</t>
  </si>
  <si>
    <t>TB1907-24</t>
  </si>
  <si>
    <t>TB1907-25</t>
  </si>
  <si>
    <t>TB1908-01</t>
  </si>
  <si>
    <t>TB1908-02</t>
  </si>
  <si>
    <t>TB1908-03</t>
  </si>
  <si>
    <t>TB1908-04</t>
  </si>
  <si>
    <t>TB1908-05</t>
  </si>
  <si>
    <t>TB1908-06</t>
  </si>
  <si>
    <t>TB1908-07</t>
  </si>
  <si>
    <t>TB1908-08</t>
  </si>
  <si>
    <t>TB1908-09</t>
  </si>
  <si>
    <t>TB1908-10</t>
  </si>
  <si>
    <t>TB1908-11</t>
  </si>
  <si>
    <t>TB1908-12</t>
  </si>
  <si>
    <t>TB1908-13</t>
  </si>
  <si>
    <t>TB1908-14</t>
  </si>
  <si>
    <t>TB1908-15</t>
  </si>
  <si>
    <t>TB1908-16</t>
  </si>
  <si>
    <t>TB1908-17</t>
  </si>
  <si>
    <t>TB1908-18</t>
  </si>
  <si>
    <t>TB1908-19</t>
  </si>
  <si>
    <t>TB1908-20</t>
  </si>
  <si>
    <t>TB1908-21</t>
  </si>
  <si>
    <t>TB1908-22</t>
  </si>
  <si>
    <t>TB1908-23</t>
  </si>
  <si>
    <t>TB1908-24</t>
  </si>
  <si>
    <t>TB1908-25</t>
  </si>
  <si>
    <t>TB1909-01</t>
  </si>
  <si>
    <t>TB1909-02</t>
  </si>
  <si>
    <t>TB1909-03</t>
  </si>
  <si>
    <t>TB1909-04</t>
  </si>
  <si>
    <t>TB1909-05</t>
  </si>
  <si>
    <t>TB1909-06</t>
  </si>
  <si>
    <t>TB1909-07</t>
  </si>
  <si>
    <t>TB1909-08</t>
  </si>
  <si>
    <t>TB1909-09</t>
  </si>
  <si>
    <t>TB1909-10</t>
  </si>
  <si>
    <t>TB1909-11</t>
  </si>
  <si>
    <t>TB1909-12</t>
  </si>
  <si>
    <t>TB1909-13</t>
  </si>
  <si>
    <t>TB1909-14</t>
  </si>
  <si>
    <t>TB1909-15</t>
  </si>
  <si>
    <t>TB1909-16</t>
  </si>
  <si>
    <t>TB1909-17</t>
  </si>
  <si>
    <t>TB1909-18</t>
  </si>
  <si>
    <t>TB1909-19</t>
  </si>
  <si>
    <t>TB1909-20</t>
  </si>
  <si>
    <t>TB1909-21</t>
  </si>
  <si>
    <t>TB1909-22</t>
  </si>
  <si>
    <t>TB1909-23</t>
  </si>
  <si>
    <t>TB1909-24</t>
  </si>
  <si>
    <t>TB1909-25</t>
  </si>
  <si>
    <t>TB1910-01</t>
  </si>
  <si>
    <t>TB1910-02</t>
  </si>
  <si>
    <t>TB1910-03</t>
  </si>
  <si>
    <t>TB1910-04</t>
  </si>
  <si>
    <t>TB1910-05</t>
  </si>
  <si>
    <t>TB1910-06</t>
  </si>
  <si>
    <t>TB1910-07</t>
  </si>
  <si>
    <t>TB1910-08</t>
  </si>
  <si>
    <t>TB1910-09</t>
  </si>
  <si>
    <t>TB1910-10</t>
  </si>
  <si>
    <t>TB1910-11</t>
  </si>
  <si>
    <t>TB1910-12</t>
  </si>
  <si>
    <t>TB1910-13</t>
  </si>
  <si>
    <t>TB1910-14</t>
  </si>
  <si>
    <t>TB1910-15</t>
  </si>
  <si>
    <t>TB1910-16</t>
  </si>
  <si>
    <t>TB1910-17</t>
  </si>
  <si>
    <t>TB1910-18</t>
  </si>
  <si>
    <t>TB1910-19</t>
  </si>
  <si>
    <t>TB1910-20</t>
  </si>
  <si>
    <t>TB1910-21</t>
  </si>
  <si>
    <t>TB1910-22</t>
  </si>
  <si>
    <t>TB1910-23</t>
  </si>
  <si>
    <t>TB1910-24</t>
  </si>
  <si>
    <t>TB1910-25</t>
  </si>
  <si>
    <t>TB1911-01</t>
  </si>
  <si>
    <t>TB1911-02</t>
  </si>
  <si>
    <t>TB1911-03</t>
  </si>
  <si>
    <t>TB1911-04</t>
  </si>
  <si>
    <t>TB1911-05</t>
  </si>
  <si>
    <t>TB1911-06</t>
  </si>
  <si>
    <t>TB1911-07</t>
  </si>
  <si>
    <t>TB1911-08</t>
  </si>
  <si>
    <t>TB1911-09</t>
  </si>
  <si>
    <t>TB1911-10</t>
  </si>
  <si>
    <t>TB1911-11</t>
  </si>
  <si>
    <t>TB1911-12</t>
  </si>
  <si>
    <t>TB1911-13</t>
  </si>
  <si>
    <t>TB1911-14</t>
  </si>
  <si>
    <t>TB1911-15</t>
  </si>
  <si>
    <t>TB1911-16</t>
  </si>
  <si>
    <t>TB1911-17</t>
  </si>
  <si>
    <t>TB1911-18</t>
  </si>
  <si>
    <t>TB1911-19</t>
  </si>
  <si>
    <t>TB1911-20</t>
  </si>
  <si>
    <t>TB1911-21</t>
  </si>
  <si>
    <t>TB1911-22</t>
  </si>
  <si>
    <t>TB1911-23</t>
  </si>
  <si>
    <t>TB1911-24</t>
  </si>
  <si>
    <t>TB1911-25</t>
  </si>
  <si>
    <t>TB1912-01</t>
  </si>
  <si>
    <t>TB1912-02</t>
  </si>
  <si>
    <t>TB1912-03</t>
  </si>
  <si>
    <t>TB1912-04</t>
  </si>
  <si>
    <t>TB1912-05</t>
  </si>
  <si>
    <t>TB1912-06</t>
  </si>
  <si>
    <t>TB1912-07</t>
  </si>
  <si>
    <t>TB1912-08</t>
  </si>
  <si>
    <t>TB1912-09</t>
  </si>
  <si>
    <t>TB1912-10</t>
  </si>
  <si>
    <t>TB1912-11</t>
  </si>
  <si>
    <t>TB1912-12</t>
  </si>
  <si>
    <t>TB1912-13</t>
  </si>
  <si>
    <t>TB1912-14</t>
  </si>
  <si>
    <t>TB1912-15</t>
  </si>
  <si>
    <t>TB1912-16</t>
  </si>
  <si>
    <t>TB1912-17</t>
  </si>
  <si>
    <t>TB1912-18</t>
  </si>
  <si>
    <t>TB1912-19</t>
  </si>
  <si>
    <t>TB1912-20</t>
  </si>
  <si>
    <t>TB1912-21</t>
  </si>
  <si>
    <t>TB1912-22</t>
  </si>
  <si>
    <t>TB1912-23</t>
  </si>
  <si>
    <t>TB1912-24</t>
  </si>
  <si>
    <t>TB1912-25</t>
  </si>
  <si>
    <t>TB2001-01</t>
  </si>
  <si>
    <t>TB2001-02</t>
  </si>
  <si>
    <t>TB2001-03</t>
  </si>
  <si>
    <t>TB2001-04</t>
  </si>
  <si>
    <t>TB2001-05</t>
  </si>
  <si>
    <t>TB2001-06</t>
  </si>
  <si>
    <t>TB2001-07</t>
  </si>
  <si>
    <t>TB2001-08</t>
  </si>
  <si>
    <t>TB2001-09</t>
  </si>
  <si>
    <t>TB2001-10</t>
  </si>
  <si>
    <t>TB2001-11</t>
  </si>
  <si>
    <t>TB2001-12</t>
  </si>
  <si>
    <t>TB2001-13</t>
  </si>
  <si>
    <t>TB2001-14</t>
  </si>
  <si>
    <t>TB2001-15</t>
  </si>
  <si>
    <t>TB2001-16</t>
  </si>
  <si>
    <t>TB2001-17</t>
  </si>
  <si>
    <t>TB2001-18</t>
  </si>
  <si>
    <t>TB2001-19</t>
  </si>
  <si>
    <t>TB2001-20</t>
  </si>
  <si>
    <t>TB2001-21</t>
  </si>
  <si>
    <t>TB2001-22</t>
  </si>
  <si>
    <t>TB2001-23</t>
  </si>
  <si>
    <t>TB2001-24</t>
  </si>
  <si>
    <t>TB2001-25</t>
  </si>
  <si>
    <t>TB2002-01</t>
  </si>
  <si>
    <t>TB2002-02</t>
  </si>
  <si>
    <t>TB2002-03</t>
  </si>
  <si>
    <t>TB2002-04</t>
  </si>
  <si>
    <t>TB2002-05</t>
  </si>
  <si>
    <t>TB2002-06</t>
  </si>
  <si>
    <t>TB2002-07</t>
  </si>
  <si>
    <t>TB2002-08</t>
  </si>
  <si>
    <t>TB2002-09</t>
  </si>
  <si>
    <t>TB2002-10</t>
  </si>
  <si>
    <t>TB2002-11</t>
  </si>
  <si>
    <t>TB2002-12</t>
  </si>
  <si>
    <t>TB2002-13</t>
  </si>
  <si>
    <t>TB2002-14</t>
  </si>
  <si>
    <t>TB2002-15</t>
  </si>
  <si>
    <t>TB2002-16</t>
  </si>
  <si>
    <t>TB2002-17</t>
  </si>
  <si>
    <t>TB2002-18</t>
  </si>
  <si>
    <t>TB2002-19</t>
  </si>
  <si>
    <t>TB2002-20</t>
  </si>
  <si>
    <t>TB2002-21</t>
  </si>
  <si>
    <t>TB2002-22</t>
  </si>
  <si>
    <t>TB2002-23</t>
  </si>
  <si>
    <t>TB2002-24</t>
  </si>
  <si>
    <t>TB2002-25</t>
  </si>
  <si>
    <t>TB2003-01</t>
  </si>
  <si>
    <t>TB2003-02</t>
  </si>
  <si>
    <t>TB2003-03</t>
  </si>
  <si>
    <t>TB2003-04</t>
  </si>
  <si>
    <t>TB2003-05</t>
  </si>
  <si>
    <t>TB2003-06</t>
  </si>
  <si>
    <t>TB2003-07</t>
  </si>
  <si>
    <t>TB2003-08</t>
  </si>
  <si>
    <t>TB2003-09</t>
  </si>
  <si>
    <t>TB2003-10</t>
  </si>
  <si>
    <t>TB2003-11</t>
  </si>
  <si>
    <t>TB2003-12</t>
  </si>
  <si>
    <t>TB2003-13</t>
  </si>
  <si>
    <t>TB2003-14</t>
  </si>
  <si>
    <t>TB2003-15</t>
  </si>
  <si>
    <t>TB2003-16</t>
  </si>
  <si>
    <t>TB2003-17</t>
  </si>
  <si>
    <t>TB2003-18</t>
  </si>
  <si>
    <t>TB2003-19</t>
  </si>
  <si>
    <t>TB2003-20</t>
  </si>
  <si>
    <t>TB2003-21</t>
  </si>
  <si>
    <t>TB2003-22</t>
  </si>
  <si>
    <t>TB2003-23</t>
  </si>
  <si>
    <t>TB2003-24</t>
  </si>
  <si>
    <t>TB2003-25</t>
  </si>
  <si>
    <t>TB2006-01</t>
  </si>
  <si>
    <t>TB2006-02</t>
  </si>
  <si>
    <t>TB2006-03</t>
  </si>
  <si>
    <t>TB2006-04</t>
  </si>
  <si>
    <t>TB2006-05</t>
  </si>
  <si>
    <t>TB2006-06</t>
  </si>
  <si>
    <t>TB2006-07</t>
  </si>
  <si>
    <t>TB2006-08</t>
  </si>
  <si>
    <t>TB2006-09</t>
  </si>
  <si>
    <t>TB2006-10</t>
  </si>
  <si>
    <t>TB2006-11</t>
  </si>
  <si>
    <t>TB2006-12</t>
  </si>
  <si>
    <t>TB2006-13</t>
  </si>
  <si>
    <t>TB2006-14</t>
  </si>
  <si>
    <t>TB2006-15</t>
  </si>
  <si>
    <t>TB2006-16</t>
  </si>
  <si>
    <t>TB2006-17</t>
  </si>
  <si>
    <t>TB2006-18</t>
  </si>
  <si>
    <t>TB2006-19</t>
  </si>
  <si>
    <t>TB2006-20</t>
  </si>
  <si>
    <t>TB2006-21</t>
  </si>
  <si>
    <t>TB2006-22</t>
  </si>
  <si>
    <t>TB2006-23</t>
  </si>
  <si>
    <t>TB2006-24</t>
  </si>
  <si>
    <t>TB2006-25</t>
  </si>
  <si>
    <t>TB2007-01</t>
  </si>
  <si>
    <t>TB2007-02</t>
  </si>
  <si>
    <t>TB2007-03</t>
  </si>
  <si>
    <t>TB2007-04</t>
  </si>
  <si>
    <t>TB2007-05</t>
  </si>
  <si>
    <t>TB2007-06</t>
  </si>
  <si>
    <t>TB2007-07</t>
  </si>
  <si>
    <t>TB2007-08</t>
  </si>
  <si>
    <t>TB2007-09</t>
  </si>
  <si>
    <t>TB2007-10</t>
  </si>
  <si>
    <t>TB2007-11</t>
  </si>
  <si>
    <t>TB2007-12</t>
  </si>
  <si>
    <t>TB2007-13</t>
  </si>
  <si>
    <t>TB2007-14</t>
  </si>
  <si>
    <t>TB2007-15</t>
  </si>
  <si>
    <t>TB2007-16</t>
  </si>
  <si>
    <t>TB2007-17</t>
  </si>
  <si>
    <t>TB2007-18</t>
  </si>
  <si>
    <t>TB2007-19</t>
  </si>
  <si>
    <t>TB2007-20</t>
  </si>
  <si>
    <t>TB2007-21</t>
  </si>
  <si>
    <t>TB2007-22</t>
  </si>
  <si>
    <t>TB2007-23</t>
  </si>
  <si>
    <t>TB2007-24</t>
  </si>
  <si>
    <t>TB2007-25</t>
  </si>
  <si>
    <t>TB2008-01</t>
  </si>
  <si>
    <t>TB2008-02</t>
  </si>
  <si>
    <t>TB2008-03</t>
  </si>
  <si>
    <t>TB2008-04</t>
  </si>
  <si>
    <t>TB2008-05</t>
  </si>
  <si>
    <t>TB2008-06</t>
  </si>
  <si>
    <t>TB2008-07</t>
  </si>
  <si>
    <t>TB2008-08</t>
  </si>
  <si>
    <t>TB2008-09</t>
  </si>
  <si>
    <t>TB2008-10</t>
  </si>
  <si>
    <t>TB2008-11</t>
  </si>
  <si>
    <t>TB2008-12</t>
  </si>
  <si>
    <t>TB2008-13</t>
  </si>
  <si>
    <t>TB2008-14</t>
  </si>
  <si>
    <t>TB2008-15</t>
  </si>
  <si>
    <t>TB2008-16</t>
  </si>
  <si>
    <t>TB2008-17</t>
  </si>
  <si>
    <t>TB2008-18</t>
  </si>
  <si>
    <t>TB2008-19</t>
  </si>
  <si>
    <t>TB2008-20</t>
  </si>
  <si>
    <t>TB2008-21</t>
  </si>
  <si>
    <t>TB2008-22</t>
  </si>
  <si>
    <t>TB2008-23</t>
  </si>
  <si>
    <t>TB2008-24</t>
  </si>
  <si>
    <t>TB2008-25</t>
  </si>
  <si>
    <t>TB2009-01</t>
  </si>
  <si>
    <t>TB2009-02</t>
  </si>
  <si>
    <t>TB2009-03</t>
  </si>
  <si>
    <t>TB2009-04</t>
  </si>
  <si>
    <t>TB2009-05</t>
  </si>
  <si>
    <t>TB2009-06</t>
  </si>
  <si>
    <t>TB2009-07</t>
  </si>
  <si>
    <t>TB2009-08</t>
  </si>
  <si>
    <t>TB2009-09</t>
  </si>
  <si>
    <t>TB2009-10</t>
  </si>
  <si>
    <t>TB2009-11</t>
  </si>
  <si>
    <t>TB2009-12</t>
  </si>
  <si>
    <t>TB2009-13</t>
  </si>
  <si>
    <t>TB2009-14</t>
  </si>
  <si>
    <t>TB2009-15</t>
  </si>
  <si>
    <t>TB2009-16</t>
  </si>
  <si>
    <t>TB2009-17</t>
  </si>
  <si>
    <t>TB2009-18</t>
  </si>
  <si>
    <t>TB2009-19</t>
  </si>
  <si>
    <t>TB2009-20</t>
  </si>
  <si>
    <t>TB2009-21</t>
  </si>
  <si>
    <t>TB2009-22</t>
  </si>
  <si>
    <t>TB2009-23</t>
  </si>
  <si>
    <t>TB2009-24</t>
  </si>
  <si>
    <t>TB2009-25</t>
  </si>
  <si>
    <t>TB2010-01</t>
  </si>
  <si>
    <t>TB2010-02</t>
  </si>
  <si>
    <t>TB2010-03</t>
  </si>
  <si>
    <t>TB2010-04</t>
  </si>
  <si>
    <t>TB2010-05</t>
  </si>
  <si>
    <t>TB2010-06</t>
  </si>
  <si>
    <t>TB2010-07</t>
  </si>
  <si>
    <t>TB2010-08</t>
  </si>
  <si>
    <t>TB2010-09</t>
  </si>
  <si>
    <t>TB2010-10</t>
  </si>
  <si>
    <t>TB2010-11</t>
  </si>
  <si>
    <t>TB2010-12</t>
  </si>
  <si>
    <t>TB2010-13</t>
  </si>
  <si>
    <t>TB2010-14</t>
  </si>
  <si>
    <t>TB2010-15</t>
  </si>
  <si>
    <t>TB2010-16</t>
  </si>
  <si>
    <t>TB2010-17</t>
  </si>
  <si>
    <t>TB2010-18</t>
  </si>
  <si>
    <t>TB2010-19</t>
  </si>
  <si>
    <t>TB2010-20</t>
  </si>
  <si>
    <t>TB2010-21</t>
  </si>
  <si>
    <t>TB2010-22</t>
  </si>
  <si>
    <t>TB2010-23</t>
  </si>
  <si>
    <t>TB2010-24</t>
  </si>
  <si>
    <t>TB2010-25</t>
  </si>
  <si>
    <t>TB2011-01</t>
  </si>
  <si>
    <t>TB2011-02</t>
  </si>
  <si>
    <t>TB2011-03</t>
  </si>
  <si>
    <t>TB2011-04</t>
  </si>
  <si>
    <t>TB2011-05</t>
  </si>
  <si>
    <t>TB2011-06</t>
  </si>
  <si>
    <t>TB2011-07</t>
  </si>
  <si>
    <t>TB2011-08</t>
  </si>
  <si>
    <t>TB2011-09</t>
  </si>
  <si>
    <t>TB2011-10</t>
  </si>
  <si>
    <t>TB2011-11</t>
  </si>
  <si>
    <t>TB2011-12</t>
  </si>
  <si>
    <t>TB2011-13</t>
  </si>
  <si>
    <t>TB2011-14</t>
  </si>
  <si>
    <t>TB2011-15</t>
  </si>
  <si>
    <t>TB2011-16</t>
  </si>
  <si>
    <t>TB2011-17</t>
  </si>
  <si>
    <t>TB2011-18</t>
  </si>
  <si>
    <t>TB2011-19</t>
  </si>
  <si>
    <t>TB2011-20</t>
  </si>
  <si>
    <t>TB2011-21</t>
  </si>
  <si>
    <t>TB2011-22</t>
  </si>
  <si>
    <t>TB2011-23</t>
  </si>
  <si>
    <t>TB2011-24</t>
  </si>
  <si>
    <t>TB2011-25</t>
  </si>
  <si>
    <t>TB2012-01</t>
  </si>
  <si>
    <t>TB2012-02</t>
  </si>
  <si>
    <t>TB2012-03</t>
  </si>
  <si>
    <t>TB2012-04</t>
  </si>
  <si>
    <t>TB2012-05</t>
  </si>
  <si>
    <t>TB2012-06</t>
  </si>
  <si>
    <t>TB2012-07</t>
  </si>
  <si>
    <t>TB2012-08</t>
  </si>
  <si>
    <t>TB2012-09</t>
  </si>
  <si>
    <t>TB2012-10</t>
  </si>
  <si>
    <t>TB2012-11</t>
  </si>
  <si>
    <t>TB2012-12</t>
  </si>
  <si>
    <t>TB2012-13</t>
  </si>
  <si>
    <t>TB2012-14</t>
  </si>
  <si>
    <t>TB2012-15</t>
  </si>
  <si>
    <t>TB2012-16</t>
  </si>
  <si>
    <t>TB2012-17</t>
  </si>
  <si>
    <t>TB2012-18</t>
  </si>
  <si>
    <t>TB2012-19</t>
  </si>
  <si>
    <t>TB2012-20</t>
  </si>
  <si>
    <t>TB2012-21</t>
  </si>
  <si>
    <t>TB2012-22</t>
  </si>
  <si>
    <t>TB2012-23</t>
  </si>
  <si>
    <t>TB2012-24</t>
  </si>
  <si>
    <t>TB2012-25</t>
  </si>
  <si>
    <t>TB2101-01</t>
  </si>
  <si>
    <t>TB2101-02</t>
  </si>
  <si>
    <t>TB2101-03</t>
  </si>
  <si>
    <t>TB2101-04</t>
  </si>
  <si>
    <t>TB2101-05</t>
  </si>
  <si>
    <t>TB2101-06</t>
  </si>
  <si>
    <t>TB2101-07</t>
  </si>
  <si>
    <t>TB2101-08</t>
  </si>
  <si>
    <t>TB2101-09</t>
  </si>
  <si>
    <t>TB2101-10</t>
  </si>
  <si>
    <t>TB2101-11</t>
  </si>
  <si>
    <t>TB2101-12</t>
  </si>
  <si>
    <t>TB2101-13</t>
  </si>
  <si>
    <t>TB2101-14</t>
  </si>
  <si>
    <t>TB2101-15</t>
  </si>
  <si>
    <t>TB2101-16</t>
  </si>
  <si>
    <t>TB2101-17</t>
  </si>
  <si>
    <t>TB2101-18</t>
  </si>
  <si>
    <t>TB2101-19</t>
  </si>
  <si>
    <t>TB2101-20</t>
  </si>
  <si>
    <t>TB2101-21</t>
  </si>
  <si>
    <t>TB2101-22</t>
  </si>
  <si>
    <t>TB2101-23</t>
  </si>
  <si>
    <t>TB2101-24</t>
  </si>
  <si>
    <t>TB2101-25</t>
  </si>
  <si>
    <t>TB2102-01</t>
  </si>
  <si>
    <t>TB2102-02</t>
  </si>
  <si>
    <t>TB2102-03</t>
  </si>
  <si>
    <t>TB2102-04</t>
  </si>
  <si>
    <t>TB2102-05</t>
  </si>
  <si>
    <t>TB2102-06</t>
  </si>
  <si>
    <t>TB2102-07</t>
  </si>
  <si>
    <t>TB2102-08</t>
  </si>
  <si>
    <t>TB2102-09</t>
  </si>
  <si>
    <t>TB2102-10</t>
  </si>
  <si>
    <t>TB2102-11</t>
  </si>
  <si>
    <t>TB2102-12</t>
  </si>
  <si>
    <t>TB2102-13</t>
  </si>
  <si>
    <t>TB2102-14</t>
  </si>
  <si>
    <t>TB2102-15</t>
  </si>
  <si>
    <t>TB2102-16</t>
  </si>
  <si>
    <t>TB2102-17</t>
  </si>
  <si>
    <t>TB2102-18</t>
  </si>
  <si>
    <t>TB2102-19</t>
  </si>
  <si>
    <t>TB2102-20</t>
  </si>
  <si>
    <t>TB2102-21</t>
  </si>
  <si>
    <t>TB2102-22</t>
  </si>
  <si>
    <t>TB2102-23</t>
  </si>
  <si>
    <t>TB2102-24</t>
  </si>
  <si>
    <t>TB2102-25</t>
  </si>
  <si>
    <t>TB2103-01</t>
  </si>
  <si>
    <t>TB2103-02</t>
  </si>
  <si>
    <t>TB2103-03</t>
  </si>
  <si>
    <t>TB2103-04</t>
  </si>
  <si>
    <t>TB2103-05</t>
  </si>
  <si>
    <t>TB2103-06</t>
  </si>
  <si>
    <t>TB2103-07</t>
  </si>
  <si>
    <t>TB2103-08</t>
  </si>
  <si>
    <t>TB2103-09</t>
  </si>
  <si>
    <t>TB2103-10</t>
  </si>
  <si>
    <t>TB2103-11</t>
  </si>
  <si>
    <t>TB2103-12</t>
  </si>
  <si>
    <t>TB2103-13</t>
  </si>
  <si>
    <t>TB2103-14</t>
  </si>
  <si>
    <t>TB2103-15</t>
  </si>
  <si>
    <t>TB2103-16</t>
  </si>
  <si>
    <t>TB2103-17</t>
  </si>
  <si>
    <t>TB2103-18</t>
  </si>
  <si>
    <t>TB2103-19</t>
  </si>
  <si>
    <t>TB2103-20</t>
  </si>
  <si>
    <t>TB2103-21</t>
  </si>
  <si>
    <t>TB2103-22</t>
  </si>
  <si>
    <t>TB2103-23</t>
  </si>
  <si>
    <t>TB2103-24</t>
  </si>
  <si>
    <t>TB2103-25</t>
  </si>
  <si>
    <t>TB2104-01</t>
  </si>
  <si>
    <t>TB2104-02</t>
  </si>
  <si>
    <t>TB2104-03</t>
  </si>
  <si>
    <t>TB2104-04</t>
  </si>
  <si>
    <t>TB2104-05</t>
  </si>
  <si>
    <t>TB2104-06</t>
  </si>
  <si>
    <t>TB2104-07</t>
  </si>
  <si>
    <t>TB2104-08</t>
  </si>
  <si>
    <t>TB2104-09</t>
  </si>
  <si>
    <t>TB2104-10</t>
  </si>
  <si>
    <t>TB2104-11</t>
  </si>
  <si>
    <t>TB2104-12</t>
  </si>
  <si>
    <t>TB2104-13</t>
  </si>
  <si>
    <t>TB2104-14</t>
  </si>
  <si>
    <t>TB2104-15</t>
  </si>
  <si>
    <t>TB2104-16</t>
  </si>
  <si>
    <t>TB2104-17</t>
  </si>
  <si>
    <t>TB2104-18</t>
  </si>
  <si>
    <t>TB2104-19</t>
  </si>
  <si>
    <t>TB2104-20</t>
  </si>
  <si>
    <t>TB2104-21</t>
  </si>
  <si>
    <t>TB2104-22</t>
  </si>
  <si>
    <t>TB2104-23</t>
  </si>
  <si>
    <t>TB2104-24</t>
  </si>
  <si>
    <t>TB2104-25</t>
  </si>
  <si>
    <t>TB2105-01</t>
  </si>
  <si>
    <t>TB2105-02</t>
  </si>
  <si>
    <t>TB2105-03</t>
  </si>
  <si>
    <t>TB2105-04</t>
  </si>
  <si>
    <t>TB2105-05</t>
  </si>
  <si>
    <t>TB2105-06</t>
  </si>
  <si>
    <t>TB2105-07</t>
  </si>
  <si>
    <t>TB2105-08</t>
  </si>
  <si>
    <t>TB2105-09</t>
  </si>
  <si>
    <t>TB2105-10</t>
  </si>
  <si>
    <t>TB2105-11</t>
  </si>
  <si>
    <t>TB2105-12</t>
  </si>
  <si>
    <t>TB2105-13</t>
  </si>
  <si>
    <t>TB2105-14</t>
  </si>
  <si>
    <t>TB2105-15</t>
  </si>
  <si>
    <t>TB2105-16</t>
  </si>
  <si>
    <t>TB2105-17</t>
  </si>
  <si>
    <t>TB2105-18</t>
  </si>
  <si>
    <t>TB2105-19</t>
  </si>
  <si>
    <t>TB2105-20</t>
  </si>
  <si>
    <t>TB2105-21</t>
  </si>
  <si>
    <t>TB2105-22</t>
  </si>
  <si>
    <t>TB2105-23</t>
  </si>
  <si>
    <t>TB2105-24</t>
  </si>
  <si>
    <t>TB2105-25</t>
  </si>
  <si>
    <t>TB2106-01</t>
  </si>
  <si>
    <t>TB2106-02</t>
  </si>
  <si>
    <t>TB2106-03</t>
  </si>
  <si>
    <t>TB2106-04</t>
  </si>
  <si>
    <t>TB2106-05</t>
  </si>
  <si>
    <t>TB2106-06</t>
  </si>
  <si>
    <t>TB2106-07</t>
  </si>
  <si>
    <t>TB2106-08</t>
  </si>
  <si>
    <t>TB2106-09</t>
  </si>
  <si>
    <t>TB2106-10</t>
  </si>
  <si>
    <t>TB2106-11</t>
  </si>
  <si>
    <t>TB2106-12</t>
  </si>
  <si>
    <t>TB2106-13</t>
  </si>
  <si>
    <t>TB2106-14</t>
  </si>
  <si>
    <t>TB2106-15</t>
  </si>
  <si>
    <t>TB2106-16</t>
  </si>
  <si>
    <t>TB2106-17</t>
  </si>
  <si>
    <t>TB2106-18</t>
  </si>
  <si>
    <t>TB2106-19</t>
  </si>
  <si>
    <t>TB2106-20</t>
  </si>
  <si>
    <t>TB2106-21</t>
  </si>
  <si>
    <t>TB2106-22</t>
  </si>
  <si>
    <t>TB2106-23</t>
  </si>
  <si>
    <t>TB2106-24</t>
  </si>
  <si>
    <t>TB2106-25</t>
  </si>
  <si>
    <t>TB2107-01</t>
  </si>
  <si>
    <t>TB2107-02</t>
  </si>
  <si>
    <t>TB2107-03</t>
  </si>
  <si>
    <t>TB2107-04</t>
  </si>
  <si>
    <t>TB2107-05</t>
  </si>
  <si>
    <t>TB2107-06</t>
  </si>
  <si>
    <t>TB2107-07</t>
  </si>
  <si>
    <t>TB2107-08</t>
  </si>
  <si>
    <t>TB2107-09</t>
  </si>
  <si>
    <t>TB2107-10</t>
  </si>
  <si>
    <t>TB2107-11</t>
  </si>
  <si>
    <t>TB2107-12</t>
  </si>
  <si>
    <t>TB2107-13</t>
  </si>
  <si>
    <t>TB2107-14</t>
  </si>
  <si>
    <t>TB2107-15</t>
  </si>
  <si>
    <t>TB2107-16</t>
  </si>
  <si>
    <t>TB2107-17</t>
  </si>
  <si>
    <t>TB2107-18</t>
  </si>
  <si>
    <t>TB2107-19</t>
  </si>
  <si>
    <t>TB2107-20</t>
  </si>
  <si>
    <t>TB2107-21</t>
  </si>
  <si>
    <t>TB2107-22</t>
  </si>
  <si>
    <t>TB2107-23</t>
  </si>
  <si>
    <t>TB2107-24</t>
  </si>
  <si>
    <t>TB2107-25</t>
  </si>
  <si>
    <t>TB2108-01</t>
  </si>
  <si>
    <t>TB2108-02</t>
  </si>
  <si>
    <t>TB2108-03</t>
  </si>
  <si>
    <t>TB2108-04</t>
  </si>
  <si>
    <t>TB2108-05</t>
  </si>
  <si>
    <t>TB2108-06</t>
  </si>
  <si>
    <t>TB2108-07</t>
  </si>
  <si>
    <t>TB2108-08</t>
  </si>
  <si>
    <t>TB2108-09</t>
  </si>
  <si>
    <t>TB2108-10</t>
  </si>
  <si>
    <t>TB2108-11</t>
  </si>
  <si>
    <t>TB2108-12</t>
  </si>
  <si>
    <t>TB2108-13</t>
  </si>
  <si>
    <t>TB2108-14</t>
  </si>
  <si>
    <t>TB2108-15</t>
  </si>
  <si>
    <t>TB2108-16</t>
  </si>
  <si>
    <t>TB2108-17</t>
  </si>
  <si>
    <t>TB2108-18</t>
  </si>
  <si>
    <t>TB2108-19</t>
  </si>
  <si>
    <t>TB2108-20</t>
  </si>
  <si>
    <t>TB2108-21</t>
  </si>
  <si>
    <t>TB2108-22</t>
  </si>
  <si>
    <t>TB2108-23</t>
  </si>
  <si>
    <t>TB2108-24</t>
  </si>
  <si>
    <t>TB2108-25</t>
  </si>
  <si>
    <t>TB2109-01</t>
  </si>
  <si>
    <t>TB2109-02</t>
  </si>
  <si>
    <t>TB2109-03</t>
  </si>
  <si>
    <t>TB2109-04</t>
  </si>
  <si>
    <t>TB2109-05</t>
  </si>
  <si>
    <t>TB2109-06</t>
  </si>
  <si>
    <t>TB2109-07</t>
  </si>
  <si>
    <t>TB2109-08</t>
  </si>
  <si>
    <t>TB2109-09</t>
  </si>
  <si>
    <t>TB2109-10</t>
  </si>
  <si>
    <t>TB2109-11</t>
  </si>
  <si>
    <t>TB2109-12</t>
  </si>
  <si>
    <t>TB2109-13</t>
  </si>
  <si>
    <t>TB2109-14</t>
  </si>
  <si>
    <t>TB2109-15</t>
  </si>
  <si>
    <t>TB2109-16</t>
  </si>
  <si>
    <t>TB2109-17</t>
  </si>
  <si>
    <t>TB2109-18</t>
  </si>
  <si>
    <t>TB2109-19</t>
  </si>
  <si>
    <t>TB2109-20</t>
  </si>
  <si>
    <t>TB2109-21</t>
  </si>
  <si>
    <t>TB2109-22</t>
  </si>
  <si>
    <t>TB2109-23</t>
  </si>
  <si>
    <t>TB2109-24</t>
  </si>
  <si>
    <t>TB2109-25</t>
  </si>
  <si>
    <t>TB2110-01</t>
  </si>
  <si>
    <t>TB2110-02</t>
  </si>
  <si>
    <t>TB2110-03</t>
  </si>
  <si>
    <t>TB2110-04</t>
  </si>
  <si>
    <t>TB2110-05</t>
  </si>
  <si>
    <t>TB2110-06</t>
  </si>
  <si>
    <t>TB2110-07</t>
  </si>
  <si>
    <t>TB2110-08</t>
  </si>
  <si>
    <t>TB2110-09</t>
  </si>
  <si>
    <t>TB2110-10</t>
  </si>
  <si>
    <t>TB2110-11</t>
  </si>
  <si>
    <t>TB2110-12</t>
  </si>
  <si>
    <t>TB2110-13</t>
  </si>
  <si>
    <t>TB2110-14</t>
  </si>
  <si>
    <t>TB2110-15</t>
  </si>
  <si>
    <t>TB2110-16</t>
  </si>
  <si>
    <t>TB2110-17</t>
  </si>
  <si>
    <t>TB2110-18</t>
  </si>
  <si>
    <t>TB2110-19</t>
  </si>
  <si>
    <t>TB2110-20</t>
  </si>
  <si>
    <t>TB2110-21</t>
  </si>
  <si>
    <t>TB2110-22</t>
  </si>
  <si>
    <t>TB2110-23</t>
  </si>
  <si>
    <t>TB2110-24</t>
  </si>
  <si>
    <t>TB2110-25</t>
  </si>
  <si>
    <t>TB2111-01</t>
  </si>
  <si>
    <t>TB2111-02</t>
  </si>
  <si>
    <t>TB2111-03</t>
  </si>
  <si>
    <t>TB2111-04</t>
  </si>
  <si>
    <t>TB2111-05</t>
  </si>
  <si>
    <t>TB2111-06</t>
  </si>
  <si>
    <t>TB2111-07</t>
  </si>
  <si>
    <t>TB2111-08</t>
  </si>
  <si>
    <t>TB2111-09</t>
  </si>
  <si>
    <t>TB2111-10</t>
  </si>
  <si>
    <t>TB2111-11</t>
  </si>
  <si>
    <t>TB2111-12</t>
  </si>
  <si>
    <t>TB2111-13</t>
  </si>
  <si>
    <t>TB2111-14</t>
  </si>
  <si>
    <t>TB2111-15</t>
  </si>
  <si>
    <t>TB2111-16</t>
  </si>
  <si>
    <t>TB2111-17</t>
  </si>
  <si>
    <t>TB2111-18</t>
  </si>
  <si>
    <t>TB2111-19</t>
  </si>
  <si>
    <t>TB2111-20</t>
  </si>
  <si>
    <t>TB2111-21</t>
  </si>
  <si>
    <t>TB2111-22</t>
  </si>
  <si>
    <t>TB2111-23</t>
  </si>
  <si>
    <t>TB2111-24</t>
  </si>
  <si>
    <t>TB2111-25</t>
  </si>
  <si>
    <t>TB2112-01</t>
  </si>
  <si>
    <t>TB2112-02</t>
  </si>
  <si>
    <t>TB2112-03</t>
  </si>
  <si>
    <t>TB2112-04</t>
  </si>
  <si>
    <t>TB2112-05</t>
  </si>
  <si>
    <t>TB2112-06</t>
  </si>
  <si>
    <t>TB2112-07</t>
  </si>
  <si>
    <t>TB2112-08</t>
  </si>
  <si>
    <t>TB2112-09</t>
  </si>
  <si>
    <t>TB2112-10</t>
  </si>
  <si>
    <t>TB2112-11</t>
  </si>
  <si>
    <t>TB2112-12</t>
  </si>
  <si>
    <t>TB2112-13</t>
  </si>
  <si>
    <t>TB2112-14</t>
  </si>
  <si>
    <t>TB2112-15</t>
  </si>
  <si>
    <t>TB2112-16</t>
  </si>
  <si>
    <t>TB2112-17</t>
  </si>
  <si>
    <t>TB2112-18</t>
  </si>
  <si>
    <t>TB2112-19</t>
  </si>
  <si>
    <t>TB2112-20</t>
  </si>
  <si>
    <t>TB2112-21</t>
  </si>
  <si>
    <t>TB2112-22</t>
  </si>
  <si>
    <t>TB2112-23</t>
  </si>
  <si>
    <t>TB2112-24</t>
  </si>
  <si>
    <t>TB2112-25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</si>
</sst>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 applyProtection="1">
      <alignment horizontal="center"/>
      <protection locked="0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1"/>
  <sheetViews>
    <sheetView tabSelected="1" workbookViewId="0"/>
  </sheetViews>
  <sheetFormatPr defaultRowHeight="14.4" x14ac:dyDescent="0.3"/>
  <cols>
    <col min="1" max="1" width="10.6640625" bestFit="1" customWidth="1"/>
    <col min="2" max="2" width="4.5546875" bestFit="1" customWidth="1"/>
    <col min="3" max="3" width="8.109375" bestFit="1" customWidth="1"/>
    <col min="4" max="4" width="7.44140625" bestFit="1" customWidth="1"/>
    <col min="5" max="5" width="8.6640625" bestFit="1" customWidth="1"/>
    <col min="6" max="6" width="8.5546875" bestFit="1" customWidth="1"/>
    <col min="7" max="7" width="5.5546875" bestFit="1" customWidth="1"/>
    <col min="8" max="8" width="7.44140625" bestFit="1" customWidth="1"/>
    <col min="9" max="11" width="7.5546875" bestFit="1" customWidth="1"/>
    <col min="12" max="14" width="7" bestFit="1" customWidth="1"/>
    <col min="15" max="15" width="8.5546875" bestFit="1" customWidth="1"/>
    <col min="17" max="17" width="9.77734375" bestFit="1" customWidth="1"/>
  </cols>
  <sheetData>
    <row r="1" spans="1:17" ht="53.4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16</v>
      </c>
      <c r="Q1" s="3" t="s">
        <v>17</v>
      </c>
    </row>
    <row r="2" spans="1:17" x14ac:dyDescent="0.3">
      <c r="A2" s="4">
        <v>43122</v>
      </c>
      <c r="B2" s="5" t="s">
        <v>15</v>
      </c>
      <c r="C2" s="5">
        <v>2581</v>
      </c>
      <c r="D2" s="5">
        <v>1</v>
      </c>
      <c r="E2" s="6">
        <v>55</v>
      </c>
      <c r="F2" s="6">
        <v>32.700000000000003</v>
      </c>
      <c r="G2" s="6">
        <v>16.8</v>
      </c>
      <c r="H2" s="6">
        <v>17.149999999999999</v>
      </c>
      <c r="I2" s="6">
        <v>1.05</v>
      </c>
      <c r="J2" s="6">
        <v>4.1500000000000004</v>
      </c>
      <c r="K2" s="6">
        <v>12.44</v>
      </c>
      <c r="L2" s="6">
        <v>1.6</v>
      </c>
      <c r="M2" s="6">
        <v>11.64</v>
      </c>
      <c r="N2" s="6">
        <v>0.55000000000000004</v>
      </c>
      <c r="O2" s="6">
        <v>4.7250859106529211</v>
      </c>
      <c r="P2">
        <f>L2*100/M2</f>
        <v>13.745704467353951</v>
      </c>
      <c r="Q2" t="s">
        <v>18</v>
      </c>
    </row>
    <row r="3" spans="1:17" x14ac:dyDescent="0.3">
      <c r="A3" s="4">
        <v>43122</v>
      </c>
      <c r="B3" s="5" t="s">
        <v>15</v>
      </c>
      <c r="C3" s="5">
        <v>2582</v>
      </c>
      <c r="D3" s="5">
        <v>1</v>
      </c>
      <c r="E3" s="6">
        <v>54.3</v>
      </c>
      <c r="F3" s="6">
        <v>28.6</v>
      </c>
      <c r="G3" s="6">
        <v>12.8</v>
      </c>
      <c r="H3" s="6">
        <v>14.7</v>
      </c>
      <c r="I3" s="6">
        <v>1.07</v>
      </c>
      <c r="J3" s="6">
        <v>4.1500000000000004</v>
      </c>
      <c r="K3" s="6">
        <v>9.9600000000000009</v>
      </c>
      <c r="L3" s="6">
        <v>1.53</v>
      </c>
      <c r="M3" s="6">
        <v>9</v>
      </c>
      <c r="N3" s="6">
        <v>0.45999999999999996</v>
      </c>
      <c r="O3" s="6">
        <v>5.1111111111111107</v>
      </c>
      <c r="P3">
        <f t="shared" ref="P3:P66" si="0">L3*100/M3</f>
        <v>17</v>
      </c>
      <c r="Q3" t="s">
        <v>19</v>
      </c>
    </row>
    <row r="4" spans="1:17" x14ac:dyDescent="0.3">
      <c r="A4" s="4">
        <v>43122</v>
      </c>
      <c r="B4" s="5" t="s">
        <v>15</v>
      </c>
      <c r="C4" s="5">
        <v>2583</v>
      </c>
      <c r="D4" s="5">
        <v>1</v>
      </c>
      <c r="E4" s="6">
        <v>50.7</v>
      </c>
      <c r="F4" s="6">
        <v>29</v>
      </c>
      <c r="G4" s="6">
        <v>15.9</v>
      </c>
      <c r="H4" s="6">
        <v>16.55</v>
      </c>
      <c r="I4" s="6">
        <v>1.01</v>
      </c>
      <c r="J4" s="6">
        <v>4.8600000000000003</v>
      </c>
      <c r="K4" s="6">
        <v>10.86</v>
      </c>
      <c r="L4" s="6">
        <v>1.65</v>
      </c>
      <c r="M4" s="6">
        <v>10.119999999999999</v>
      </c>
      <c r="N4" s="6">
        <v>0.6399999999999999</v>
      </c>
      <c r="O4" s="6">
        <v>6.3241106719367588</v>
      </c>
      <c r="P4">
        <f t="shared" si="0"/>
        <v>16.304347826086957</v>
      </c>
      <c r="Q4" t="s">
        <v>20</v>
      </c>
    </row>
    <row r="5" spans="1:17" x14ac:dyDescent="0.3">
      <c r="A5" s="4">
        <v>43122</v>
      </c>
      <c r="B5" s="5" t="s">
        <v>15</v>
      </c>
      <c r="C5" s="5">
        <v>2584</v>
      </c>
      <c r="D5" s="5">
        <v>1</v>
      </c>
      <c r="E5" s="6">
        <v>44.9</v>
      </c>
      <c r="F5" s="6">
        <v>32.5</v>
      </c>
      <c r="G5" s="6">
        <v>16.2</v>
      </c>
      <c r="H5" s="6">
        <v>18.84</v>
      </c>
      <c r="I5" s="6">
        <v>1.07</v>
      </c>
      <c r="J5" s="6">
        <v>5.53</v>
      </c>
      <c r="K5" s="6">
        <v>13.53</v>
      </c>
      <c r="L5" s="6">
        <v>1.98</v>
      </c>
      <c r="M5" s="6">
        <v>12.17</v>
      </c>
      <c r="N5" s="6">
        <v>0.90999999999999992</v>
      </c>
      <c r="O5" s="6">
        <v>7.4774034511092848</v>
      </c>
      <c r="P5">
        <f t="shared" si="0"/>
        <v>16.269515201314707</v>
      </c>
      <c r="Q5" t="s">
        <v>21</v>
      </c>
    </row>
    <row r="6" spans="1:17" x14ac:dyDescent="0.3">
      <c r="A6" s="4">
        <v>43122</v>
      </c>
      <c r="B6" s="5" t="s">
        <v>15</v>
      </c>
      <c r="C6" s="5">
        <v>2585</v>
      </c>
      <c r="D6" s="5">
        <v>1</v>
      </c>
      <c r="E6" s="6">
        <v>47.5</v>
      </c>
      <c r="F6" s="6">
        <v>30.4</v>
      </c>
      <c r="G6" s="6">
        <v>14.2</v>
      </c>
      <c r="H6" s="6">
        <v>14.5</v>
      </c>
      <c r="I6" s="6">
        <v>1.01</v>
      </c>
      <c r="J6" s="6">
        <v>3.43</v>
      </c>
      <c r="K6" s="6">
        <v>10.220000000000001</v>
      </c>
      <c r="L6" s="6">
        <v>1.41</v>
      </c>
      <c r="M6" s="6">
        <v>9.66</v>
      </c>
      <c r="N6" s="6">
        <v>0.39999999999999991</v>
      </c>
      <c r="O6" s="6">
        <v>4.1407867494824009</v>
      </c>
      <c r="P6">
        <f t="shared" si="0"/>
        <v>14.596273291925465</v>
      </c>
      <c r="Q6" t="s">
        <v>22</v>
      </c>
    </row>
    <row r="7" spans="1:17" x14ac:dyDescent="0.3">
      <c r="A7" s="4">
        <v>43122</v>
      </c>
      <c r="B7" s="5" t="s">
        <v>15</v>
      </c>
      <c r="C7" s="5">
        <v>2586</v>
      </c>
      <c r="D7" s="5">
        <v>2</v>
      </c>
      <c r="E7" s="6">
        <v>80.099999999999994</v>
      </c>
      <c r="F7" s="6">
        <v>36.799999999999997</v>
      </c>
      <c r="G7" s="6">
        <v>15.5</v>
      </c>
      <c r="H7" s="6">
        <v>31.49</v>
      </c>
      <c r="I7" s="6">
        <v>1.03</v>
      </c>
      <c r="J7" s="6">
        <v>8.1</v>
      </c>
      <c r="K7" s="6">
        <v>22.46</v>
      </c>
      <c r="L7" s="6">
        <v>2.2799999999999998</v>
      </c>
      <c r="M7" s="6">
        <v>21.25</v>
      </c>
      <c r="N7" s="6">
        <v>1.2499999999999998</v>
      </c>
      <c r="O7" s="6">
        <v>5.8823529411764701</v>
      </c>
      <c r="P7">
        <f t="shared" si="0"/>
        <v>10.729411764705882</v>
      </c>
      <c r="Q7" t="s">
        <v>23</v>
      </c>
    </row>
    <row r="8" spans="1:17" x14ac:dyDescent="0.3">
      <c r="A8" s="4">
        <v>43122</v>
      </c>
      <c r="B8" s="5" t="s">
        <v>15</v>
      </c>
      <c r="C8" s="5">
        <v>2587</v>
      </c>
      <c r="D8" s="5">
        <v>2</v>
      </c>
      <c r="E8" s="6">
        <v>63.4</v>
      </c>
      <c r="F8" s="6">
        <v>48.9</v>
      </c>
      <c r="G8" s="6">
        <v>21.3</v>
      </c>
      <c r="H8" s="6">
        <v>37.21</v>
      </c>
      <c r="I8" s="6">
        <v>1.02</v>
      </c>
      <c r="J8" s="6">
        <v>9.9700000000000006</v>
      </c>
      <c r="K8" s="6">
        <v>24.84</v>
      </c>
      <c r="L8" s="6">
        <v>2.76</v>
      </c>
      <c r="M8" s="6">
        <v>23.97</v>
      </c>
      <c r="N8" s="6">
        <v>1.7399999999999998</v>
      </c>
      <c r="O8" s="6">
        <v>7.259073842302878</v>
      </c>
      <c r="P8">
        <f t="shared" si="0"/>
        <v>11.514392991239049</v>
      </c>
      <c r="Q8" t="s">
        <v>24</v>
      </c>
    </row>
    <row r="9" spans="1:17" x14ac:dyDescent="0.3">
      <c r="A9" s="4">
        <v>43122</v>
      </c>
      <c r="B9" s="5" t="s">
        <v>15</v>
      </c>
      <c r="C9" s="5">
        <v>2588</v>
      </c>
      <c r="D9" s="5">
        <v>2</v>
      </c>
      <c r="E9" s="6">
        <v>61.9</v>
      </c>
      <c r="F9" s="6">
        <v>38.799999999999997</v>
      </c>
      <c r="G9" s="6">
        <v>14.6</v>
      </c>
      <c r="H9" s="6">
        <v>26.52</v>
      </c>
      <c r="I9" s="6">
        <v>1.04</v>
      </c>
      <c r="J9" s="6">
        <v>5.62</v>
      </c>
      <c r="K9" s="6">
        <v>19.670000000000002</v>
      </c>
      <c r="L9" s="6">
        <v>1.91</v>
      </c>
      <c r="M9" s="6">
        <v>18.850000000000001</v>
      </c>
      <c r="N9" s="6">
        <v>0.86999999999999988</v>
      </c>
      <c r="O9" s="6">
        <v>4.6153846153846141</v>
      </c>
      <c r="P9">
        <f t="shared" si="0"/>
        <v>10.13262599469496</v>
      </c>
      <c r="Q9" t="s">
        <v>25</v>
      </c>
    </row>
    <row r="10" spans="1:17" x14ac:dyDescent="0.3">
      <c r="A10" s="4">
        <v>43122</v>
      </c>
      <c r="B10" s="5" t="s">
        <v>15</v>
      </c>
      <c r="C10" s="5">
        <v>2589</v>
      </c>
      <c r="D10" s="5">
        <v>2</v>
      </c>
      <c r="E10" s="6">
        <v>47.2</v>
      </c>
      <c r="F10" s="6">
        <v>33.6</v>
      </c>
      <c r="G10" s="6">
        <v>15</v>
      </c>
      <c r="H10" s="6">
        <v>15.96</v>
      </c>
      <c r="I10" s="6">
        <v>1.04</v>
      </c>
      <c r="J10" s="6">
        <v>4.0199999999999996</v>
      </c>
      <c r="K10" s="6">
        <v>11.34</v>
      </c>
      <c r="L10" s="6">
        <v>1.58</v>
      </c>
      <c r="M10" s="6">
        <v>10.76</v>
      </c>
      <c r="N10" s="6">
        <v>0.54</v>
      </c>
      <c r="O10" s="6">
        <v>5.0185873605947959</v>
      </c>
      <c r="P10">
        <f t="shared" si="0"/>
        <v>14.684014869888475</v>
      </c>
      <c r="Q10" t="s">
        <v>26</v>
      </c>
    </row>
    <row r="11" spans="1:17" x14ac:dyDescent="0.3">
      <c r="A11" s="4">
        <v>43122</v>
      </c>
      <c r="B11" s="5" t="s">
        <v>15</v>
      </c>
      <c r="C11" s="5">
        <v>2590</v>
      </c>
      <c r="D11" s="5">
        <v>2</v>
      </c>
      <c r="E11" s="6">
        <v>57.8</v>
      </c>
      <c r="F11" s="6">
        <v>38.200000000000003</v>
      </c>
      <c r="G11" s="6">
        <v>18.7</v>
      </c>
      <c r="H11" s="6">
        <v>23.13</v>
      </c>
      <c r="I11" s="6">
        <v>1.03</v>
      </c>
      <c r="J11" s="6">
        <v>6.04</v>
      </c>
      <c r="K11" s="6">
        <v>15.68</v>
      </c>
      <c r="L11" s="6">
        <v>1.99</v>
      </c>
      <c r="M11" s="6">
        <v>14.99</v>
      </c>
      <c r="N11" s="6">
        <v>0.96</v>
      </c>
      <c r="O11" s="6">
        <v>6.4042695130086713</v>
      </c>
      <c r="P11">
        <f t="shared" si="0"/>
        <v>13.275517011340893</v>
      </c>
      <c r="Q11" t="s">
        <v>27</v>
      </c>
    </row>
    <row r="12" spans="1:17" x14ac:dyDescent="0.3">
      <c r="A12" s="4">
        <v>43122</v>
      </c>
      <c r="B12" s="5" t="s">
        <v>15</v>
      </c>
      <c r="C12" s="5">
        <v>2591</v>
      </c>
      <c r="D12" s="5">
        <v>3</v>
      </c>
      <c r="E12" s="6">
        <v>56.5</v>
      </c>
      <c r="F12" s="6">
        <v>38.700000000000003</v>
      </c>
      <c r="G12" s="6">
        <v>36.799999999999997</v>
      </c>
      <c r="H12" s="6">
        <v>41.48</v>
      </c>
      <c r="I12" s="6">
        <v>1</v>
      </c>
      <c r="J12" s="6">
        <v>9.49</v>
      </c>
      <c r="K12" s="6">
        <v>30.68</v>
      </c>
      <c r="L12" s="6">
        <v>2.11</v>
      </c>
      <c r="M12" s="6">
        <v>27.58</v>
      </c>
      <c r="N12" s="6">
        <v>1.1099999999999999</v>
      </c>
      <c r="O12" s="6">
        <v>4.0246555474981873</v>
      </c>
      <c r="P12">
        <f t="shared" si="0"/>
        <v>7.650471356055113</v>
      </c>
      <c r="Q12" t="s">
        <v>28</v>
      </c>
    </row>
    <row r="13" spans="1:17" x14ac:dyDescent="0.3">
      <c r="A13" s="4">
        <v>43122</v>
      </c>
      <c r="B13" s="5" t="s">
        <v>15</v>
      </c>
      <c r="C13" s="5">
        <v>2592</v>
      </c>
      <c r="D13" s="5">
        <v>3</v>
      </c>
      <c r="E13" s="6">
        <v>53</v>
      </c>
      <c r="F13" s="6">
        <v>37.4</v>
      </c>
      <c r="G13" s="6">
        <v>20</v>
      </c>
      <c r="H13" s="6">
        <v>20.43</v>
      </c>
      <c r="I13" s="6">
        <v>1.04</v>
      </c>
      <c r="J13" s="6">
        <v>4.6500000000000004</v>
      </c>
      <c r="K13" s="6">
        <v>14.63</v>
      </c>
      <c r="L13" s="6">
        <v>1.67</v>
      </c>
      <c r="M13" s="6">
        <v>13.13</v>
      </c>
      <c r="N13" s="6">
        <v>0.62999999999999989</v>
      </c>
      <c r="O13" s="6">
        <v>4.7981721249047968</v>
      </c>
      <c r="P13">
        <f t="shared" si="0"/>
        <v>12.718964204112718</v>
      </c>
      <c r="Q13" t="s">
        <v>29</v>
      </c>
    </row>
    <row r="14" spans="1:17" x14ac:dyDescent="0.3">
      <c r="A14" s="4">
        <v>43122</v>
      </c>
      <c r="B14" s="5" t="s">
        <v>15</v>
      </c>
      <c r="C14" s="5">
        <v>2593</v>
      </c>
      <c r="D14" s="5">
        <v>3</v>
      </c>
      <c r="E14" s="6">
        <v>55.3</v>
      </c>
      <c r="F14" s="6">
        <v>39.299999999999997</v>
      </c>
      <c r="G14" s="6">
        <v>13.3</v>
      </c>
      <c r="H14" s="6">
        <v>17.48</v>
      </c>
      <c r="I14" s="6">
        <v>1.06</v>
      </c>
      <c r="J14" s="6">
        <v>4.18</v>
      </c>
      <c r="K14" s="6">
        <v>12.7</v>
      </c>
      <c r="L14" s="6">
        <v>1.54</v>
      </c>
      <c r="M14" s="6">
        <v>11.96</v>
      </c>
      <c r="N14" s="6">
        <v>0.48</v>
      </c>
      <c r="O14" s="6">
        <v>4.0133779264214038</v>
      </c>
      <c r="P14">
        <f t="shared" si="0"/>
        <v>12.876254180602006</v>
      </c>
      <c r="Q14" t="s">
        <v>30</v>
      </c>
    </row>
    <row r="15" spans="1:17" x14ac:dyDescent="0.3">
      <c r="A15" s="4">
        <v>43122</v>
      </c>
      <c r="B15" s="5" t="s">
        <v>15</v>
      </c>
      <c r="C15" s="5">
        <v>2594</v>
      </c>
      <c r="D15" s="5">
        <v>3</v>
      </c>
      <c r="E15" s="6">
        <v>56.6</v>
      </c>
      <c r="F15" s="6">
        <v>37.4</v>
      </c>
      <c r="G15" s="6">
        <v>15.9</v>
      </c>
      <c r="H15" s="6">
        <v>20.39</v>
      </c>
      <c r="I15" s="6">
        <v>1</v>
      </c>
      <c r="J15" s="6">
        <v>4.4800000000000004</v>
      </c>
      <c r="K15" s="6">
        <v>14.82</v>
      </c>
      <c r="L15" s="6">
        <v>1.48</v>
      </c>
      <c r="M15" s="6">
        <v>13.57</v>
      </c>
      <c r="N15" s="6">
        <v>0.48</v>
      </c>
      <c r="O15" s="6">
        <v>3.5372144436256447</v>
      </c>
      <c r="P15">
        <f t="shared" si="0"/>
        <v>10.906411201179072</v>
      </c>
      <c r="Q15" t="s">
        <v>31</v>
      </c>
    </row>
    <row r="16" spans="1:17" x14ac:dyDescent="0.3">
      <c r="A16" s="4">
        <v>43122</v>
      </c>
      <c r="B16" s="5" t="s">
        <v>15</v>
      </c>
      <c r="C16" s="5">
        <v>2595</v>
      </c>
      <c r="D16" s="5">
        <v>3</v>
      </c>
      <c r="E16" s="6">
        <v>51</v>
      </c>
      <c r="F16" s="6">
        <v>35.1</v>
      </c>
      <c r="G16" s="6">
        <v>14</v>
      </c>
      <c r="H16" s="6">
        <v>18.93</v>
      </c>
      <c r="I16" s="6">
        <v>1.06</v>
      </c>
      <c r="J16" s="6">
        <v>4.29</v>
      </c>
      <c r="K16" s="6">
        <v>13.82</v>
      </c>
      <c r="L16" s="6">
        <v>1.5</v>
      </c>
      <c r="M16" s="6">
        <v>12.91</v>
      </c>
      <c r="N16" s="6">
        <v>0.43999999999999995</v>
      </c>
      <c r="O16" s="6">
        <v>3.4082106893880706</v>
      </c>
      <c r="P16">
        <f t="shared" si="0"/>
        <v>11.618900077459333</v>
      </c>
      <c r="Q16" t="s">
        <v>32</v>
      </c>
    </row>
    <row r="17" spans="1:17" x14ac:dyDescent="0.3">
      <c r="A17" s="4">
        <v>43122</v>
      </c>
      <c r="B17" s="5" t="s">
        <v>15</v>
      </c>
      <c r="C17" s="5">
        <v>2596</v>
      </c>
      <c r="D17" s="5">
        <v>4</v>
      </c>
      <c r="E17" s="6">
        <v>54.2</v>
      </c>
      <c r="F17" s="6">
        <v>39</v>
      </c>
      <c r="G17" s="6">
        <v>19.3</v>
      </c>
      <c r="H17" s="6">
        <v>29.81</v>
      </c>
      <c r="I17" s="6">
        <v>1.01</v>
      </c>
      <c r="J17" s="6">
        <v>7.97</v>
      </c>
      <c r="K17" s="6">
        <v>20.62</v>
      </c>
      <c r="L17" s="6">
        <v>1.95</v>
      </c>
      <c r="M17" s="6">
        <v>17.93</v>
      </c>
      <c r="N17" s="6">
        <v>0.94</v>
      </c>
      <c r="O17" s="6">
        <v>5.2426101505856106</v>
      </c>
      <c r="P17">
        <f t="shared" si="0"/>
        <v>10.875627440044617</v>
      </c>
      <c r="Q17" t="s">
        <v>33</v>
      </c>
    </row>
    <row r="18" spans="1:17" x14ac:dyDescent="0.3">
      <c r="A18" s="4">
        <v>43122</v>
      </c>
      <c r="B18" s="5" t="s">
        <v>15</v>
      </c>
      <c r="C18" s="5">
        <v>2597</v>
      </c>
      <c r="D18" s="5">
        <v>4</v>
      </c>
      <c r="E18" s="6">
        <v>52</v>
      </c>
      <c r="F18" s="6">
        <v>34.700000000000003</v>
      </c>
      <c r="G18" s="6">
        <v>21.2</v>
      </c>
      <c r="H18" s="6">
        <v>17.72</v>
      </c>
      <c r="I18" s="6">
        <v>1.03</v>
      </c>
      <c r="J18" s="6">
        <v>4.92</v>
      </c>
      <c r="K18" s="6">
        <v>12.48</v>
      </c>
      <c r="L18" s="6">
        <v>1.8</v>
      </c>
      <c r="M18" s="6">
        <v>11.78</v>
      </c>
      <c r="N18" s="6">
        <v>0.77</v>
      </c>
      <c r="O18" s="6">
        <v>6.5365025466893041</v>
      </c>
      <c r="P18">
        <f t="shared" si="0"/>
        <v>15.280135823429543</v>
      </c>
      <c r="Q18" t="s">
        <v>34</v>
      </c>
    </row>
    <row r="19" spans="1:17" x14ac:dyDescent="0.3">
      <c r="A19" s="4">
        <v>43122</v>
      </c>
      <c r="B19" s="5" t="s">
        <v>15</v>
      </c>
      <c r="C19" s="5">
        <v>2598</v>
      </c>
      <c r="D19" s="5">
        <v>4</v>
      </c>
      <c r="E19" s="6">
        <v>51.1</v>
      </c>
      <c r="F19" s="6">
        <v>32.1</v>
      </c>
      <c r="G19" s="6">
        <v>11.6</v>
      </c>
      <c r="H19" s="6">
        <v>11.91</v>
      </c>
      <c r="I19" s="6">
        <v>1.03</v>
      </c>
      <c r="J19" s="6">
        <v>3.66</v>
      </c>
      <c r="K19" s="6">
        <v>8.1999999999999993</v>
      </c>
      <c r="L19" s="6">
        <v>1.43</v>
      </c>
      <c r="M19" s="6">
        <v>7.73</v>
      </c>
      <c r="N19" s="6">
        <v>0.39999999999999991</v>
      </c>
      <c r="O19" s="6">
        <v>5.1746442432082782</v>
      </c>
      <c r="P19">
        <f t="shared" si="0"/>
        <v>18.499353169469597</v>
      </c>
      <c r="Q19" t="s">
        <v>35</v>
      </c>
    </row>
    <row r="20" spans="1:17" x14ac:dyDescent="0.3">
      <c r="A20" s="4">
        <v>43122</v>
      </c>
      <c r="B20" s="5" t="s">
        <v>15</v>
      </c>
      <c r="C20" s="5">
        <v>2599</v>
      </c>
      <c r="D20" s="5">
        <v>4</v>
      </c>
      <c r="E20" s="6">
        <v>55.5</v>
      </c>
      <c r="F20" s="6">
        <v>37.200000000000003</v>
      </c>
      <c r="G20" s="6">
        <v>16.5</v>
      </c>
      <c r="H20" s="6">
        <v>24.22</v>
      </c>
      <c r="I20" s="6">
        <v>1.01</v>
      </c>
      <c r="J20" s="6">
        <v>5.96</v>
      </c>
      <c r="K20" s="6">
        <v>17.03</v>
      </c>
      <c r="L20" s="6">
        <v>1.94</v>
      </c>
      <c r="M20" s="6">
        <v>15.78</v>
      </c>
      <c r="N20" s="6">
        <v>0.92999999999999994</v>
      </c>
      <c r="O20" s="6">
        <v>5.8935361216730033</v>
      </c>
      <c r="P20">
        <f t="shared" si="0"/>
        <v>12.29404309252218</v>
      </c>
      <c r="Q20" t="s">
        <v>36</v>
      </c>
    </row>
    <row r="21" spans="1:17" x14ac:dyDescent="0.3">
      <c r="A21" s="4">
        <v>43122</v>
      </c>
      <c r="B21" s="5" t="s">
        <v>15</v>
      </c>
      <c r="C21" s="5">
        <v>2600</v>
      </c>
      <c r="D21" s="5">
        <v>4</v>
      </c>
      <c r="E21" s="6">
        <v>53.9</v>
      </c>
      <c r="F21" s="6">
        <v>29.5</v>
      </c>
      <c r="G21" s="6">
        <v>15</v>
      </c>
      <c r="H21" s="6">
        <v>19.079999999999998</v>
      </c>
      <c r="I21" s="6">
        <v>1.01</v>
      </c>
      <c r="J21" s="6">
        <v>5.29</v>
      </c>
      <c r="K21" s="6">
        <v>13.57</v>
      </c>
      <c r="L21" s="6">
        <v>1.62</v>
      </c>
      <c r="M21" s="6">
        <v>12.59</v>
      </c>
      <c r="N21" s="6">
        <v>0.6100000000000001</v>
      </c>
      <c r="O21" s="6">
        <v>4.8451151707704536</v>
      </c>
      <c r="P21">
        <f t="shared" si="0"/>
        <v>12.867355043685464</v>
      </c>
      <c r="Q21" t="s">
        <v>37</v>
      </c>
    </row>
    <row r="22" spans="1:17" x14ac:dyDescent="0.3">
      <c r="A22" s="4">
        <v>43122</v>
      </c>
      <c r="B22" s="5" t="s">
        <v>15</v>
      </c>
      <c r="C22" s="5">
        <v>2601</v>
      </c>
      <c r="D22" s="5">
        <v>5</v>
      </c>
      <c r="E22" s="6">
        <v>62.5</v>
      </c>
      <c r="F22" s="6">
        <v>48.3</v>
      </c>
      <c r="G22" s="6">
        <v>20.100000000000001</v>
      </c>
      <c r="H22" s="6">
        <v>28.13</v>
      </c>
      <c r="I22" s="6">
        <v>1.01</v>
      </c>
      <c r="J22" s="6">
        <v>8.1</v>
      </c>
      <c r="K22" s="6">
        <v>19.5</v>
      </c>
      <c r="L22" s="6">
        <v>2.5499999999999998</v>
      </c>
      <c r="M22" s="6">
        <v>17.43</v>
      </c>
      <c r="N22" s="6">
        <v>1.5399999999999998</v>
      </c>
      <c r="O22" s="6">
        <v>8.8353413654618471</v>
      </c>
      <c r="P22">
        <f t="shared" si="0"/>
        <v>14.629948364888122</v>
      </c>
      <c r="Q22" t="s">
        <v>38</v>
      </c>
    </row>
    <row r="23" spans="1:17" x14ac:dyDescent="0.3">
      <c r="A23" s="4">
        <v>43122</v>
      </c>
      <c r="B23" s="5" t="s">
        <v>15</v>
      </c>
      <c r="C23" s="5">
        <v>2602</v>
      </c>
      <c r="D23" s="5">
        <v>5</v>
      </c>
      <c r="E23" s="6">
        <v>49.3</v>
      </c>
      <c r="F23" s="6">
        <v>37.5</v>
      </c>
      <c r="G23" s="6">
        <v>21.3</v>
      </c>
      <c r="H23" s="6">
        <v>18.02</v>
      </c>
      <c r="I23" s="6">
        <v>1.02</v>
      </c>
      <c r="J23" s="6">
        <v>5.88</v>
      </c>
      <c r="K23" s="6">
        <v>12.49</v>
      </c>
      <c r="L23" s="6">
        <v>2</v>
      </c>
      <c r="M23" s="6">
        <v>10.93</v>
      </c>
      <c r="N23" s="6">
        <v>0.98</v>
      </c>
      <c r="O23" s="6">
        <v>8.9661482159194872</v>
      </c>
      <c r="P23">
        <f t="shared" si="0"/>
        <v>18.298261665141812</v>
      </c>
      <c r="Q23" t="s">
        <v>39</v>
      </c>
    </row>
    <row r="24" spans="1:17" x14ac:dyDescent="0.3">
      <c r="A24" s="4">
        <v>43122</v>
      </c>
      <c r="B24" s="5" t="s">
        <v>15</v>
      </c>
      <c r="C24" s="5">
        <v>2603</v>
      </c>
      <c r="D24" s="5">
        <v>5</v>
      </c>
      <c r="E24" s="6">
        <v>57</v>
      </c>
      <c r="F24" s="6">
        <v>45</v>
      </c>
      <c r="G24" s="6">
        <v>16.2</v>
      </c>
      <c r="H24" s="6">
        <v>18.57</v>
      </c>
      <c r="I24" s="6">
        <v>1.05</v>
      </c>
      <c r="J24" s="6">
        <v>5.26</v>
      </c>
      <c r="K24" s="6">
        <v>12.54</v>
      </c>
      <c r="L24" s="6">
        <v>1.77</v>
      </c>
      <c r="M24" s="6">
        <v>10.95</v>
      </c>
      <c r="N24" s="6">
        <v>0.72</v>
      </c>
      <c r="O24" s="6">
        <v>6.5753424657534252</v>
      </c>
      <c r="P24">
        <f t="shared" si="0"/>
        <v>16.164383561643838</v>
      </c>
      <c r="Q24" t="s">
        <v>40</v>
      </c>
    </row>
    <row r="25" spans="1:17" x14ac:dyDescent="0.3">
      <c r="A25" s="4">
        <v>43122</v>
      </c>
      <c r="B25" s="5" t="s">
        <v>15</v>
      </c>
      <c r="C25" s="5">
        <v>2604</v>
      </c>
      <c r="D25" s="5">
        <v>5</v>
      </c>
      <c r="E25" s="6">
        <v>51.5</v>
      </c>
      <c r="F25" s="6">
        <v>41.7</v>
      </c>
      <c r="G25" s="6">
        <v>15.9</v>
      </c>
      <c r="H25" s="6">
        <v>20.05</v>
      </c>
      <c r="I25" s="6">
        <v>1.02</v>
      </c>
      <c r="J25" s="6">
        <v>5.55</v>
      </c>
      <c r="K25" s="6">
        <v>14.5</v>
      </c>
      <c r="L25" s="6">
        <v>2.02</v>
      </c>
      <c r="M25" s="6">
        <v>13.41</v>
      </c>
      <c r="N25" s="6">
        <v>1</v>
      </c>
      <c r="O25" s="6">
        <v>7.4571215510812818</v>
      </c>
      <c r="P25">
        <f t="shared" si="0"/>
        <v>15.06338553318419</v>
      </c>
      <c r="Q25" t="s">
        <v>41</v>
      </c>
    </row>
    <row r="26" spans="1:17" x14ac:dyDescent="0.3">
      <c r="A26" s="4">
        <v>43122</v>
      </c>
      <c r="B26" s="5" t="s">
        <v>15</v>
      </c>
      <c r="C26" s="5">
        <v>2605</v>
      </c>
      <c r="D26" s="5">
        <v>5</v>
      </c>
      <c r="E26" s="6">
        <v>47.1</v>
      </c>
      <c r="F26" s="6">
        <v>42.1</v>
      </c>
      <c r="G26" s="6">
        <v>11.5</v>
      </c>
      <c r="H26" s="6">
        <v>14.67</v>
      </c>
      <c r="I26" s="6">
        <v>1.04</v>
      </c>
      <c r="J26" s="6">
        <v>4.49</v>
      </c>
      <c r="K26" s="6">
        <v>10.56</v>
      </c>
      <c r="L26" s="6">
        <v>1.78</v>
      </c>
      <c r="M26" s="6">
        <v>9.8000000000000007</v>
      </c>
      <c r="N26" s="6">
        <v>0.74</v>
      </c>
      <c r="O26" s="6">
        <v>7.5510204081632644</v>
      </c>
      <c r="P26">
        <f t="shared" si="0"/>
        <v>18.163265306122447</v>
      </c>
      <c r="Q26" t="s">
        <v>42</v>
      </c>
    </row>
    <row r="27" spans="1:17" x14ac:dyDescent="0.3">
      <c r="A27" s="4">
        <v>43146</v>
      </c>
      <c r="B27" s="5" t="s">
        <v>15</v>
      </c>
      <c r="C27" s="5">
        <v>2606</v>
      </c>
      <c r="D27" s="5">
        <v>1</v>
      </c>
      <c r="E27" s="6">
        <v>47.7</v>
      </c>
      <c r="F27" s="6">
        <v>25.7</v>
      </c>
      <c r="G27" s="6">
        <v>16.600000000000001</v>
      </c>
      <c r="H27" s="6">
        <v>13.45</v>
      </c>
      <c r="I27" s="6">
        <v>1.02</v>
      </c>
      <c r="J27" s="6">
        <v>3.43</v>
      </c>
      <c r="K27" s="6">
        <v>9.14</v>
      </c>
      <c r="L27" s="6">
        <v>1.34</v>
      </c>
      <c r="M27" s="6">
        <v>7.68</v>
      </c>
      <c r="N27" s="6">
        <v>0.32000000000000006</v>
      </c>
      <c r="O27" s="6">
        <v>4.1666666666666679</v>
      </c>
      <c r="P27">
        <f t="shared" si="0"/>
        <v>17.447916666666668</v>
      </c>
      <c r="Q27" t="s">
        <v>43</v>
      </c>
    </row>
    <row r="28" spans="1:17" x14ac:dyDescent="0.3">
      <c r="A28" s="4">
        <v>43146</v>
      </c>
      <c r="B28" s="5" t="s">
        <v>15</v>
      </c>
      <c r="C28" s="5">
        <v>2607</v>
      </c>
      <c r="D28" s="5">
        <v>1</v>
      </c>
      <c r="E28" s="6">
        <v>44.1</v>
      </c>
      <c r="F28" s="6">
        <v>33.799999999999997</v>
      </c>
      <c r="G28" s="6">
        <v>13.9</v>
      </c>
      <c r="H28" s="6">
        <v>11.55</v>
      </c>
      <c r="I28" s="6">
        <v>1</v>
      </c>
      <c r="J28" s="6">
        <v>2.66</v>
      </c>
      <c r="K28" s="6">
        <v>8.5</v>
      </c>
      <c r="L28" s="6">
        <v>1.26</v>
      </c>
      <c r="M28" s="6">
        <v>7.95</v>
      </c>
      <c r="N28" s="6">
        <v>0.26</v>
      </c>
      <c r="O28" s="6">
        <v>3.2704402515723272</v>
      </c>
      <c r="P28">
        <f t="shared" si="0"/>
        <v>15.849056603773585</v>
      </c>
      <c r="Q28" t="s">
        <v>44</v>
      </c>
    </row>
    <row r="29" spans="1:17" x14ac:dyDescent="0.3">
      <c r="A29" s="4">
        <v>43146</v>
      </c>
      <c r="B29" s="5" t="s">
        <v>15</v>
      </c>
      <c r="C29" s="5">
        <v>2608</v>
      </c>
      <c r="D29" s="5">
        <v>1</v>
      </c>
      <c r="E29" s="6">
        <v>48.3</v>
      </c>
      <c r="F29" s="6">
        <v>26.6</v>
      </c>
      <c r="G29" s="6">
        <v>10.7</v>
      </c>
      <c r="H29" s="6">
        <v>10.86</v>
      </c>
      <c r="I29" s="6">
        <v>1</v>
      </c>
      <c r="J29" s="6">
        <v>3.52</v>
      </c>
      <c r="K29" s="6">
        <v>7.62</v>
      </c>
      <c r="L29" s="6">
        <v>1.41</v>
      </c>
      <c r="M29" s="6">
        <v>7.19</v>
      </c>
      <c r="N29" s="6">
        <v>0.40999999999999992</v>
      </c>
      <c r="O29" s="6">
        <v>5.7023643949930447</v>
      </c>
      <c r="P29">
        <f t="shared" si="0"/>
        <v>19.610570236439496</v>
      </c>
      <c r="Q29" t="s">
        <v>45</v>
      </c>
    </row>
    <row r="30" spans="1:17" x14ac:dyDescent="0.3">
      <c r="A30" s="4">
        <v>43146</v>
      </c>
      <c r="B30" s="5" t="s">
        <v>15</v>
      </c>
      <c r="C30" s="5">
        <v>2609</v>
      </c>
      <c r="D30" s="5">
        <v>1</v>
      </c>
      <c r="E30" s="6">
        <v>51.5</v>
      </c>
      <c r="F30" s="6">
        <v>37.9</v>
      </c>
      <c r="G30" s="6">
        <v>14.8</v>
      </c>
      <c r="H30" s="6">
        <v>13.91</v>
      </c>
      <c r="I30" s="6">
        <v>0.99</v>
      </c>
      <c r="J30" s="6">
        <v>3.48</v>
      </c>
      <c r="K30" s="6">
        <v>10.18</v>
      </c>
      <c r="L30" s="6">
        <v>1.38</v>
      </c>
      <c r="M30" s="6">
        <v>9.32</v>
      </c>
      <c r="N30" s="6">
        <v>0.3899999999999999</v>
      </c>
      <c r="O30" s="6">
        <v>4.1845493562231741</v>
      </c>
      <c r="P30">
        <f t="shared" si="0"/>
        <v>14.806866952789699</v>
      </c>
      <c r="Q30" t="s">
        <v>46</v>
      </c>
    </row>
    <row r="31" spans="1:17" x14ac:dyDescent="0.3">
      <c r="A31" s="4">
        <v>43146</v>
      </c>
      <c r="B31" s="5" t="s">
        <v>15</v>
      </c>
      <c r="C31" s="5">
        <v>2610</v>
      </c>
      <c r="D31" s="5">
        <v>1</v>
      </c>
      <c r="E31" s="6">
        <v>56.7</v>
      </c>
      <c r="F31" s="6">
        <v>41.7</v>
      </c>
      <c r="G31" s="6">
        <v>15.7</v>
      </c>
      <c r="H31" s="6">
        <v>21.06</v>
      </c>
      <c r="I31" s="6">
        <v>1.02</v>
      </c>
      <c r="J31" s="6">
        <v>5.34</v>
      </c>
      <c r="K31" s="6">
        <v>14.78</v>
      </c>
      <c r="L31" s="6">
        <v>1.9</v>
      </c>
      <c r="M31" s="6">
        <v>13.98</v>
      </c>
      <c r="N31" s="6">
        <v>0.87999999999999989</v>
      </c>
      <c r="O31" s="6">
        <v>6.2947067238912719</v>
      </c>
      <c r="P31">
        <f t="shared" si="0"/>
        <v>13.590844062947067</v>
      </c>
      <c r="Q31" t="s">
        <v>47</v>
      </c>
    </row>
    <row r="32" spans="1:17" x14ac:dyDescent="0.3">
      <c r="A32" s="4">
        <v>43146</v>
      </c>
      <c r="B32" s="5" t="s">
        <v>15</v>
      </c>
      <c r="C32" s="5">
        <v>2611</v>
      </c>
      <c r="D32" s="5">
        <v>2</v>
      </c>
      <c r="E32" s="6">
        <v>69.2</v>
      </c>
      <c r="F32" s="6">
        <v>44.2</v>
      </c>
      <c r="G32" s="6">
        <v>14.3</v>
      </c>
      <c r="H32" s="6">
        <v>30.2</v>
      </c>
      <c r="I32" s="6">
        <v>1.01</v>
      </c>
      <c r="J32" s="6">
        <v>6.55</v>
      </c>
      <c r="K32" s="6">
        <v>20.83</v>
      </c>
      <c r="L32" s="6">
        <v>1.9</v>
      </c>
      <c r="M32" s="6">
        <v>19.82</v>
      </c>
      <c r="N32" s="6">
        <v>0.8899999999999999</v>
      </c>
      <c r="O32" s="6">
        <v>4.4904137235116037</v>
      </c>
      <c r="P32">
        <f t="shared" si="0"/>
        <v>9.5862764883955602</v>
      </c>
      <c r="Q32" t="s">
        <v>48</v>
      </c>
    </row>
    <row r="33" spans="1:17" x14ac:dyDescent="0.3">
      <c r="A33" s="4">
        <v>43146</v>
      </c>
      <c r="B33" s="5" t="s">
        <v>15</v>
      </c>
      <c r="C33" s="5">
        <v>2612</v>
      </c>
      <c r="D33" s="5">
        <v>2</v>
      </c>
      <c r="E33" s="6">
        <v>55.4</v>
      </c>
      <c r="F33" s="6">
        <v>36.4</v>
      </c>
      <c r="G33" s="6">
        <v>18.5</v>
      </c>
      <c r="H33" s="6">
        <v>22.83</v>
      </c>
      <c r="I33" s="6">
        <v>1.01</v>
      </c>
      <c r="J33" s="6">
        <v>5.71</v>
      </c>
      <c r="K33" s="6">
        <v>15.75</v>
      </c>
      <c r="L33" s="6">
        <v>1.75</v>
      </c>
      <c r="M33" s="6">
        <v>15.36</v>
      </c>
      <c r="N33" s="6">
        <v>0.74</v>
      </c>
      <c r="O33" s="6">
        <v>4.8177083333333339</v>
      </c>
      <c r="P33">
        <f t="shared" si="0"/>
        <v>11.393229166666668</v>
      </c>
      <c r="Q33" t="s">
        <v>49</v>
      </c>
    </row>
    <row r="34" spans="1:17" x14ac:dyDescent="0.3">
      <c r="A34" s="4">
        <v>43146</v>
      </c>
      <c r="B34" s="5" t="s">
        <v>15</v>
      </c>
      <c r="C34" s="5">
        <v>2613</v>
      </c>
      <c r="D34" s="5">
        <v>2</v>
      </c>
      <c r="E34" s="6">
        <v>71.8</v>
      </c>
      <c r="F34" s="6">
        <v>37.5</v>
      </c>
      <c r="G34" s="6">
        <v>23.1</v>
      </c>
      <c r="H34" s="6">
        <v>34.61</v>
      </c>
      <c r="I34" s="6">
        <v>1.04</v>
      </c>
      <c r="J34" s="6">
        <v>9.5399999999999991</v>
      </c>
      <c r="K34" s="6">
        <v>23.47</v>
      </c>
      <c r="L34" s="6">
        <v>2.52</v>
      </c>
      <c r="M34" s="6">
        <v>22.44</v>
      </c>
      <c r="N34" s="6">
        <v>1.48</v>
      </c>
      <c r="O34" s="6">
        <v>6.5953654188948301</v>
      </c>
      <c r="P34">
        <f t="shared" si="0"/>
        <v>11.22994652406417</v>
      </c>
      <c r="Q34" t="s">
        <v>50</v>
      </c>
    </row>
    <row r="35" spans="1:17" x14ac:dyDescent="0.3">
      <c r="A35" s="4">
        <v>43146</v>
      </c>
      <c r="B35" s="5" t="s">
        <v>15</v>
      </c>
      <c r="C35" s="5">
        <v>2614</v>
      </c>
      <c r="D35" s="5">
        <v>2</v>
      </c>
      <c r="E35" s="6">
        <v>66.8</v>
      </c>
      <c r="F35" s="6">
        <v>38.799999999999997</v>
      </c>
      <c r="G35" s="6">
        <v>19.2</v>
      </c>
      <c r="H35" s="6">
        <v>29.13</v>
      </c>
      <c r="I35" s="6">
        <v>1.02</v>
      </c>
      <c r="J35" s="6">
        <v>6.99</v>
      </c>
      <c r="K35" s="6">
        <v>20.59</v>
      </c>
      <c r="L35" s="6">
        <v>2.02</v>
      </c>
      <c r="M35" s="6">
        <v>19.8</v>
      </c>
      <c r="N35" s="6">
        <v>1</v>
      </c>
      <c r="O35" s="6">
        <v>5.0505050505050502</v>
      </c>
      <c r="P35">
        <f t="shared" si="0"/>
        <v>10.202020202020202</v>
      </c>
      <c r="Q35" t="s">
        <v>51</v>
      </c>
    </row>
    <row r="36" spans="1:17" x14ac:dyDescent="0.3">
      <c r="A36" s="4">
        <v>43146</v>
      </c>
      <c r="B36" s="5" t="s">
        <v>15</v>
      </c>
      <c r="C36" s="5">
        <v>2615</v>
      </c>
      <c r="D36" s="5">
        <v>2</v>
      </c>
      <c r="E36" s="6">
        <v>51</v>
      </c>
      <c r="F36" s="6">
        <v>32.700000000000003</v>
      </c>
      <c r="G36" s="6">
        <v>21.4</v>
      </c>
      <c r="H36" s="6">
        <v>16.52</v>
      </c>
      <c r="I36" s="6">
        <v>1.03</v>
      </c>
      <c r="J36" s="6">
        <v>4.92</v>
      </c>
      <c r="K36" s="6">
        <v>11.3</v>
      </c>
      <c r="L36" s="6">
        <v>1.65</v>
      </c>
      <c r="M36" s="6">
        <v>10.88</v>
      </c>
      <c r="N36" s="6">
        <v>0.61999999999999988</v>
      </c>
      <c r="O36" s="6">
        <v>5.6985294117647047</v>
      </c>
      <c r="P36">
        <f t="shared" si="0"/>
        <v>15.165441176470587</v>
      </c>
      <c r="Q36" t="s">
        <v>52</v>
      </c>
    </row>
    <row r="37" spans="1:17" x14ac:dyDescent="0.3">
      <c r="A37" s="4">
        <v>43146</v>
      </c>
      <c r="B37" s="5" t="s">
        <v>15</v>
      </c>
      <c r="C37" s="5">
        <v>2616</v>
      </c>
      <c r="D37" s="5">
        <v>3</v>
      </c>
      <c r="E37" s="6">
        <v>58.1</v>
      </c>
      <c r="F37" s="6">
        <v>35.700000000000003</v>
      </c>
      <c r="G37" s="6">
        <v>22</v>
      </c>
      <c r="H37" s="6">
        <v>23.07</v>
      </c>
      <c r="I37" s="6">
        <v>1</v>
      </c>
      <c r="J37" s="6">
        <v>5.63</v>
      </c>
      <c r="K37" s="6">
        <v>15.97</v>
      </c>
      <c r="L37" s="6">
        <v>1.55</v>
      </c>
      <c r="M37" s="6">
        <v>14.58</v>
      </c>
      <c r="N37" s="6">
        <v>0.55000000000000004</v>
      </c>
      <c r="O37" s="6">
        <v>3.7722908093278469</v>
      </c>
      <c r="P37">
        <f t="shared" si="0"/>
        <v>10.631001371742112</v>
      </c>
      <c r="Q37" t="s">
        <v>53</v>
      </c>
    </row>
    <row r="38" spans="1:17" x14ac:dyDescent="0.3">
      <c r="A38" s="4">
        <v>43146</v>
      </c>
      <c r="B38" s="5" t="s">
        <v>15</v>
      </c>
      <c r="C38" s="5">
        <v>2617</v>
      </c>
      <c r="D38" s="5">
        <v>3</v>
      </c>
      <c r="E38" s="6">
        <v>68.5</v>
      </c>
      <c r="F38" s="6">
        <v>39.700000000000003</v>
      </c>
      <c r="G38" s="6">
        <v>15.6</v>
      </c>
      <c r="H38" s="6">
        <v>22.92</v>
      </c>
      <c r="I38" s="6">
        <v>1.01</v>
      </c>
      <c r="J38" s="6">
        <v>4.42</v>
      </c>
      <c r="K38" s="6">
        <v>16.989999999999998</v>
      </c>
      <c r="L38" s="6">
        <v>1.46</v>
      </c>
      <c r="M38" s="6">
        <v>15.34</v>
      </c>
      <c r="N38" s="6">
        <v>0.44999999999999996</v>
      </c>
      <c r="O38" s="6">
        <v>2.933507170795306</v>
      </c>
      <c r="P38">
        <f t="shared" si="0"/>
        <v>9.5176010430247722</v>
      </c>
      <c r="Q38" t="s">
        <v>54</v>
      </c>
    </row>
    <row r="39" spans="1:17" x14ac:dyDescent="0.3">
      <c r="A39" s="4">
        <v>43146</v>
      </c>
      <c r="B39" s="5" t="s">
        <v>15</v>
      </c>
      <c r="C39" s="5">
        <v>2618</v>
      </c>
      <c r="D39" s="5">
        <v>3</v>
      </c>
      <c r="E39" s="6">
        <v>83.5</v>
      </c>
      <c r="F39" s="6">
        <v>53.6</v>
      </c>
      <c r="G39" s="6">
        <v>30.6</v>
      </c>
      <c r="H39" s="6">
        <v>64.900000000000006</v>
      </c>
      <c r="I39" s="6">
        <v>1.06</v>
      </c>
      <c r="J39" s="6">
        <v>14.54</v>
      </c>
      <c r="K39" s="6">
        <v>45.21</v>
      </c>
      <c r="L39" s="6">
        <v>2.95</v>
      </c>
      <c r="M39" s="6">
        <v>40.26</v>
      </c>
      <c r="N39" s="6">
        <v>1.8900000000000001</v>
      </c>
      <c r="O39" s="6">
        <v>4.6944858420268263</v>
      </c>
      <c r="P39">
        <f t="shared" si="0"/>
        <v>7.3273720814704424</v>
      </c>
      <c r="Q39" t="s">
        <v>55</v>
      </c>
    </row>
    <row r="40" spans="1:17" x14ac:dyDescent="0.3">
      <c r="A40" s="4">
        <v>43146</v>
      </c>
      <c r="B40" s="5" t="s">
        <v>15</v>
      </c>
      <c r="C40" s="5">
        <v>2619</v>
      </c>
      <c r="D40" s="5">
        <v>3</v>
      </c>
      <c r="E40" s="6">
        <v>50.4</v>
      </c>
      <c r="F40" s="6">
        <v>35.5</v>
      </c>
      <c r="G40" s="6">
        <v>12.7</v>
      </c>
      <c r="H40" s="6">
        <v>14</v>
      </c>
      <c r="I40" s="6">
        <v>1</v>
      </c>
      <c r="J40" s="6">
        <v>3.4</v>
      </c>
      <c r="K40" s="6">
        <v>10.43</v>
      </c>
      <c r="L40" s="6">
        <v>1.39</v>
      </c>
      <c r="M40" s="6">
        <v>9.5500000000000007</v>
      </c>
      <c r="N40" s="6">
        <v>0.3899999999999999</v>
      </c>
      <c r="O40" s="6">
        <v>4.0837696335078517</v>
      </c>
      <c r="P40">
        <f t="shared" si="0"/>
        <v>14.554973821989527</v>
      </c>
      <c r="Q40" t="s">
        <v>56</v>
      </c>
    </row>
    <row r="41" spans="1:17" x14ac:dyDescent="0.3">
      <c r="A41" s="4">
        <v>43146</v>
      </c>
      <c r="B41" s="5" t="s">
        <v>15</v>
      </c>
      <c r="C41" s="5">
        <v>2620</v>
      </c>
      <c r="D41" s="5">
        <v>3</v>
      </c>
      <c r="E41" s="6">
        <v>50.8</v>
      </c>
      <c r="F41" s="6">
        <v>35</v>
      </c>
      <c r="G41" s="6">
        <v>15.7</v>
      </c>
      <c r="H41" s="6">
        <v>16</v>
      </c>
      <c r="I41" s="6">
        <v>1</v>
      </c>
      <c r="J41" s="6">
        <v>3.68</v>
      </c>
      <c r="K41" s="6">
        <v>11.98</v>
      </c>
      <c r="L41" s="6">
        <v>1.42</v>
      </c>
      <c r="M41" s="6">
        <v>10.85</v>
      </c>
      <c r="N41" s="6">
        <v>0.41999999999999993</v>
      </c>
      <c r="O41" s="6">
        <v>3.8709677419354835</v>
      </c>
      <c r="P41">
        <f t="shared" si="0"/>
        <v>13.087557603686637</v>
      </c>
      <c r="Q41" t="s">
        <v>57</v>
      </c>
    </row>
    <row r="42" spans="1:17" x14ac:dyDescent="0.3">
      <c r="A42" s="4">
        <v>43146</v>
      </c>
      <c r="B42" s="5" t="s">
        <v>15</v>
      </c>
      <c r="C42" s="5">
        <v>2621</v>
      </c>
      <c r="D42" s="5">
        <v>4</v>
      </c>
      <c r="E42" s="6">
        <v>76</v>
      </c>
      <c r="F42" s="6">
        <v>34.6</v>
      </c>
      <c r="G42" s="6">
        <v>20.5</v>
      </c>
      <c r="H42" s="6">
        <v>39.79</v>
      </c>
      <c r="I42" s="6">
        <v>1.02</v>
      </c>
      <c r="J42" s="6">
        <v>10.25</v>
      </c>
      <c r="K42" s="6">
        <v>25.54</v>
      </c>
      <c r="L42" s="6">
        <v>1.73</v>
      </c>
      <c r="M42" s="6">
        <v>24.45</v>
      </c>
      <c r="N42" s="6">
        <v>0.71</v>
      </c>
      <c r="O42" s="6">
        <v>2.9038854805725971</v>
      </c>
      <c r="P42">
        <f t="shared" si="0"/>
        <v>7.0756646216768919</v>
      </c>
      <c r="Q42" t="s">
        <v>58</v>
      </c>
    </row>
    <row r="43" spans="1:17" x14ac:dyDescent="0.3">
      <c r="A43" s="4">
        <v>43146</v>
      </c>
      <c r="B43" s="5" t="s">
        <v>15</v>
      </c>
      <c r="C43" s="5">
        <v>2622</v>
      </c>
      <c r="D43" s="5">
        <v>4</v>
      </c>
      <c r="E43" s="6">
        <v>40.700000000000003</v>
      </c>
      <c r="F43" s="6">
        <v>37.700000000000003</v>
      </c>
      <c r="G43" s="6">
        <v>17.100000000000001</v>
      </c>
      <c r="H43" s="6">
        <v>21.3</v>
      </c>
      <c r="I43" s="6">
        <v>1.01</v>
      </c>
      <c r="J43" s="6">
        <v>6.12</v>
      </c>
      <c r="K43" s="6">
        <v>14.22</v>
      </c>
      <c r="L43" s="6">
        <v>1.69</v>
      </c>
      <c r="M43" s="6">
        <v>13.56</v>
      </c>
      <c r="N43" s="6">
        <v>0.67999999999999994</v>
      </c>
      <c r="O43" s="6">
        <v>5.0147492625368724</v>
      </c>
      <c r="P43">
        <f t="shared" si="0"/>
        <v>12.463126843657816</v>
      </c>
      <c r="Q43" t="s">
        <v>59</v>
      </c>
    </row>
    <row r="44" spans="1:17" x14ac:dyDescent="0.3">
      <c r="A44" s="4">
        <v>43146</v>
      </c>
      <c r="B44" s="5" t="s">
        <v>15</v>
      </c>
      <c r="C44" s="5">
        <v>2623</v>
      </c>
      <c r="D44" s="5">
        <v>4</v>
      </c>
      <c r="E44" s="6">
        <v>68.099999999999994</v>
      </c>
      <c r="F44" s="6">
        <v>33.799999999999997</v>
      </c>
      <c r="G44" s="6">
        <v>21.9</v>
      </c>
      <c r="H44" s="6">
        <v>34.35</v>
      </c>
      <c r="I44" s="6">
        <v>1.05</v>
      </c>
      <c r="J44" s="6">
        <v>9.5500000000000007</v>
      </c>
      <c r="K44" s="6">
        <v>22.94</v>
      </c>
      <c r="L44" s="6">
        <v>2.04</v>
      </c>
      <c r="M44" s="6">
        <v>21.52</v>
      </c>
      <c r="N44" s="6">
        <v>0.99</v>
      </c>
      <c r="O44" s="6">
        <v>4.6003717472118959</v>
      </c>
      <c r="P44">
        <f t="shared" si="0"/>
        <v>9.4795539033457246</v>
      </c>
      <c r="Q44" t="s">
        <v>60</v>
      </c>
    </row>
    <row r="45" spans="1:17" x14ac:dyDescent="0.3">
      <c r="A45" s="4">
        <v>43146</v>
      </c>
      <c r="B45" s="5" t="s">
        <v>15</v>
      </c>
      <c r="C45" s="5">
        <v>2624</v>
      </c>
      <c r="D45" s="5">
        <v>4</v>
      </c>
      <c r="E45" s="6">
        <v>49.8</v>
      </c>
      <c r="F45" s="6">
        <v>29.7</v>
      </c>
      <c r="G45" s="6">
        <v>14.4</v>
      </c>
      <c r="H45" s="6">
        <v>12.35</v>
      </c>
      <c r="I45" s="6">
        <v>1.03</v>
      </c>
      <c r="J45" s="6">
        <v>3.45</v>
      </c>
      <c r="K45" s="6">
        <v>8.9700000000000006</v>
      </c>
      <c r="L45" s="6">
        <v>1.38</v>
      </c>
      <c r="M45" s="6">
        <v>8.65</v>
      </c>
      <c r="N45" s="6">
        <v>0.34999999999999987</v>
      </c>
      <c r="O45" s="6">
        <v>4.0462427745664717</v>
      </c>
      <c r="P45">
        <f t="shared" si="0"/>
        <v>15.953757225433526</v>
      </c>
      <c r="Q45" t="s">
        <v>61</v>
      </c>
    </row>
    <row r="46" spans="1:17" x14ac:dyDescent="0.3">
      <c r="A46" s="4">
        <v>43146</v>
      </c>
      <c r="B46" s="5" t="s">
        <v>15</v>
      </c>
      <c r="C46" s="5">
        <v>2625</v>
      </c>
      <c r="D46" s="5">
        <v>4</v>
      </c>
      <c r="E46" s="6">
        <v>52.2</v>
      </c>
      <c r="F46" s="6">
        <v>39.9</v>
      </c>
      <c r="G46" s="6">
        <v>19.399999999999999</v>
      </c>
      <c r="H46" s="6">
        <v>25.91</v>
      </c>
      <c r="I46" s="6">
        <v>1.03</v>
      </c>
      <c r="J46" s="6">
        <v>5.54</v>
      </c>
      <c r="K46" s="6">
        <v>18.88</v>
      </c>
      <c r="L46" s="6">
        <v>1.64</v>
      </c>
      <c r="M46" s="6">
        <v>18.16</v>
      </c>
      <c r="N46" s="6">
        <v>0.60999999999999988</v>
      </c>
      <c r="O46" s="6">
        <v>3.3590308370044042</v>
      </c>
      <c r="P46">
        <f t="shared" si="0"/>
        <v>9.0308370044052868</v>
      </c>
      <c r="Q46" t="s">
        <v>62</v>
      </c>
    </row>
    <row r="47" spans="1:17" x14ac:dyDescent="0.3">
      <c r="A47" s="4">
        <v>43146</v>
      </c>
      <c r="B47" s="5" t="s">
        <v>15</v>
      </c>
      <c r="C47" s="5">
        <v>2626</v>
      </c>
      <c r="D47" s="5">
        <v>5</v>
      </c>
      <c r="E47" s="6">
        <v>69.900000000000006</v>
      </c>
      <c r="F47" s="6">
        <v>38.200000000000003</v>
      </c>
      <c r="G47" s="6">
        <v>16.8</v>
      </c>
      <c r="H47" s="6">
        <v>26.09</v>
      </c>
      <c r="I47" s="6">
        <v>1.01</v>
      </c>
      <c r="J47" s="6">
        <v>8.31</v>
      </c>
      <c r="K47" s="6">
        <v>17.48</v>
      </c>
      <c r="L47" s="6">
        <v>2.69</v>
      </c>
      <c r="M47" s="6">
        <v>16.18</v>
      </c>
      <c r="N47" s="6">
        <v>1.68</v>
      </c>
      <c r="O47" s="6">
        <v>10.383189122373301</v>
      </c>
      <c r="P47">
        <f t="shared" si="0"/>
        <v>16.625463535228679</v>
      </c>
      <c r="Q47" t="s">
        <v>63</v>
      </c>
    </row>
    <row r="48" spans="1:17" x14ac:dyDescent="0.3">
      <c r="A48" s="4">
        <v>43146</v>
      </c>
      <c r="B48" s="5" t="s">
        <v>15</v>
      </c>
      <c r="C48" s="5">
        <v>2627</v>
      </c>
      <c r="D48" s="5">
        <v>5</v>
      </c>
      <c r="E48" s="6">
        <v>55</v>
      </c>
      <c r="F48" s="6">
        <v>45.2</v>
      </c>
      <c r="G48" s="6">
        <v>16.7</v>
      </c>
      <c r="H48" s="6">
        <v>21.32</v>
      </c>
      <c r="I48" s="6">
        <v>0.99</v>
      </c>
      <c r="J48" s="6">
        <v>5.49</v>
      </c>
      <c r="K48" s="6">
        <v>14.28</v>
      </c>
      <c r="L48" s="6">
        <v>2.02</v>
      </c>
      <c r="M48" s="6">
        <v>13.5</v>
      </c>
      <c r="N48" s="6">
        <v>1.03</v>
      </c>
      <c r="O48" s="6">
        <v>7.6296296296296289</v>
      </c>
      <c r="P48">
        <f t="shared" si="0"/>
        <v>14.962962962962964</v>
      </c>
      <c r="Q48" t="s">
        <v>64</v>
      </c>
    </row>
    <row r="49" spans="1:17" x14ac:dyDescent="0.3">
      <c r="A49" s="4">
        <v>43146</v>
      </c>
      <c r="B49" s="5" t="s">
        <v>15</v>
      </c>
      <c r="C49" s="5">
        <v>2628</v>
      </c>
      <c r="D49" s="5">
        <v>5</v>
      </c>
      <c r="E49" s="6">
        <v>59.7</v>
      </c>
      <c r="F49" s="6">
        <v>48.7</v>
      </c>
      <c r="G49" s="6">
        <v>16.399999999999999</v>
      </c>
      <c r="H49" s="6">
        <v>26.37</v>
      </c>
      <c r="I49" s="6">
        <v>1.06</v>
      </c>
      <c r="J49" s="6">
        <v>7.11</v>
      </c>
      <c r="K49" s="6">
        <v>17.86</v>
      </c>
      <c r="L49" s="6">
        <v>2.64</v>
      </c>
      <c r="M49" s="6">
        <v>15.87</v>
      </c>
      <c r="N49" s="6">
        <v>1.58</v>
      </c>
      <c r="O49" s="6">
        <v>9.955891619407689</v>
      </c>
      <c r="P49">
        <f t="shared" si="0"/>
        <v>16.635160680529303</v>
      </c>
      <c r="Q49" t="s">
        <v>65</v>
      </c>
    </row>
    <row r="50" spans="1:17" x14ac:dyDescent="0.3">
      <c r="A50" s="4">
        <v>43146</v>
      </c>
      <c r="B50" s="5" t="s">
        <v>15</v>
      </c>
      <c r="C50" s="5">
        <v>2629</v>
      </c>
      <c r="D50" s="5">
        <v>5</v>
      </c>
      <c r="E50" s="6">
        <v>57.6</v>
      </c>
      <c r="F50" s="6">
        <v>38.799999999999997</v>
      </c>
      <c r="G50" s="6">
        <v>21.7</v>
      </c>
      <c r="H50" s="6">
        <v>24.88</v>
      </c>
      <c r="I50" s="6">
        <v>1</v>
      </c>
      <c r="J50" s="6">
        <v>7.74</v>
      </c>
      <c r="K50" s="6">
        <v>16.329999999999998</v>
      </c>
      <c r="L50" s="6">
        <v>2.65</v>
      </c>
      <c r="M50" s="6">
        <v>15.4</v>
      </c>
      <c r="N50" s="6">
        <v>1.65</v>
      </c>
      <c r="O50" s="6">
        <v>10.714285714285714</v>
      </c>
      <c r="P50">
        <f t="shared" si="0"/>
        <v>17.207792207792206</v>
      </c>
      <c r="Q50" t="s">
        <v>66</v>
      </c>
    </row>
    <row r="51" spans="1:17" x14ac:dyDescent="0.3">
      <c r="A51" s="4">
        <v>43146</v>
      </c>
      <c r="B51" s="5" t="s">
        <v>15</v>
      </c>
      <c r="C51" s="5">
        <v>2630</v>
      </c>
      <c r="D51" s="5">
        <v>5</v>
      </c>
      <c r="E51" s="6">
        <v>56.1</v>
      </c>
      <c r="F51" s="6">
        <v>53</v>
      </c>
      <c r="G51" s="6">
        <v>22.1</v>
      </c>
      <c r="H51" s="6">
        <v>40.56</v>
      </c>
      <c r="I51" s="6">
        <v>0.99</v>
      </c>
      <c r="J51" s="6">
        <v>10.55</v>
      </c>
      <c r="K51" s="6">
        <v>26.71</v>
      </c>
      <c r="L51" s="6">
        <v>3.18</v>
      </c>
      <c r="M51" s="6">
        <v>23.09</v>
      </c>
      <c r="N51" s="6">
        <v>2.1900000000000004</v>
      </c>
      <c r="O51" s="6">
        <v>9.4846253789519288</v>
      </c>
      <c r="P51">
        <f t="shared" si="0"/>
        <v>13.772195755738416</v>
      </c>
      <c r="Q51" t="s">
        <v>67</v>
      </c>
    </row>
    <row r="52" spans="1:17" x14ac:dyDescent="0.3">
      <c r="A52" s="4">
        <v>43175</v>
      </c>
      <c r="B52" s="5" t="s">
        <v>15</v>
      </c>
      <c r="C52" s="5">
        <v>2631</v>
      </c>
      <c r="D52" s="5">
        <v>1</v>
      </c>
      <c r="E52" s="6">
        <v>51.6</v>
      </c>
      <c r="F52" s="6">
        <v>30.6</v>
      </c>
      <c r="G52" s="6">
        <v>17.7</v>
      </c>
      <c r="H52" s="6">
        <v>19.239999999999998</v>
      </c>
      <c r="I52" s="6">
        <v>1.01</v>
      </c>
      <c r="J52" s="6">
        <v>5.0599999999999996</v>
      </c>
      <c r="K52" s="6">
        <v>13.68</v>
      </c>
      <c r="L52" s="6">
        <v>1.7</v>
      </c>
      <c r="M52" s="6">
        <v>13</v>
      </c>
      <c r="N52" s="6">
        <v>0.69</v>
      </c>
      <c r="O52" s="6">
        <v>5.3076923076923066</v>
      </c>
      <c r="P52">
        <f t="shared" si="0"/>
        <v>13.076923076923077</v>
      </c>
      <c r="Q52" t="s">
        <v>68</v>
      </c>
    </row>
    <row r="53" spans="1:17" x14ac:dyDescent="0.3">
      <c r="A53" s="4">
        <v>43175</v>
      </c>
      <c r="B53" s="5" t="s">
        <v>15</v>
      </c>
      <c r="C53" s="5">
        <v>2632</v>
      </c>
      <c r="D53" s="5">
        <v>1</v>
      </c>
      <c r="E53" s="6">
        <v>52.5</v>
      </c>
      <c r="F53" s="6">
        <v>26.7</v>
      </c>
      <c r="G53" s="6">
        <v>8.3000000000000007</v>
      </c>
      <c r="H53" s="6">
        <v>12.63</v>
      </c>
      <c r="I53" s="6">
        <v>1</v>
      </c>
      <c r="J53" s="6">
        <v>3.85</v>
      </c>
      <c r="K53" s="6">
        <v>9.1</v>
      </c>
      <c r="L53" s="6">
        <v>1.42</v>
      </c>
      <c r="M53" s="6">
        <v>8.68</v>
      </c>
      <c r="N53" s="6">
        <v>0.41999999999999993</v>
      </c>
      <c r="O53" s="6">
        <v>4.8387096774193541</v>
      </c>
      <c r="P53">
        <f t="shared" si="0"/>
        <v>16.359447004608295</v>
      </c>
      <c r="Q53" t="s">
        <v>69</v>
      </c>
    </row>
    <row r="54" spans="1:17" x14ac:dyDescent="0.3">
      <c r="A54" s="4">
        <v>43175</v>
      </c>
      <c r="B54" s="5" t="s">
        <v>15</v>
      </c>
      <c r="C54" s="5">
        <v>2633</v>
      </c>
      <c r="D54" s="5">
        <v>1</v>
      </c>
      <c r="E54" s="6">
        <v>52</v>
      </c>
      <c r="F54" s="6">
        <v>35</v>
      </c>
      <c r="G54" s="6">
        <v>17.8</v>
      </c>
      <c r="H54" s="6">
        <v>19.21</v>
      </c>
      <c r="I54" s="6">
        <v>1.01</v>
      </c>
      <c r="J54" s="6">
        <v>5.22</v>
      </c>
      <c r="K54" s="6">
        <v>13.86</v>
      </c>
      <c r="L54" s="6">
        <v>1.56</v>
      </c>
      <c r="M54" s="6">
        <v>12.91</v>
      </c>
      <c r="N54" s="6">
        <v>0.55000000000000004</v>
      </c>
      <c r="O54" s="6">
        <v>4.2602633617350891</v>
      </c>
      <c r="P54">
        <f t="shared" si="0"/>
        <v>12.083656080557708</v>
      </c>
      <c r="Q54" t="s">
        <v>70</v>
      </c>
    </row>
    <row r="55" spans="1:17" x14ac:dyDescent="0.3">
      <c r="A55" s="4">
        <v>43175</v>
      </c>
      <c r="B55" s="5" t="s">
        <v>15</v>
      </c>
      <c r="C55" s="5">
        <v>2634</v>
      </c>
      <c r="D55" s="5">
        <v>1</v>
      </c>
      <c r="E55" s="6">
        <v>35.299999999999997</v>
      </c>
      <c r="F55" s="6">
        <v>30.7</v>
      </c>
      <c r="G55" s="6">
        <v>12.5</v>
      </c>
      <c r="H55" s="6">
        <v>7.75</v>
      </c>
      <c r="I55" s="6">
        <v>1</v>
      </c>
      <c r="J55" s="6">
        <v>2.63</v>
      </c>
      <c r="K55" s="6">
        <v>5.32</v>
      </c>
      <c r="L55" s="6">
        <v>1.26</v>
      </c>
      <c r="M55" s="6">
        <v>5</v>
      </c>
      <c r="N55" s="6">
        <v>0.26</v>
      </c>
      <c r="O55" s="6">
        <v>5.2</v>
      </c>
      <c r="P55">
        <f t="shared" si="0"/>
        <v>25.2</v>
      </c>
      <c r="Q55" t="s">
        <v>71</v>
      </c>
    </row>
    <row r="56" spans="1:17" x14ac:dyDescent="0.3">
      <c r="A56" s="4">
        <v>43175</v>
      </c>
      <c r="B56" s="5" t="s">
        <v>15</v>
      </c>
      <c r="C56" s="5">
        <v>2635</v>
      </c>
      <c r="D56" s="5">
        <v>1</v>
      </c>
      <c r="E56" s="6">
        <v>39.700000000000003</v>
      </c>
      <c r="F56" s="6">
        <v>22.8</v>
      </c>
      <c r="G56" s="6">
        <v>19.2</v>
      </c>
      <c r="H56" s="6">
        <v>12.64</v>
      </c>
      <c r="I56" s="6">
        <v>1</v>
      </c>
      <c r="J56" s="6">
        <v>3.74</v>
      </c>
      <c r="K56" s="6">
        <v>8.44</v>
      </c>
      <c r="L56" s="6">
        <v>1.41</v>
      </c>
      <c r="M56" s="6">
        <v>7.76</v>
      </c>
      <c r="N56" s="6">
        <v>0.40999999999999992</v>
      </c>
      <c r="O56" s="6">
        <v>5.2835051546391743</v>
      </c>
      <c r="P56">
        <f t="shared" si="0"/>
        <v>18.170103092783506</v>
      </c>
      <c r="Q56" t="s">
        <v>72</v>
      </c>
    </row>
    <row r="57" spans="1:17" x14ac:dyDescent="0.3">
      <c r="A57" s="4">
        <v>43175</v>
      </c>
      <c r="B57" s="5" t="s">
        <v>15</v>
      </c>
      <c r="C57" s="5">
        <v>2636</v>
      </c>
      <c r="D57" s="5">
        <v>2</v>
      </c>
      <c r="E57" s="6">
        <v>21.8</v>
      </c>
      <c r="F57" s="6">
        <v>28.4</v>
      </c>
      <c r="G57" s="6">
        <v>16.100000000000001</v>
      </c>
      <c r="H57" s="6">
        <v>24.48</v>
      </c>
      <c r="I57" s="6">
        <v>0.99</v>
      </c>
      <c r="J57" s="6">
        <v>7.33</v>
      </c>
      <c r="K57" s="6">
        <v>15.86</v>
      </c>
      <c r="L57" s="6">
        <v>2.11</v>
      </c>
      <c r="M57" s="6">
        <v>14.98</v>
      </c>
      <c r="N57" s="6">
        <v>1.1199999999999999</v>
      </c>
      <c r="O57" s="6">
        <v>7.4766355140186906</v>
      </c>
      <c r="P57">
        <f t="shared" si="0"/>
        <v>14.085447263017356</v>
      </c>
      <c r="Q57" t="s">
        <v>73</v>
      </c>
    </row>
    <row r="58" spans="1:17" x14ac:dyDescent="0.3">
      <c r="A58" s="4">
        <v>43175</v>
      </c>
      <c r="B58" s="5" t="s">
        <v>15</v>
      </c>
      <c r="C58" s="5">
        <v>2637</v>
      </c>
      <c r="D58" s="5">
        <v>2</v>
      </c>
      <c r="E58" s="6">
        <v>60.5</v>
      </c>
      <c r="F58" s="6">
        <v>35.9</v>
      </c>
      <c r="G58" s="6">
        <v>11.7</v>
      </c>
      <c r="H58" s="6">
        <v>24.88</v>
      </c>
      <c r="I58" s="6">
        <v>1.03</v>
      </c>
      <c r="J58" s="6">
        <v>6.28</v>
      </c>
      <c r="K58" s="6">
        <v>17.920000000000002</v>
      </c>
      <c r="L58" s="6">
        <v>1.65</v>
      </c>
      <c r="M58" s="6">
        <v>17.149999999999999</v>
      </c>
      <c r="N58" s="6">
        <v>0.61999999999999988</v>
      </c>
      <c r="O58" s="6">
        <v>3.6151603498542269</v>
      </c>
      <c r="P58">
        <f t="shared" si="0"/>
        <v>9.6209912536443163</v>
      </c>
      <c r="Q58" t="s">
        <v>74</v>
      </c>
    </row>
    <row r="59" spans="1:17" x14ac:dyDescent="0.3">
      <c r="A59" s="4">
        <v>43175</v>
      </c>
      <c r="B59" s="5" t="s">
        <v>15</v>
      </c>
      <c r="C59" s="5">
        <v>2638</v>
      </c>
      <c r="D59" s="5">
        <v>2</v>
      </c>
      <c r="E59" s="6">
        <v>55</v>
      </c>
      <c r="F59" s="6">
        <v>34</v>
      </c>
      <c r="G59" s="6">
        <v>11.9</v>
      </c>
      <c r="H59" s="6">
        <v>21.57</v>
      </c>
      <c r="I59" s="6">
        <v>1.01</v>
      </c>
      <c r="J59" s="6">
        <v>5.96</v>
      </c>
      <c r="K59" s="6">
        <v>15.89</v>
      </c>
      <c r="L59" s="6">
        <v>1.81</v>
      </c>
      <c r="M59" s="6">
        <v>14.89</v>
      </c>
      <c r="N59" s="6">
        <v>0.8</v>
      </c>
      <c r="O59" s="6">
        <v>5.3727333781061111</v>
      </c>
      <c r="P59">
        <f t="shared" si="0"/>
        <v>12.155809267965077</v>
      </c>
      <c r="Q59" t="s">
        <v>75</v>
      </c>
    </row>
    <row r="60" spans="1:17" x14ac:dyDescent="0.3">
      <c r="A60" s="4">
        <v>43175</v>
      </c>
      <c r="B60" s="5" t="s">
        <v>15</v>
      </c>
      <c r="C60" s="5">
        <v>2639</v>
      </c>
      <c r="D60" s="5">
        <v>2</v>
      </c>
      <c r="E60" s="6">
        <v>57.3</v>
      </c>
      <c r="F60" s="6">
        <v>39</v>
      </c>
      <c r="G60" s="6">
        <v>16.399999999999999</v>
      </c>
      <c r="H60" s="6">
        <v>23.37</v>
      </c>
      <c r="I60" s="6">
        <v>1.04</v>
      </c>
      <c r="J60" s="6">
        <v>7.76</v>
      </c>
      <c r="K60" s="6">
        <v>15.6</v>
      </c>
      <c r="L60" s="6">
        <v>2.0099999999999998</v>
      </c>
      <c r="M60" s="6">
        <v>14.75</v>
      </c>
      <c r="N60" s="6">
        <v>0.96999999999999975</v>
      </c>
      <c r="O60" s="6">
        <v>6.5762711864406755</v>
      </c>
      <c r="P60">
        <f t="shared" si="0"/>
        <v>13.627118644067794</v>
      </c>
      <c r="Q60" t="s">
        <v>76</v>
      </c>
    </row>
    <row r="61" spans="1:17" x14ac:dyDescent="0.3">
      <c r="A61" s="4">
        <v>43175</v>
      </c>
      <c r="B61" s="5" t="s">
        <v>15</v>
      </c>
      <c r="C61" s="5">
        <v>2640</v>
      </c>
      <c r="D61" s="5">
        <v>2</v>
      </c>
      <c r="E61" s="6">
        <v>59.9</v>
      </c>
      <c r="F61" s="6">
        <v>37.200000000000003</v>
      </c>
      <c r="G61" s="6">
        <v>12</v>
      </c>
      <c r="H61" s="6">
        <v>23.49</v>
      </c>
      <c r="I61" s="6">
        <v>1.02</v>
      </c>
      <c r="J61" s="6">
        <v>6.02</v>
      </c>
      <c r="K61" s="6">
        <v>17.37</v>
      </c>
      <c r="L61" s="6">
        <v>1.86</v>
      </c>
      <c r="M61" s="6">
        <v>16.34</v>
      </c>
      <c r="N61" s="6">
        <v>0.84000000000000008</v>
      </c>
      <c r="O61" s="6">
        <v>5.1407588739290091</v>
      </c>
      <c r="P61">
        <f t="shared" si="0"/>
        <v>11.383108935128519</v>
      </c>
      <c r="Q61" t="s">
        <v>77</v>
      </c>
    </row>
    <row r="62" spans="1:17" x14ac:dyDescent="0.3">
      <c r="A62" s="4">
        <v>43175</v>
      </c>
      <c r="B62" s="5" t="s">
        <v>15</v>
      </c>
      <c r="C62" s="5">
        <v>2641</v>
      </c>
      <c r="D62" s="5">
        <v>3</v>
      </c>
      <c r="E62" s="6">
        <v>42.1</v>
      </c>
      <c r="F62" s="6">
        <v>28.7</v>
      </c>
      <c r="G62" s="6">
        <v>13.4</v>
      </c>
      <c r="H62" s="6">
        <v>18.79</v>
      </c>
      <c r="I62" s="6">
        <v>1.01</v>
      </c>
      <c r="J62" s="6">
        <v>5.51</v>
      </c>
      <c r="K62" s="6">
        <v>13.44</v>
      </c>
      <c r="L62" s="6">
        <v>1.58</v>
      </c>
      <c r="M62" s="6">
        <v>12.24</v>
      </c>
      <c r="N62" s="6">
        <v>0.57000000000000006</v>
      </c>
      <c r="O62" s="6">
        <v>4.6568627450980395</v>
      </c>
      <c r="P62">
        <f t="shared" si="0"/>
        <v>12.908496732026144</v>
      </c>
      <c r="Q62" t="s">
        <v>78</v>
      </c>
    </row>
    <row r="63" spans="1:17" x14ac:dyDescent="0.3">
      <c r="A63" s="4">
        <v>43175</v>
      </c>
      <c r="B63" s="5" t="s">
        <v>15</v>
      </c>
      <c r="C63" s="5">
        <v>2642</v>
      </c>
      <c r="D63" s="5">
        <v>3</v>
      </c>
      <c r="E63" s="6">
        <v>61.1</v>
      </c>
      <c r="F63" s="6">
        <v>31.8</v>
      </c>
      <c r="G63" s="6">
        <v>15.4</v>
      </c>
      <c r="H63" s="6">
        <v>21.55</v>
      </c>
      <c r="I63" s="6">
        <v>1</v>
      </c>
      <c r="J63" s="6">
        <v>5.88</v>
      </c>
      <c r="K63" s="6">
        <v>15.44</v>
      </c>
      <c r="L63" s="6">
        <v>1.61</v>
      </c>
      <c r="M63" s="6">
        <v>13.86</v>
      </c>
      <c r="N63" s="6">
        <v>0.6100000000000001</v>
      </c>
      <c r="O63" s="6">
        <v>4.4011544011544022</v>
      </c>
      <c r="P63">
        <f t="shared" si="0"/>
        <v>11.616161616161616</v>
      </c>
      <c r="Q63" t="s">
        <v>79</v>
      </c>
    </row>
    <row r="64" spans="1:17" x14ac:dyDescent="0.3">
      <c r="A64" s="4">
        <v>43175</v>
      </c>
      <c r="B64" s="5" t="s">
        <v>15</v>
      </c>
      <c r="C64" s="5">
        <v>2643</v>
      </c>
      <c r="D64" s="5">
        <v>3</v>
      </c>
      <c r="E64" s="6">
        <v>57.1</v>
      </c>
      <c r="F64" s="6">
        <v>40.1</v>
      </c>
      <c r="G64" s="6">
        <v>18.7</v>
      </c>
      <c r="H64" s="6">
        <v>23.15</v>
      </c>
      <c r="I64" s="6">
        <v>1.04</v>
      </c>
      <c r="J64" s="6">
        <v>6.62</v>
      </c>
      <c r="K64" s="6">
        <v>16.36</v>
      </c>
      <c r="L64" s="6">
        <v>1.74</v>
      </c>
      <c r="M64" s="6">
        <v>14.66</v>
      </c>
      <c r="N64" s="6">
        <v>0.7</v>
      </c>
      <c r="O64" s="6">
        <v>4.7748976807639831</v>
      </c>
      <c r="P64">
        <f t="shared" si="0"/>
        <v>11.869031377899045</v>
      </c>
      <c r="Q64" t="s">
        <v>80</v>
      </c>
    </row>
    <row r="65" spans="1:17" x14ac:dyDescent="0.3">
      <c r="A65" s="4">
        <v>43175</v>
      </c>
      <c r="B65" s="5" t="s">
        <v>15</v>
      </c>
      <c r="C65" s="5">
        <v>2644</v>
      </c>
      <c r="D65" s="5">
        <v>3</v>
      </c>
      <c r="E65" s="6">
        <v>54.9</v>
      </c>
      <c r="F65" s="6">
        <v>31.7</v>
      </c>
      <c r="G65" s="6">
        <v>15.8</v>
      </c>
      <c r="H65" s="6">
        <v>20.329999999999998</v>
      </c>
      <c r="I65" s="6">
        <v>1.02</v>
      </c>
      <c r="J65" s="6">
        <v>5.96</v>
      </c>
      <c r="K65" s="6">
        <v>14.31</v>
      </c>
      <c r="L65" s="6">
        <v>1.71</v>
      </c>
      <c r="M65" s="6">
        <v>13.08</v>
      </c>
      <c r="N65" s="6">
        <v>0.69</v>
      </c>
      <c r="O65" s="6">
        <v>5.2752293577981648</v>
      </c>
      <c r="P65">
        <f t="shared" si="0"/>
        <v>13.073394495412844</v>
      </c>
      <c r="Q65" t="s">
        <v>81</v>
      </c>
    </row>
    <row r="66" spans="1:17" x14ac:dyDescent="0.3">
      <c r="A66" s="4">
        <v>43175</v>
      </c>
      <c r="B66" s="5" t="s">
        <v>15</v>
      </c>
      <c r="C66" s="5">
        <v>2645</v>
      </c>
      <c r="D66" s="5">
        <v>3</v>
      </c>
      <c r="E66" s="6">
        <v>57.4</v>
      </c>
      <c r="F66" s="6">
        <v>26.4</v>
      </c>
      <c r="G66" s="6">
        <v>17.600000000000001</v>
      </c>
      <c r="H66" s="6">
        <v>16.93</v>
      </c>
      <c r="I66" s="6">
        <v>1.01</v>
      </c>
      <c r="J66" s="6">
        <v>4.95</v>
      </c>
      <c r="K66" s="6">
        <v>12.07</v>
      </c>
      <c r="L66" s="6">
        <v>1.51</v>
      </c>
      <c r="M66" s="6">
        <v>11.22</v>
      </c>
      <c r="N66" s="6">
        <v>0.5</v>
      </c>
      <c r="O66" s="6">
        <v>4.4563279857397502</v>
      </c>
      <c r="P66">
        <f t="shared" si="0"/>
        <v>13.458110516934045</v>
      </c>
      <c r="Q66" t="s">
        <v>82</v>
      </c>
    </row>
    <row r="67" spans="1:17" x14ac:dyDescent="0.3">
      <c r="A67" s="4">
        <v>43175</v>
      </c>
      <c r="B67" s="5" t="s">
        <v>15</v>
      </c>
      <c r="C67" s="5">
        <v>2646</v>
      </c>
      <c r="D67" s="5">
        <v>4</v>
      </c>
      <c r="E67" s="6">
        <v>48</v>
      </c>
      <c r="F67" s="6">
        <v>28.2</v>
      </c>
      <c r="G67" s="6">
        <v>18</v>
      </c>
      <c r="H67" s="6">
        <v>15.19</v>
      </c>
      <c r="I67" s="6">
        <v>1.02</v>
      </c>
      <c r="J67" s="6">
        <v>4.2</v>
      </c>
      <c r="K67" s="6">
        <v>10.29</v>
      </c>
      <c r="L67" s="6">
        <v>1.44</v>
      </c>
      <c r="M67" s="6">
        <v>9.7899999999999991</v>
      </c>
      <c r="N67" s="6">
        <v>0.41999999999999993</v>
      </c>
      <c r="O67" s="6">
        <v>4.2900919305413687</v>
      </c>
      <c r="P67">
        <f t="shared" ref="P67:P130" si="1">L67*100/M67</f>
        <v>14.70888661899898</v>
      </c>
      <c r="Q67" t="s">
        <v>83</v>
      </c>
    </row>
    <row r="68" spans="1:17" x14ac:dyDescent="0.3">
      <c r="A68" s="4">
        <v>43175</v>
      </c>
      <c r="B68" s="5" t="s">
        <v>15</v>
      </c>
      <c r="C68" s="5">
        <v>2647</v>
      </c>
      <c r="D68" s="5">
        <v>4</v>
      </c>
      <c r="E68" s="6">
        <v>44.2</v>
      </c>
      <c r="F68" s="6">
        <v>32.799999999999997</v>
      </c>
      <c r="G68" s="6">
        <v>20.2</v>
      </c>
      <c r="H68" s="6">
        <v>14.76</v>
      </c>
      <c r="I68" s="6">
        <v>0.99</v>
      </c>
      <c r="J68" s="6">
        <v>3.8</v>
      </c>
      <c r="K68" s="6">
        <v>9.89</v>
      </c>
      <c r="L68" s="6">
        <v>1.43</v>
      </c>
      <c r="M68" s="6">
        <v>9.16</v>
      </c>
      <c r="N68" s="6">
        <v>0.43999999999999995</v>
      </c>
      <c r="O68" s="6">
        <v>4.8034934497816586</v>
      </c>
      <c r="P68">
        <f t="shared" si="1"/>
        <v>15.611353711790393</v>
      </c>
      <c r="Q68" t="s">
        <v>84</v>
      </c>
    </row>
    <row r="69" spans="1:17" x14ac:dyDescent="0.3">
      <c r="A69" s="4">
        <v>43175</v>
      </c>
      <c r="B69" s="5" t="s">
        <v>15</v>
      </c>
      <c r="C69" s="5">
        <v>2648</v>
      </c>
      <c r="D69" s="5">
        <v>4</v>
      </c>
      <c r="E69" s="6">
        <v>51.2</v>
      </c>
      <c r="F69" s="6">
        <v>28.4</v>
      </c>
      <c r="G69" s="6">
        <v>23.3</v>
      </c>
      <c r="H69" s="6">
        <v>20.260000000000002</v>
      </c>
      <c r="I69" s="6">
        <v>1</v>
      </c>
      <c r="J69" s="6">
        <v>5.43</v>
      </c>
      <c r="K69" s="6">
        <v>14.38</v>
      </c>
      <c r="L69" s="6">
        <v>1.67</v>
      </c>
      <c r="M69" s="6">
        <v>13.94</v>
      </c>
      <c r="N69" s="6">
        <v>0.66999999999999993</v>
      </c>
      <c r="O69" s="6">
        <v>4.8063127690100425</v>
      </c>
      <c r="P69">
        <f t="shared" si="1"/>
        <v>11.979913916786227</v>
      </c>
      <c r="Q69" t="s">
        <v>85</v>
      </c>
    </row>
    <row r="70" spans="1:17" x14ac:dyDescent="0.3">
      <c r="A70" s="4">
        <v>43175</v>
      </c>
      <c r="B70" s="5" t="s">
        <v>15</v>
      </c>
      <c r="C70" s="5">
        <v>2649</v>
      </c>
      <c r="D70" s="5">
        <v>4</v>
      </c>
      <c r="E70" s="6">
        <v>59.3</v>
      </c>
      <c r="F70" s="6">
        <v>35.299999999999997</v>
      </c>
      <c r="G70" s="6">
        <v>20.5</v>
      </c>
      <c r="H70" s="6">
        <v>20.71</v>
      </c>
      <c r="I70" s="6">
        <v>1.03</v>
      </c>
      <c r="J70" s="6">
        <v>5.04</v>
      </c>
      <c r="K70" s="6">
        <v>14.86</v>
      </c>
      <c r="L70" s="6">
        <v>1.59</v>
      </c>
      <c r="M70" s="6">
        <v>14.24</v>
      </c>
      <c r="N70" s="6">
        <v>0.56000000000000005</v>
      </c>
      <c r="O70" s="6">
        <v>3.9325842696629221</v>
      </c>
      <c r="P70">
        <f t="shared" si="1"/>
        <v>11.165730337078651</v>
      </c>
      <c r="Q70" t="s">
        <v>86</v>
      </c>
    </row>
    <row r="71" spans="1:17" x14ac:dyDescent="0.3">
      <c r="A71" s="4">
        <v>43175</v>
      </c>
      <c r="B71" s="5" t="s">
        <v>15</v>
      </c>
      <c r="C71" s="5">
        <v>2650</v>
      </c>
      <c r="D71" s="5">
        <v>4</v>
      </c>
      <c r="E71" s="6">
        <v>47.1</v>
      </c>
      <c r="F71" s="6">
        <v>29.3</v>
      </c>
      <c r="G71" s="6">
        <v>19.8</v>
      </c>
      <c r="H71" s="6">
        <v>20.58</v>
      </c>
      <c r="I71" s="6">
        <v>1.01</v>
      </c>
      <c r="J71" s="6">
        <v>4.75</v>
      </c>
      <c r="K71" s="6">
        <v>15.33</v>
      </c>
      <c r="L71" s="6">
        <v>1.3</v>
      </c>
      <c r="M71" s="6">
        <v>14.56</v>
      </c>
      <c r="N71" s="6">
        <v>0.29000000000000004</v>
      </c>
      <c r="O71" s="6">
        <v>1.991758241758242</v>
      </c>
      <c r="P71">
        <f t="shared" si="1"/>
        <v>8.9285714285714288</v>
      </c>
      <c r="Q71" t="s">
        <v>87</v>
      </c>
    </row>
    <row r="72" spans="1:17" x14ac:dyDescent="0.3">
      <c r="A72" s="4">
        <v>43175</v>
      </c>
      <c r="B72" s="5" t="s">
        <v>15</v>
      </c>
      <c r="C72" s="5">
        <v>2651</v>
      </c>
      <c r="D72" s="5">
        <v>5</v>
      </c>
      <c r="E72" s="6">
        <v>50.3</v>
      </c>
      <c r="F72" s="6">
        <v>37.799999999999997</v>
      </c>
      <c r="G72" s="6">
        <v>17.8</v>
      </c>
      <c r="H72" s="6">
        <v>29.62</v>
      </c>
      <c r="I72" s="6">
        <v>1.01</v>
      </c>
      <c r="J72" s="6">
        <v>7.52</v>
      </c>
      <c r="K72" s="6">
        <v>22.08</v>
      </c>
      <c r="L72" s="6">
        <v>2.4</v>
      </c>
      <c r="M72" s="6">
        <v>20.76</v>
      </c>
      <c r="N72" s="6">
        <v>1.39</v>
      </c>
      <c r="O72" s="6">
        <v>6.6955684007707115</v>
      </c>
      <c r="P72">
        <f t="shared" si="1"/>
        <v>11.560693641618496</v>
      </c>
      <c r="Q72" t="s">
        <v>88</v>
      </c>
    </row>
    <row r="73" spans="1:17" x14ac:dyDescent="0.3">
      <c r="A73" s="4">
        <v>43175</v>
      </c>
      <c r="B73" s="5" t="s">
        <v>15</v>
      </c>
      <c r="C73" s="5">
        <v>2652</v>
      </c>
      <c r="D73" s="5">
        <v>5</v>
      </c>
      <c r="E73" s="6">
        <v>45.1</v>
      </c>
      <c r="F73" s="6">
        <v>37.4</v>
      </c>
      <c r="G73" s="6">
        <v>16.600000000000001</v>
      </c>
      <c r="H73" s="6">
        <v>15.2</v>
      </c>
      <c r="I73" s="6">
        <v>1.03</v>
      </c>
      <c r="J73" s="6">
        <v>4.87</v>
      </c>
      <c r="K73" s="6">
        <v>10.98</v>
      </c>
      <c r="L73" s="6">
        <v>1.72</v>
      </c>
      <c r="M73" s="6">
        <v>10.19</v>
      </c>
      <c r="N73" s="6">
        <v>0.69</v>
      </c>
      <c r="O73" s="6">
        <v>6.7713444553483813</v>
      </c>
      <c r="P73">
        <f t="shared" si="1"/>
        <v>16.879293424926399</v>
      </c>
      <c r="Q73" t="s">
        <v>89</v>
      </c>
    </row>
    <row r="74" spans="1:17" x14ac:dyDescent="0.3">
      <c r="A74" s="4">
        <v>43175</v>
      </c>
      <c r="B74" s="5" t="s">
        <v>15</v>
      </c>
      <c r="C74" s="5">
        <v>2653</v>
      </c>
      <c r="D74" s="5">
        <v>5</v>
      </c>
      <c r="E74" s="6">
        <v>42.2</v>
      </c>
      <c r="F74" s="6">
        <v>39</v>
      </c>
      <c r="G74" s="6">
        <v>21.3</v>
      </c>
      <c r="H74" s="6">
        <v>18.079999999999998</v>
      </c>
      <c r="I74" s="6">
        <v>1.02</v>
      </c>
      <c r="J74" s="6">
        <v>5.59</v>
      </c>
      <c r="K74" s="6">
        <v>13.19</v>
      </c>
      <c r="L74" s="6">
        <v>1.91</v>
      </c>
      <c r="M74" s="6">
        <v>12.39</v>
      </c>
      <c r="N74" s="6">
        <v>0.8899999999999999</v>
      </c>
      <c r="O74" s="6">
        <v>7.1832122679580293</v>
      </c>
      <c r="P74">
        <f t="shared" si="1"/>
        <v>15.415657788539145</v>
      </c>
      <c r="Q74" t="s">
        <v>90</v>
      </c>
    </row>
    <row r="75" spans="1:17" x14ac:dyDescent="0.3">
      <c r="A75" s="4">
        <v>43175</v>
      </c>
      <c r="B75" s="5" t="s">
        <v>15</v>
      </c>
      <c r="C75" s="5">
        <v>2654</v>
      </c>
      <c r="D75" s="5">
        <v>5</v>
      </c>
      <c r="E75" s="6">
        <v>33.700000000000003</v>
      </c>
      <c r="F75" s="6">
        <v>30.2</v>
      </c>
      <c r="G75" s="6">
        <v>15</v>
      </c>
      <c r="H75" s="6">
        <v>6.86</v>
      </c>
      <c r="I75" s="6">
        <v>1.03</v>
      </c>
      <c r="J75" s="6">
        <v>2.63</v>
      </c>
      <c r="K75" s="6">
        <v>5.0599999999999996</v>
      </c>
      <c r="L75" s="6">
        <v>1.36</v>
      </c>
      <c r="M75" s="6">
        <v>4.62</v>
      </c>
      <c r="N75" s="6">
        <v>0.33000000000000007</v>
      </c>
      <c r="O75" s="6">
        <v>7.1428571428571441</v>
      </c>
      <c r="P75">
        <f t="shared" si="1"/>
        <v>29.437229437229437</v>
      </c>
      <c r="Q75" t="s">
        <v>91</v>
      </c>
    </row>
    <row r="76" spans="1:17" x14ac:dyDescent="0.3">
      <c r="A76" s="4">
        <v>43175</v>
      </c>
      <c r="B76" s="5" t="s">
        <v>15</v>
      </c>
      <c r="C76" s="5">
        <v>2655</v>
      </c>
      <c r="D76" s="5">
        <v>5</v>
      </c>
      <c r="E76" s="6">
        <v>44.8</v>
      </c>
      <c r="F76" s="6">
        <v>41.2</v>
      </c>
      <c r="G76" s="6">
        <v>15.6</v>
      </c>
      <c r="H76" s="6">
        <v>17.899999999999999</v>
      </c>
      <c r="I76" s="6">
        <v>1.03</v>
      </c>
      <c r="J76" s="6">
        <v>5.6</v>
      </c>
      <c r="K76" s="6">
        <v>12.57</v>
      </c>
      <c r="L76" s="6">
        <v>1.94</v>
      </c>
      <c r="M76" s="6">
        <v>11.82</v>
      </c>
      <c r="N76" s="6">
        <v>0.90999999999999992</v>
      </c>
      <c r="O76" s="6">
        <v>7.6988155668358704</v>
      </c>
      <c r="P76">
        <f t="shared" si="1"/>
        <v>16.41285956006768</v>
      </c>
      <c r="Q76" t="s">
        <v>92</v>
      </c>
    </row>
    <row r="77" spans="1:17" x14ac:dyDescent="0.3">
      <c r="A77" s="4">
        <v>43208</v>
      </c>
      <c r="B77" s="5" t="s">
        <v>15</v>
      </c>
      <c r="C77" s="5">
        <v>2656</v>
      </c>
      <c r="D77" s="5">
        <v>1</v>
      </c>
      <c r="E77" s="7">
        <v>44.98</v>
      </c>
      <c r="F77" s="7">
        <v>27.59</v>
      </c>
      <c r="G77" s="7">
        <v>13.7</v>
      </c>
      <c r="H77" s="6">
        <v>9.9700000000000006</v>
      </c>
      <c r="I77" s="6">
        <v>1.01</v>
      </c>
      <c r="J77" s="6">
        <v>3.6</v>
      </c>
      <c r="K77" s="6">
        <v>7.07</v>
      </c>
      <c r="L77" s="6">
        <v>1.35</v>
      </c>
      <c r="M77" s="6">
        <v>6.58</v>
      </c>
      <c r="N77" s="6">
        <v>0.34000000000000008</v>
      </c>
      <c r="O77" s="6">
        <v>5.1671732522796363</v>
      </c>
      <c r="P77">
        <f t="shared" si="1"/>
        <v>20.516717325227962</v>
      </c>
      <c r="Q77" t="s">
        <v>93</v>
      </c>
    </row>
    <row r="78" spans="1:17" x14ac:dyDescent="0.3">
      <c r="A78" s="4">
        <v>43208</v>
      </c>
      <c r="B78" s="5" t="s">
        <v>15</v>
      </c>
      <c r="C78" s="5">
        <v>2657</v>
      </c>
      <c r="D78" s="5">
        <v>1</v>
      </c>
      <c r="E78" s="7">
        <v>55.32</v>
      </c>
      <c r="F78" s="7">
        <v>47.06</v>
      </c>
      <c r="G78" s="7">
        <v>13.7</v>
      </c>
      <c r="H78" s="6">
        <v>18.55</v>
      </c>
      <c r="I78" s="6">
        <v>1.02</v>
      </c>
      <c r="J78" s="6">
        <v>5.59</v>
      </c>
      <c r="K78" s="6">
        <v>12.54</v>
      </c>
      <c r="L78" s="6">
        <v>1.76</v>
      </c>
      <c r="M78" s="6">
        <v>11.89</v>
      </c>
      <c r="N78" s="6">
        <v>0.74</v>
      </c>
      <c r="O78" s="6">
        <v>6.2237174095878887</v>
      </c>
      <c r="P78">
        <f t="shared" si="1"/>
        <v>14.802354920100925</v>
      </c>
      <c r="Q78" t="s">
        <v>94</v>
      </c>
    </row>
    <row r="79" spans="1:17" x14ac:dyDescent="0.3">
      <c r="A79" s="4">
        <v>43208</v>
      </c>
      <c r="B79" s="5" t="s">
        <v>15</v>
      </c>
      <c r="C79" s="5">
        <v>2658</v>
      </c>
      <c r="D79" s="5">
        <v>1</v>
      </c>
      <c r="E79" s="7">
        <v>62.93</v>
      </c>
      <c r="F79" s="7">
        <v>38.520000000000003</v>
      </c>
      <c r="G79" s="7">
        <v>22.7</v>
      </c>
      <c r="H79" s="6">
        <v>28.82</v>
      </c>
      <c r="I79" s="6">
        <v>1.01</v>
      </c>
      <c r="J79" s="6">
        <v>8.5</v>
      </c>
      <c r="K79" s="6">
        <v>19.23</v>
      </c>
      <c r="L79" s="6">
        <v>2.0099999999999998</v>
      </c>
      <c r="M79" s="6">
        <v>18.12</v>
      </c>
      <c r="N79" s="6">
        <v>0.99999999999999978</v>
      </c>
      <c r="O79" s="6">
        <v>5.5187637969094903</v>
      </c>
      <c r="P79">
        <f t="shared" si="1"/>
        <v>11.092715231788077</v>
      </c>
      <c r="Q79" t="s">
        <v>95</v>
      </c>
    </row>
    <row r="80" spans="1:17" x14ac:dyDescent="0.3">
      <c r="A80" s="4">
        <v>43208</v>
      </c>
      <c r="B80" s="5" t="s">
        <v>15</v>
      </c>
      <c r="C80" s="5">
        <v>2659</v>
      </c>
      <c r="D80" s="5">
        <v>1</v>
      </c>
      <c r="E80" s="7">
        <v>58.83</v>
      </c>
      <c r="F80" s="7">
        <v>35.81</v>
      </c>
      <c r="G80" s="7">
        <v>18.010000000000002</v>
      </c>
      <c r="H80" s="7">
        <v>25.75</v>
      </c>
      <c r="I80" s="7">
        <v>1.01</v>
      </c>
      <c r="J80" s="7">
        <v>7.41</v>
      </c>
      <c r="K80" s="6">
        <v>17.87</v>
      </c>
      <c r="L80" s="6">
        <v>2.09</v>
      </c>
      <c r="M80" s="6">
        <v>16.920000000000002</v>
      </c>
      <c r="N80" s="6">
        <v>1.0799999999999998</v>
      </c>
      <c r="O80" s="6">
        <v>6.3829787234042534</v>
      </c>
      <c r="P80">
        <f t="shared" si="1"/>
        <v>12.352245862884159</v>
      </c>
      <c r="Q80" t="s">
        <v>96</v>
      </c>
    </row>
    <row r="81" spans="1:17" x14ac:dyDescent="0.3">
      <c r="A81" s="4">
        <v>43208</v>
      </c>
      <c r="B81" s="5" t="s">
        <v>15</v>
      </c>
      <c r="C81" s="5">
        <v>2660</v>
      </c>
      <c r="D81" s="5">
        <v>1</v>
      </c>
      <c r="E81" s="7">
        <v>60.3</v>
      </c>
      <c r="F81" s="7">
        <v>33.520000000000003</v>
      </c>
      <c r="G81" s="7">
        <v>14</v>
      </c>
      <c r="H81" s="7">
        <v>23.85</v>
      </c>
      <c r="I81" s="7">
        <v>1</v>
      </c>
      <c r="J81" s="7">
        <v>6.07</v>
      </c>
      <c r="K81" s="6">
        <v>16.93</v>
      </c>
      <c r="L81" s="6">
        <v>1.82</v>
      </c>
      <c r="M81" s="6">
        <v>15.93</v>
      </c>
      <c r="N81" s="6">
        <v>0.82000000000000006</v>
      </c>
      <c r="O81" s="6">
        <v>5.1475204017576903</v>
      </c>
      <c r="P81">
        <f t="shared" si="1"/>
        <v>11.424984306340239</v>
      </c>
      <c r="Q81" t="s">
        <v>97</v>
      </c>
    </row>
    <row r="82" spans="1:17" x14ac:dyDescent="0.3">
      <c r="A82" s="4">
        <v>43208</v>
      </c>
      <c r="B82" s="5" t="s">
        <v>15</v>
      </c>
      <c r="C82" s="5">
        <v>2661</v>
      </c>
      <c r="D82" s="5">
        <v>2</v>
      </c>
      <c r="E82" s="7">
        <v>46.21</v>
      </c>
      <c r="F82" s="7">
        <v>34.57</v>
      </c>
      <c r="G82" s="7">
        <v>18.059999999999999</v>
      </c>
      <c r="H82" s="7">
        <v>22.03</v>
      </c>
      <c r="I82" s="7">
        <v>1.01</v>
      </c>
      <c r="J82" s="7">
        <v>5.77</v>
      </c>
      <c r="K82" s="6">
        <v>15.06</v>
      </c>
      <c r="L82" s="6">
        <v>1.73</v>
      </c>
      <c r="M82" s="6">
        <v>14.46</v>
      </c>
      <c r="N82" s="6">
        <v>0.72</v>
      </c>
      <c r="O82" s="6">
        <v>4.9792531120331951</v>
      </c>
      <c r="P82">
        <f t="shared" si="1"/>
        <v>11.964038727524205</v>
      </c>
      <c r="Q82" t="s">
        <v>98</v>
      </c>
    </row>
    <row r="83" spans="1:17" x14ac:dyDescent="0.3">
      <c r="A83" s="4">
        <v>43208</v>
      </c>
      <c r="B83" s="5" t="s">
        <v>15</v>
      </c>
      <c r="C83" s="5">
        <v>2662</v>
      </c>
      <c r="D83" s="5">
        <v>2</v>
      </c>
      <c r="E83" s="7">
        <v>60.67</v>
      </c>
      <c r="F83" s="7">
        <v>41.91</v>
      </c>
      <c r="G83" s="7">
        <v>20.65</v>
      </c>
      <c r="H83" s="7">
        <v>24.45</v>
      </c>
      <c r="I83" s="7">
        <v>1.01</v>
      </c>
      <c r="J83" s="7">
        <v>7.49</v>
      </c>
      <c r="K83" s="6">
        <v>16.34</v>
      </c>
      <c r="L83" s="6">
        <v>2.15</v>
      </c>
      <c r="M83" s="6">
        <v>15.42</v>
      </c>
      <c r="N83" s="6">
        <v>1.1399999999999999</v>
      </c>
      <c r="O83" s="6">
        <v>7.3929961089494149</v>
      </c>
      <c r="P83">
        <f t="shared" si="1"/>
        <v>13.942931258106356</v>
      </c>
      <c r="Q83" t="s">
        <v>99</v>
      </c>
    </row>
    <row r="84" spans="1:17" x14ac:dyDescent="0.3">
      <c r="A84" s="4">
        <v>43208</v>
      </c>
      <c r="B84" s="5" t="s">
        <v>15</v>
      </c>
      <c r="C84" s="5">
        <v>2663</v>
      </c>
      <c r="D84" s="5">
        <v>2</v>
      </c>
      <c r="E84" s="7">
        <v>51.81</v>
      </c>
      <c r="F84" s="7">
        <v>31.81</v>
      </c>
      <c r="G84" s="7">
        <v>14.59</v>
      </c>
      <c r="H84" s="7">
        <v>15.85</v>
      </c>
      <c r="I84" s="7">
        <v>1.02</v>
      </c>
      <c r="J84" s="7">
        <v>4.1399999999999997</v>
      </c>
      <c r="K84" s="6">
        <v>11.66</v>
      </c>
      <c r="L84" s="6">
        <v>1.49</v>
      </c>
      <c r="M84" s="6">
        <v>11</v>
      </c>
      <c r="N84" s="6">
        <v>0.47</v>
      </c>
      <c r="O84" s="6">
        <v>4.2727272727272725</v>
      </c>
      <c r="P84">
        <f t="shared" si="1"/>
        <v>13.545454545454545</v>
      </c>
      <c r="Q84" t="s">
        <v>100</v>
      </c>
    </row>
    <row r="85" spans="1:17" x14ac:dyDescent="0.3">
      <c r="A85" s="4">
        <v>43208</v>
      </c>
      <c r="B85" s="5" t="s">
        <v>15</v>
      </c>
      <c r="C85" s="5">
        <v>2664</v>
      </c>
      <c r="D85" s="5">
        <v>2</v>
      </c>
      <c r="E85" s="7">
        <v>66.84</v>
      </c>
      <c r="F85" s="7">
        <v>35.880000000000003</v>
      </c>
      <c r="G85" s="7">
        <v>24</v>
      </c>
      <c r="H85" s="7">
        <v>29.91</v>
      </c>
      <c r="I85" s="7">
        <v>1.02</v>
      </c>
      <c r="J85" s="7">
        <v>7.66</v>
      </c>
      <c r="K85" s="6">
        <v>21.46</v>
      </c>
      <c r="L85" s="6">
        <v>2.16</v>
      </c>
      <c r="M85" s="6">
        <v>20.36</v>
      </c>
      <c r="N85" s="6">
        <v>1.1400000000000001</v>
      </c>
      <c r="O85" s="6">
        <v>5.5992141453831055</v>
      </c>
      <c r="P85">
        <f t="shared" si="1"/>
        <v>10.609037328094303</v>
      </c>
      <c r="Q85" t="s">
        <v>101</v>
      </c>
    </row>
    <row r="86" spans="1:17" x14ac:dyDescent="0.3">
      <c r="A86" s="4">
        <v>43208</v>
      </c>
      <c r="B86" s="5" t="s">
        <v>15</v>
      </c>
      <c r="C86" s="5">
        <v>2665</v>
      </c>
      <c r="D86" s="5">
        <v>2</v>
      </c>
      <c r="E86" s="7">
        <v>58.96</v>
      </c>
      <c r="F86" s="7">
        <v>48.47</v>
      </c>
      <c r="G86" s="7">
        <v>21.45</v>
      </c>
      <c r="H86" s="7">
        <v>37.51</v>
      </c>
      <c r="I86" s="7">
        <v>1.02</v>
      </c>
      <c r="J86" s="7">
        <v>10.220000000000001</v>
      </c>
      <c r="K86" s="6">
        <v>26.722999999999999</v>
      </c>
      <c r="L86" s="6">
        <v>2.5499999999999998</v>
      </c>
      <c r="M86" s="6">
        <v>25.04</v>
      </c>
      <c r="N86" s="6">
        <v>1.5299999999999998</v>
      </c>
      <c r="O86" s="6">
        <v>6.1102236421725236</v>
      </c>
      <c r="P86">
        <f t="shared" si="1"/>
        <v>10.183706070287538</v>
      </c>
      <c r="Q86" t="s">
        <v>102</v>
      </c>
    </row>
    <row r="87" spans="1:17" x14ac:dyDescent="0.3">
      <c r="A87" s="4">
        <v>43208</v>
      </c>
      <c r="B87" s="5" t="s">
        <v>15</v>
      </c>
      <c r="C87" s="5">
        <v>2666</v>
      </c>
      <c r="D87" s="5">
        <v>3</v>
      </c>
      <c r="E87" s="7">
        <v>51.01</v>
      </c>
      <c r="F87" s="7">
        <v>36.22</v>
      </c>
      <c r="G87" s="7">
        <v>14.56</v>
      </c>
      <c r="H87" s="7">
        <v>15.43</v>
      </c>
      <c r="I87" s="7">
        <v>1.01</v>
      </c>
      <c r="J87" s="7">
        <v>4.45</v>
      </c>
      <c r="K87" s="6">
        <v>10.62</v>
      </c>
      <c r="L87" s="6">
        <v>1.53</v>
      </c>
      <c r="M87" s="6">
        <v>9.8000000000000007</v>
      </c>
      <c r="N87" s="6">
        <v>0.52</v>
      </c>
      <c r="O87" s="6">
        <v>5.3061224489795915</v>
      </c>
      <c r="P87">
        <f t="shared" si="1"/>
        <v>15.612244897959183</v>
      </c>
      <c r="Q87" t="s">
        <v>103</v>
      </c>
    </row>
    <row r="88" spans="1:17" x14ac:dyDescent="0.3">
      <c r="A88" s="4">
        <v>43208</v>
      </c>
      <c r="B88" s="5" t="s">
        <v>15</v>
      </c>
      <c r="C88" s="5">
        <v>2667</v>
      </c>
      <c r="D88" s="5">
        <v>3</v>
      </c>
      <c r="E88" s="7">
        <v>62.3</v>
      </c>
      <c r="F88" s="7">
        <v>33.97</v>
      </c>
      <c r="G88" s="7">
        <v>17.940000000000001</v>
      </c>
      <c r="H88" s="7">
        <v>24.292999999999999</v>
      </c>
      <c r="I88" s="7">
        <v>1.01</v>
      </c>
      <c r="J88" s="7">
        <v>6.44</v>
      </c>
      <c r="K88" s="6">
        <v>17.059999999999999</v>
      </c>
      <c r="L88" s="6">
        <v>1.76</v>
      </c>
      <c r="M88" s="6">
        <v>16.309999999999999</v>
      </c>
      <c r="N88" s="6">
        <v>0.75</v>
      </c>
      <c r="O88" s="6">
        <v>4.5984058859595338</v>
      </c>
      <c r="P88">
        <f t="shared" si="1"/>
        <v>10.790925812385041</v>
      </c>
      <c r="Q88" t="s">
        <v>104</v>
      </c>
    </row>
    <row r="89" spans="1:17" x14ac:dyDescent="0.3">
      <c r="A89" s="4">
        <v>43208</v>
      </c>
      <c r="B89" s="5" t="s">
        <v>15</v>
      </c>
      <c r="C89" s="5">
        <v>2668</v>
      </c>
      <c r="D89" s="5">
        <v>3</v>
      </c>
      <c r="E89" s="7">
        <v>46.56</v>
      </c>
      <c r="F89" s="7">
        <v>33.56</v>
      </c>
      <c r="G89" s="7">
        <v>20.83</v>
      </c>
      <c r="H89" s="7">
        <v>15.5</v>
      </c>
      <c r="I89" s="7">
        <v>1.03</v>
      </c>
      <c r="J89" s="7">
        <v>4.5</v>
      </c>
      <c r="K89" s="6">
        <v>10.3</v>
      </c>
      <c r="L89" s="6">
        <v>1.55</v>
      </c>
      <c r="M89" s="6">
        <v>9.41</v>
      </c>
      <c r="N89" s="6">
        <v>0.52</v>
      </c>
      <c r="O89" s="6">
        <v>5.526036131774708</v>
      </c>
      <c r="P89">
        <f t="shared" si="1"/>
        <v>16.47183846971307</v>
      </c>
      <c r="Q89" t="s">
        <v>105</v>
      </c>
    </row>
    <row r="90" spans="1:17" x14ac:dyDescent="0.3">
      <c r="A90" s="4">
        <v>43208</v>
      </c>
      <c r="B90" s="5" t="s">
        <v>15</v>
      </c>
      <c r="C90" s="5">
        <v>2669</v>
      </c>
      <c r="D90" s="5">
        <v>3</v>
      </c>
      <c r="E90" s="7">
        <v>57.62</v>
      </c>
      <c r="F90" s="7">
        <v>38.200000000000003</v>
      </c>
      <c r="G90" s="7">
        <v>16.93</v>
      </c>
      <c r="H90" s="7">
        <v>20.170000000000002</v>
      </c>
      <c r="I90" s="7">
        <v>1.01</v>
      </c>
      <c r="J90" s="7">
        <v>5.27</v>
      </c>
      <c r="K90" s="6">
        <v>14.66</v>
      </c>
      <c r="L90" s="6">
        <v>1.65</v>
      </c>
      <c r="M90" s="6">
        <v>13.63</v>
      </c>
      <c r="N90" s="6">
        <v>0.6399999999999999</v>
      </c>
      <c r="O90" s="6">
        <v>4.695524578136463</v>
      </c>
      <c r="P90">
        <f t="shared" si="1"/>
        <v>12.10564930300807</v>
      </c>
      <c r="Q90" t="s">
        <v>106</v>
      </c>
    </row>
    <row r="91" spans="1:17" x14ac:dyDescent="0.3">
      <c r="A91" s="4">
        <v>43208</v>
      </c>
      <c r="B91" s="5" t="s">
        <v>15</v>
      </c>
      <c r="C91" s="5">
        <v>2670</v>
      </c>
      <c r="D91" s="5">
        <v>3</v>
      </c>
      <c r="E91" s="7">
        <v>64.930000000000007</v>
      </c>
      <c r="F91" s="7">
        <v>40.04</v>
      </c>
      <c r="G91" s="7">
        <v>30.45</v>
      </c>
      <c r="H91" s="7">
        <v>32.58</v>
      </c>
      <c r="I91" s="7">
        <v>1.03</v>
      </c>
      <c r="J91" s="7">
        <v>8.51</v>
      </c>
      <c r="K91" s="6">
        <v>21.81</v>
      </c>
      <c r="L91" s="6">
        <v>2.0699999999999998</v>
      </c>
      <c r="M91" s="6">
        <v>19.739999999999998</v>
      </c>
      <c r="N91" s="6">
        <v>1.0399999999999998</v>
      </c>
      <c r="O91" s="6">
        <v>5.2684903748733536</v>
      </c>
      <c r="P91">
        <f t="shared" si="1"/>
        <v>10.486322188449847</v>
      </c>
      <c r="Q91" t="s">
        <v>107</v>
      </c>
    </row>
    <row r="92" spans="1:17" x14ac:dyDescent="0.3">
      <c r="A92" s="4">
        <v>43208</v>
      </c>
      <c r="B92" s="5" t="s">
        <v>15</v>
      </c>
      <c r="C92" s="5">
        <v>2671</v>
      </c>
      <c r="D92" s="5">
        <v>4</v>
      </c>
      <c r="E92" s="7">
        <v>64.38</v>
      </c>
      <c r="F92" s="7">
        <v>38.74</v>
      </c>
      <c r="G92" s="7">
        <v>14.89</v>
      </c>
      <c r="H92" s="7">
        <v>19.579999999999998</v>
      </c>
      <c r="I92" s="7">
        <v>1.03</v>
      </c>
      <c r="J92" s="7">
        <v>4.5599999999999996</v>
      </c>
      <c r="K92" s="6">
        <v>13.49</v>
      </c>
      <c r="L92" s="6">
        <v>1.74</v>
      </c>
      <c r="M92" s="6">
        <v>12.77</v>
      </c>
      <c r="N92" s="6">
        <v>0.71</v>
      </c>
      <c r="O92" s="6">
        <v>5.5599060297572436</v>
      </c>
      <c r="P92">
        <f t="shared" si="1"/>
        <v>13.625685199686766</v>
      </c>
      <c r="Q92" t="s">
        <v>108</v>
      </c>
    </row>
    <row r="93" spans="1:17" x14ac:dyDescent="0.3">
      <c r="A93" s="4">
        <v>43208</v>
      </c>
      <c r="B93" s="5" t="s">
        <v>15</v>
      </c>
      <c r="C93" s="5">
        <v>2672</v>
      </c>
      <c r="D93" s="5">
        <v>4</v>
      </c>
      <c r="E93" s="7">
        <v>43.61</v>
      </c>
      <c r="F93" s="7">
        <v>30.55</v>
      </c>
      <c r="G93" s="7">
        <v>18.75</v>
      </c>
      <c r="H93" s="7">
        <v>14.9</v>
      </c>
      <c r="I93" s="7">
        <v>1.01</v>
      </c>
      <c r="J93" s="7">
        <v>3.6</v>
      </c>
      <c r="K93" s="6">
        <v>9.49</v>
      </c>
      <c r="L93" s="6">
        <v>1.24</v>
      </c>
      <c r="M93" s="6">
        <v>9.17</v>
      </c>
      <c r="N93" s="6">
        <v>0.22999999999999998</v>
      </c>
      <c r="O93" s="6">
        <v>2.5081788440567068</v>
      </c>
      <c r="P93">
        <f t="shared" si="1"/>
        <v>13.522355507088331</v>
      </c>
      <c r="Q93" t="s">
        <v>109</v>
      </c>
    </row>
    <row r="94" spans="1:17" x14ac:dyDescent="0.3">
      <c r="A94" s="4">
        <v>43208</v>
      </c>
      <c r="B94" s="5" t="s">
        <v>15</v>
      </c>
      <c r="C94" s="5">
        <v>2673</v>
      </c>
      <c r="D94" s="5">
        <v>4</v>
      </c>
      <c r="E94" s="7">
        <v>45.1</v>
      </c>
      <c r="F94" s="7">
        <v>28.54</v>
      </c>
      <c r="G94" s="7">
        <v>13.34</v>
      </c>
      <c r="H94" s="7">
        <v>10.89</v>
      </c>
      <c r="I94" s="7">
        <v>1.02</v>
      </c>
      <c r="J94" s="7">
        <v>3.33</v>
      </c>
      <c r="K94" s="6">
        <v>7.25</v>
      </c>
      <c r="L94" s="6">
        <v>1.36</v>
      </c>
      <c r="M94" s="6">
        <v>6.83</v>
      </c>
      <c r="N94" s="6">
        <v>0.34000000000000008</v>
      </c>
      <c r="O94" s="6">
        <v>4.978038067349928</v>
      </c>
      <c r="P94">
        <f t="shared" si="1"/>
        <v>19.912152269399709</v>
      </c>
      <c r="Q94" t="s">
        <v>110</v>
      </c>
    </row>
    <row r="95" spans="1:17" x14ac:dyDescent="0.3">
      <c r="A95" s="4">
        <v>43208</v>
      </c>
      <c r="B95" s="5" t="s">
        <v>15</v>
      </c>
      <c r="C95" s="5">
        <v>2674</v>
      </c>
      <c r="D95" s="5">
        <v>4</v>
      </c>
      <c r="E95" s="7">
        <v>65.81</v>
      </c>
      <c r="F95" s="7">
        <v>30.18</v>
      </c>
      <c r="G95" s="7">
        <v>13.1</v>
      </c>
      <c r="H95" s="7">
        <v>17.52</v>
      </c>
      <c r="I95" s="7">
        <v>1.02</v>
      </c>
      <c r="J95" s="7">
        <v>4.8099999999999996</v>
      </c>
      <c r="K95" s="6">
        <v>12.11</v>
      </c>
      <c r="L95" s="6">
        <v>1.56</v>
      </c>
      <c r="M95" s="6">
        <v>11.5</v>
      </c>
      <c r="N95" s="6">
        <v>0.54</v>
      </c>
      <c r="O95" s="6">
        <v>4.6956521739130439</v>
      </c>
      <c r="P95">
        <f t="shared" si="1"/>
        <v>13.565217391304348</v>
      </c>
      <c r="Q95" t="s">
        <v>111</v>
      </c>
    </row>
    <row r="96" spans="1:17" x14ac:dyDescent="0.3">
      <c r="A96" s="4">
        <v>43208</v>
      </c>
      <c r="B96" s="5" t="s">
        <v>15</v>
      </c>
      <c r="C96" s="5">
        <v>2675</v>
      </c>
      <c r="D96" s="5">
        <v>4</v>
      </c>
      <c r="E96" s="7">
        <v>55.06</v>
      </c>
      <c r="F96" s="7">
        <v>40.31</v>
      </c>
      <c r="G96" s="7">
        <v>19.25</v>
      </c>
      <c r="H96" s="7">
        <v>20.78</v>
      </c>
      <c r="I96" s="7">
        <v>1.01</v>
      </c>
      <c r="J96" s="7">
        <v>5.42</v>
      </c>
      <c r="K96" s="6">
        <v>13.62</v>
      </c>
      <c r="L96" s="6">
        <v>1.46</v>
      </c>
      <c r="M96" s="6">
        <v>12.68</v>
      </c>
      <c r="N96" s="6">
        <v>0.44999999999999996</v>
      </c>
      <c r="O96" s="6">
        <v>3.548895899053627</v>
      </c>
      <c r="P96">
        <f t="shared" si="1"/>
        <v>11.514195583596214</v>
      </c>
      <c r="Q96" t="s">
        <v>112</v>
      </c>
    </row>
    <row r="97" spans="1:17" x14ac:dyDescent="0.3">
      <c r="A97" s="4">
        <v>43208</v>
      </c>
      <c r="B97" s="5" t="s">
        <v>15</v>
      </c>
      <c r="C97" s="5">
        <v>2676</v>
      </c>
      <c r="D97" s="5">
        <v>5</v>
      </c>
      <c r="E97" s="7">
        <v>77.709999999999994</v>
      </c>
      <c r="F97" s="7">
        <v>45.95</v>
      </c>
      <c r="G97" s="7">
        <v>18.7</v>
      </c>
      <c r="H97" s="7">
        <v>41.39</v>
      </c>
      <c r="I97" s="7">
        <v>1.03</v>
      </c>
      <c r="J97" s="7">
        <v>11.81</v>
      </c>
      <c r="K97" s="6">
        <v>27.78</v>
      </c>
      <c r="L97" s="6">
        <v>2.2999999999999998</v>
      </c>
      <c r="M97" s="6">
        <v>25.63</v>
      </c>
      <c r="N97" s="6">
        <v>1.2699999999999998</v>
      </c>
      <c r="O97" s="6">
        <v>4.9551307062036667</v>
      </c>
      <c r="P97">
        <f t="shared" si="1"/>
        <v>8.9738587592664842</v>
      </c>
      <c r="Q97" t="s">
        <v>113</v>
      </c>
    </row>
    <row r="98" spans="1:17" x14ac:dyDescent="0.3">
      <c r="A98" s="4">
        <v>43208</v>
      </c>
      <c r="B98" s="5" t="s">
        <v>15</v>
      </c>
      <c r="C98" s="5">
        <v>2677</v>
      </c>
      <c r="D98" s="5">
        <v>5</v>
      </c>
      <c r="E98" s="7">
        <v>55.19</v>
      </c>
      <c r="F98" s="7">
        <v>39.19</v>
      </c>
      <c r="G98" s="7">
        <v>14.54</v>
      </c>
      <c r="H98" s="7">
        <v>16.11</v>
      </c>
      <c r="I98" s="7">
        <v>0.98</v>
      </c>
      <c r="J98" s="7">
        <v>4.12</v>
      </c>
      <c r="K98" s="6">
        <v>12.1</v>
      </c>
      <c r="L98" s="6">
        <v>1.4</v>
      </c>
      <c r="M98" s="6">
        <v>11.1</v>
      </c>
      <c r="N98" s="6">
        <v>0.41999999999999993</v>
      </c>
      <c r="O98" s="6">
        <v>3.7837837837837833</v>
      </c>
      <c r="P98">
        <f t="shared" si="1"/>
        <v>12.612612612612613</v>
      </c>
      <c r="Q98" t="s">
        <v>114</v>
      </c>
    </row>
    <row r="99" spans="1:17" x14ac:dyDescent="0.3">
      <c r="A99" s="4">
        <v>43208</v>
      </c>
      <c r="B99" s="5" t="s">
        <v>15</v>
      </c>
      <c r="C99" s="5">
        <v>2678</v>
      </c>
      <c r="D99" s="5">
        <v>5</v>
      </c>
      <c r="E99" s="7">
        <v>45.81</v>
      </c>
      <c r="F99" s="7">
        <v>41.12</v>
      </c>
      <c r="G99" s="7">
        <v>13.75</v>
      </c>
      <c r="H99" s="7">
        <v>11.61</v>
      </c>
      <c r="I99" s="7">
        <v>1.03</v>
      </c>
      <c r="J99" s="7">
        <v>4.01</v>
      </c>
      <c r="K99" s="6">
        <v>7.92</v>
      </c>
      <c r="L99" s="6">
        <v>1.39</v>
      </c>
      <c r="M99" s="6">
        <v>7.45</v>
      </c>
      <c r="N99" s="6">
        <v>0.35999999999999988</v>
      </c>
      <c r="O99" s="6">
        <v>4.8322147651006695</v>
      </c>
      <c r="P99">
        <f t="shared" si="1"/>
        <v>18.65771812080537</v>
      </c>
      <c r="Q99" t="s">
        <v>115</v>
      </c>
    </row>
    <row r="100" spans="1:17" x14ac:dyDescent="0.3">
      <c r="A100" s="4">
        <v>43208</v>
      </c>
      <c r="B100" s="5" t="s">
        <v>15</v>
      </c>
      <c r="C100" s="5">
        <v>2679</v>
      </c>
      <c r="D100" s="5">
        <v>5</v>
      </c>
      <c r="E100" s="7">
        <v>49.49</v>
      </c>
      <c r="F100" s="7">
        <v>38.04</v>
      </c>
      <c r="G100" s="7">
        <v>17.71</v>
      </c>
      <c r="H100" s="7">
        <v>18.27</v>
      </c>
      <c r="I100" s="7">
        <v>1.05</v>
      </c>
      <c r="J100" s="7">
        <v>4.59</v>
      </c>
      <c r="K100" s="6">
        <v>12.44</v>
      </c>
      <c r="L100" s="6">
        <v>1.54</v>
      </c>
      <c r="M100" s="6">
        <v>11.8</v>
      </c>
      <c r="N100" s="6">
        <v>0.49</v>
      </c>
      <c r="O100" s="6">
        <v>4.1525423728813555</v>
      </c>
      <c r="P100">
        <f t="shared" si="1"/>
        <v>13.050847457627118</v>
      </c>
      <c r="Q100" t="s">
        <v>116</v>
      </c>
    </row>
    <row r="101" spans="1:17" x14ac:dyDescent="0.3">
      <c r="A101" s="4">
        <v>43208</v>
      </c>
      <c r="B101" s="5" t="s">
        <v>15</v>
      </c>
      <c r="C101" s="5">
        <v>2680</v>
      </c>
      <c r="D101" s="5">
        <v>5</v>
      </c>
      <c r="E101" s="6">
        <v>49.06</v>
      </c>
      <c r="F101" s="6">
        <v>42.04</v>
      </c>
      <c r="G101" s="6">
        <v>26.59</v>
      </c>
      <c r="H101" s="7">
        <v>18.309999999999999</v>
      </c>
      <c r="I101" s="7">
        <v>1.04</v>
      </c>
      <c r="J101" s="7">
        <v>5.62</v>
      </c>
      <c r="K101" s="6">
        <v>11.71</v>
      </c>
      <c r="L101" s="6">
        <v>1.58</v>
      </c>
      <c r="M101" s="6">
        <v>10.79</v>
      </c>
      <c r="N101" s="6">
        <v>0.54</v>
      </c>
      <c r="O101" s="6">
        <v>5.0046339202965715</v>
      </c>
      <c r="P101">
        <f t="shared" si="1"/>
        <v>14.643188137164042</v>
      </c>
      <c r="Q101" t="s">
        <v>117</v>
      </c>
    </row>
    <row r="102" spans="1:17" x14ac:dyDescent="0.3">
      <c r="A102" s="8">
        <v>43237</v>
      </c>
      <c r="B102" s="5" t="s">
        <v>15</v>
      </c>
      <c r="C102" s="5">
        <v>2681</v>
      </c>
      <c r="D102" s="5">
        <v>1</v>
      </c>
      <c r="E102" s="7">
        <v>52.14</v>
      </c>
      <c r="F102" s="7">
        <v>28.05</v>
      </c>
      <c r="G102" s="6">
        <v>20.100000000000001</v>
      </c>
      <c r="H102" s="7">
        <v>16.899999999999999</v>
      </c>
      <c r="I102" s="7">
        <v>1</v>
      </c>
      <c r="J102" s="7">
        <v>4.18</v>
      </c>
      <c r="K102" s="6">
        <v>10.98</v>
      </c>
      <c r="L102" s="6">
        <v>1.4</v>
      </c>
      <c r="M102" s="6">
        <v>10.18</v>
      </c>
      <c r="N102" s="6">
        <v>0.39999999999999991</v>
      </c>
      <c r="O102" s="6">
        <v>3.9292730844793704</v>
      </c>
      <c r="P102">
        <f t="shared" si="1"/>
        <v>13.7524557956778</v>
      </c>
      <c r="Q102" t="s">
        <v>118</v>
      </c>
    </row>
    <row r="103" spans="1:17" x14ac:dyDescent="0.3">
      <c r="A103" s="8">
        <v>43237</v>
      </c>
      <c r="B103" s="5" t="s">
        <v>15</v>
      </c>
      <c r="C103" s="5">
        <v>2682</v>
      </c>
      <c r="D103" s="5">
        <v>1</v>
      </c>
      <c r="E103" s="7">
        <v>52.84</v>
      </c>
      <c r="F103" s="7">
        <v>24.89</v>
      </c>
      <c r="G103" s="7">
        <v>17.34</v>
      </c>
      <c r="H103" s="6">
        <v>13.5</v>
      </c>
      <c r="I103" s="6">
        <v>0.97</v>
      </c>
      <c r="J103" s="6">
        <v>3.95</v>
      </c>
      <c r="K103" s="6">
        <v>9.4499999999999993</v>
      </c>
      <c r="L103" s="6">
        <v>1.33</v>
      </c>
      <c r="M103" s="6">
        <v>8.82</v>
      </c>
      <c r="N103" s="6">
        <v>0.3600000000000001</v>
      </c>
      <c r="O103" s="6">
        <v>4.0816326530612255</v>
      </c>
      <c r="P103">
        <f t="shared" si="1"/>
        <v>15.079365079365079</v>
      </c>
      <c r="Q103" t="s">
        <v>119</v>
      </c>
    </row>
    <row r="104" spans="1:17" x14ac:dyDescent="0.3">
      <c r="A104" s="8">
        <v>43237</v>
      </c>
      <c r="B104" s="5" t="s">
        <v>15</v>
      </c>
      <c r="C104" s="5">
        <v>2683</v>
      </c>
      <c r="D104" s="5">
        <v>1</v>
      </c>
      <c r="E104" s="7">
        <v>59.25</v>
      </c>
      <c r="F104" s="7">
        <v>42.03</v>
      </c>
      <c r="G104" s="7">
        <v>17.510000000000002</v>
      </c>
      <c r="H104" s="6">
        <v>32.15</v>
      </c>
      <c r="I104" s="6">
        <v>1.01</v>
      </c>
      <c r="J104" s="6">
        <v>6.37</v>
      </c>
      <c r="K104" s="6">
        <v>22.53</v>
      </c>
      <c r="L104" s="6">
        <v>1.72</v>
      </c>
      <c r="M104" s="6">
        <v>21.47</v>
      </c>
      <c r="N104" s="6">
        <v>0.71</v>
      </c>
      <c r="O104" s="6">
        <v>3.3069399161620869</v>
      </c>
      <c r="P104">
        <f t="shared" si="1"/>
        <v>8.0111783884489984</v>
      </c>
      <c r="Q104" t="s">
        <v>120</v>
      </c>
    </row>
    <row r="105" spans="1:17" x14ac:dyDescent="0.3">
      <c r="A105" s="8">
        <v>43237</v>
      </c>
      <c r="B105" s="5" t="s">
        <v>15</v>
      </c>
      <c r="C105" s="5">
        <v>2684</v>
      </c>
      <c r="D105" s="5">
        <v>1</v>
      </c>
      <c r="E105" s="7">
        <v>38.85</v>
      </c>
      <c r="F105" s="7">
        <v>33.81</v>
      </c>
      <c r="G105" s="7">
        <v>15.95</v>
      </c>
      <c r="H105" s="6">
        <v>10.4</v>
      </c>
      <c r="I105" s="6">
        <v>0.98</v>
      </c>
      <c r="J105" s="6">
        <v>2.38</v>
      </c>
      <c r="K105" s="6">
        <v>7.2</v>
      </c>
      <c r="L105" s="6">
        <v>1.21</v>
      </c>
      <c r="M105" s="6">
        <v>6.86</v>
      </c>
      <c r="N105" s="6">
        <v>0.22999999999999998</v>
      </c>
      <c r="O105" s="6">
        <v>3.352769679300291</v>
      </c>
      <c r="P105">
        <f t="shared" si="1"/>
        <v>17.638483965014576</v>
      </c>
      <c r="Q105" t="s">
        <v>121</v>
      </c>
    </row>
    <row r="106" spans="1:17" x14ac:dyDescent="0.3">
      <c r="A106" s="8">
        <v>43237</v>
      </c>
      <c r="B106" s="5" t="s">
        <v>15</v>
      </c>
      <c r="C106" s="5">
        <v>2685</v>
      </c>
      <c r="D106" s="5">
        <v>1</v>
      </c>
      <c r="E106" s="7">
        <v>49.38</v>
      </c>
      <c r="F106" s="7">
        <v>34.53</v>
      </c>
      <c r="G106" s="7">
        <v>15.84</v>
      </c>
      <c r="H106" s="6">
        <v>14.46</v>
      </c>
      <c r="I106" s="6">
        <v>1</v>
      </c>
      <c r="J106" s="6">
        <v>3.48</v>
      </c>
      <c r="K106" s="6">
        <v>9.35</v>
      </c>
      <c r="L106" s="6">
        <v>1.46</v>
      </c>
      <c r="M106" s="6">
        <v>8.91</v>
      </c>
      <c r="N106" s="6">
        <v>0.45999999999999996</v>
      </c>
      <c r="O106" s="6">
        <v>5.162738496071829</v>
      </c>
      <c r="P106">
        <f t="shared" si="1"/>
        <v>16.386083052749719</v>
      </c>
      <c r="Q106" t="s">
        <v>122</v>
      </c>
    </row>
    <row r="107" spans="1:17" x14ac:dyDescent="0.3">
      <c r="A107" s="8">
        <v>43237</v>
      </c>
      <c r="B107" s="5" t="s">
        <v>15</v>
      </c>
      <c r="C107" s="5">
        <v>2686</v>
      </c>
      <c r="D107" s="5">
        <v>2</v>
      </c>
      <c r="E107" s="7">
        <v>48.05</v>
      </c>
      <c r="F107" s="7">
        <v>31.83</v>
      </c>
      <c r="G107" s="7">
        <v>23.42</v>
      </c>
      <c r="H107" s="6">
        <v>20.02</v>
      </c>
      <c r="I107" s="6">
        <v>1.01</v>
      </c>
      <c r="J107" s="6">
        <v>4.26</v>
      </c>
      <c r="K107" s="6">
        <v>14.27</v>
      </c>
      <c r="L107" s="6">
        <v>1.38</v>
      </c>
      <c r="M107" s="6">
        <v>13.42</v>
      </c>
      <c r="N107" s="6">
        <v>0.36999999999999988</v>
      </c>
      <c r="O107" s="6">
        <v>2.7570789865871825</v>
      </c>
      <c r="P107">
        <f t="shared" si="1"/>
        <v>10.283159463487332</v>
      </c>
      <c r="Q107" t="s">
        <v>123</v>
      </c>
    </row>
    <row r="108" spans="1:17" x14ac:dyDescent="0.3">
      <c r="A108" s="8">
        <v>43237</v>
      </c>
      <c r="B108" s="5" t="s">
        <v>15</v>
      </c>
      <c r="C108" s="5">
        <v>2687</v>
      </c>
      <c r="D108" s="5">
        <v>2</v>
      </c>
      <c r="E108" s="7">
        <v>52.79</v>
      </c>
      <c r="F108" s="7">
        <v>34.19</v>
      </c>
      <c r="G108" s="7">
        <v>23.21</v>
      </c>
      <c r="H108" s="6">
        <v>19.5</v>
      </c>
      <c r="I108" s="6">
        <v>0.98</v>
      </c>
      <c r="J108" s="6">
        <v>4.54</v>
      </c>
      <c r="K108" s="6">
        <v>12.9</v>
      </c>
      <c r="L108" s="6">
        <v>1.55</v>
      </c>
      <c r="M108" s="6">
        <v>12.49</v>
      </c>
      <c r="N108" s="6">
        <v>0.57000000000000006</v>
      </c>
      <c r="O108" s="6">
        <v>4.5636509207365892</v>
      </c>
      <c r="P108">
        <f t="shared" si="1"/>
        <v>12.409927942353884</v>
      </c>
      <c r="Q108" t="s">
        <v>124</v>
      </c>
    </row>
    <row r="109" spans="1:17" x14ac:dyDescent="0.3">
      <c r="A109" s="8">
        <v>43237</v>
      </c>
      <c r="B109" s="5" t="s">
        <v>15</v>
      </c>
      <c r="C109" s="5">
        <v>2688</v>
      </c>
      <c r="D109" s="5">
        <v>2</v>
      </c>
      <c r="E109" s="7">
        <v>58.14</v>
      </c>
      <c r="F109" s="7">
        <v>30.18</v>
      </c>
      <c r="G109" s="7">
        <v>18.64</v>
      </c>
      <c r="H109" s="6">
        <v>18.760000000000002</v>
      </c>
      <c r="I109" s="6">
        <v>1.02</v>
      </c>
      <c r="J109" s="6">
        <v>4.47</v>
      </c>
      <c r="K109" s="6">
        <v>13.71</v>
      </c>
      <c r="L109" s="6">
        <v>1.45</v>
      </c>
      <c r="M109" s="6">
        <v>13.23</v>
      </c>
      <c r="N109" s="6">
        <v>0.42999999999999994</v>
      </c>
      <c r="O109" s="6">
        <v>3.2501889644746784</v>
      </c>
      <c r="P109">
        <f t="shared" si="1"/>
        <v>10.959939531368102</v>
      </c>
      <c r="Q109" t="s">
        <v>125</v>
      </c>
    </row>
    <row r="110" spans="1:17" x14ac:dyDescent="0.3">
      <c r="A110" s="8">
        <v>43237</v>
      </c>
      <c r="B110" s="5" t="s">
        <v>15</v>
      </c>
      <c r="C110" s="5">
        <v>2689</v>
      </c>
      <c r="D110" s="5">
        <v>2</v>
      </c>
      <c r="E110" s="7">
        <v>54.48</v>
      </c>
      <c r="F110" s="7">
        <v>55.36</v>
      </c>
      <c r="G110" s="7">
        <v>23.53</v>
      </c>
      <c r="H110" s="6">
        <v>29.61</v>
      </c>
      <c r="I110" s="6">
        <v>1.01</v>
      </c>
      <c r="J110" s="6">
        <v>6.69</v>
      </c>
      <c r="K110" s="6">
        <v>20.43</v>
      </c>
      <c r="L110" s="6">
        <v>1.73</v>
      </c>
      <c r="M110" s="6">
        <v>18.989999999999998</v>
      </c>
      <c r="N110" s="6">
        <v>0.72</v>
      </c>
      <c r="O110" s="6">
        <v>3.7914691943127963</v>
      </c>
      <c r="P110">
        <f t="shared" si="1"/>
        <v>9.1100579252238028</v>
      </c>
      <c r="Q110" t="s">
        <v>126</v>
      </c>
    </row>
    <row r="111" spans="1:17" x14ac:dyDescent="0.3">
      <c r="A111" s="8">
        <v>43237</v>
      </c>
      <c r="B111" s="5" t="s">
        <v>15</v>
      </c>
      <c r="C111" s="5">
        <v>2690</v>
      </c>
      <c r="D111" s="5">
        <v>2</v>
      </c>
      <c r="E111" s="7">
        <v>45.64</v>
      </c>
      <c r="F111" s="7">
        <v>39.630000000000003</v>
      </c>
      <c r="G111" s="7">
        <v>22.16</v>
      </c>
      <c r="H111" s="6">
        <v>26.46</v>
      </c>
      <c r="I111" s="6">
        <v>1.02</v>
      </c>
      <c r="J111" s="6">
        <v>5.67</v>
      </c>
      <c r="K111" s="6">
        <v>18.72</v>
      </c>
      <c r="L111" s="6">
        <v>1.61</v>
      </c>
      <c r="M111" s="6">
        <v>17.850000000000001</v>
      </c>
      <c r="N111" s="6">
        <v>0.59000000000000008</v>
      </c>
      <c r="O111" s="6">
        <v>3.3053221288515409</v>
      </c>
      <c r="P111">
        <f t="shared" si="1"/>
        <v>9.0196078431372548</v>
      </c>
      <c r="Q111" t="s">
        <v>127</v>
      </c>
    </row>
    <row r="112" spans="1:17" x14ac:dyDescent="0.3">
      <c r="A112" s="8">
        <v>43237</v>
      </c>
      <c r="B112" s="5" t="s">
        <v>15</v>
      </c>
      <c r="C112" s="5">
        <v>2691</v>
      </c>
      <c r="D112" s="5">
        <v>3</v>
      </c>
      <c r="E112" s="7">
        <v>49.63</v>
      </c>
      <c r="F112" s="7">
        <v>33.92</v>
      </c>
      <c r="G112" s="7">
        <v>23.43</v>
      </c>
      <c r="H112" s="6">
        <v>16.13</v>
      </c>
      <c r="I112" s="6">
        <v>1</v>
      </c>
      <c r="J112" s="6">
        <v>3.98</v>
      </c>
      <c r="K112" s="6">
        <v>11.85</v>
      </c>
      <c r="L112" s="6">
        <v>1.45</v>
      </c>
      <c r="M112" s="6">
        <v>10.7</v>
      </c>
      <c r="N112" s="6">
        <v>0.44999999999999996</v>
      </c>
      <c r="O112" s="6">
        <v>4.2056074766355138</v>
      </c>
      <c r="P112">
        <f t="shared" si="1"/>
        <v>13.55140186915888</v>
      </c>
      <c r="Q112" t="s">
        <v>128</v>
      </c>
    </row>
    <row r="113" spans="1:17" x14ac:dyDescent="0.3">
      <c r="A113" s="8">
        <v>43237</v>
      </c>
      <c r="B113" s="5" t="s">
        <v>15</v>
      </c>
      <c r="C113" s="5">
        <v>2692</v>
      </c>
      <c r="D113" s="5">
        <v>3</v>
      </c>
      <c r="E113" s="7">
        <v>54.83</v>
      </c>
      <c r="F113" s="7">
        <v>41.65</v>
      </c>
      <c r="G113" s="7">
        <v>16.07</v>
      </c>
      <c r="H113" s="6">
        <v>21.85</v>
      </c>
      <c r="I113" s="6">
        <v>1.04</v>
      </c>
      <c r="J113" s="6">
        <v>4.74</v>
      </c>
      <c r="K113" s="6">
        <v>14.98</v>
      </c>
      <c r="L113" s="6">
        <v>1.64</v>
      </c>
      <c r="M113" s="6">
        <v>13.69</v>
      </c>
      <c r="N113" s="6">
        <v>0.59999999999999987</v>
      </c>
      <c r="O113" s="6">
        <v>4.3827611395178954</v>
      </c>
      <c r="P113">
        <f t="shared" si="1"/>
        <v>11.97954711468225</v>
      </c>
      <c r="Q113" t="s">
        <v>129</v>
      </c>
    </row>
    <row r="114" spans="1:17" x14ac:dyDescent="0.3">
      <c r="A114" s="8">
        <v>43237</v>
      </c>
      <c r="B114" s="5" t="s">
        <v>15</v>
      </c>
      <c r="C114" s="5">
        <v>2693</v>
      </c>
      <c r="D114" s="5">
        <v>3</v>
      </c>
      <c r="E114" s="7">
        <v>38.75</v>
      </c>
      <c r="F114" s="7">
        <v>28.69</v>
      </c>
      <c r="G114" s="7">
        <v>16.21</v>
      </c>
      <c r="H114" s="6">
        <v>9.8699999999999992</v>
      </c>
      <c r="I114" s="6">
        <v>1.04</v>
      </c>
      <c r="J114" s="6">
        <v>2.5499999999999998</v>
      </c>
      <c r="K114" s="6">
        <v>7.03</v>
      </c>
      <c r="L114" s="6">
        <v>1.28</v>
      </c>
      <c r="M114" s="6">
        <v>6.42</v>
      </c>
      <c r="N114" s="6">
        <v>0.24</v>
      </c>
      <c r="O114" s="6">
        <v>3.7383177570093453</v>
      </c>
      <c r="P114">
        <f t="shared" si="1"/>
        <v>19.937694704049843</v>
      </c>
      <c r="Q114" t="s">
        <v>130</v>
      </c>
    </row>
    <row r="115" spans="1:17" x14ac:dyDescent="0.3">
      <c r="A115" s="8">
        <v>43237</v>
      </c>
      <c r="B115" s="5" t="s">
        <v>15</v>
      </c>
      <c r="C115" s="5">
        <v>2694</v>
      </c>
      <c r="D115" s="5">
        <v>3</v>
      </c>
      <c r="E115" s="7">
        <v>51.41</v>
      </c>
      <c r="F115" s="7">
        <v>33.82</v>
      </c>
      <c r="G115" s="7">
        <v>19.46</v>
      </c>
      <c r="H115" s="6">
        <v>16.36</v>
      </c>
      <c r="I115" s="6">
        <v>1.02</v>
      </c>
      <c r="J115" s="6">
        <v>3.88</v>
      </c>
      <c r="K115" s="6">
        <v>11.94</v>
      </c>
      <c r="L115" s="6">
        <v>1.45</v>
      </c>
      <c r="M115" s="6">
        <v>10.86</v>
      </c>
      <c r="N115" s="6">
        <v>0.42999999999999994</v>
      </c>
      <c r="O115" s="6">
        <v>3.9594843462246772</v>
      </c>
      <c r="P115">
        <f t="shared" si="1"/>
        <v>13.351749539594843</v>
      </c>
      <c r="Q115" t="s">
        <v>131</v>
      </c>
    </row>
    <row r="116" spans="1:17" x14ac:dyDescent="0.3">
      <c r="A116" s="8">
        <v>43237</v>
      </c>
      <c r="B116" s="5" t="s">
        <v>15</v>
      </c>
      <c r="C116" s="5">
        <v>2695</v>
      </c>
      <c r="D116" s="5">
        <v>3</v>
      </c>
      <c r="E116" s="7">
        <v>54.18</v>
      </c>
      <c r="F116" s="7">
        <v>34.700000000000003</v>
      </c>
      <c r="G116" s="7">
        <v>18.309999999999999</v>
      </c>
      <c r="H116" s="6">
        <v>19.71</v>
      </c>
      <c r="I116" s="6">
        <v>1</v>
      </c>
      <c r="J116" s="6">
        <v>5.2</v>
      </c>
      <c r="K116" s="6">
        <v>13.56</v>
      </c>
      <c r="L116" s="6">
        <v>1.58</v>
      </c>
      <c r="M116" s="6">
        <v>12.47</v>
      </c>
      <c r="N116" s="6">
        <v>0.58000000000000007</v>
      </c>
      <c r="O116" s="6">
        <v>4.6511627906976747</v>
      </c>
      <c r="P116">
        <f t="shared" si="1"/>
        <v>12.670408981555733</v>
      </c>
      <c r="Q116" t="s">
        <v>132</v>
      </c>
    </row>
    <row r="117" spans="1:17" x14ac:dyDescent="0.3">
      <c r="A117" s="8">
        <v>43237</v>
      </c>
      <c r="B117" s="5" t="s">
        <v>15</v>
      </c>
      <c r="C117" s="5">
        <v>2696</v>
      </c>
      <c r="D117" s="5">
        <v>4</v>
      </c>
      <c r="E117" s="7">
        <v>62.47</v>
      </c>
      <c r="F117" s="7">
        <v>37.15</v>
      </c>
      <c r="G117" s="7">
        <v>16.89</v>
      </c>
      <c r="H117" s="6">
        <v>21.24</v>
      </c>
      <c r="I117" s="6">
        <v>1.03</v>
      </c>
      <c r="J117" s="6">
        <v>4.47</v>
      </c>
      <c r="K117" s="6">
        <v>14.66</v>
      </c>
      <c r="L117" s="6">
        <v>1.51</v>
      </c>
      <c r="M117" s="6">
        <v>13.77</v>
      </c>
      <c r="N117" s="6">
        <v>0.48</v>
      </c>
      <c r="O117" s="6">
        <v>3.4858387799564268</v>
      </c>
      <c r="P117">
        <f t="shared" si="1"/>
        <v>10.965867828612927</v>
      </c>
      <c r="Q117" t="s">
        <v>133</v>
      </c>
    </row>
    <row r="118" spans="1:17" x14ac:dyDescent="0.3">
      <c r="A118" s="8">
        <v>43237</v>
      </c>
      <c r="B118" s="5" t="s">
        <v>15</v>
      </c>
      <c r="C118" s="5">
        <v>2697</v>
      </c>
      <c r="D118" s="5">
        <v>4</v>
      </c>
      <c r="E118" s="7">
        <v>50.84</v>
      </c>
      <c r="F118" s="7">
        <v>32.99</v>
      </c>
      <c r="G118" s="7">
        <v>15.97</v>
      </c>
      <c r="H118" s="6">
        <v>20.010000000000002</v>
      </c>
      <c r="I118" s="6">
        <v>1.02</v>
      </c>
      <c r="J118" s="6">
        <v>4.99</v>
      </c>
      <c r="K118" s="6">
        <v>13.88</v>
      </c>
      <c r="L118" s="6">
        <v>1.51</v>
      </c>
      <c r="M118" s="6">
        <v>13.1</v>
      </c>
      <c r="N118" s="6">
        <v>0.49</v>
      </c>
      <c r="O118" s="6">
        <v>3.7404580152671758</v>
      </c>
      <c r="P118">
        <f t="shared" si="1"/>
        <v>11.526717557251908</v>
      </c>
      <c r="Q118" t="s">
        <v>134</v>
      </c>
    </row>
    <row r="119" spans="1:17" x14ac:dyDescent="0.3">
      <c r="A119" s="8">
        <v>43237</v>
      </c>
      <c r="B119" s="5" t="s">
        <v>15</v>
      </c>
      <c r="C119" s="5">
        <v>2698</v>
      </c>
      <c r="D119" s="5">
        <v>4</v>
      </c>
      <c r="E119" s="7">
        <v>55.49</v>
      </c>
      <c r="F119" s="7">
        <v>38.21</v>
      </c>
      <c r="G119" s="7">
        <v>16.13</v>
      </c>
      <c r="H119" s="6">
        <v>23.4</v>
      </c>
      <c r="I119" s="6">
        <v>1.01</v>
      </c>
      <c r="J119" s="6">
        <v>4.58</v>
      </c>
      <c r="K119" s="6">
        <v>16.649999999999999</v>
      </c>
      <c r="L119" s="6">
        <v>1.48</v>
      </c>
      <c r="M119" s="6">
        <v>15.98</v>
      </c>
      <c r="N119" s="6">
        <v>0.47</v>
      </c>
      <c r="O119" s="6">
        <v>2.9411764705882351</v>
      </c>
      <c r="P119">
        <f t="shared" si="1"/>
        <v>9.2615769712140175</v>
      </c>
      <c r="Q119" t="s">
        <v>135</v>
      </c>
    </row>
    <row r="120" spans="1:17" x14ac:dyDescent="0.3">
      <c r="A120" s="8">
        <v>43237</v>
      </c>
      <c r="B120" s="5" t="s">
        <v>15</v>
      </c>
      <c r="C120" s="5">
        <v>2699</v>
      </c>
      <c r="D120" s="5">
        <v>4</v>
      </c>
      <c r="E120" s="7">
        <v>53.67</v>
      </c>
      <c r="F120" s="7">
        <v>30.01</v>
      </c>
      <c r="G120" s="7">
        <v>17.03</v>
      </c>
      <c r="H120" s="6">
        <v>14.45</v>
      </c>
      <c r="I120" s="6">
        <v>1.01</v>
      </c>
      <c r="J120" s="6">
        <v>3.67</v>
      </c>
      <c r="K120" s="6">
        <v>10.23</v>
      </c>
      <c r="L120" s="6">
        <v>1.41</v>
      </c>
      <c r="M120" s="6">
        <v>9.73</v>
      </c>
      <c r="N120" s="6">
        <v>0.39999999999999991</v>
      </c>
      <c r="O120" s="6">
        <v>4.1109969167523115</v>
      </c>
      <c r="P120">
        <f t="shared" si="1"/>
        <v>14.491264131551901</v>
      </c>
      <c r="Q120" t="s">
        <v>136</v>
      </c>
    </row>
    <row r="121" spans="1:17" x14ac:dyDescent="0.3">
      <c r="A121" s="8">
        <v>43237</v>
      </c>
      <c r="B121" s="5" t="s">
        <v>15</v>
      </c>
      <c r="C121" s="5">
        <v>2700</v>
      </c>
      <c r="D121" s="5">
        <v>4</v>
      </c>
      <c r="E121" s="7">
        <v>48.06</v>
      </c>
      <c r="F121" s="7">
        <v>32.659999999999997</v>
      </c>
      <c r="G121" s="7">
        <v>14.04</v>
      </c>
      <c r="H121" s="6">
        <v>14.48</v>
      </c>
      <c r="I121" s="6">
        <v>1.05</v>
      </c>
      <c r="J121" s="6">
        <v>3.7</v>
      </c>
      <c r="K121" s="6">
        <v>10.16</v>
      </c>
      <c r="L121" s="6">
        <v>1.49</v>
      </c>
      <c r="M121" s="6">
        <v>9.44</v>
      </c>
      <c r="N121" s="6">
        <v>0.43999999999999995</v>
      </c>
      <c r="O121" s="6">
        <v>4.6610169491525415</v>
      </c>
      <c r="P121">
        <f t="shared" si="1"/>
        <v>15.783898305084747</v>
      </c>
      <c r="Q121" t="s">
        <v>137</v>
      </c>
    </row>
    <row r="122" spans="1:17" x14ac:dyDescent="0.3">
      <c r="A122" s="8">
        <v>43237</v>
      </c>
      <c r="B122" s="5" t="s">
        <v>15</v>
      </c>
      <c r="C122" s="5">
        <v>2701</v>
      </c>
      <c r="D122" s="5">
        <v>5</v>
      </c>
      <c r="E122" s="7">
        <v>65.06</v>
      </c>
      <c r="F122" s="7">
        <v>44.05</v>
      </c>
      <c r="G122" s="7">
        <v>22.28</v>
      </c>
      <c r="H122" s="6">
        <v>31.48</v>
      </c>
      <c r="I122" s="6">
        <v>1.03</v>
      </c>
      <c r="J122" s="6">
        <v>6.48</v>
      </c>
      <c r="K122" s="6">
        <v>21.54</v>
      </c>
      <c r="L122" s="6">
        <v>1.63</v>
      </c>
      <c r="M122" s="6">
        <v>19.02</v>
      </c>
      <c r="N122" s="6">
        <v>0.59999999999999987</v>
      </c>
      <c r="O122" s="6">
        <v>3.1545741324921126</v>
      </c>
      <c r="P122">
        <f t="shared" si="1"/>
        <v>8.5699263932702419</v>
      </c>
      <c r="Q122" t="s">
        <v>138</v>
      </c>
    </row>
    <row r="123" spans="1:17" x14ac:dyDescent="0.3">
      <c r="A123" s="8">
        <v>43237</v>
      </c>
      <c r="B123" s="5" t="s">
        <v>15</v>
      </c>
      <c r="C123" s="5">
        <v>2702</v>
      </c>
      <c r="D123" s="5">
        <v>5</v>
      </c>
      <c r="E123" s="7">
        <v>57.58</v>
      </c>
      <c r="F123" s="7">
        <v>44.76</v>
      </c>
      <c r="G123" s="7">
        <v>21.41</v>
      </c>
      <c r="H123" s="6">
        <v>31.31</v>
      </c>
      <c r="I123" s="6">
        <v>1.01</v>
      </c>
      <c r="J123" s="6">
        <v>7.73</v>
      </c>
      <c r="K123" s="6">
        <v>22.01</v>
      </c>
      <c r="L123" s="6">
        <v>1.66</v>
      </c>
      <c r="M123" s="6">
        <v>19.71</v>
      </c>
      <c r="N123" s="6">
        <v>0.64999999999999991</v>
      </c>
      <c r="O123" s="6">
        <v>3.2978183663115161</v>
      </c>
      <c r="P123">
        <f t="shared" si="1"/>
        <v>8.4221207508878742</v>
      </c>
      <c r="Q123" t="s">
        <v>139</v>
      </c>
    </row>
    <row r="124" spans="1:17" x14ac:dyDescent="0.3">
      <c r="A124" s="8">
        <v>43237</v>
      </c>
      <c r="B124" s="5" t="s">
        <v>15</v>
      </c>
      <c r="C124" s="5">
        <v>2703</v>
      </c>
      <c r="D124" s="5">
        <v>5</v>
      </c>
      <c r="E124" s="7">
        <v>49.61</v>
      </c>
      <c r="F124" s="7">
        <v>37.17</v>
      </c>
      <c r="G124" s="7">
        <v>16.47</v>
      </c>
      <c r="H124" s="6">
        <v>17.84</v>
      </c>
      <c r="I124" s="6">
        <v>1</v>
      </c>
      <c r="J124" s="6">
        <v>4.2699999999999996</v>
      </c>
      <c r="K124" s="6">
        <v>13.14</v>
      </c>
      <c r="L124" s="6">
        <v>1.34</v>
      </c>
      <c r="M124" s="6">
        <v>12.02</v>
      </c>
      <c r="N124" s="6">
        <v>0.34000000000000008</v>
      </c>
      <c r="O124" s="6">
        <v>2.8286189683860239</v>
      </c>
      <c r="P124">
        <f t="shared" si="1"/>
        <v>11.148086522462563</v>
      </c>
      <c r="Q124" t="s">
        <v>140</v>
      </c>
    </row>
    <row r="125" spans="1:17" x14ac:dyDescent="0.3">
      <c r="A125" s="8">
        <v>43237</v>
      </c>
      <c r="B125" s="5" t="s">
        <v>15</v>
      </c>
      <c r="C125" s="5">
        <v>2704</v>
      </c>
      <c r="D125" s="5">
        <v>5</v>
      </c>
      <c r="E125" s="7">
        <v>49.16</v>
      </c>
      <c r="F125" s="7">
        <v>31.38</v>
      </c>
      <c r="G125" s="7">
        <v>17.239999999999998</v>
      </c>
      <c r="H125" s="6">
        <v>18.25</v>
      </c>
      <c r="I125" s="6">
        <v>1.01</v>
      </c>
      <c r="J125" s="6">
        <v>3.44</v>
      </c>
      <c r="K125" s="6">
        <v>12.81</v>
      </c>
      <c r="L125" s="6">
        <v>1.27</v>
      </c>
      <c r="M125" s="6">
        <v>11.51</v>
      </c>
      <c r="N125" s="6">
        <v>0.26</v>
      </c>
      <c r="O125" s="6">
        <v>2.2589052997393573</v>
      </c>
      <c r="P125">
        <f t="shared" si="1"/>
        <v>11.033883579496091</v>
      </c>
      <c r="Q125" t="s">
        <v>141</v>
      </c>
    </row>
    <row r="126" spans="1:17" x14ac:dyDescent="0.3">
      <c r="A126" s="8">
        <v>43237</v>
      </c>
      <c r="B126" s="5" t="s">
        <v>15</v>
      </c>
      <c r="C126" s="5">
        <v>2705</v>
      </c>
      <c r="D126" s="5">
        <v>5</v>
      </c>
      <c r="E126" s="7">
        <v>73.89</v>
      </c>
      <c r="F126" s="7">
        <v>36.51</v>
      </c>
      <c r="G126" s="7">
        <v>18.34</v>
      </c>
      <c r="H126" s="6">
        <v>27.8</v>
      </c>
      <c r="I126" s="6">
        <v>1.03</v>
      </c>
      <c r="J126" s="6">
        <v>5.46</v>
      </c>
      <c r="K126" s="6">
        <v>18.649999999999999</v>
      </c>
      <c r="L126" s="6">
        <v>1.37</v>
      </c>
      <c r="M126" s="6">
        <v>16.66</v>
      </c>
      <c r="N126" s="6">
        <v>0.34000000000000008</v>
      </c>
      <c r="O126" s="6">
        <v>2.0408163265306127</v>
      </c>
      <c r="P126">
        <f t="shared" si="1"/>
        <v>8.2232893157262907</v>
      </c>
      <c r="Q126" t="s">
        <v>142</v>
      </c>
    </row>
    <row r="127" spans="1:17" x14ac:dyDescent="0.3">
      <c r="A127" s="4">
        <v>43266</v>
      </c>
      <c r="B127" s="5" t="s">
        <v>15</v>
      </c>
      <c r="C127" s="5">
        <v>2706</v>
      </c>
      <c r="D127" s="5">
        <v>1</v>
      </c>
      <c r="E127" s="7">
        <v>57.21</v>
      </c>
      <c r="F127" s="6">
        <v>32.9</v>
      </c>
      <c r="G127" s="7">
        <v>17.04</v>
      </c>
      <c r="H127" s="6">
        <v>19.5</v>
      </c>
      <c r="I127" s="6">
        <v>1.04</v>
      </c>
      <c r="J127" s="6">
        <v>3.98</v>
      </c>
      <c r="K127" s="6">
        <v>14.28</v>
      </c>
      <c r="L127" s="6">
        <v>1.5</v>
      </c>
      <c r="M127" s="6">
        <v>13.7</v>
      </c>
      <c r="N127" s="6">
        <v>0.45999999999999996</v>
      </c>
      <c r="O127" s="6">
        <v>3.3576642335766427</v>
      </c>
      <c r="P127">
        <f t="shared" si="1"/>
        <v>10.948905109489052</v>
      </c>
      <c r="Q127" t="s">
        <v>143</v>
      </c>
    </row>
    <row r="128" spans="1:17" x14ac:dyDescent="0.3">
      <c r="A128" s="4">
        <v>43266</v>
      </c>
      <c r="B128" s="5" t="s">
        <v>15</v>
      </c>
      <c r="C128" s="5">
        <v>2707</v>
      </c>
      <c r="D128" s="5">
        <v>1</v>
      </c>
      <c r="E128" s="7">
        <v>51.94</v>
      </c>
      <c r="F128" s="7">
        <v>28.21</v>
      </c>
      <c r="G128" s="7">
        <v>20.76</v>
      </c>
      <c r="H128" s="6">
        <v>14.08</v>
      </c>
      <c r="I128" s="6">
        <v>1.01</v>
      </c>
      <c r="J128" s="6">
        <v>3.37</v>
      </c>
      <c r="K128" s="6">
        <v>10.029999999999999</v>
      </c>
      <c r="L128" s="6">
        <v>1.33</v>
      </c>
      <c r="M128" s="6">
        <v>9.1199999999999992</v>
      </c>
      <c r="N128" s="6">
        <v>0.32000000000000006</v>
      </c>
      <c r="O128" s="6">
        <v>3.5087719298245625</v>
      </c>
      <c r="P128">
        <f t="shared" si="1"/>
        <v>14.583333333333334</v>
      </c>
      <c r="Q128" t="s">
        <v>144</v>
      </c>
    </row>
    <row r="129" spans="1:17" x14ac:dyDescent="0.3">
      <c r="A129" s="4">
        <v>43266</v>
      </c>
      <c r="B129" s="5" t="s">
        <v>15</v>
      </c>
      <c r="C129" s="5">
        <v>2708</v>
      </c>
      <c r="D129" s="5">
        <v>1</v>
      </c>
      <c r="E129" s="7">
        <v>39.04</v>
      </c>
      <c r="F129" s="7">
        <v>26.32</v>
      </c>
      <c r="G129" s="7">
        <v>13.65</v>
      </c>
      <c r="H129" s="6">
        <v>8.4700000000000006</v>
      </c>
      <c r="I129" s="6">
        <v>1.02</v>
      </c>
      <c r="J129" s="6">
        <v>2.4300000000000002</v>
      </c>
      <c r="K129" s="6">
        <v>5.67</v>
      </c>
      <c r="L129" s="6">
        <v>1.24</v>
      </c>
      <c r="M129" s="6">
        <v>5.2</v>
      </c>
      <c r="N129" s="6">
        <v>0.21999999999999997</v>
      </c>
      <c r="O129" s="6">
        <v>4.2307692307692299</v>
      </c>
      <c r="P129">
        <f t="shared" si="1"/>
        <v>23.846153846153847</v>
      </c>
      <c r="Q129" t="s">
        <v>145</v>
      </c>
    </row>
    <row r="130" spans="1:17" x14ac:dyDescent="0.3">
      <c r="A130" s="4">
        <v>43266</v>
      </c>
      <c r="B130" s="5" t="s">
        <v>15</v>
      </c>
      <c r="C130" s="5">
        <v>2709</v>
      </c>
      <c r="D130" s="5">
        <v>1</v>
      </c>
      <c r="E130" s="7">
        <v>62.62</v>
      </c>
      <c r="F130" s="7">
        <v>47.55</v>
      </c>
      <c r="G130" s="7">
        <v>25.26</v>
      </c>
      <c r="H130" s="6">
        <v>40.22</v>
      </c>
      <c r="I130" s="6">
        <v>1.04</v>
      </c>
      <c r="J130" s="6">
        <v>7.85</v>
      </c>
      <c r="K130" s="6">
        <v>26.1</v>
      </c>
      <c r="L130" s="6">
        <v>1.9</v>
      </c>
      <c r="M130" s="6">
        <v>23.39</v>
      </c>
      <c r="N130" s="6">
        <v>0.85999999999999988</v>
      </c>
      <c r="O130" s="6">
        <v>3.6767849508336892</v>
      </c>
      <c r="P130">
        <f t="shared" si="1"/>
        <v>8.1231295425395462</v>
      </c>
      <c r="Q130" t="s">
        <v>146</v>
      </c>
    </row>
    <row r="131" spans="1:17" x14ac:dyDescent="0.3">
      <c r="A131" s="4">
        <v>43266</v>
      </c>
      <c r="B131" s="5" t="s">
        <v>15</v>
      </c>
      <c r="C131" s="5">
        <v>2710</v>
      </c>
      <c r="D131" s="5">
        <v>1</v>
      </c>
      <c r="E131" s="7">
        <v>53.62</v>
      </c>
      <c r="F131" s="7">
        <v>38.07</v>
      </c>
      <c r="G131" s="7">
        <v>22.26</v>
      </c>
      <c r="H131" s="6">
        <v>22.19</v>
      </c>
      <c r="I131" s="6">
        <v>1.01</v>
      </c>
      <c r="J131" s="6">
        <v>5.16</v>
      </c>
      <c r="K131" s="6">
        <v>15.42</v>
      </c>
      <c r="L131" s="6">
        <v>1.61</v>
      </c>
      <c r="M131" s="6">
        <v>12.62</v>
      </c>
      <c r="N131" s="6">
        <v>0.60000000000000009</v>
      </c>
      <c r="O131" s="6">
        <v>4.7543581616481783</v>
      </c>
      <c r="P131">
        <f t="shared" ref="P131:P194" si="2">L131*100/M131</f>
        <v>12.757527733755945</v>
      </c>
      <c r="Q131" t="s">
        <v>147</v>
      </c>
    </row>
    <row r="132" spans="1:17" x14ac:dyDescent="0.3">
      <c r="A132" s="4">
        <v>43266</v>
      </c>
      <c r="B132" s="5" t="s">
        <v>15</v>
      </c>
      <c r="C132" s="5">
        <v>2711</v>
      </c>
      <c r="D132" s="5">
        <v>2</v>
      </c>
      <c r="E132" s="7">
        <v>58.93</v>
      </c>
      <c r="F132" s="7">
        <v>44.14</v>
      </c>
      <c r="G132" s="7">
        <v>21.61</v>
      </c>
      <c r="H132" s="6">
        <v>31.26</v>
      </c>
      <c r="I132" s="6">
        <v>1.01</v>
      </c>
      <c r="J132" s="6">
        <v>6.47</v>
      </c>
      <c r="K132" s="6">
        <v>23.29</v>
      </c>
      <c r="L132" s="6">
        <v>1.8</v>
      </c>
      <c r="M132" s="6">
        <v>22.24</v>
      </c>
      <c r="N132" s="6">
        <v>0.79</v>
      </c>
      <c r="O132" s="6">
        <v>3.5521582733812949</v>
      </c>
      <c r="P132">
        <f t="shared" si="2"/>
        <v>8.0935251798561154</v>
      </c>
      <c r="Q132" t="s">
        <v>148</v>
      </c>
    </row>
    <row r="133" spans="1:17" x14ac:dyDescent="0.3">
      <c r="A133" s="4">
        <v>43266</v>
      </c>
      <c r="B133" s="5" t="s">
        <v>15</v>
      </c>
      <c r="C133" s="5">
        <v>2712</v>
      </c>
      <c r="D133" s="5">
        <v>2</v>
      </c>
      <c r="E133" s="7">
        <v>50.1</v>
      </c>
      <c r="F133" s="7">
        <v>34.9</v>
      </c>
      <c r="G133" s="7">
        <v>16.88</v>
      </c>
      <c r="H133" s="6">
        <v>22.48</v>
      </c>
      <c r="I133" s="6">
        <v>0.99</v>
      </c>
      <c r="J133" s="6">
        <v>3.9</v>
      </c>
      <c r="K133" s="6">
        <v>17.579999999999998</v>
      </c>
      <c r="L133" s="6">
        <v>1.45</v>
      </c>
      <c r="M133" s="6">
        <v>16.14</v>
      </c>
      <c r="N133" s="6">
        <v>0.45999999999999996</v>
      </c>
      <c r="O133" s="6">
        <v>2.850061957868649</v>
      </c>
      <c r="P133">
        <f t="shared" si="2"/>
        <v>8.9838909541511764</v>
      </c>
      <c r="Q133" t="s">
        <v>149</v>
      </c>
    </row>
    <row r="134" spans="1:17" x14ac:dyDescent="0.3">
      <c r="A134" s="4">
        <v>43266</v>
      </c>
      <c r="B134" s="5" t="s">
        <v>15</v>
      </c>
      <c r="C134" s="5">
        <v>2713</v>
      </c>
      <c r="D134" s="5">
        <v>2</v>
      </c>
      <c r="E134" s="7">
        <v>61.33</v>
      </c>
      <c r="F134" s="7">
        <v>40.770000000000003</v>
      </c>
      <c r="G134" s="7">
        <v>21.55</v>
      </c>
      <c r="H134" s="6">
        <v>29.03</v>
      </c>
      <c r="I134" s="6">
        <v>1.03</v>
      </c>
      <c r="J134" s="6">
        <v>6.38</v>
      </c>
      <c r="K134" s="6">
        <v>20.190000000000001</v>
      </c>
      <c r="L134" s="6">
        <v>1.78</v>
      </c>
      <c r="M134" s="6">
        <v>19.29</v>
      </c>
      <c r="N134" s="6">
        <v>0.75</v>
      </c>
      <c r="O134" s="6">
        <v>3.8880248833592534</v>
      </c>
      <c r="P134">
        <f t="shared" si="2"/>
        <v>9.2275790565059612</v>
      </c>
      <c r="Q134" t="s">
        <v>150</v>
      </c>
    </row>
    <row r="135" spans="1:17" x14ac:dyDescent="0.3">
      <c r="A135" s="4">
        <v>43266</v>
      </c>
      <c r="B135" s="5" t="s">
        <v>15</v>
      </c>
      <c r="C135" s="5">
        <v>2714</v>
      </c>
      <c r="D135" s="5">
        <v>2</v>
      </c>
      <c r="E135" s="7">
        <v>69.819999999999993</v>
      </c>
      <c r="F135" s="7">
        <v>37.31</v>
      </c>
      <c r="G135" s="7">
        <v>18.28</v>
      </c>
      <c r="H135" s="6">
        <v>34.119999999999997</v>
      </c>
      <c r="I135" s="6">
        <v>1.01</v>
      </c>
      <c r="J135" s="6">
        <v>6.88</v>
      </c>
      <c r="K135" s="6">
        <v>22.69</v>
      </c>
      <c r="L135" s="6">
        <v>1.91</v>
      </c>
      <c r="M135" s="6">
        <v>21.66</v>
      </c>
      <c r="N135" s="6">
        <v>0.89999999999999991</v>
      </c>
      <c r="O135" s="6">
        <v>4.1551246537396125</v>
      </c>
      <c r="P135">
        <f t="shared" si="2"/>
        <v>8.818097876269622</v>
      </c>
      <c r="Q135" t="s">
        <v>151</v>
      </c>
    </row>
    <row r="136" spans="1:17" x14ac:dyDescent="0.3">
      <c r="A136" s="4">
        <v>43266</v>
      </c>
      <c r="B136" s="5" t="s">
        <v>15</v>
      </c>
      <c r="C136" s="5">
        <v>2715</v>
      </c>
      <c r="D136" s="5">
        <v>2</v>
      </c>
      <c r="E136" s="7">
        <v>56.57</v>
      </c>
      <c r="F136" s="6">
        <v>37.86</v>
      </c>
      <c r="G136" s="7">
        <v>24.32</v>
      </c>
      <c r="H136" s="6">
        <v>33.71</v>
      </c>
      <c r="I136" s="6">
        <v>1.02</v>
      </c>
      <c r="J136" s="6">
        <v>7.88</v>
      </c>
      <c r="K136" s="6">
        <v>22.86</v>
      </c>
      <c r="L136" s="6">
        <v>2.2200000000000002</v>
      </c>
      <c r="M136" s="6">
        <v>21.61</v>
      </c>
      <c r="N136" s="6">
        <v>1.2000000000000002</v>
      </c>
      <c r="O136" s="6">
        <v>5.5529847292919952</v>
      </c>
      <c r="P136">
        <f t="shared" si="2"/>
        <v>10.273021749190191</v>
      </c>
      <c r="Q136" t="s">
        <v>152</v>
      </c>
    </row>
    <row r="137" spans="1:17" x14ac:dyDescent="0.3">
      <c r="A137" s="4">
        <v>43266</v>
      </c>
      <c r="B137" s="5" t="s">
        <v>15</v>
      </c>
      <c r="C137" s="5">
        <v>2716</v>
      </c>
      <c r="D137" s="5">
        <v>3</v>
      </c>
      <c r="E137" s="7">
        <v>54.96</v>
      </c>
      <c r="F137" s="7">
        <v>47.83</v>
      </c>
      <c r="G137" s="7">
        <v>23.05</v>
      </c>
      <c r="H137" s="6">
        <v>34.11</v>
      </c>
      <c r="I137" s="6">
        <v>1.02</v>
      </c>
      <c r="J137" s="6">
        <v>5.17</v>
      </c>
      <c r="K137" s="6">
        <v>24.72</v>
      </c>
      <c r="L137" s="6">
        <v>1.66</v>
      </c>
      <c r="M137" s="6">
        <v>21.7</v>
      </c>
      <c r="N137" s="6">
        <v>0.6399999999999999</v>
      </c>
      <c r="O137" s="6">
        <v>2.9493087557603683</v>
      </c>
      <c r="P137">
        <f t="shared" si="2"/>
        <v>7.6497695852534564</v>
      </c>
      <c r="Q137" t="s">
        <v>153</v>
      </c>
    </row>
    <row r="138" spans="1:17" x14ac:dyDescent="0.3">
      <c r="A138" s="4">
        <v>43266</v>
      </c>
      <c r="B138" s="5" t="s">
        <v>15</v>
      </c>
      <c r="C138" s="5">
        <v>2717</v>
      </c>
      <c r="D138" s="5">
        <v>3</v>
      </c>
      <c r="E138" s="7">
        <v>65.45</v>
      </c>
      <c r="F138" s="7">
        <v>38.79</v>
      </c>
      <c r="G138" s="7">
        <v>23.58</v>
      </c>
      <c r="H138" s="6">
        <v>26.07</v>
      </c>
      <c r="I138" s="6">
        <v>1.06</v>
      </c>
      <c r="J138" s="6">
        <v>6.18</v>
      </c>
      <c r="K138" s="6">
        <v>17.63</v>
      </c>
      <c r="L138" s="6">
        <v>1.85</v>
      </c>
      <c r="M138" s="6">
        <v>16.850000000000001</v>
      </c>
      <c r="N138" s="6">
        <v>0.79</v>
      </c>
      <c r="O138" s="6">
        <v>4.6884272997032639</v>
      </c>
      <c r="P138">
        <f t="shared" si="2"/>
        <v>10.979228486646884</v>
      </c>
      <c r="Q138" t="s">
        <v>154</v>
      </c>
    </row>
    <row r="139" spans="1:17" x14ac:dyDescent="0.3">
      <c r="A139" s="4">
        <v>43266</v>
      </c>
      <c r="B139" s="5" t="s">
        <v>15</v>
      </c>
      <c r="C139" s="5">
        <v>2718</v>
      </c>
      <c r="D139" s="5">
        <v>3</v>
      </c>
      <c r="E139" s="7">
        <v>70.27</v>
      </c>
      <c r="F139" s="7">
        <v>39.14</v>
      </c>
      <c r="G139" s="7">
        <v>32.299999999999997</v>
      </c>
      <c r="H139" s="6">
        <v>57.38</v>
      </c>
      <c r="I139" s="6">
        <v>1.04</v>
      </c>
      <c r="J139" s="6">
        <v>12.79</v>
      </c>
      <c r="K139" s="6">
        <v>39.340000000000003</v>
      </c>
      <c r="L139" s="6">
        <v>2.66</v>
      </c>
      <c r="M139" s="6">
        <v>29.48</v>
      </c>
      <c r="N139" s="6">
        <v>1.62</v>
      </c>
      <c r="O139" s="6">
        <v>5.4952510176390774</v>
      </c>
      <c r="P139">
        <f t="shared" si="2"/>
        <v>9.023066485753052</v>
      </c>
      <c r="Q139" t="s">
        <v>155</v>
      </c>
    </row>
    <row r="140" spans="1:17" x14ac:dyDescent="0.3">
      <c r="A140" s="4">
        <v>43266</v>
      </c>
      <c r="B140" s="5" t="s">
        <v>15</v>
      </c>
      <c r="C140" s="5">
        <v>2719</v>
      </c>
      <c r="D140" s="5">
        <v>3</v>
      </c>
      <c r="E140" s="7">
        <v>51.62</v>
      </c>
      <c r="F140" s="7">
        <v>37.450000000000003</v>
      </c>
      <c r="G140" s="7">
        <v>16.09</v>
      </c>
      <c r="H140" s="6">
        <v>18.07</v>
      </c>
      <c r="I140" s="6">
        <v>0.97</v>
      </c>
      <c r="J140" s="7">
        <v>3.99</v>
      </c>
      <c r="K140" s="6">
        <v>12.72</v>
      </c>
      <c r="L140" s="6">
        <v>1.51</v>
      </c>
      <c r="M140" s="6">
        <v>11.7</v>
      </c>
      <c r="N140" s="6">
        <v>0.54</v>
      </c>
      <c r="O140" s="6">
        <v>4.6153846153846159</v>
      </c>
      <c r="P140">
        <f t="shared" si="2"/>
        <v>12.905982905982906</v>
      </c>
      <c r="Q140" t="s">
        <v>156</v>
      </c>
    </row>
    <row r="141" spans="1:17" x14ac:dyDescent="0.3">
      <c r="A141" s="4">
        <v>43266</v>
      </c>
      <c r="B141" s="5" t="s">
        <v>15</v>
      </c>
      <c r="C141" s="5">
        <v>2720</v>
      </c>
      <c r="D141" s="5">
        <v>3</v>
      </c>
      <c r="E141" s="7">
        <v>52.34</v>
      </c>
      <c r="F141" s="7">
        <v>40.729999999999997</v>
      </c>
      <c r="G141" s="7">
        <v>20.98</v>
      </c>
      <c r="H141" s="6">
        <v>24.41</v>
      </c>
      <c r="I141" s="6">
        <v>1.03</v>
      </c>
      <c r="J141" s="6">
        <v>4.8600000000000003</v>
      </c>
      <c r="K141" s="6">
        <v>17.420000000000002</v>
      </c>
      <c r="L141" s="6">
        <v>1.57</v>
      </c>
      <c r="M141" s="6">
        <v>16.48</v>
      </c>
      <c r="N141" s="6">
        <v>0.54</v>
      </c>
      <c r="O141" s="6">
        <v>3.2766990291262137</v>
      </c>
      <c r="P141">
        <f t="shared" si="2"/>
        <v>9.5266990291262132</v>
      </c>
      <c r="Q141" t="s">
        <v>157</v>
      </c>
    </row>
    <row r="142" spans="1:17" x14ac:dyDescent="0.3">
      <c r="A142" s="4">
        <v>43266</v>
      </c>
      <c r="B142" s="5" t="s">
        <v>15</v>
      </c>
      <c r="C142" s="5">
        <v>2721</v>
      </c>
      <c r="D142" s="5">
        <v>4</v>
      </c>
      <c r="E142" s="7">
        <v>43.83</v>
      </c>
      <c r="F142" s="7">
        <v>34.18</v>
      </c>
      <c r="G142" s="7">
        <v>14.55</v>
      </c>
      <c r="H142" s="6">
        <v>13.85</v>
      </c>
      <c r="I142" s="6">
        <v>1</v>
      </c>
      <c r="J142" s="6">
        <v>3.23</v>
      </c>
      <c r="K142" s="6">
        <v>9.6199999999999992</v>
      </c>
      <c r="L142" s="6">
        <v>1.34</v>
      </c>
      <c r="M142" s="6">
        <v>9.11</v>
      </c>
      <c r="N142" s="6">
        <v>0.34000000000000008</v>
      </c>
      <c r="O142" s="6">
        <v>3.7321624588364446</v>
      </c>
      <c r="P142">
        <f t="shared" si="2"/>
        <v>14.709110867178925</v>
      </c>
      <c r="Q142" t="s">
        <v>158</v>
      </c>
    </row>
    <row r="143" spans="1:17" x14ac:dyDescent="0.3">
      <c r="A143" s="4">
        <v>43266</v>
      </c>
      <c r="B143" s="5" t="s">
        <v>15</v>
      </c>
      <c r="C143" s="5">
        <v>2722</v>
      </c>
      <c r="D143" s="5">
        <v>4</v>
      </c>
      <c r="E143" s="7">
        <v>49.39</v>
      </c>
      <c r="F143" s="7">
        <v>32.57</v>
      </c>
      <c r="G143" s="7">
        <v>18.12</v>
      </c>
      <c r="H143" s="6">
        <v>18.5</v>
      </c>
      <c r="I143" s="6">
        <v>1.01</v>
      </c>
      <c r="J143" s="6">
        <v>4.24</v>
      </c>
      <c r="K143" s="6">
        <v>12.14</v>
      </c>
      <c r="L143" s="6">
        <v>1.55</v>
      </c>
      <c r="M143" s="6">
        <v>11.74</v>
      </c>
      <c r="N143" s="6">
        <v>0.54</v>
      </c>
      <c r="O143" s="6">
        <v>4.5996592844974451</v>
      </c>
      <c r="P143">
        <f t="shared" si="2"/>
        <v>13.202725724020443</v>
      </c>
      <c r="Q143" t="s">
        <v>159</v>
      </c>
    </row>
    <row r="144" spans="1:17" x14ac:dyDescent="0.3">
      <c r="A144" s="4">
        <v>43266</v>
      </c>
      <c r="B144" s="5" t="s">
        <v>15</v>
      </c>
      <c r="C144" s="5">
        <v>2723</v>
      </c>
      <c r="D144" s="5">
        <v>4</v>
      </c>
      <c r="E144" s="7">
        <v>43.54</v>
      </c>
      <c r="F144" s="7">
        <v>36.92</v>
      </c>
      <c r="G144" s="7">
        <v>16.77</v>
      </c>
      <c r="H144" s="6">
        <v>15.14</v>
      </c>
      <c r="I144" s="6">
        <v>1.01</v>
      </c>
      <c r="J144" s="6">
        <v>3.58</v>
      </c>
      <c r="K144" s="6">
        <v>10.35</v>
      </c>
      <c r="L144" s="6">
        <v>1.43</v>
      </c>
      <c r="M144" s="6">
        <v>9.7899999999999991</v>
      </c>
      <c r="N144" s="6">
        <v>0.41999999999999993</v>
      </c>
      <c r="O144" s="6">
        <v>4.2900919305413687</v>
      </c>
      <c r="P144">
        <f t="shared" si="2"/>
        <v>14.606741573033709</v>
      </c>
      <c r="Q144" t="s">
        <v>160</v>
      </c>
    </row>
    <row r="145" spans="1:17" x14ac:dyDescent="0.3">
      <c r="A145" s="4">
        <v>43266</v>
      </c>
      <c r="B145" s="5" t="s">
        <v>15</v>
      </c>
      <c r="C145" s="5">
        <v>2724</v>
      </c>
      <c r="D145" s="5">
        <v>4</v>
      </c>
      <c r="E145" s="7">
        <v>48.48</v>
      </c>
      <c r="F145" s="7">
        <v>35.06</v>
      </c>
      <c r="G145" s="7">
        <v>12.29</v>
      </c>
      <c r="H145" s="6">
        <v>12.56</v>
      </c>
      <c r="I145" s="6">
        <v>1.04</v>
      </c>
      <c r="J145" s="6">
        <v>3.01</v>
      </c>
      <c r="K145" s="6">
        <v>8.7899999999999991</v>
      </c>
      <c r="L145" s="6">
        <v>1.41</v>
      </c>
      <c r="M145" s="6">
        <v>8.48</v>
      </c>
      <c r="N145" s="6">
        <v>0.36999999999999988</v>
      </c>
      <c r="O145" s="6">
        <v>4.36320754716981</v>
      </c>
      <c r="P145">
        <f t="shared" si="2"/>
        <v>16.627358490566039</v>
      </c>
      <c r="Q145" t="s">
        <v>161</v>
      </c>
    </row>
    <row r="146" spans="1:17" x14ac:dyDescent="0.3">
      <c r="A146" s="4">
        <v>43266</v>
      </c>
      <c r="B146" s="5" t="s">
        <v>15</v>
      </c>
      <c r="C146" s="5">
        <v>2725</v>
      </c>
      <c r="D146" s="5">
        <v>4</v>
      </c>
      <c r="E146" s="7">
        <v>42.49</v>
      </c>
      <c r="F146" s="6">
        <v>27.11</v>
      </c>
      <c r="G146" s="7">
        <v>13.66</v>
      </c>
      <c r="H146" s="6">
        <v>9.65</v>
      </c>
      <c r="I146" s="6">
        <v>1.01</v>
      </c>
      <c r="J146" s="6">
        <v>2.4300000000000002</v>
      </c>
      <c r="K146" s="6">
        <v>7.14</v>
      </c>
      <c r="L146" s="6">
        <v>1.19</v>
      </c>
      <c r="M146" s="6">
        <v>6.83</v>
      </c>
      <c r="N146" s="6">
        <v>0.17999999999999994</v>
      </c>
      <c r="O146" s="6">
        <v>2.6354319180087837</v>
      </c>
      <c r="P146">
        <f t="shared" si="2"/>
        <v>17.423133235724745</v>
      </c>
      <c r="Q146" t="s">
        <v>162</v>
      </c>
    </row>
    <row r="147" spans="1:17" x14ac:dyDescent="0.3">
      <c r="A147" s="4">
        <v>43266</v>
      </c>
      <c r="B147" s="5" t="s">
        <v>15</v>
      </c>
      <c r="C147" s="5">
        <v>2726</v>
      </c>
      <c r="D147" s="5">
        <v>5</v>
      </c>
      <c r="E147" s="7">
        <v>47.14</v>
      </c>
      <c r="F147" s="7">
        <v>32.729999999999997</v>
      </c>
      <c r="G147" s="7">
        <v>19.22</v>
      </c>
      <c r="H147" s="6">
        <v>17.600000000000001</v>
      </c>
      <c r="I147" s="6">
        <v>1.01</v>
      </c>
      <c r="J147" s="6">
        <v>4.6500000000000004</v>
      </c>
      <c r="K147" s="6">
        <v>12.26</v>
      </c>
      <c r="L147" s="6">
        <v>1.43</v>
      </c>
      <c r="M147" s="6">
        <v>10.88</v>
      </c>
      <c r="N147" s="6">
        <v>0.41999999999999993</v>
      </c>
      <c r="O147" s="6">
        <v>3.8602941176470575</v>
      </c>
      <c r="P147">
        <f t="shared" si="2"/>
        <v>13.143382352941176</v>
      </c>
      <c r="Q147" t="s">
        <v>163</v>
      </c>
    </row>
    <row r="148" spans="1:17" x14ac:dyDescent="0.3">
      <c r="A148" s="4">
        <v>43266</v>
      </c>
      <c r="B148" s="5" t="s">
        <v>15</v>
      </c>
      <c r="C148" s="5">
        <v>2727</v>
      </c>
      <c r="D148" s="5">
        <v>5</v>
      </c>
      <c r="E148" s="7">
        <v>59.91</v>
      </c>
      <c r="F148" s="7">
        <v>40.99</v>
      </c>
      <c r="G148" s="7">
        <v>24.02</v>
      </c>
      <c r="H148" s="6">
        <v>37.36</v>
      </c>
      <c r="I148" s="6">
        <v>1.05</v>
      </c>
      <c r="J148" s="6">
        <v>7.78</v>
      </c>
      <c r="K148" s="6">
        <v>24.33</v>
      </c>
      <c r="L148" s="6">
        <v>1.89</v>
      </c>
      <c r="M148" s="6">
        <v>19.82</v>
      </c>
      <c r="N148" s="6">
        <v>0.83999999999999986</v>
      </c>
      <c r="O148" s="6">
        <v>4.238143289606457</v>
      </c>
      <c r="P148">
        <f t="shared" si="2"/>
        <v>9.5358224016145314</v>
      </c>
      <c r="Q148" t="s">
        <v>164</v>
      </c>
    </row>
    <row r="149" spans="1:17" x14ac:dyDescent="0.3">
      <c r="A149" s="4">
        <v>43266</v>
      </c>
      <c r="B149" s="5" t="s">
        <v>15</v>
      </c>
      <c r="C149" s="5">
        <v>2728</v>
      </c>
      <c r="D149" s="5">
        <v>5</v>
      </c>
      <c r="E149" s="7">
        <v>62.6</v>
      </c>
      <c r="F149" s="7">
        <v>46.81</v>
      </c>
      <c r="G149" s="7">
        <v>23.79</v>
      </c>
      <c r="H149" s="6">
        <v>29.96</v>
      </c>
      <c r="I149" s="6">
        <v>1</v>
      </c>
      <c r="J149" s="6">
        <v>5.42</v>
      </c>
      <c r="K149" s="6">
        <v>20.149999999999999</v>
      </c>
      <c r="L149" s="6">
        <v>1.4</v>
      </c>
      <c r="M149" s="6">
        <v>18.23</v>
      </c>
      <c r="N149" s="6">
        <v>0.39999999999999991</v>
      </c>
      <c r="O149" s="6">
        <v>2.1941854086670318</v>
      </c>
      <c r="P149">
        <f t="shared" si="2"/>
        <v>7.6796489303346132</v>
      </c>
      <c r="Q149" t="s">
        <v>165</v>
      </c>
    </row>
    <row r="150" spans="1:17" x14ac:dyDescent="0.3">
      <c r="A150" s="4">
        <v>43266</v>
      </c>
      <c r="B150" s="5" t="s">
        <v>15</v>
      </c>
      <c r="C150" s="5">
        <v>2729</v>
      </c>
      <c r="D150" s="5">
        <v>5</v>
      </c>
      <c r="E150" s="7">
        <v>59.94</v>
      </c>
      <c r="F150" s="7">
        <v>38.979999999999997</v>
      </c>
      <c r="G150" s="7">
        <v>19.309999999999999</v>
      </c>
      <c r="H150" s="6">
        <v>29.83</v>
      </c>
      <c r="I150" s="6">
        <v>0.99</v>
      </c>
      <c r="J150" s="6">
        <v>6.38</v>
      </c>
      <c r="K150" s="6">
        <v>20.87</v>
      </c>
      <c r="L150" s="6">
        <v>1.58</v>
      </c>
      <c r="M150" s="6">
        <v>19.13</v>
      </c>
      <c r="N150" s="6">
        <v>0.59000000000000008</v>
      </c>
      <c r="O150" s="6">
        <v>3.0841610036591747</v>
      </c>
      <c r="P150">
        <f t="shared" si="2"/>
        <v>8.2592786199686365</v>
      </c>
      <c r="Q150" t="s">
        <v>166</v>
      </c>
    </row>
    <row r="151" spans="1:17" x14ac:dyDescent="0.3">
      <c r="A151" s="4">
        <v>43266</v>
      </c>
      <c r="B151" s="5" t="s">
        <v>15</v>
      </c>
      <c r="C151" s="5">
        <v>2730</v>
      </c>
      <c r="D151" s="5">
        <v>5</v>
      </c>
      <c r="E151" s="7">
        <v>56.29</v>
      </c>
      <c r="F151" s="7">
        <v>54.91</v>
      </c>
      <c r="G151" s="7">
        <v>23.88</v>
      </c>
      <c r="H151" s="6">
        <v>33.590000000000003</v>
      </c>
      <c r="I151" s="6">
        <v>1</v>
      </c>
      <c r="J151" s="6">
        <v>5.23</v>
      </c>
      <c r="K151" s="6">
        <v>23.73</v>
      </c>
      <c r="L151" s="6">
        <v>1.51</v>
      </c>
      <c r="M151" s="6">
        <v>21.45</v>
      </c>
      <c r="N151" s="6">
        <v>0.51</v>
      </c>
      <c r="O151" s="6">
        <v>2.3776223776223779</v>
      </c>
      <c r="P151">
        <f t="shared" si="2"/>
        <v>7.0396270396270397</v>
      </c>
      <c r="Q151" t="s">
        <v>167</v>
      </c>
    </row>
    <row r="152" spans="1:17" x14ac:dyDescent="0.3">
      <c r="A152" s="8">
        <v>43305</v>
      </c>
      <c r="B152" s="5" t="s">
        <v>15</v>
      </c>
      <c r="C152" s="5">
        <v>2731</v>
      </c>
      <c r="D152" s="5">
        <v>1</v>
      </c>
      <c r="E152" s="7">
        <v>51.9</v>
      </c>
      <c r="F152" s="7">
        <v>29.69</v>
      </c>
      <c r="G152" s="7">
        <v>13.44</v>
      </c>
      <c r="H152" s="6">
        <v>14.56</v>
      </c>
      <c r="I152" s="6">
        <v>1.03</v>
      </c>
      <c r="J152" s="6">
        <v>3.47</v>
      </c>
      <c r="K152" s="6">
        <v>10</v>
      </c>
      <c r="L152" s="6">
        <v>1.31</v>
      </c>
      <c r="M152" s="6">
        <v>9.4700000000000006</v>
      </c>
      <c r="N152" s="6">
        <v>0.28000000000000003</v>
      </c>
      <c r="O152" s="6">
        <v>2.9567053854276661</v>
      </c>
      <c r="P152">
        <f t="shared" si="2"/>
        <v>13.833157338965153</v>
      </c>
      <c r="Q152" t="s">
        <v>168</v>
      </c>
    </row>
    <row r="153" spans="1:17" x14ac:dyDescent="0.3">
      <c r="A153" s="8">
        <v>43305</v>
      </c>
      <c r="B153" s="5" t="s">
        <v>15</v>
      </c>
      <c r="C153" s="5">
        <v>2732</v>
      </c>
      <c r="D153" s="5">
        <v>1</v>
      </c>
      <c r="E153" s="7">
        <v>50.74</v>
      </c>
      <c r="F153" s="7">
        <v>34.92</v>
      </c>
      <c r="G153" s="7">
        <v>21.88</v>
      </c>
      <c r="H153" s="6">
        <v>21.46</v>
      </c>
      <c r="I153" s="6">
        <v>1.05</v>
      </c>
      <c r="J153" s="6">
        <v>5.32</v>
      </c>
      <c r="K153" s="6">
        <v>13.43</v>
      </c>
      <c r="L153" s="6">
        <v>1.5</v>
      </c>
      <c r="M153" s="6">
        <v>13.07</v>
      </c>
      <c r="N153" s="6">
        <v>0.44999999999999996</v>
      </c>
      <c r="O153" s="6">
        <v>3.4429992348890583</v>
      </c>
      <c r="P153">
        <f t="shared" si="2"/>
        <v>11.476664116296863</v>
      </c>
      <c r="Q153" t="s">
        <v>169</v>
      </c>
    </row>
    <row r="154" spans="1:17" x14ac:dyDescent="0.3">
      <c r="A154" s="8">
        <v>43305</v>
      </c>
      <c r="B154" s="5" t="s">
        <v>15</v>
      </c>
      <c r="C154" s="5">
        <v>2733</v>
      </c>
      <c r="D154" s="5">
        <v>1</v>
      </c>
      <c r="E154" s="7">
        <v>45.67</v>
      </c>
      <c r="F154" s="7">
        <v>28.05</v>
      </c>
      <c r="G154" s="7">
        <v>18.64</v>
      </c>
      <c r="H154" s="6">
        <v>13.2</v>
      </c>
      <c r="I154" s="6">
        <v>1.04</v>
      </c>
      <c r="J154" s="6">
        <v>3.35</v>
      </c>
      <c r="K154" s="6">
        <v>9.06</v>
      </c>
      <c r="L154" s="6">
        <v>1.34</v>
      </c>
      <c r="M154" s="6">
        <v>8.56</v>
      </c>
      <c r="N154" s="6">
        <v>0.30000000000000004</v>
      </c>
      <c r="O154" s="6">
        <v>3.504672897196262</v>
      </c>
      <c r="P154">
        <f t="shared" si="2"/>
        <v>15.654205607476635</v>
      </c>
      <c r="Q154" t="s">
        <v>170</v>
      </c>
    </row>
    <row r="155" spans="1:17" x14ac:dyDescent="0.3">
      <c r="A155" s="8">
        <v>43305</v>
      </c>
      <c r="B155" s="5" t="s">
        <v>15</v>
      </c>
      <c r="C155" s="5">
        <v>2734</v>
      </c>
      <c r="D155" s="5">
        <v>1</v>
      </c>
      <c r="E155" s="7">
        <v>37.549999999999997</v>
      </c>
      <c r="F155" s="7">
        <v>30.68</v>
      </c>
      <c r="G155" s="7">
        <v>18.47</v>
      </c>
      <c r="H155" s="6">
        <v>11.49</v>
      </c>
      <c r="I155" s="6">
        <v>1.02</v>
      </c>
      <c r="J155" s="6">
        <v>3.7</v>
      </c>
      <c r="K155" s="6">
        <v>7.47</v>
      </c>
      <c r="L155" s="6">
        <v>1.42</v>
      </c>
      <c r="M155" s="6">
        <v>7.22</v>
      </c>
      <c r="N155" s="6">
        <v>0.39999999999999991</v>
      </c>
      <c r="O155" s="6">
        <v>5.5401662049861491</v>
      </c>
      <c r="P155">
        <f t="shared" si="2"/>
        <v>19.667590027700832</v>
      </c>
      <c r="Q155" t="s">
        <v>171</v>
      </c>
    </row>
    <row r="156" spans="1:17" x14ac:dyDescent="0.3">
      <c r="A156" s="8">
        <v>43305</v>
      </c>
      <c r="B156" s="5" t="s">
        <v>15</v>
      </c>
      <c r="C156" s="5">
        <v>2735</v>
      </c>
      <c r="D156" s="5">
        <v>1</v>
      </c>
      <c r="E156" s="7">
        <v>45.25</v>
      </c>
      <c r="F156" s="7">
        <v>26.73</v>
      </c>
      <c r="G156" s="7">
        <v>12.82</v>
      </c>
      <c r="H156" s="6">
        <v>8.26</v>
      </c>
      <c r="I156" s="6">
        <v>1.01</v>
      </c>
      <c r="J156" s="6">
        <v>2.29</v>
      </c>
      <c r="K156" s="6">
        <v>5.4</v>
      </c>
      <c r="L156" s="6">
        <v>1.18</v>
      </c>
      <c r="M156" s="6">
        <v>5.1100000000000003</v>
      </c>
      <c r="N156" s="6">
        <v>0.16999999999999993</v>
      </c>
      <c r="O156" s="6">
        <v>3.3268101761252429</v>
      </c>
      <c r="P156">
        <f t="shared" si="2"/>
        <v>23.091976516634048</v>
      </c>
      <c r="Q156" t="s">
        <v>172</v>
      </c>
    </row>
    <row r="157" spans="1:17" x14ac:dyDescent="0.3">
      <c r="A157" s="8">
        <v>43305</v>
      </c>
      <c r="B157" s="5" t="s">
        <v>15</v>
      </c>
      <c r="C157" s="5">
        <v>2736</v>
      </c>
      <c r="D157" s="5">
        <v>2</v>
      </c>
      <c r="E157" s="6">
        <v>63.8</v>
      </c>
      <c r="F157" s="7">
        <v>43.89</v>
      </c>
      <c r="G157" s="7">
        <v>26.28</v>
      </c>
      <c r="H157" s="6">
        <v>37.49</v>
      </c>
      <c r="I157" s="6">
        <v>1.01</v>
      </c>
      <c r="J157" s="6">
        <v>6.07</v>
      </c>
      <c r="K157" s="6">
        <v>25.99</v>
      </c>
      <c r="L157" s="6">
        <v>1.58</v>
      </c>
      <c r="M157" s="6">
        <v>24.55</v>
      </c>
      <c r="N157" s="6">
        <v>0.57000000000000006</v>
      </c>
      <c r="O157" s="6">
        <v>2.3217922606924644</v>
      </c>
      <c r="P157">
        <f t="shared" si="2"/>
        <v>6.4358452138492872</v>
      </c>
      <c r="Q157" t="s">
        <v>173</v>
      </c>
    </row>
    <row r="158" spans="1:17" x14ac:dyDescent="0.3">
      <c r="A158" s="8">
        <v>43305</v>
      </c>
      <c r="B158" s="5" t="s">
        <v>15</v>
      </c>
      <c r="C158" s="5">
        <v>2737</v>
      </c>
      <c r="D158" s="5">
        <v>2</v>
      </c>
      <c r="E158" s="7">
        <v>63.6</v>
      </c>
      <c r="F158" s="7">
        <v>34.67</v>
      </c>
      <c r="G158" s="7">
        <v>20</v>
      </c>
      <c r="H158" s="6">
        <v>32.29</v>
      </c>
      <c r="I158" s="6">
        <v>1.01</v>
      </c>
      <c r="J158" s="6">
        <v>6.38</v>
      </c>
      <c r="K158" s="6">
        <v>22.78</v>
      </c>
      <c r="L158" s="6">
        <v>1.7</v>
      </c>
      <c r="M158" s="6">
        <v>21.96</v>
      </c>
      <c r="N158" s="6">
        <v>0.69</v>
      </c>
      <c r="O158" s="6">
        <v>3.1420765027322397</v>
      </c>
      <c r="P158">
        <f t="shared" si="2"/>
        <v>7.7413479052823311</v>
      </c>
      <c r="Q158" t="s">
        <v>174</v>
      </c>
    </row>
    <row r="159" spans="1:17" x14ac:dyDescent="0.3">
      <c r="A159" s="8">
        <v>43305</v>
      </c>
      <c r="B159" s="5" t="s">
        <v>15</v>
      </c>
      <c r="C159" s="5">
        <v>2738</v>
      </c>
      <c r="D159" s="5">
        <v>2</v>
      </c>
      <c r="E159" s="7">
        <v>48.48</v>
      </c>
      <c r="F159" s="7">
        <v>35.99</v>
      </c>
      <c r="G159" s="7">
        <v>36.020000000000003</v>
      </c>
      <c r="H159" s="6">
        <v>15.07</v>
      </c>
      <c r="I159" s="6">
        <v>1.04</v>
      </c>
      <c r="J159" s="6">
        <v>3.76</v>
      </c>
      <c r="K159" s="6">
        <v>11.12</v>
      </c>
      <c r="L159" s="6">
        <v>1.43</v>
      </c>
      <c r="M159" s="6">
        <v>10.53</v>
      </c>
      <c r="N159" s="6">
        <v>0.3899999999999999</v>
      </c>
      <c r="O159" s="6">
        <v>3.7037037037037028</v>
      </c>
      <c r="P159">
        <f t="shared" si="2"/>
        <v>13.580246913580249</v>
      </c>
      <c r="Q159" t="s">
        <v>175</v>
      </c>
    </row>
    <row r="160" spans="1:17" x14ac:dyDescent="0.3">
      <c r="A160" s="8">
        <v>43305</v>
      </c>
      <c r="B160" s="5" t="s">
        <v>15</v>
      </c>
      <c r="C160" s="5">
        <v>2739</v>
      </c>
      <c r="D160" s="5">
        <v>2</v>
      </c>
      <c r="E160" s="7">
        <v>50.89</v>
      </c>
      <c r="F160" s="7">
        <v>33.380000000000003</v>
      </c>
      <c r="G160" s="7">
        <v>18.87</v>
      </c>
      <c r="H160" s="6">
        <v>23.53</v>
      </c>
      <c r="I160" s="6">
        <v>1.05</v>
      </c>
      <c r="J160" s="6">
        <v>6.61</v>
      </c>
      <c r="K160" s="6">
        <v>15.87</v>
      </c>
      <c r="L160" s="6">
        <v>1.75</v>
      </c>
      <c r="M160" s="6">
        <v>15.21</v>
      </c>
      <c r="N160" s="6">
        <v>0.7</v>
      </c>
      <c r="O160" s="6">
        <v>4.6022353714661399</v>
      </c>
      <c r="P160">
        <f t="shared" si="2"/>
        <v>11.505588428665352</v>
      </c>
      <c r="Q160" t="s">
        <v>176</v>
      </c>
    </row>
    <row r="161" spans="1:17" x14ac:dyDescent="0.3">
      <c r="A161" s="8">
        <v>43305</v>
      </c>
      <c r="B161" s="5" t="s">
        <v>15</v>
      </c>
      <c r="C161" s="5">
        <v>2740</v>
      </c>
      <c r="D161" s="5">
        <v>2</v>
      </c>
      <c r="E161" s="7">
        <v>38.56</v>
      </c>
      <c r="F161" s="7">
        <v>24.31</v>
      </c>
      <c r="G161" s="7">
        <v>17.39</v>
      </c>
      <c r="H161" s="6">
        <v>11.22</v>
      </c>
      <c r="I161" s="6">
        <v>1.04</v>
      </c>
      <c r="J161" s="6">
        <v>3.37</v>
      </c>
      <c r="K161" s="6">
        <v>7.86</v>
      </c>
      <c r="L161" s="6">
        <v>1.37</v>
      </c>
      <c r="M161" s="6">
        <v>7.6</v>
      </c>
      <c r="N161" s="6">
        <v>0.33000000000000007</v>
      </c>
      <c r="O161" s="6">
        <v>4.3421052631578956</v>
      </c>
      <c r="P161">
        <f t="shared" si="2"/>
        <v>18.026315789473685</v>
      </c>
      <c r="Q161" t="s">
        <v>177</v>
      </c>
    </row>
    <row r="162" spans="1:17" x14ac:dyDescent="0.3">
      <c r="A162" s="8">
        <v>43305</v>
      </c>
      <c r="B162" s="5" t="s">
        <v>15</v>
      </c>
      <c r="C162" s="5">
        <v>2741</v>
      </c>
      <c r="D162" s="5">
        <v>3</v>
      </c>
      <c r="E162" s="7">
        <v>64.66</v>
      </c>
      <c r="F162" s="7">
        <v>50.26</v>
      </c>
      <c r="G162" s="7">
        <v>32.35</v>
      </c>
      <c r="H162" s="6">
        <v>65.89</v>
      </c>
      <c r="I162" s="6">
        <v>0.99</v>
      </c>
      <c r="J162" s="6">
        <v>10.91</v>
      </c>
      <c r="K162" s="6">
        <v>46.48</v>
      </c>
      <c r="L162" s="6">
        <v>2.21</v>
      </c>
      <c r="M162" s="6">
        <v>37.729999999999997</v>
      </c>
      <c r="N162" s="6">
        <v>1.22</v>
      </c>
      <c r="O162" s="6">
        <v>3.2335011926848662</v>
      </c>
      <c r="P162">
        <f t="shared" si="2"/>
        <v>5.857407898224225</v>
      </c>
      <c r="Q162" t="s">
        <v>178</v>
      </c>
    </row>
    <row r="163" spans="1:17" x14ac:dyDescent="0.3">
      <c r="A163" s="8">
        <v>43305</v>
      </c>
      <c r="B163" s="5" t="s">
        <v>15</v>
      </c>
      <c r="C163" s="5">
        <v>2742</v>
      </c>
      <c r="D163" s="5">
        <v>3</v>
      </c>
      <c r="E163" s="7">
        <v>44.14</v>
      </c>
      <c r="F163" s="7">
        <v>35.479999999999997</v>
      </c>
      <c r="G163" s="7">
        <v>18.23</v>
      </c>
      <c r="H163" s="6">
        <v>18.73</v>
      </c>
      <c r="I163" s="6">
        <v>1.04</v>
      </c>
      <c r="J163" s="6">
        <v>3.23</v>
      </c>
      <c r="K163" s="6">
        <v>14.34</v>
      </c>
      <c r="L163" s="6">
        <v>1.34</v>
      </c>
      <c r="M163" s="6">
        <v>13.08</v>
      </c>
      <c r="N163" s="6">
        <v>0.30000000000000004</v>
      </c>
      <c r="O163" s="6">
        <v>2.2935779816513766</v>
      </c>
      <c r="P163">
        <f t="shared" si="2"/>
        <v>10.244648318042813</v>
      </c>
      <c r="Q163" t="s">
        <v>179</v>
      </c>
    </row>
    <row r="164" spans="1:17" x14ac:dyDescent="0.3">
      <c r="A164" s="8">
        <v>43305</v>
      </c>
      <c r="B164" s="5" t="s">
        <v>15</v>
      </c>
      <c r="C164" s="5">
        <v>2743</v>
      </c>
      <c r="D164" s="5">
        <v>3</v>
      </c>
      <c r="E164" s="7">
        <v>63.86</v>
      </c>
      <c r="F164" s="7">
        <v>37.880000000000003</v>
      </c>
      <c r="G164" s="7">
        <v>21.44</v>
      </c>
      <c r="H164" s="6">
        <v>33.96</v>
      </c>
      <c r="I164" s="6">
        <v>1</v>
      </c>
      <c r="J164" s="6">
        <v>8.31</v>
      </c>
      <c r="K164" s="6">
        <v>21.94</v>
      </c>
      <c r="L164" s="6">
        <v>1.84</v>
      </c>
      <c r="M164" s="6">
        <v>19.36</v>
      </c>
      <c r="N164" s="6">
        <v>0.84000000000000008</v>
      </c>
      <c r="O164" s="6">
        <v>4.338842975206612</v>
      </c>
      <c r="P164">
        <f t="shared" si="2"/>
        <v>9.5041322314049594</v>
      </c>
      <c r="Q164" t="s">
        <v>180</v>
      </c>
    </row>
    <row r="165" spans="1:17" x14ac:dyDescent="0.3">
      <c r="A165" s="8">
        <v>43305</v>
      </c>
      <c r="B165" s="5" t="s">
        <v>15</v>
      </c>
      <c r="C165" s="5">
        <v>2744</v>
      </c>
      <c r="D165" s="5">
        <v>3</v>
      </c>
      <c r="E165" s="7">
        <v>61.46</v>
      </c>
      <c r="F165" s="7">
        <v>35.99</v>
      </c>
      <c r="G165" s="7">
        <v>12.78</v>
      </c>
      <c r="H165" s="6">
        <v>20.05</v>
      </c>
      <c r="I165" s="6">
        <v>1.04</v>
      </c>
      <c r="J165" s="6">
        <v>4.49</v>
      </c>
      <c r="K165" s="6">
        <v>15.66</v>
      </c>
      <c r="L165" s="6">
        <v>1.55</v>
      </c>
      <c r="M165" s="6">
        <v>15.13</v>
      </c>
      <c r="N165" s="6">
        <v>0.51</v>
      </c>
      <c r="O165" s="6">
        <v>3.3707865168539324</v>
      </c>
      <c r="P165">
        <f t="shared" si="2"/>
        <v>10.244547257105088</v>
      </c>
      <c r="Q165" t="s">
        <v>181</v>
      </c>
    </row>
    <row r="166" spans="1:17" x14ac:dyDescent="0.3">
      <c r="A166" s="8">
        <v>43305</v>
      </c>
      <c r="B166" s="5" t="s">
        <v>15</v>
      </c>
      <c r="C166" s="5">
        <v>2745</v>
      </c>
      <c r="D166" s="5">
        <v>3</v>
      </c>
      <c r="E166" s="7">
        <v>55.1</v>
      </c>
      <c r="F166" s="7">
        <v>44.21</v>
      </c>
      <c r="G166" s="7">
        <v>22.43</v>
      </c>
      <c r="H166" s="6">
        <v>25.48</v>
      </c>
      <c r="I166" s="6">
        <v>0.99</v>
      </c>
      <c r="J166" s="6">
        <v>4.47</v>
      </c>
      <c r="K166" s="6">
        <v>18.399999999999999</v>
      </c>
      <c r="L166" s="6">
        <v>1.44</v>
      </c>
      <c r="M166" s="6">
        <v>17.7</v>
      </c>
      <c r="N166" s="6">
        <v>0.44999999999999996</v>
      </c>
      <c r="O166" s="6">
        <v>2.5423728813559321</v>
      </c>
      <c r="P166">
        <f t="shared" si="2"/>
        <v>8.1355932203389827</v>
      </c>
      <c r="Q166" t="s">
        <v>182</v>
      </c>
    </row>
    <row r="167" spans="1:17" x14ac:dyDescent="0.3">
      <c r="A167" s="8">
        <v>43305</v>
      </c>
      <c r="B167" s="5" t="s">
        <v>15</v>
      </c>
      <c r="C167" s="5">
        <v>2746</v>
      </c>
      <c r="D167" s="5">
        <v>4</v>
      </c>
      <c r="E167" s="7">
        <v>42.87</v>
      </c>
      <c r="F167" s="7">
        <v>35.1</v>
      </c>
      <c r="G167" s="7">
        <v>16.48</v>
      </c>
      <c r="H167" s="6">
        <v>12.07</v>
      </c>
      <c r="I167" s="6">
        <v>0.99</v>
      </c>
      <c r="J167" s="6">
        <v>2.88</v>
      </c>
      <c r="K167" s="6">
        <v>7.91</v>
      </c>
      <c r="L167" s="6">
        <v>1.24</v>
      </c>
      <c r="M167" s="6">
        <v>7.42</v>
      </c>
      <c r="N167" s="6">
        <v>0.25</v>
      </c>
      <c r="O167" s="6">
        <v>3.3692722371967654</v>
      </c>
      <c r="P167">
        <f t="shared" si="2"/>
        <v>16.711590296495956</v>
      </c>
      <c r="Q167" t="s">
        <v>183</v>
      </c>
    </row>
    <row r="168" spans="1:17" x14ac:dyDescent="0.3">
      <c r="A168" s="8">
        <v>43305</v>
      </c>
      <c r="B168" s="5" t="s">
        <v>15</v>
      </c>
      <c r="C168" s="5">
        <v>2747</v>
      </c>
      <c r="D168" s="5">
        <v>4</v>
      </c>
      <c r="E168" s="7">
        <v>44.75</v>
      </c>
      <c r="F168" s="7">
        <v>29.44</v>
      </c>
      <c r="G168" s="7">
        <v>16.39</v>
      </c>
      <c r="H168" s="6">
        <v>13.04</v>
      </c>
      <c r="I168" s="6">
        <v>1.03</v>
      </c>
      <c r="J168" s="6">
        <v>3.02</v>
      </c>
      <c r="K168" s="6">
        <v>8.19</v>
      </c>
      <c r="L168" s="6">
        <v>1.29</v>
      </c>
      <c r="M168" s="6">
        <v>7.86</v>
      </c>
      <c r="N168" s="6">
        <v>0.26</v>
      </c>
      <c r="O168" s="6">
        <v>3.3078880407124678</v>
      </c>
      <c r="P168">
        <f t="shared" si="2"/>
        <v>16.412213740458014</v>
      </c>
      <c r="Q168" t="s">
        <v>184</v>
      </c>
    </row>
    <row r="169" spans="1:17" x14ac:dyDescent="0.3">
      <c r="A169" s="8">
        <v>43305</v>
      </c>
      <c r="B169" s="5" t="s">
        <v>15</v>
      </c>
      <c r="C169" s="5">
        <v>2748</v>
      </c>
      <c r="D169" s="5">
        <v>4</v>
      </c>
      <c r="E169" s="7">
        <v>53.79</v>
      </c>
      <c r="F169" s="7">
        <v>32.82</v>
      </c>
      <c r="G169" s="7">
        <v>17.88</v>
      </c>
      <c r="H169" s="6">
        <v>24.15</v>
      </c>
      <c r="I169" s="6">
        <v>1.05</v>
      </c>
      <c r="J169" s="6">
        <v>5.99</v>
      </c>
      <c r="K169" s="6">
        <v>14.77</v>
      </c>
      <c r="L169" s="6">
        <v>1.52</v>
      </c>
      <c r="M169" s="6">
        <v>13.68</v>
      </c>
      <c r="N169" s="6">
        <v>0.47</v>
      </c>
      <c r="O169" s="6">
        <v>3.435672514619883</v>
      </c>
      <c r="P169">
        <f t="shared" si="2"/>
        <v>11.111111111111111</v>
      </c>
      <c r="Q169" t="s">
        <v>185</v>
      </c>
    </row>
    <row r="170" spans="1:17" x14ac:dyDescent="0.3">
      <c r="A170" s="8">
        <v>43305</v>
      </c>
      <c r="B170" s="5" t="s">
        <v>15</v>
      </c>
      <c r="C170" s="5">
        <v>2749</v>
      </c>
      <c r="D170" s="5">
        <v>4</v>
      </c>
      <c r="E170" s="7">
        <v>51.99</v>
      </c>
      <c r="F170" s="7">
        <v>35.229999999999997</v>
      </c>
      <c r="G170" s="7">
        <v>21.24</v>
      </c>
      <c r="H170" s="6">
        <v>18.22</v>
      </c>
      <c r="I170" s="6">
        <v>1.06</v>
      </c>
      <c r="J170" s="6">
        <v>4.6100000000000003</v>
      </c>
      <c r="K170" s="6">
        <v>11.88</v>
      </c>
      <c r="L170" s="6">
        <v>1.55</v>
      </c>
      <c r="M170" s="6">
        <v>11.37</v>
      </c>
      <c r="N170" s="6">
        <v>0.49</v>
      </c>
      <c r="O170" s="6">
        <v>4.3095866314863684</v>
      </c>
      <c r="P170">
        <f t="shared" si="2"/>
        <v>13.63236587510994</v>
      </c>
      <c r="Q170" t="s">
        <v>186</v>
      </c>
    </row>
    <row r="171" spans="1:17" x14ac:dyDescent="0.3">
      <c r="A171" s="8">
        <v>43305</v>
      </c>
      <c r="B171" s="5" t="s">
        <v>15</v>
      </c>
      <c r="C171" s="5">
        <v>2750</v>
      </c>
      <c r="D171" s="5">
        <v>4</v>
      </c>
      <c r="E171" s="7">
        <v>48.23</v>
      </c>
      <c r="F171" s="7">
        <v>34.74</v>
      </c>
      <c r="G171" s="7">
        <v>18.399999999999999</v>
      </c>
      <c r="H171" s="6">
        <v>17.41</v>
      </c>
      <c r="I171" s="6">
        <v>1.04</v>
      </c>
      <c r="J171" s="6">
        <v>4.54</v>
      </c>
      <c r="K171" s="6">
        <v>10.58</v>
      </c>
      <c r="L171" s="6">
        <v>1.38</v>
      </c>
      <c r="M171" s="6">
        <v>10.15</v>
      </c>
      <c r="N171" s="6">
        <v>0.33999999999999986</v>
      </c>
      <c r="O171" s="6">
        <v>3.3497536945812789</v>
      </c>
      <c r="P171">
        <f t="shared" si="2"/>
        <v>13.596059113300493</v>
      </c>
      <c r="Q171" t="s">
        <v>187</v>
      </c>
    </row>
    <row r="172" spans="1:17" x14ac:dyDescent="0.3">
      <c r="A172" s="8">
        <v>43305</v>
      </c>
      <c r="B172" s="5" t="s">
        <v>15</v>
      </c>
      <c r="C172" s="5">
        <v>2751</v>
      </c>
      <c r="D172" s="5">
        <v>5</v>
      </c>
      <c r="E172" s="7">
        <v>61.57</v>
      </c>
      <c r="F172" s="7">
        <v>44.4</v>
      </c>
      <c r="G172" s="7">
        <v>30.99</v>
      </c>
      <c r="H172" s="6">
        <v>32.04</v>
      </c>
      <c r="I172" s="6">
        <v>1.02</v>
      </c>
      <c r="J172" s="6">
        <v>6.18</v>
      </c>
      <c r="K172" s="6">
        <v>24.28</v>
      </c>
      <c r="L172" s="6">
        <v>1.79</v>
      </c>
      <c r="M172" s="6">
        <v>19.579999999999998</v>
      </c>
      <c r="N172" s="6">
        <v>0.77</v>
      </c>
      <c r="O172" s="6">
        <v>3.9325842696629221</v>
      </c>
      <c r="P172">
        <f t="shared" si="2"/>
        <v>9.1419816138917263</v>
      </c>
      <c r="Q172" t="s">
        <v>188</v>
      </c>
    </row>
    <row r="173" spans="1:17" x14ac:dyDescent="0.3">
      <c r="A173" s="8">
        <v>43305</v>
      </c>
      <c r="B173" s="5" t="s">
        <v>15</v>
      </c>
      <c r="C173" s="5">
        <v>2752</v>
      </c>
      <c r="D173" s="5">
        <v>5</v>
      </c>
      <c r="E173" s="7">
        <v>52.06</v>
      </c>
      <c r="F173" s="7">
        <v>37.51</v>
      </c>
      <c r="G173" s="7">
        <v>17.600000000000001</v>
      </c>
      <c r="H173" s="6">
        <v>23.17</v>
      </c>
      <c r="I173" s="6">
        <v>1.03</v>
      </c>
      <c r="J173" s="6">
        <v>5.29</v>
      </c>
      <c r="K173" s="6">
        <v>16.309999999999999</v>
      </c>
      <c r="L173" s="6">
        <v>1.5</v>
      </c>
      <c r="M173" s="6">
        <v>14.88</v>
      </c>
      <c r="N173" s="6">
        <v>0.47</v>
      </c>
      <c r="O173" s="6">
        <v>3.1586021505376345</v>
      </c>
      <c r="P173">
        <f t="shared" si="2"/>
        <v>10.080645161290322</v>
      </c>
      <c r="Q173" t="s">
        <v>189</v>
      </c>
    </row>
    <row r="174" spans="1:17" x14ac:dyDescent="0.3">
      <c r="A174" s="8">
        <v>43305</v>
      </c>
      <c r="B174" s="5" t="s">
        <v>15</v>
      </c>
      <c r="C174" s="5">
        <v>2753</v>
      </c>
      <c r="D174" s="5">
        <v>5</v>
      </c>
      <c r="E174" s="7">
        <v>43.19</v>
      </c>
      <c r="F174" s="7">
        <v>33</v>
      </c>
      <c r="G174" s="7">
        <v>16.47</v>
      </c>
      <c r="H174" s="6">
        <v>13.03</v>
      </c>
      <c r="I174" s="6">
        <v>1.05</v>
      </c>
      <c r="J174" s="6">
        <v>3.27</v>
      </c>
      <c r="K174" s="6">
        <v>8.56</v>
      </c>
      <c r="L174" s="6">
        <v>1.31</v>
      </c>
      <c r="M174" s="6">
        <v>8.1199999999999992</v>
      </c>
      <c r="N174" s="6">
        <v>0.26</v>
      </c>
      <c r="O174" s="6">
        <v>3.201970443349754</v>
      </c>
      <c r="P174">
        <f t="shared" si="2"/>
        <v>16.133004926108377</v>
      </c>
      <c r="Q174" t="s">
        <v>190</v>
      </c>
    </row>
    <row r="175" spans="1:17" x14ac:dyDescent="0.3">
      <c r="A175" s="8">
        <v>43305</v>
      </c>
      <c r="B175" s="5" t="s">
        <v>15</v>
      </c>
      <c r="C175" s="5">
        <v>2754</v>
      </c>
      <c r="D175" s="5">
        <v>5</v>
      </c>
      <c r="E175" s="7">
        <v>53.52</v>
      </c>
      <c r="F175" s="7">
        <v>37.979999999999997</v>
      </c>
      <c r="G175" s="7">
        <v>19.100000000000001</v>
      </c>
      <c r="H175" s="6">
        <v>22.07</v>
      </c>
      <c r="I175" s="6">
        <v>1.06</v>
      </c>
      <c r="J175" s="6">
        <v>7.21</v>
      </c>
      <c r="K175" s="6">
        <v>14.32</v>
      </c>
      <c r="L175" s="6">
        <v>1.54</v>
      </c>
      <c r="M175" s="6">
        <v>13.48</v>
      </c>
      <c r="N175" s="6">
        <v>0.48</v>
      </c>
      <c r="O175" s="6">
        <v>3.5608308605341241</v>
      </c>
      <c r="P175">
        <f t="shared" si="2"/>
        <v>11.424332344213649</v>
      </c>
      <c r="Q175" t="s">
        <v>191</v>
      </c>
    </row>
    <row r="176" spans="1:17" x14ac:dyDescent="0.3">
      <c r="A176" s="8">
        <v>43305</v>
      </c>
      <c r="B176" s="5" t="s">
        <v>15</v>
      </c>
      <c r="C176" s="5">
        <v>2755</v>
      </c>
      <c r="D176" s="5">
        <v>5</v>
      </c>
      <c r="E176" s="7">
        <v>50.62</v>
      </c>
      <c r="F176" s="7">
        <v>40.6</v>
      </c>
      <c r="G176" s="7">
        <v>14.73</v>
      </c>
      <c r="H176" s="6">
        <v>20.13</v>
      </c>
      <c r="I176" s="6">
        <v>1.02</v>
      </c>
      <c r="J176" s="6">
        <v>4.34</v>
      </c>
      <c r="K176" s="6">
        <v>14.98</v>
      </c>
      <c r="L176" s="6">
        <v>1.33</v>
      </c>
      <c r="M176" s="6">
        <v>13.26</v>
      </c>
      <c r="N176" s="6">
        <v>0.31000000000000005</v>
      </c>
      <c r="O176" s="6">
        <v>2.337858220211162</v>
      </c>
      <c r="P176">
        <f t="shared" si="2"/>
        <v>10.030165912518854</v>
      </c>
      <c r="Q176" t="s">
        <v>192</v>
      </c>
    </row>
    <row r="177" spans="1:17" x14ac:dyDescent="0.3">
      <c r="A177" s="4">
        <v>43333</v>
      </c>
      <c r="B177" s="5" t="s">
        <v>15</v>
      </c>
      <c r="C177" s="5">
        <v>2756</v>
      </c>
      <c r="D177" s="5">
        <v>1</v>
      </c>
      <c r="E177" s="7">
        <v>41.32</v>
      </c>
      <c r="F177" s="7">
        <v>31.11</v>
      </c>
      <c r="G177" s="7">
        <v>15.69</v>
      </c>
      <c r="H177" s="6">
        <v>9.2200000000000006</v>
      </c>
      <c r="I177" s="6">
        <v>1.01</v>
      </c>
      <c r="J177" s="6">
        <v>2.73</v>
      </c>
      <c r="K177" s="6">
        <v>5.74</v>
      </c>
      <c r="L177" s="6">
        <v>1.23</v>
      </c>
      <c r="M177" s="6">
        <v>5.5</v>
      </c>
      <c r="N177" s="6">
        <v>0.21999999999999997</v>
      </c>
      <c r="O177" s="6">
        <v>3.9999999999999996</v>
      </c>
      <c r="P177">
        <f t="shared" si="2"/>
        <v>22.363636363636363</v>
      </c>
      <c r="Q177" t="s">
        <v>193</v>
      </c>
    </row>
    <row r="178" spans="1:17" x14ac:dyDescent="0.3">
      <c r="A178" s="4">
        <v>43333</v>
      </c>
      <c r="B178" s="5" t="s">
        <v>15</v>
      </c>
      <c r="C178" s="5">
        <v>2757</v>
      </c>
      <c r="D178" s="5">
        <v>1</v>
      </c>
      <c r="E178" s="7">
        <v>41.07</v>
      </c>
      <c r="F178" s="7">
        <v>33.69</v>
      </c>
      <c r="G178" s="7">
        <v>16.37</v>
      </c>
      <c r="H178" s="6">
        <v>12.4</v>
      </c>
      <c r="I178" s="6">
        <v>1.02</v>
      </c>
      <c r="J178" s="6">
        <v>3.41</v>
      </c>
      <c r="K178" s="6">
        <v>8.33</v>
      </c>
      <c r="L178" s="6">
        <v>1.29</v>
      </c>
      <c r="M178" s="6">
        <v>8.1199999999999992</v>
      </c>
      <c r="N178" s="6">
        <v>0.27</v>
      </c>
      <c r="O178" s="6">
        <v>3.3251231527093603</v>
      </c>
      <c r="P178">
        <f t="shared" si="2"/>
        <v>15.886699507389164</v>
      </c>
      <c r="Q178" t="s">
        <v>194</v>
      </c>
    </row>
    <row r="179" spans="1:17" x14ac:dyDescent="0.3">
      <c r="A179" s="4">
        <v>43333</v>
      </c>
      <c r="B179" s="5" t="s">
        <v>15</v>
      </c>
      <c r="C179" s="5">
        <v>2758</v>
      </c>
      <c r="D179" s="5">
        <v>1</v>
      </c>
      <c r="E179" s="7">
        <v>38.619999999999997</v>
      </c>
      <c r="F179" s="7">
        <v>30.99</v>
      </c>
      <c r="G179" s="7">
        <v>19.100000000000001</v>
      </c>
      <c r="H179" s="6">
        <v>13.04</v>
      </c>
      <c r="I179" s="6">
        <v>1.03</v>
      </c>
      <c r="J179" s="6">
        <v>3.11</v>
      </c>
      <c r="K179" s="6">
        <v>8.39</v>
      </c>
      <c r="L179" s="6">
        <v>1.26</v>
      </c>
      <c r="M179" s="6">
        <v>7.97</v>
      </c>
      <c r="N179" s="6">
        <v>0.22999999999999998</v>
      </c>
      <c r="O179" s="6">
        <v>2.8858218318695106</v>
      </c>
      <c r="P179">
        <f t="shared" si="2"/>
        <v>15.809284818067754</v>
      </c>
      <c r="Q179" t="s">
        <v>195</v>
      </c>
    </row>
    <row r="180" spans="1:17" x14ac:dyDescent="0.3">
      <c r="A180" s="4">
        <v>43333</v>
      </c>
      <c r="B180" s="5" t="s">
        <v>15</v>
      </c>
      <c r="C180" s="5">
        <v>2759</v>
      </c>
      <c r="D180" s="5">
        <v>1</v>
      </c>
      <c r="E180" s="7">
        <v>42.57</v>
      </c>
      <c r="F180" s="7">
        <v>26.8</v>
      </c>
      <c r="G180" s="7">
        <v>12.68</v>
      </c>
      <c r="H180" s="6">
        <v>9.9600000000000009</v>
      </c>
      <c r="I180" s="6">
        <v>1.04</v>
      </c>
      <c r="J180" s="6">
        <v>2.76</v>
      </c>
      <c r="K180" s="6">
        <v>6.92</v>
      </c>
      <c r="L180" s="6">
        <v>1.22</v>
      </c>
      <c r="M180" s="6">
        <v>6.6</v>
      </c>
      <c r="N180" s="6">
        <v>0.17999999999999994</v>
      </c>
      <c r="O180" s="6">
        <v>2.7272727272727266</v>
      </c>
      <c r="P180">
        <f t="shared" si="2"/>
        <v>18.484848484848484</v>
      </c>
      <c r="Q180" t="s">
        <v>196</v>
      </c>
    </row>
    <row r="181" spans="1:17" x14ac:dyDescent="0.3">
      <c r="A181" s="4">
        <v>43333</v>
      </c>
      <c r="B181" s="5" t="s">
        <v>15</v>
      </c>
      <c r="C181" s="5">
        <v>2760</v>
      </c>
      <c r="D181" s="5">
        <v>1</v>
      </c>
      <c r="E181" s="7">
        <v>33.36</v>
      </c>
      <c r="F181" s="7">
        <v>25.51</v>
      </c>
      <c r="G181" s="7">
        <v>12.62</v>
      </c>
      <c r="H181" s="6">
        <v>6.45</v>
      </c>
      <c r="I181" s="6">
        <v>1.05</v>
      </c>
      <c r="J181" s="6">
        <v>2.16</v>
      </c>
      <c r="K181" s="6">
        <v>4.22</v>
      </c>
      <c r="L181" s="6">
        <v>1.19</v>
      </c>
      <c r="M181" s="6">
        <v>4.1100000000000003</v>
      </c>
      <c r="N181" s="6">
        <v>0.1399999999999999</v>
      </c>
      <c r="O181" s="6">
        <v>3.4063260340632575</v>
      </c>
      <c r="P181">
        <f t="shared" si="2"/>
        <v>28.953771289537709</v>
      </c>
      <c r="Q181" t="s">
        <v>197</v>
      </c>
    </row>
    <row r="182" spans="1:17" x14ac:dyDescent="0.3">
      <c r="A182" s="4">
        <v>43333</v>
      </c>
      <c r="B182" s="5" t="s">
        <v>15</v>
      </c>
      <c r="C182" s="5">
        <v>2761</v>
      </c>
      <c r="D182" s="5">
        <v>2</v>
      </c>
      <c r="E182" s="7">
        <v>73.16</v>
      </c>
      <c r="F182" s="7">
        <v>37.659999999999997</v>
      </c>
      <c r="G182" s="7">
        <v>25.27</v>
      </c>
      <c r="H182" s="6">
        <v>53.87</v>
      </c>
      <c r="I182" s="6">
        <v>1.04</v>
      </c>
      <c r="J182" s="6">
        <v>10.92</v>
      </c>
      <c r="K182" s="6">
        <v>33.07</v>
      </c>
      <c r="L182" s="6">
        <v>1.92</v>
      </c>
      <c r="M182" s="6">
        <v>31.8</v>
      </c>
      <c r="N182" s="6">
        <v>0.87999999999999989</v>
      </c>
      <c r="O182" s="6">
        <v>2.7672955974842766</v>
      </c>
      <c r="P182">
        <f t="shared" si="2"/>
        <v>6.0377358490566033</v>
      </c>
      <c r="Q182" t="s">
        <v>198</v>
      </c>
    </row>
    <row r="183" spans="1:17" x14ac:dyDescent="0.3">
      <c r="A183" s="4">
        <v>43333</v>
      </c>
      <c r="B183" s="5" t="s">
        <v>15</v>
      </c>
      <c r="C183" s="5">
        <v>2762</v>
      </c>
      <c r="D183" s="5">
        <v>2</v>
      </c>
      <c r="E183" s="7">
        <v>45.4</v>
      </c>
      <c r="F183" s="7">
        <v>31.45</v>
      </c>
      <c r="G183" s="7">
        <v>15.35</v>
      </c>
      <c r="H183" s="6">
        <v>14.12</v>
      </c>
      <c r="I183" s="6">
        <v>1.07</v>
      </c>
      <c r="J183" s="6">
        <v>3.11</v>
      </c>
      <c r="K183" s="6">
        <v>10.38</v>
      </c>
      <c r="L183" s="6">
        <v>1.29</v>
      </c>
      <c r="M183" s="6">
        <v>9.85</v>
      </c>
      <c r="N183" s="6">
        <v>0.21999999999999997</v>
      </c>
      <c r="O183" s="6">
        <v>2.233502538071066</v>
      </c>
      <c r="P183">
        <f t="shared" si="2"/>
        <v>13.096446700507615</v>
      </c>
      <c r="Q183" t="s">
        <v>199</v>
      </c>
    </row>
    <row r="184" spans="1:17" x14ac:dyDescent="0.3">
      <c r="A184" s="4">
        <v>43333</v>
      </c>
      <c r="B184" s="5" t="s">
        <v>15</v>
      </c>
      <c r="C184" s="5">
        <v>2763</v>
      </c>
      <c r="D184" s="5">
        <v>2</v>
      </c>
      <c r="E184" s="7">
        <v>48.41</v>
      </c>
      <c r="F184" s="7">
        <v>39.97</v>
      </c>
      <c r="G184" s="7">
        <v>18.98</v>
      </c>
      <c r="H184" s="6">
        <v>25.4</v>
      </c>
      <c r="I184" s="6">
        <v>1.08</v>
      </c>
      <c r="J184" s="6">
        <v>5.07</v>
      </c>
      <c r="K184" s="6">
        <v>16.21</v>
      </c>
      <c r="L184" s="6">
        <v>1.54</v>
      </c>
      <c r="M184" s="6">
        <v>15.6</v>
      </c>
      <c r="N184" s="6">
        <v>0.45999999999999996</v>
      </c>
      <c r="O184" s="6">
        <v>2.9487179487179485</v>
      </c>
      <c r="P184">
        <f t="shared" si="2"/>
        <v>9.8717948717948723</v>
      </c>
      <c r="Q184" t="s">
        <v>200</v>
      </c>
    </row>
    <row r="185" spans="1:17" x14ac:dyDescent="0.3">
      <c r="A185" s="4">
        <v>43333</v>
      </c>
      <c r="B185" s="5" t="s">
        <v>15</v>
      </c>
      <c r="C185" s="5">
        <v>2764</v>
      </c>
      <c r="D185" s="5">
        <v>2</v>
      </c>
      <c r="E185" s="7">
        <v>50.23</v>
      </c>
      <c r="F185" s="7">
        <v>33.5</v>
      </c>
      <c r="G185" s="7">
        <v>19.71</v>
      </c>
      <c r="H185" s="6">
        <v>16.670000000000002</v>
      </c>
      <c r="I185" s="6">
        <v>1.05</v>
      </c>
      <c r="J185" s="6">
        <v>3.73</v>
      </c>
      <c r="K185" s="6">
        <v>11.72</v>
      </c>
      <c r="L185" s="6">
        <v>1.4</v>
      </c>
      <c r="M185" s="6">
        <v>11.21</v>
      </c>
      <c r="N185" s="6">
        <v>0.34999999999999987</v>
      </c>
      <c r="O185" s="6">
        <v>3.1222123104371082</v>
      </c>
      <c r="P185">
        <f t="shared" si="2"/>
        <v>12.488849241748438</v>
      </c>
      <c r="Q185" t="s">
        <v>201</v>
      </c>
    </row>
    <row r="186" spans="1:17" x14ac:dyDescent="0.3">
      <c r="A186" s="4">
        <v>43333</v>
      </c>
      <c r="B186" s="5" t="s">
        <v>15</v>
      </c>
      <c r="C186" s="5">
        <v>2765</v>
      </c>
      <c r="D186" s="5">
        <v>2</v>
      </c>
      <c r="E186" s="7">
        <v>46.11</v>
      </c>
      <c r="F186" s="7">
        <v>35.18</v>
      </c>
      <c r="G186" s="7">
        <v>19.3</v>
      </c>
      <c r="H186" s="6">
        <v>22.4</v>
      </c>
      <c r="I186" s="6">
        <v>1.07</v>
      </c>
      <c r="J186" s="6">
        <v>4.46</v>
      </c>
      <c r="K186" s="6">
        <v>15.28</v>
      </c>
      <c r="L186" s="6">
        <v>1.39</v>
      </c>
      <c r="M186" s="6">
        <v>14.68</v>
      </c>
      <c r="N186" s="6">
        <v>0.31999999999999984</v>
      </c>
      <c r="O186" s="6">
        <v>2.1798365122615793</v>
      </c>
      <c r="P186">
        <f t="shared" si="2"/>
        <v>9.4686648501362392</v>
      </c>
      <c r="Q186" t="s">
        <v>202</v>
      </c>
    </row>
    <row r="187" spans="1:17" x14ac:dyDescent="0.3">
      <c r="A187" s="4">
        <v>43333</v>
      </c>
      <c r="B187" s="5" t="s">
        <v>15</v>
      </c>
      <c r="C187" s="5">
        <v>2766</v>
      </c>
      <c r="D187" s="5">
        <v>3</v>
      </c>
      <c r="E187" s="7">
        <v>55.19</v>
      </c>
      <c r="F187" s="7">
        <v>46.99</v>
      </c>
      <c r="G187" s="7">
        <v>23.06</v>
      </c>
      <c r="H187" s="6">
        <v>32.479999999999997</v>
      </c>
      <c r="I187" s="6">
        <v>1.05</v>
      </c>
      <c r="J187" s="6">
        <v>7.05</v>
      </c>
      <c r="K187" s="6">
        <v>22.43</v>
      </c>
      <c r="L187" s="6">
        <v>1.76</v>
      </c>
      <c r="M187" s="6">
        <v>20.329999999999998</v>
      </c>
      <c r="N187" s="6">
        <v>0.71</v>
      </c>
      <c r="O187" s="6">
        <v>3.4923757993113624</v>
      </c>
      <c r="P187">
        <f t="shared" si="2"/>
        <v>8.6571569109690127</v>
      </c>
      <c r="Q187" t="s">
        <v>203</v>
      </c>
    </row>
    <row r="188" spans="1:17" x14ac:dyDescent="0.3">
      <c r="A188" s="4">
        <v>43333</v>
      </c>
      <c r="B188" s="5" t="s">
        <v>15</v>
      </c>
      <c r="C188" s="5">
        <v>2767</v>
      </c>
      <c r="D188" s="5">
        <v>3</v>
      </c>
      <c r="E188" s="7">
        <v>67.34</v>
      </c>
      <c r="F188" s="7">
        <v>38.28</v>
      </c>
      <c r="G188" s="7">
        <v>17.739999999999998</v>
      </c>
      <c r="H188" s="6">
        <v>31.2</v>
      </c>
      <c r="I188" s="6">
        <v>1.02</v>
      </c>
      <c r="J188" s="6">
        <v>5.29</v>
      </c>
      <c r="K188" s="6">
        <v>21.41</v>
      </c>
      <c r="L188" s="6">
        <v>1.55</v>
      </c>
      <c r="M188" s="6">
        <v>18.989999999999998</v>
      </c>
      <c r="N188" s="6">
        <v>0.53</v>
      </c>
      <c r="O188" s="6">
        <v>2.7909426013691419</v>
      </c>
      <c r="P188">
        <f t="shared" si="2"/>
        <v>8.1621906266456037</v>
      </c>
      <c r="Q188" t="s">
        <v>204</v>
      </c>
    </row>
    <row r="189" spans="1:17" x14ac:dyDescent="0.3">
      <c r="A189" s="4">
        <v>43333</v>
      </c>
      <c r="B189" s="5" t="s">
        <v>15</v>
      </c>
      <c r="C189" s="5">
        <v>2768</v>
      </c>
      <c r="D189" s="5">
        <v>3</v>
      </c>
      <c r="E189" s="7">
        <v>65.569999999999993</v>
      </c>
      <c r="F189" s="7">
        <v>43.92</v>
      </c>
      <c r="G189" s="7">
        <v>23.98</v>
      </c>
      <c r="H189" s="6">
        <v>39.04</v>
      </c>
      <c r="I189" s="6">
        <v>1.03</v>
      </c>
      <c r="J189" s="6">
        <v>7.61</v>
      </c>
      <c r="K189" s="6">
        <v>25.52</v>
      </c>
      <c r="L189" s="6">
        <v>1.92</v>
      </c>
      <c r="M189" s="6">
        <v>21.23</v>
      </c>
      <c r="N189" s="6">
        <v>0.8899999999999999</v>
      </c>
      <c r="O189" s="6">
        <v>4.1921808761186989</v>
      </c>
      <c r="P189">
        <f t="shared" si="2"/>
        <v>9.0438059349976445</v>
      </c>
      <c r="Q189" t="s">
        <v>205</v>
      </c>
    </row>
    <row r="190" spans="1:17" x14ac:dyDescent="0.3">
      <c r="A190" s="4">
        <v>43333</v>
      </c>
      <c r="B190" s="5" t="s">
        <v>15</v>
      </c>
      <c r="C190" s="5">
        <v>2769</v>
      </c>
      <c r="D190" s="5">
        <v>3</v>
      </c>
      <c r="E190" s="7">
        <v>52.45</v>
      </c>
      <c r="F190" s="7">
        <v>35.65</v>
      </c>
      <c r="G190" s="7">
        <v>21.59</v>
      </c>
      <c r="H190" s="6">
        <v>20.88</v>
      </c>
      <c r="I190" s="6">
        <v>1</v>
      </c>
      <c r="J190" s="6">
        <v>5.22</v>
      </c>
      <c r="K190" s="6">
        <v>13.8</v>
      </c>
      <c r="L190" s="6">
        <v>1.54</v>
      </c>
      <c r="M190" s="6">
        <v>12.72</v>
      </c>
      <c r="N190" s="6">
        <v>0.54</v>
      </c>
      <c r="O190" s="6">
        <v>4.2452830188679247</v>
      </c>
      <c r="P190">
        <f t="shared" si="2"/>
        <v>12.10691823899371</v>
      </c>
      <c r="Q190" t="s">
        <v>206</v>
      </c>
    </row>
    <row r="191" spans="1:17" x14ac:dyDescent="0.3">
      <c r="A191" s="4">
        <v>43333</v>
      </c>
      <c r="B191" s="5" t="s">
        <v>15</v>
      </c>
      <c r="C191" s="5">
        <v>2770</v>
      </c>
      <c r="D191" s="5">
        <v>3</v>
      </c>
      <c r="E191" s="7">
        <v>48.04</v>
      </c>
      <c r="F191" s="7">
        <v>51.73</v>
      </c>
      <c r="G191" s="7">
        <v>21.72</v>
      </c>
      <c r="H191" s="6">
        <v>21.18</v>
      </c>
      <c r="I191" s="6">
        <v>1.02</v>
      </c>
      <c r="J191" s="6">
        <v>3.54</v>
      </c>
      <c r="K191" s="6">
        <v>15.56</v>
      </c>
      <c r="L191" s="6">
        <v>1.42</v>
      </c>
      <c r="M191" s="6">
        <v>14.25</v>
      </c>
      <c r="N191" s="6">
        <v>0.39999999999999991</v>
      </c>
      <c r="O191" s="6">
        <v>2.8070175438596485</v>
      </c>
      <c r="P191">
        <f t="shared" si="2"/>
        <v>9.9649122807017552</v>
      </c>
      <c r="Q191" t="s">
        <v>207</v>
      </c>
    </row>
    <row r="192" spans="1:17" x14ac:dyDescent="0.3">
      <c r="A192" s="4">
        <v>43333</v>
      </c>
      <c r="B192" s="5" t="s">
        <v>15</v>
      </c>
      <c r="C192" s="5">
        <v>2771</v>
      </c>
      <c r="D192" s="5">
        <v>4</v>
      </c>
      <c r="E192" s="7">
        <v>53.07</v>
      </c>
      <c r="F192" s="7">
        <v>30.62</v>
      </c>
      <c r="G192" s="7">
        <v>15.14</v>
      </c>
      <c r="H192" s="6">
        <v>12.24</v>
      </c>
      <c r="I192" s="6">
        <v>1.02</v>
      </c>
      <c r="J192" s="6">
        <v>2.94</v>
      </c>
      <c r="K192" s="6">
        <v>8.2799999999999994</v>
      </c>
      <c r="L192" s="6">
        <v>1.25</v>
      </c>
      <c r="M192" s="6">
        <v>7.66</v>
      </c>
      <c r="N192" s="6">
        <v>0.22999999999999998</v>
      </c>
      <c r="O192" s="6">
        <v>3.0026109660574409</v>
      </c>
      <c r="P192">
        <f t="shared" si="2"/>
        <v>16.318537859007833</v>
      </c>
      <c r="Q192" t="s">
        <v>208</v>
      </c>
    </row>
    <row r="193" spans="1:17" x14ac:dyDescent="0.3">
      <c r="A193" s="4">
        <v>43333</v>
      </c>
      <c r="B193" s="5" t="s">
        <v>15</v>
      </c>
      <c r="C193" s="5">
        <v>2772</v>
      </c>
      <c r="D193" s="5">
        <v>4</v>
      </c>
      <c r="E193" s="7">
        <v>47.99</v>
      </c>
      <c r="F193" s="7">
        <v>27.23</v>
      </c>
      <c r="G193" s="7">
        <v>12.94</v>
      </c>
      <c r="H193" s="6">
        <v>11.27</v>
      </c>
      <c r="I193" s="6">
        <v>1</v>
      </c>
      <c r="J193" s="6">
        <v>2.68</v>
      </c>
      <c r="K193" s="6">
        <v>7.56</v>
      </c>
      <c r="L193" s="6">
        <v>1.24</v>
      </c>
      <c r="M193" s="6">
        <v>7.19</v>
      </c>
      <c r="N193" s="6">
        <v>0.24</v>
      </c>
      <c r="O193" s="6">
        <v>3.3379694019471486</v>
      </c>
      <c r="P193">
        <f t="shared" si="2"/>
        <v>17.246175243393601</v>
      </c>
      <c r="Q193" t="s">
        <v>209</v>
      </c>
    </row>
    <row r="194" spans="1:17" x14ac:dyDescent="0.3">
      <c r="A194" s="4">
        <v>43333</v>
      </c>
      <c r="B194" s="5" t="s">
        <v>15</v>
      </c>
      <c r="C194" s="5">
        <v>2773</v>
      </c>
      <c r="D194" s="5">
        <v>4</v>
      </c>
      <c r="E194" s="7">
        <v>53.64</v>
      </c>
      <c r="F194" s="7">
        <v>47.91</v>
      </c>
      <c r="G194" s="7">
        <v>22.82</v>
      </c>
      <c r="H194" s="6">
        <v>25.89</v>
      </c>
      <c r="I194" s="6">
        <v>1</v>
      </c>
      <c r="J194" s="6">
        <v>4.16</v>
      </c>
      <c r="K194" s="6">
        <v>17.59</v>
      </c>
      <c r="L194" s="6">
        <v>1.41</v>
      </c>
      <c r="M194" s="6">
        <v>16.45</v>
      </c>
      <c r="N194" s="6">
        <v>0.40999999999999992</v>
      </c>
      <c r="O194" s="6">
        <v>2.4924012158054709</v>
      </c>
      <c r="P194">
        <f t="shared" si="2"/>
        <v>8.5714285714285712</v>
      </c>
      <c r="Q194" t="s">
        <v>210</v>
      </c>
    </row>
    <row r="195" spans="1:17" x14ac:dyDescent="0.3">
      <c r="A195" s="4">
        <v>43333</v>
      </c>
      <c r="B195" s="5" t="s">
        <v>15</v>
      </c>
      <c r="C195" s="5">
        <v>2774</v>
      </c>
      <c r="D195" s="5">
        <v>4</v>
      </c>
      <c r="E195" s="7">
        <v>53.43</v>
      </c>
      <c r="F195" s="7">
        <v>28.05</v>
      </c>
      <c r="G195" s="7">
        <v>20.47</v>
      </c>
      <c r="H195" s="6">
        <v>16.95</v>
      </c>
      <c r="I195" s="6">
        <v>1.03</v>
      </c>
      <c r="J195" s="6">
        <v>3.69</v>
      </c>
      <c r="K195" s="6">
        <v>11.58</v>
      </c>
      <c r="L195" s="6">
        <v>1.37</v>
      </c>
      <c r="M195" s="6">
        <v>10.54</v>
      </c>
      <c r="N195" s="6">
        <v>0.34000000000000008</v>
      </c>
      <c r="O195" s="6">
        <v>3.2258064516129044</v>
      </c>
      <c r="P195">
        <f t="shared" ref="P195:P258" si="3">L195*100/M195</f>
        <v>12.998102466793171</v>
      </c>
      <c r="Q195" t="s">
        <v>211</v>
      </c>
    </row>
    <row r="196" spans="1:17" x14ac:dyDescent="0.3">
      <c r="A196" s="4">
        <v>43333</v>
      </c>
      <c r="B196" s="5" t="s">
        <v>15</v>
      </c>
      <c r="C196" s="5">
        <v>2775</v>
      </c>
      <c r="D196" s="5">
        <v>4</v>
      </c>
      <c r="E196" s="7">
        <v>48.82</v>
      </c>
      <c r="F196" s="7">
        <v>34.99</v>
      </c>
      <c r="G196" s="7">
        <v>18.3</v>
      </c>
      <c r="H196" s="6">
        <v>21.46</v>
      </c>
      <c r="I196" s="6">
        <v>1.02</v>
      </c>
      <c r="J196" s="6">
        <v>4.4400000000000004</v>
      </c>
      <c r="K196" s="6">
        <v>13.96</v>
      </c>
      <c r="L196" s="6">
        <v>1.48</v>
      </c>
      <c r="M196" s="6">
        <v>13.28</v>
      </c>
      <c r="N196" s="6">
        <v>0.45999999999999996</v>
      </c>
      <c r="O196" s="6">
        <v>3.463855421686747</v>
      </c>
      <c r="P196">
        <f t="shared" si="3"/>
        <v>11.144578313253012</v>
      </c>
      <c r="Q196" t="s">
        <v>212</v>
      </c>
    </row>
    <row r="197" spans="1:17" x14ac:dyDescent="0.3">
      <c r="A197" s="4">
        <v>43333</v>
      </c>
      <c r="B197" s="5" t="s">
        <v>15</v>
      </c>
      <c r="C197" s="5">
        <v>2776</v>
      </c>
      <c r="D197" s="5">
        <v>5</v>
      </c>
      <c r="E197" s="7">
        <v>63.46</v>
      </c>
      <c r="F197" s="7">
        <v>42.32</v>
      </c>
      <c r="G197" s="7">
        <v>15.37</v>
      </c>
      <c r="H197" s="6">
        <v>35.31</v>
      </c>
      <c r="I197" s="6">
        <v>1.04</v>
      </c>
      <c r="J197" s="6">
        <v>6.48</v>
      </c>
      <c r="K197" s="6">
        <v>25.74</v>
      </c>
      <c r="L197" s="6">
        <v>1.93</v>
      </c>
      <c r="M197" s="6">
        <v>21.09</v>
      </c>
      <c r="N197" s="6">
        <v>0.8899999999999999</v>
      </c>
      <c r="O197" s="6">
        <v>4.2200094831673773</v>
      </c>
      <c r="P197">
        <f t="shared" si="3"/>
        <v>9.1512565196775721</v>
      </c>
      <c r="Q197" t="s">
        <v>213</v>
      </c>
    </row>
    <row r="198" spans="1:17" x14ac:dyDescent="0.3">
      <c r="A198" s="4">
        <v>43333</v>
      </c>
      <c r="B198" s="5" t="s">
        <v>15</v>
      </c>
      <c r="C198" s="5">
        <v>2777</v>
      </c>
      <c r="D198" s="5">
        <v>5</v>
      </c>
      <c r="E198" s="7">
        <v>51.3</v>
      </c>
      <c r="F198" s="7">
        <v>37.049999999999997</v>
      </c>
      <c r="G198" s="7">
        <v>20.51</v>
      </c>
      <c r="H198" s="6">
        <v>20.88</v>
      </c>
      <c r="I198" s="6">
        <v>1.01</v>
      </c>
      <c r="J198" s="6">
        <v>5.66</v>
      </c>
      <c r="K198" s="6">
        <v>14.24</v>
      </c>
      <c r="L198" s="6">
        <v>1.57</v>
      </c>
      <c r="M198" s="6">
        <v>12.87</v>
      </c>
      <c r="N198" s="6">
        <v>0.56000000000000005</v>
      </c>
      <c r="O198" s="6">
        <v>4.3512043512043519</v>
      </c>
      <c r="P198">
        <f t="shared" si="3"/>
        <v>12.1989121989122</v>
      </c>
      <c r="Q198" t="s">
        <v>214</v>
      </c>
    </row>
    <row r="199" spans="1:17" x14ac:dyDescent="0.3">
      <c r="A199" s="4">
        <v>43333</v>
      </c>
      <c r="B199" s="5" t="s">
        <v>15</v>
      </c>
      <c r="C199" s="5">
        <v>2778</v>
      </c>
      <c r="D199" s="5">
        <v>5</v>
      </c>
      <c r="E199" s="7">
        <v>50.84</v>
      </c>
      <c r="F199" s="7">
        <v>35.869999999999997</v>
      </c>
      <c r="G199" s="7">
        <v>17.46</v>
      </c>
      <c r="H199" s="6">
        <v>20.309999999999999</v>
      </c>
      <c r="I199" s="6">
        <v>1.05</v>
      </c>
      <c r="J199" s="6">
        <v>5.57</v>
      </c>
      <c r="K199" s="6">
        <v>14.05</v>
      </c>
      <c r="L199" s="6">
        <v>1.48</v>
      </c>
      <c r="M199" s="6">
        <v>12.61</v>
      </c>
      <c r="N199" s="6">
        <v>0.42999999999999994</v>
      </c>
      <c r="O199" s="6">
        <v>3.4099920697858841</v>
      </c>
      <c r="P199">
        <f t="shared" si="3"/>
        <v>11.736716891356068</v>
      </c>
      <c r="Q199" t="s">
        <v>215</v>
      </c>
    </row>
    <row r="200" spans="1:17" x14ac:dyDescent="0.3">
      <c r="A200" s="4">
        <v>43333</v>
      </c>
      <c r="B200" s="5" t="s">
        <v>15</v>
      </c>
      <c r="C200" s="5">
        <v>2779</v>
      </c>
      <c r="D200" s="5">
        <v>5</v>
      </c>
      <c r="E200" s="7">
        <v>46.97</v>
      </c>
      <c r="F200" s="7">
        <v>31.43</v>
      </c>
      <c r="G200" s="7">
        <v>14.61</v>
      </c>
      <c r="H200" s="6">
        <v>16.12</v>
      </c>
      <c r="I200" s="6">
        <v>1.02</v>
      </c>
      <c r="J200" s="6">
        <v>3.11</v>
      </c>
      <c r="K200" s="6">
        <v>12.94</v>
      </c>
      <c r="L200" s="6">
        <v>1.28</v>
      </c>
      <c r="M200" s="6">
        <v>9.8800000000000008</v>
      </c>
      <c r="N200" s="6">
        <v>0.26</v>
      </c>
      <c r="O200" s="6">
        <v>2.6315789473684208</v>
      </c>
      <c r="P200">
        <f t="shared" si="3"/>
        <v>12.955465587044534</v>
      </c>
      <c r="Q200" t="s">
        <v>216</v>
      </c>
    </row>
    <row r="201" spans="1:17" x14ac:dyDescent="0.3">
      <c r="A201" s="4">
        <v>43333</v>
      </c>
      <c r="B201" s="5" t="s">
        <v>15</v>
      </c>
      <c r="C201" s="5">
        <v>2780</v>
      </c>
      <c r="D201" s="5">
        <v>5</v>
      </c>
      <c r="E201" s="7">
        <v>47.63</v>
      </c>
      <c r="F201" s="7">
        <v>36.479999999999997</v>
      </c>
      <c r="G201" s="7">
        <v>21.69</v>
      </c>
      <c r="H201" s="6">
        <v>21.18</v>
      </c>
      <c r="I201" s="6">
        <v>1.04</v>
      </c>
      <c r="J201" s="6">
        <v>4.8499999999999996</v>
      </c>
      <c r="K201" s="6">
        <v>15.85</v>
      </c>
      <c r="L201" s="6">
        <v>1.52</v>
      </c>
      <c r="M201" s="6">
        <v>14.53</v>
      </c>
      <c r="N201" s="6">
        <v>0.48</v>
      </c>
      <c r="O201" s="6">
        <v>3.3035099793530627</v>
      </c>
      <c r="P201">
        <f t="shared" si="3"/>
        <v>10.461114934618033</v>
      </c>
      <c r="Q201" t="s">
        <v>217</v>
      </c>
    </row>
    <row r="202" spans="1:17" x14ac:dyDescent="0.3">
      <c r="A202" s="4">
        <v>43363</v>
      </c>
      <c r="B202" s="5" t="s">
        <v>15</v>
      </c>
      <c r="C202" s="5">
        <v>2781</v>
      </c>
      <c r="D202" s="5">
        <v>1</v>
      </c>
      <c r="E202" s="6">
        <v>53.06</v>
      </c>
      <c r="F202" s="6">
        <v>34.31</v>
      </c>
      <c r="G202" s="6">
        <v>20.02</v>
      </c>
      <c r="H202" s="6">
        <v>21.27</v>
      </c>
      <c r="I202" s="6">
        <v>1.03</v>
      </c>
      <c r="J202" s="6">
        <v>3.68</v>
      </c>
      <c r="K202" s="6">
        <v>13.08</v>
      </c>
      <c r="L202" s="6">
        <v>1.29</v>
      </c>
      <c r="M202" s="6">
        <v>12.37</v>
      </c>
      <c r="N202" s="6">
        <v>0.26</v>
      </c>
      <c r="O202" s="6">
        <v>2.1018593371059016</v>
      </c>
      <c r="P202">
        <f t="shared" si="3"/>
        <v>10.428455941794665</v>
      </c>
      <c r="Q202" t="s">
        <v>218</v>
      </c>
    </row>
    <row r="203" spans="1:17" x14ac:dyDescent="0.3">
      <c r="A203" s="4">
        <v>43363</v>
      </c>
      <c r="B203" s="5" t="s">
        <v>15</v>
      </c>
      <c r="C203" s="5">
        <v>2782</v>
      </c>
      <c r="D203" s="5">
        <v>1</v>
      </c>
      <c r="E203" s="6">
        <v>46.18</v>
      </c>
      <c r="F203" s="6">
        <v>37.43</v>
      </c>
      <c r="G203" s="6">
        <v>19.8</v>
      </c>
      <c r="H203" s="6">
        <v>21.35</v>
      </c>
      <c r="I203" s="6">
        <v>1.01</v>
      </c>
      <c r="J203" s="6">
        <v>3.9</v>
      </c>
      <c r="K203" s="6">
        <v>14.74</v>
      </c>
      <c r="L203" s="6">
        <v>1.25</v>
      </c>
      <c r="M203" s="6">
        <v>13.48</v>
      </c>
      <c r="N203" s="6">
        <v>0.24</v>
      </c>
      <c r="O203" s="6">
        <v>1.7804154302670621</v>
      </c>
      <c r="P203">
        <f t="shared" si="3"/>
        <v>9.2729970326409497</v>
      </c>
      <c r="Q203" t="s">
        <v>219</v>
      </c>
    </row>
    <row r="204" spans="1:17" x14ac:dyDescent="0.3">
      <c r="A204" s="4">
        <v>43363</v>
      </c>
      <c r="B204" s="5" t="s">
        <v>15</v>
      </c>
      <c r="C204" s="5">
        <v>2783</v>
      </c>
      <c r="D204" s="5">
        <v>1</v>
      </c>
      <c r="E204" s="6">
        <v>45.66</v>
      </c>
      <c r="F204" s="6">
        <v>25.92</v>
      </c>
      <c r="G204" s="6">
        <v>16.649999999999999</v>
      </c>
      <c r="H204" s="6">
        <v>13.72</v>
      </c>
      <c r="I204" s="6">
        <v>1.03</v>
      </c>
      <c r="J204" s="6">
        <v>3.48</v>
      </c>
      <c r="K204" s="6">
        <v>9.16</v>
      </c>
      <c r="L204" s="6">
        <v>1.19</v>
      </c>
      <c r="M204" s="6">
        <v>8.75</v>
      </c>
      <c r="N204" s="6">
        <v>0.15999999999999992</v>
      </c>
      <c r="O204" s="6">
        <v>1.8285714285714276</v>
      </c>
      <c r="P204">
        <f t="shared" si="3"/>
        <v>13.6</v>
      </c>
      <c r="Q204" t="s">
        <v>220</v>
      </c>
    </row>
    <row r="205" spans="1:17" x14ac:dyDescent="0.3">
      <c r="A205" s="4">
        <v>43363</v>
      </c>
      <c r="B205" s="5" t="s">
        <v>15</v>
      </c>
      <c r="C205" s="5">
        <v>2784</v>
      </c>
      <c r="D205" s="5">
        <v>1</v>
      </c>
      <c r="E205" s="6">
        <v>41.37</v>
      </c>
      <c r="F205" s="6">
        <v>29.95</v>
      </c>
      <c r="G205" s="6">
        <v>21.45</v>
      </c>
      <c r="H205" s="6">
        <v>13.48</v>
      </c>
      <c r="I205" s="6">
        <v>1.03</v>
      </c>
      <c r="J205" s="6">
        <v>3.16</v>
      </c>
      <c r="K205" s="6">
        <v>8.89</v>
      </c>
      <c r="L205" s="6">
        <v>1.25</v>
      </c>
      <c r="M205" s="6">
        <v>8.2899999999999991</v>
      </c>
      <c r="N205" s="6">
        <v>0.21999999999999997</v>
      </c>
      <c r="O205" s="6">
        <v>2.6537997587454765</v>
      </c>
      <c r="P205">
        <f t="shared" si="3"/>
        <v>15.078407720144755</v>
      </c>
      <c r="Q205" t="s">
        <v>221</v>
      </c>
    </row>
    <row r="206" spans="1:17" x14ac:dyDescent="0.3">
      <c r="A206" s="4">
        <v>43363</v>
      </c>
      <c r="B206" s="5" t="s">
        <v>15</v>
      </c>
      <c r="C206" s="5">
        <v>2785</v>
      </c>
      <c r="D206" s="5">
        <v>1</v>
      </c>
      <c r="E206" s="6">
        <v>42.82</v>
      </c>
      <c r="F206" s="6">
        <v>30.01</v>
      </c>
      <c r="G206" s="6">
        <v>17.12</v>
      </c>
      <c r="H206" s="6">
        <v>13.08</v>
      </c>
      <c r="I206" s="6">
        <v>1.02</v>
      </c>
      <c r="J206" s="6">
        <v>3.09</v>
      </c>
      <c r="K206" s="6">
        <v>8.1300000000000008</v>
      </c>
      <c r="L206" s="6">
        <v>1.26</v>
      </c>
      <c r="M206" s="6">
        <v>7.83</v>
      </c>
      <c r="N206" s="6">
        <v>0.24</v>
      </c>
      <c r="O206" s="6">
        <v>3.0651340996168579</v>
      </c>
      <c r="P206">
        <f t="shared" si="3"/>
        <v>16.091954022988507</v>
      </c>
      <c r="Q206" t="s">
        <v>222</v>
      </c>
    </row>
    <row r="207" spans="1:17" x14ac:dyDescent="0.3">
      <c r="A207" s="4">
        <v>43363</v>
      </c>
      <c r="B207" s="5" t="s">
        <v>15</v>
      </c>
      <c r="C207" s="5">
        <v>2786</v>
      </c>
      <c r="D207" s="5">
        <v>2</v>
      </c>
      <c r="E207" s="6">
        <v>44.1</v>
      </c>
      <c r="F207" s="6">
        <v>31.14</v>
      </c>
      <c r="G207" s="6">
        <v>15.99</v>
      </c>
      <c r="H207" s="6">
        <v>17.02</v>
      </c>
      <c r="I207" s="6">
        <v>1.04</v>
      </c>
      <c r="J207" s="6">
        <v>3.63</v>
      </c>
      <c r="K207" s="6">
        <v>12.12</v>
      </c>
      <c r="L207" s="6">
        <v>1.36</v>
      </c>
      <c r="M207" s="6">
        <v>11.67</v>
      </c>
      <c r="N207" s="6">
        <v>0.32000000000000006</v>
      </c>
      <c r="O207" s="6">
        <v>2.7420736932305059</v>
      </c>
      <c r="P207">
        <f t="shared" si="3"/>
        <v>11.653813196229649</v>
      </c>
      <c r="Q207" t="s">
        <v>223</v>
      </c>
    </row>
    <row r="208" spans="1:17" x14ac:dyDescent="0.3">
      <c r="A208" s="4">
        <v>43363</v>
      </c>
      <c r="B208" s="5" t="s">
        <v>15</v>
      </c>
      <c r="C208" s="5">
        <v>2787</v>
      </c>
      <c r="D208" s="5">
        <v>2</v>
      </c>
      <c r="E208" s="6">
        <v>56.94</v>
      </c>
      <c r="F208" s="6">
        <v>42.44</v>
      </c>
      <c r="G208" s="6">
        <v>18.23</v>
      </c>
      <c r="H208" s="6">
        <v>32.19</v>
      </c>
      <c r="I208" s="6">
        <v>1.02</v>
      </c>
      <c r="J208" s="6">
        <v>6.6</v>
      </c>
      <c r="K208" s="6">
        <v>21.79</v>
      </c>
      <c r="L208" s="6">
        <v>1.69</v>
      </c>
      <c r="M208" s="6">
        <v>20.87</v>
      </c>
      <c r="N208" s="6">
        <v>0.66999999999999993</v>
      </c>
      <c r="O208" s="6">
        <v>3.2103497843794919</v>
      </c>
      <c r="P208">
        <f t="shared" si="3"/>
        <v>8.0977479635840908</v>
      </c>
      <c r="Q208" t="s">
        <v>224</v>
      </c>
    </row>
    <row r="209" spans="1:17" x14ac:dyDescent="0.3">
      <c r="A209" s="4">
        <v>43363</v>
      </c>
      <c r="B209" s="5" t="s">
        <v>15</v>
      </c>
      <c r="C209" s="5">
        <v>2788</v>
      </c>
      <c r="D209" s="5">
        <v>2</v>
      </c>
      <c r="E209" s="6">
        <v>61.43</v>
      </c>
      <c r="F209" s="6">
        <v>34.68</v>
      </c>
      <c r="G209" s="6">
        <v>19.84</v>
      </c>
      <c r="H209" s="6">
        <v>29</v>
      </c>
      <c r="I209" s="6">
        <v>1.03</v>
      </c>
      <c r="J209" s="6">
        <v>4.9800000000000004</v>
      </c>
      <c r="K209" s="6">
        <v>21.17</v>
      </c>
      <c r="L209" s="6">
        <v>1.49</v>
      </c>
      <c r="M209" s="6">
        <v>20.2</v>
      </c>
      <c r="N209" s="6">
        <v>0.45999999999999996</v>
      </c>
      <c r="O209" s="6">
        <v>2.277227722772277</v>
      </c>
      <c r="P209">
        <f t="shared" si="3"/>
        <v>7.3762376237623766</v>
      </c>
      <c r="Q209" t="s">
        <v>225</v>
      </c>
    </row>
    <row r="210" spans="1:17" x14ac:dyDescent="0.3">
      <c r="A210" s="4">
        <v>43363</v>
      </c>
      <c r="B210" s="5" t="s">
        <v>15</v>
      </c>
      <c r="C210" s="5">
        <v>2789</v>
      </c>
      <c r="D210" s="5">
        <v>2</v>
      </c>
      <c r="E210" s="6">
        <v>59.17</v>
      </c>
      <c r="F210" s="6">
        <v>48.36</v>
      </c>
      <c r="G210" s="6">
        <v>20.79</v>
      </c>
      <c r="H210" s="6">
        <v>33.92</v>
      </c>
      <c r="I210" s="6">
        <v>1</v>
      </c>
      <c r="J210" s="6">
        <v>7.1</v>
      </c>
      <c r="K210" s="6">
        <v>22.1</v>
      </c>
      <c r="L210" s="6">
        <v>1.72</v>
      </c>
      <c r="M210" s="6">
        <v>20.85</v>
      </c>
      <c r="N210" s="6">
        <v>0.72</v>
      </c>
      <c r="O210" s="6">
        <v>3.4532374100719423</v>
      </c>
      <c r="P210">
        <f t="shared" si="3"/>
        <v>8.2494004796163072</v>
      </c>
      <c r="Q210" t="s">
        <v>226</v>
      </c>
    </row>
    <row r="211" spans="1:17" x14ac:dyDescent="0.3">
      <c r="A211" s="4">
        <v>43363</v>
      </c>
      <c r="B211" s="5" t="s">
        <v>15</v>
      </c>
      <c r="C211" s="5">
        <v>2790</v>
      </c>
      <c r="D211" s="5">
        <v>2</v>
      </c>
      <c r="E211" s="6">
        <v>45.41</v>
      </c>
      <c r="F211" s="6">
        <v>33.299999999999997</v>
      </c>
      <c r="G211" s="6">
        <v>15.64</v>
      </c>
      <c r="H211" s="6">
        <v>13.2</v>
      </c>
      <c r="I211" s="6">
        <v>1.03</v>
      </c>
      <c r="J211" s="6">
        <v>3.9</v>
      </c>
      <c r="K211" s="6">
        <v>8.91</v>
      </c>
      <c r="L211" s="6">
        <v>1.37</v>
      </c>
      <c r="M211" s="6">
        <v>8.2799999999999994</v>
      </c>
      <c r="N211" s="6">
        <v>0.34000000000000008</v>
      </c>
      <c r="O211" s="6">
        <v>4.1062801932367163</v>
      </c>
      <c r="P211">
        <f t="shared" si="3"/>
        <v>16.545893719806763</v>
      </c>
      <c r="Q211" t="s">
        <v>227</v>
      </c>
    </row>
    <row r="212" spans="1:17" x14ac:dyDescent="0.3">
      <c r="A212" s="4">
        <v>43363</v>
      </c>
      <c r="B212" s="5" t="s">
        <v>15</v>
      </c>
      <c r="C212" s="5">
        <v>2791</v>
      </c>
      <c r="D212" s="5">
        <v>3</v>
      </c>
      <c r="E212" s="6">
        <v>51.7</v>
      </c>
      <c r="F212" s="6">
        <v>32.6</v>
      </c>
      <c r="G212" s="6">
        <v>18.11</v>
      </c>
      <c r="H212" s="6">
        <v>16.989999999999998</v>
      </c>
      <c r="I212" s="6">
        <v>1.01</v>
      </c>
      <c r="J212" s="6">
        <v>3.64</v>
      </c>
      <c r="K212" s="6">
        <v>11.25</v>
      </c>
      <c r="L212" s="6">
        <v>1.32</v>
      </c>
      <c r="M212" s="6">
        <v>10.19</v>
      </c>
      <c r="N212" s="6">
        <v>0.31000000000000005</v>
      </c>
      <c r="O212" s="6">
        <v>3.042198233562317</v>
      </c>
      <c r="P212">
        <f t="shared" si="3"/>
        <v>12.953876349362121</v>
      </c>
      <c r="Q212" t="s">
        <v>228</v>
      </c>
    </row>
    <row r="213" spans="1:17" x14ac:dyDescent="0.3">
      <c r="A213" s="4">
        <v>43363</v>
      </c>
      <c r="B213" s="5" t="s">
        <v>15</v>
      </c>
      <c r="C213" s="5">
        <v>2792</v>
      </c>
      <c r="D213" s="5">
        <v>3</v>
      </c>
      <c r="E213" s="6">
        <v>63.64</v>
      </c>
      <c r="F213" s="6">
        <v>35.76</v>
      </c>
      <c r="G213" s="6">
        <v>25.75</v>
      </c>
      <c r="H213" s="6">
        <v>32.11</v>
      </c>
      <c r="I213" s="6">
        <v>1.05</v>
      </c>
      <c r="J213" s="6">
        <v>5.17</v>
      </c>
      <c r="K213" s="6">
        <v>21.49</v>
      </c>
      <c r="L213" s="6">
        <v>1.55</v>
      </c>
      <c r="M213" s="6">
        <v>19.57</v>
      </c>
      <c r="N213" s="6">
        <v>0.5</v>
      </c>
      <c r="O213" s="6">
        <v>2.5549310168625445</v>
      </c>
      <c r="P213">
        <f t="shared" si="3"/>
        <v>7.9202861522738885</v>
      </c>
      <c r="Q213" t="s">
        <v>229</v>
      </c>
    </row>
    <row r="214" spans="1:17" x14ac:dyDescent="0.3">
      <c r="A214" s="4">
        <v>43363</v>
      </c>
      <c r="B214" s="5" t="s">
        <v>15</v>
      </c>
      <c r="C214" s="5">
        <v>2793</v>
      </c>
      <c r="D214" s="5">
        <v>3</v>
      </c>
      <c r="E214" s="6">
        <v>56.39</v>
      </c>
      <c r="F214" s="6">
        <v>46.98</v>
      </c>
      <c r="G214" s="6">
        <v>25.43</v>
      </c>
      <c r="H214" s="6">
        <v>36.29</v>
      </c>
      <c r="I214" s="6">
        <v>1.04</v>
      </c>
      <c r="J214" s="6">
        <v>6.48</v>
      </c>
      <c r="K214" s="6">
        <v>25.29</v>
      </c>
      <c r="L214" s="6">
        <v>1.56</v>
      </c>
      <c r="M214" s="6">
        <v>21.27</v>
      </c>
      <c r="N214" s="6">
        <v>0.52</v>
      </c>
      <c r="O214" s="6">
        <v>2.444757874941232</v>
      </c>
      <c r="P214">
        <f t="shared" si="3"/>
        <v>7.3342736248236955</v>
      </c>
      <c r="Q214" t="s">
        <v>230</v>
      </c>
    </row>
    <row r="215" spans="1:17" x14ac:dyDescent="0.3">
      <c r="A215" s="4">
        <v>43363</v>
      </c>
      <c r="B215" s="5" t="s">
        <v>15</v>
      </c>
      <c r="C215" s="5">
        <v>2794</v>
      </c>
      <c r="D215" s="5">
        <v>3</v>
      </c>
      <c r="E215" s="6">
        <v>55.36</v>
      </c>
      <c r="F215" s="6">
        <v>35.51</v>
      </c>
      <c r="G215" s="6">
        <v>22.1</v>
      </c>
      <c r="H215" s="6">
        <v>24.01</v>
      </c>
      <c r="I215" s="6">
        <v>1.05</v>
      </c>
      <c r="J215" s="6">
        <v>4.63</v>
      </c>
      <c r="K215" s="6">
        <v>17.399999999999999</v>
      </c>
      <c r="L215" s="6">
        <v>1.6</v>
      </c>
      <c r="M215" s="6">
        <v>15.22</v>
      </c>
      <c r="N215" s="6">
        <v>0.55000000000000004</v>
      </c>
      <c r="O215" s="6">
        <v>3.613666228646518</v>
      </c>
      <c r="P215">
        <f t="shared" si="3"/>
        <v>10.512483574244415</v>
      </c>
      <c r="Q215" t="s">
        <v>231</v>
      </c>
    </row>
    <row r="216" spans="1:17" x14ac:dyDescent="0.3">
      <c r="A216" s="4">
        <v>43363</v>
      </c>
      <c r="B216" s="5" t="s">
        <v>15</v>
      </c>
      <c r="C216" s="5">
        <v>2795</v>
      </c>
      <c r="D216" s="5">
        <v>3</v>
      </c>
      <c r="E216" s="6">
        <v>51.14</v>
      </c>
      <c r="F216" s="6">
        <v>40.65</v>
      </c>
      <c r="G216" s="6">
        <v>24.35</v>
      </c>
      <c r="H216" s="6">
        <v>23.82</v>
      </c>
      <c r="I216" s="6">
        <v>1.03</v>
      </c>
      <c r="J216" s="6">
        <v>3.9</v>
      </c>
      <c r="K216" s="6">
        <v>17.47</v>
      </c>
      <c r="L216" s="6">
        <v>1.39</v>
      </c>
      <c r="M216" s="6">
        <v>15.34</v>
      </c>
      <c r="N216" s="6">
        <v>0.35999999999999988</v>
      </c>
      <c r="O216" s="6">
        <v>2.3468057366362443</v>
      </c>
      <c r="P216">
        <f t="shared" si="3"/>
        <v>9.0612777053455016</v>
      </c>
      <c r="Q216" t="s">
        <v>232</v>
      </c>
    </row>
    <row r="217" spans="1:17" x14ac:dyDescent="0.3">
      <c r="A217" s="4">
        <v>43363</v>
      </c>
      <c r="B217" s="5" t="s">
        <v>15</v>
      </c>
      <c r="C217" s="5">
        <v>2796</v>
      </c>
      <c r="D217" s="5">
        <v>4</v>
      </c>
      <c r="E217" s="6">
        <v>56.39</v>
      </c>
      <c r="F217" s="6">
        <v>46.78</v>
      </c>
      <c r="G217" s="6">
        <v>19.3</v>
      </c>
      <c r="H217" s="6">
        <v>19.98</v>
      </c>
      <c r="I217" s="6">
        <v>1.03</v>
      </c>
      <c r="J217" s="6">
        <v>4.75</v>
      </c>
      <c r="K217" s="6">
        <v>13.85</v>
      </c>
      <c r="L217" s="6">
        <v>1.49</v>
      </c>
      <c r="M217" s="6">
        <v>13.02</v>
      </c>
      <c r="N217" s="6">
        <v>0.45999999999999996</v>
      </c>
      <c r="O217" s="6">
        <v>3.5330261136712746</v>
      </c>
      <c r="P217">
        <f t="shared" si="3"/>
        <v>11.443932411674348</v>
      </c>
      <c r="Q217" t="s">
        <v>233</v>
      </c>
    </row>
    <row r="218" spans="1:17" x14ac:dyDescent="0.3">
      <c r="A218" s="4">
        <v>43363</v>
      </c>
      <c r="B218" s="5" t="s">
        <v>15</v>
      </c>
      <c r="C218" s="5">
        <v>2797</v>
      </c>
      <c r="D218" s="5">
        <v>4</v>
      </c>
      <c r="E218" s="6">
        <v>54.13</v>
      </c>
      <c r="F218" s="6">
        <v>38.94</v>
      </c>
      <c r="G218" s="6">
        <v>17.88</v>
      </c>
      <c r="H218" s="6">
        <v>21.36</v>
      </c>
      <c r="I218" s="6">
        <v>1.03</v>
      </c>
      <c r="J218" s="6">
        <v>5.0599999999999996</v>
      </c>
      <c r="K218" s="6">
        <v>14.02</v>
      </c>
      <c r="L218" s="6">
        <v>1.6</v>
      </c>
      <c r="M218" s="6">
        <v>13.24</v>
      </c>
      <c r="N218" s="6">
        <v>0.57000000000000006</v>
      </c>
      <c r="O218" s="6">
        <v>4.3051359516616312</v>
      </c>
      <c r="P218">
        <f t="shared" si="3"/>
        <v>12.084592145015106</v>
      </c>
      <c r="Q218" t="s">
        <v>234</v>
      </c>
    </row>
    <row r="219" spans="1:17" x14ac:dyDescent="0.3">
      <c r="A219" s="4">
        <v>43363</v>
      </c>
      <c r="B219" s="5" t="s">
        <v>15</v>
      </c>
      <c r="C219" s="5">
        <v>2798</v>
      </c>
      <c r="D219" s="5">
        <v>4</v>
      </c>
      <c r="E219" s="6">
        <v>50.18</v>
      </c>
      <c r="F219" s="6">
        <v>29.03</v>
      </c>
      <c r="G219" s="6">
        <v>12.33</v>
      </c>
      <c r="H219" s="6">
        <v>12.54</v>
      </c>
      <c r="I219" s="6">
        <v>1.03</v>
      </c>
      <c r="J219" s="6">
        <v>2.81</v>
      </c>
      <c r="K219" s="6">
        <v>9.0399999999999991</v>
      </c>
      <c r="L219" s="6">
        <v>1.25</v>
      </c>
      <c r="M219" s="6">
        <v>8.66</v>
      </c>
      <c r="N219" s="6">
        <v>0.21999999999999997</v>
      </c>
      <c r="O219" s="6">
        <v>2.5404157043879905</v>
      </c>
      <c r="P219">
        <f t="shared" si="3"/>
        <v>14.434180138568129</v>
      </c>
      <c r="Q219" t="s">
        <v>235</v>
      </c>
    </row>
    <row r="220" spans="1:17" x14ac:dyDescent="0.3">
      <c r="A220" s="4">
        <v>43363</v>
      </c>
      <c r="B220" s="5" t="s">
        <v>15</v>
      </c>
      <c r="C220" s="5">
        <v>2799</v>
      </c>
      <c r="D220" s="5">
        <v>4</v>
      </c>
      <c r="E220" s="6">
        <v>53.32</v>
      </c>
      <c r="F220" s="6">
        <v>36.78</v>
      </c>
      <c r="G220" s="6">
        <v>18.7</v>
      </c>
      <c r="H220" s="6">
        <v>21.78</v>
      </c>
      <c r="I220" s="6">
        <v>1.01</v>
      </c>
      <c r="J220" s="6">
        <v>4.93</v>
      </c>
      <c r="K220" s="6">
        <v>14.81</v>
      </c>
      <c r="L220" s="6">
        <v>1.41</v>
      </c>
      <c r="M220" s="6">
        <v>13.82</v>
      </c>
      <c r="N220" s="6">
        <v>0.39999999999999991</v>
      </c>
      <c r="O220" s="6">
        <v>2.894356005788711</v>
      </c>
      <c r="P220">
        <f t="shared" si="3"/>
        <v>10.202604920405209</v>
      </c>
      <c r="Q220" t="s">
        <v>236</v>
      </c>
    </row>
    <row r="221" spans="1:17" x14ac:dyDescent="0.3">
      <c r="A221" s="4">
        <v>43363</v>
      </c>
      <c r="B221" s="5" t="s">
        <v>15</v>
      </c>
      <c r="C221" s="5">
        <v>2800</v>
      </c>
      <c r="D221" s="5">
        <v>4</v>
      </c>
      <c r="E221" s="6">
        <v>48.28</v>
      </c>
      <c r="F221" s="6">
        <v>29.45</v>
      </c>
      <c r="G221" s="6">
        <v>15.41</v>
      </c>
      <c r="H221" s="6">
        <v>13.35</v>
      </c>
      <c r="I221" s="6">
        <v>1.03</v>
      </c>
      <c r="J221" s="6">
        <v>3.71</v>
      </c>
      <c r="K221" s="6">
        <v>8.85</v>
      </c>
      <c r="L221" s="6">
        <v>1.35</v>
      </c>
      <c r="M221" s="6">
        <v>8.1</v>
      </c>
      <c r="N221" s="6">
        <v>0.32000000000000006</v>
      </c>
      <c r="O221" s="6">
        <v>3.950617283950618</v>
      </c>
      <c r="P221">
        <f t="shared" si="3"/>
        <v>16.666666666666668</v>
      </c>
      <c r="Q221" t="s">
        <v>237</v>
      </c>
    </row>
    <row r="222" spans="1:17" x14ac:dyDescent="0.3">
      <c r="A222" s="4">
        <v>43363</v>
      </c>
      <c r="B222" s="5" t="s">
        <v>15</v>
      </c>
      <c r="C222" s="5">
        <v>2801</v>
      </c>
      <c r="D222" s="5">
        <v>5</v>
      </c>
      <c r="E222" s="6">
        <v>51.14</v>
      </c>
      <c r="F222" s="6">
        <v>42.6</v>
      </c>
      <c r="G222" s="6">
        <v>23.83</v>
      </c>
      <c r="H222" s="6">
        <v>34.9</v>
      </c>
      <c r="I222" s="6">
        <v>1.03</v>
      </c>
      <c r="J222" s="6">
        <v>8.18</v>
      </c>
      <c r="K222" s="6">
        <v>26.11</v>
      </c>
      <c r="L222" s="6">
        <v>1.93</v>
      </c>
      <c r="M222" s="6">
        <v>22.85</v>
      </c>
      <c r="N222" s="6">
        <v>0.89999999999999991</v>
      </c>
      <c r="O222" s="6">
        <v>3.9387308533916845</v>
      </c>
      <c r="P222">
        <f t="shared" si="3"/>
        <v>8.4463894967177229</v>
      </c>
      <c r="Q222" t="s">
        <v>238</v>
      </c>
    </row>
    <row r="223" spans="1:17" x14ac:dyDescent="0.3">
      <c r="A223" s="4">
        <v>43363</v>
      </c>
      <c r="B223" s="5" t="s">
        <v>15</v>
      </c>
      <c r="C223" s="5">
        <v>2802</v>
      </c>
      <c r="D223" s="5">
        <v>5</v>
      </c>
      <c r="E223" s="6">
        <v>60.79</v>
      </c>
      <c r="F223" s="6">
        <v>38.85</v>
      </c>
      <c r="G223" s="6">
        <v>21.13</v>
      </c>
      <c r="H223" s="6">
        <v>30.34</v>
      </c>
      <c r="I223" s="6">
        <v>1.04</v>
      </c>
      <c r="J223" s="6">
        <v>5.97</v>
      </c>
      <c r="K223" s="6">
        <v>23.06</v>
      </c>
      <c r="L223" s="6">
        <v>1.71</v>
      </c>
      <c r="M223" s="6">
        <v>19.45</v>
      </c>
      <c r="N223" s="6">
        <v>0.66999999999999993</v>
      </c>
      <c r="O223" s="6">
        <v>3.4447300771208225</v>
      </c>
      <c r="P223">
        <f t="shared" si="3"/>
        <v>8.7917737789203088</v>
      </c>
      <c r="Q223" t="s">
        <v>239</v>
      </c>
    </row>
    <row r="224" spans="1:17" x14ac:dyDescent="0.3">
      <c r="A224" s="4">
        <v>43363</v>
      </c>
      <c r="B224" s="5" t="s">
        <v>15</v>
      </c>
      <c r="C224" s="5">
        <v>2803</v>
      </c>
      <c r="D224" s="5">
        <v>5</v>
      </c>
      <c r="E224" s="6">
        <v>55.58</v>
      </c>
      <c r="F224" s="6">
        <v>39.57</v>
      </c>
      <c r="G224" s="6">
        <v>24.93</v>
      </c>
      <c r="H224" s="6">
        <v>26.56</v>
      </c>
      <c r="I224" s="6">
        <v>1.03</v>
      </c>
      <c r="J224" s="6">
        <v>5.91</v>
      </c>
      <c r="K224" s="6">
        <v>18.77</v>
      </c>
      <c r="L224" s="6">
        <v>1.72</v>
      </c>
      <c r="M224" s="6">
        <v>15.56</v>
      </c>
      <c r="N224" s="6">
        <v>0.69</v>
      </c>
      <c r="O224" s="6">
        <v>4.4344473007712075</v>
      </c>
      <c r="P224">
        <f t="shared" si="3"/>
        <v>11.053984575835475</v>
      </c>
      <c r="Q224" t="s">
        <v>240</v>
      </c>
    </row>
    <row r="225" spans="1:17" x14ac:dyDescent="0.3">
      <c r="A225" s="4">
        <v>43363</v>
      </c>
      <c r="B225" s="5" t="s">
        <v>15</v>
      </c>
      <c r="C225" s="5">
        <v>2804</v>
      </c>
      <c r="D225" s="5">
        <v>5</v>
      </c>
      <c r="E225" s="6">
        <v>68.8</v>
      </c>
      <c r="F225" s="6">
        <v>46.04</v>
      </c>
      <c r="G225" s="6">
        <v>29.01</v>
      </c>
      <c r="H225" s="6">
        <v>47.16</v>
      </c>
      <c r="I225" s="6">
        <v>1.04</v>
      </c>
      <c r="J225" s="6">
        <v>10.69</v>
      </c>
      <c r="K225" s="6">
        <v>31.57</v>
      </c>
      <c r="L225" s="6">
        <v>2.2799999999999998</v>
      </c>
      <c r="M225" s="6">
        <v>26.96</v>
      </c>
      <c r="N225" s="6">
        <v>1.2399999999999998</v>
      </c>
      <c r="O225" s="6">
        <v>4.5994065281899106</v>
      </c>
      <c r="P225">
        <f t="shared" si="3"/>
        <v>8.4569732937685451</v>
      </c>
      <c r="Q225" t="s">
        <v>241</v>
      </c>
    </row>
    <row r="226" spans="1:17" x14ac:dyDescent="0.3">
      <c r="A226" s="4">
        <v>43363</v>
      </c>
      <c r="B226" s="5" t="s">
        <v>15</v>
      </c>
      <c r="C226" s="5">
        <v>2805</v>
      </c>
      <c r="D226" s="5">
        <v>5</v>
      </c>
      <c r="E226" s="6">
        <v>49.75</v>
      </c>
      <c r="F226" s="6">
        <v>31.31</v>
      </c>
      <c r="G226" s="6">
        <v>21.09</v>
      </c>
      <c r="H226" s="6">
        <v>20.18</v>
      </c>
      <c r="I226" s="6">
        <v>1.01</v>
      </c>
      <c r="J226" s="6">
        <v>5.42</v>
      </c>
      <c r="K226" s="6">
        <v>14.03</v>
      </c>
      <c r="L226" s="6">
        <v>1.62</v>
      </c>
      <c r="M226" s="6">
        <v>11.76</v>
      </c>
      <c r="N226" s="6">
        <v>0.6100000000000001</v>
      </c>
      <c r="O226" s="6">
        <v>5.1870748299319738</v>
      </c>
      <c r="P226">
        <f t="shared" si="3"/>
        <v>13.775510204081632</v>
      </c>
      <c r="Q226" t="s">
        <v>242</v>
      </c>
    </row>
    <row r="227" spans="1:17" x14ac:dyDescent="0.3">
      <c r="A227" s="4">
        <v>43388</v>
      </c>
      <c r="B227" s="5" t="s">
        <v>15</v>
      </c>
      <c r="C227" s="5">
        <v>2806</v>
      </c>
      <c r="D227" s="5">
        <v>1</v>
      </c>
      <c r="E227" s="7">
        <v>41.22</v>
      </c>
      <c r="F227" s="7">
        <v>29.1</v>
      </c>
      <c r="G227" s="7">
        <v>16.510000000000002</v>
      </c>
      <c r="H227" s="6">
        <v>12.28</v>
      </c>
      <c r="I227" s="6">
        <v>1.03</v>
      </c>
      <c r="J227" s="6">
        <v>3.47</v>
      </c>
      <c r="K227" s="6">
        <v>8.14</v>
      </c>
      <c r="L227" s="6">
        <v>1.27</v>
      </c>
      <c r="M227" s="6">
        <v>7.57</v>
      </c>
      <c r="N227" s="6">
        <v>0.24</v>
      </c>
      <c r="O227" s="6">
        <v>3.1704095112285335</v>
      </c>
      <c r="P227">
        <f t="shared" si="3"/>
        <v>16.776750330250991</v>
      </c>
      <c r="Q227" t="s">
        <v>243</v>
      </c>
    </row>
    <row r="228" spans="1:17" x14ac:dyDescent="0.3">
      <c r="A228" s="4">
        <v>43388</v>
      </c>
      <c r="B228" s="5" t="s">
        <v>15</v>
      </c>
      <c r="C228" s="5">
        <v>2807</v>
      </c>
      <c r="D228" s="5">
        <v>1</v>
      </c>
      <c r="E228" s="7">
        <v>50.66</v>
      </c>
      <c r="F228" s="7">
        <v>24.07</v>
      </c>
      <c r="G228" s="7">
        <v>20.190000000000001</v>
      </c>
      <c r="H228" s="6">
        <v>17.600000000000001</v>
      </c>
      <c r="I228" s="6">
        <v>1.04</v>
      </c>
      <c r="J228" s="6">
        <v>3.72</v>
      </c>
      <c r="K228" s="6">
        <v>12.72</v>
      </c>
      <c r="L228" s="6">
        <v>1.32</v>
      </c>
      <c r="M228" s="6">
        <v>11.8</v>
      </c>
      <c r="N228" s="6">
        <v>0.28000000000000003</v>
      </c>
      <c r="O228" s="6">
        <v>2.3728813559322033</v>
      </c>
      <c r="P228">
        <f t="shared" si="3"/>
        <v>11.1864406779661</v>
      </c>
      <c r="Q228" t="s">
        <v>244</v>
      </c>
    </row>
    <row r="229" spans="1:17" x14ac:dyDescent="0.3">
      <c r="A229" s="4">
        <v>43388</v>
      </c>
      <c r="B229" s="5" t="s">
        <v>15</v>
      </c>
      <c r="C229" s="5">
        <v>2808</v>
      </c>
      <c r="D229" s="5">
        <v>1</v>
      </c>
      <c r="E229" s="7">
        <v>53.7</v>
      </c>
      <c r="F229" s="7">
        <v>32.5</v>
      </c>
      <c r="G229" s="7">
        <v>23.5</v>
      </c>
      <c r="H229" s="6">
        <v>24.84</v>
      </c>
      <c r="I229" s="6">
        <v>1.04</v>
      </c>
      <c r="J229" s="6">
        <v>4.41</v>
      </c>
      <c r="K229" s="6">
        <v>16.579999999999998</v>
      </c>
      <c r="L229" s="6">
        <v>1.32</v>
      </c>
      <c r="M229" s="6">
        <v>14.97</v>
      </c>
      <c r="N229" s="6">
        <v>0.28000000000000003</v>
      </c>
      <c r="O229" s="6">
        <v>1.8704074816299265</v>
      </c>
      <c r="P229">
        <f t="shared" si="3"/>
        <v>8.8176352705410821</v>
      </c>
      <c r="Q229" t="s">
        <v>245</v>
      </c>
    </row>
    <row r="230" spans="1:17" x14ac:dyDescent="0.3">
      <c r="A230" s="4">
        <v>43388</v>
      </c>
      <c r="B230" s="5" t="s">
        <v>15</v>
      </c>
      <c r="C230" s="5">
        <v>2809</v>
      </c>
      <c r="D230" s="5">
        <v>1</v>
      </c>
      <c r="E230" s="7">
        <v>38.03</v>
      </c>
      <c r="F230" s="7">
        <v>26.89</v>
      </c>
      <c r="G230" s="7">
        <v>15.9</v>
      </c>
      <c r="H230" s="6">
        <v>10.58</v>
      </c>
      <c r="I230" s="6">
        <v>1.04</v>
      </c>
      <c r="J230" s="6">
        <v>3.02</v>
      </c>
      <c r="K230" s="6">
        <v>6.92</v>
      </c>
      <c r="L230" s="6">
        <v>1.27</v>
      </c>
      <c r="M230" s="6">
        <v>6.23</v>
      </c>
      <c r="N230" s="6">
        <v>0.22999999999999998</v>
      </c>
      <c r="O230" s="6">
        <v>3.6918138041733544</v>
      </c>
      <c r="P230">
        <f t="shared" si="3"/>
        <v>20.385232744783305</v>
      </c>
      <c r="Q230" t="s">
        <v>246</v>
      </c>
    </row>
    <row r="231" spans="1:17" x14ac:dyDescent="0.3">
      <c r="A231" s="4">
        <v>43388</v>
      </c>
      <c r="B231" s="5" t="s">
        <v>15</v>
      </c>
      <c r="C231" s="5">
        <v>2810</v>
      </c>
      <c r="D231" s="5">
        <v>1</v>
      </c>
      <c r="E231" s="7">
        <v>41.25</v>
      </c>
      <c r="F231" s="7">
        <v>28.23</v>
      </c>
      <c r="G231" s="7">
        <v>15.94</v>
      </c>
      <c r="H231" s="6">
        <v>10.32</v>
      </c>
      <c r="I231" s="6">
        <v>1.04</v>
      </c>
      <c r="J231" s="6">
        <v>2.52</v>
      </c>
      <c r="K231" s="6">
        <v>6.86</v>
      </c>
      <c r="L231" s="6">
        <v>1.17</v>
      </c>
      <c r="M231" s="6">
        <v>6.49</v>
      </c>
      <c r="N231" s="6">
        <v>0.12999999999999989</v>
      </c>
      <c r="O231" s="6">
        <v>2.0030816640986115</v>
      </c>
      <c r="P231">
        <f t="shared" si="3"/>
        <v>18.027734976887519</v>
      </c>
      <c r="Q231" t="s">
        <v>247</v>
      </c>
    </row>
    <row r="232" spans="1:17" x14ac:dyDescent="0.3">
      <c r="A232" s="4">
        <v>43388</v>
      </c>
      <c r="B232" s="5" t="s">
        <v>15</v>
      </c>
      <c r="C232" s="5">
        <v>2811</v>
      </c>
      <c r="D232" s="5">
        <v>2</v>
      </c>
      <c r="E232" s="7">
        <v>44.4</v>
      </c>
      <c r="F232" s="7">
        <v>37.909999999999997</v>
      </c>
      <c r="G232" s="7">
        <v>19.38</v>
      </c>
      <c r="H232" s="6">
        <v>19.87</v>
      </c>
      <c r="I232" s="6">
        <v>1.01</v>
      </c>
      <c r="J232" s="6">
        <v>5.05</v>
      </c>
      <c r="K232" s="6">
        <v>13.16</v>
      </c>
      <c r="L232" s="6">
        <v>1.48</v>
      </c>
      <c r="M232" s="6">
        <v>12.46</v>
      </c>
      <c r="N232" s="6">
        <v>0.47</v>
      </c>
      <c r="O232" s="6">
        <v>3.77207062600321</v>
      </c>
      <c r="P232">
        <f t="shared" si="3"/>
        <v>11.878009630818619</v>
      </c>
      <c r="Q232" t="s">
        <v>248</v>
      </c>
    </row>
    <row r="233" spans="1:17" x14ac:dyDescent="0.3">
      <c r="A233" s="4">
        <v>43388</v>
      </c>
      <c r="B233" s="5" t="s">
        <v>15</v>
      </c>
      <c r="C233" s="5">
        <v>2812</v>
      </c>
      <c r="D233" s="5">
        <v>2</v>
      </c>
      <c r="E233" s="7">
        <v>53.37</v>
      </c>
      <c r="F233" s="7">
        <v>31.68</v>
      </c>
      <c r="G233" s="7">
        <v>14.59</v>
      </c>
      <c r="H233" s="6">
        <v>21.43</v>
      </c>
      <c r="I233" s="6">
        <v>1.04</v>
      </c>
      <c r="J233" s="6">
        <v>4.45</v>
      </c>
      <c r="K233" s="6">
        <v>16.37</v>
      </c>
      <c r="L233" s="6">
        <v>1.4</v>
      </c>
      <c r="M233" s="6">
        <v>15.09</v>
      </c>
      <c r="N233" s="6">
        <v>0.35999999999999988</v>
      </c>
      <c r="O233" s="6">
        <v>2.3856858846918483</v>
      </c>
      <c r="P233">
        <f t="shared" si="3"/>
        <v>9.2776673293571896</v>
      </c>
      <c r="Q233" t="s">
        <v>249</v>
      </c>
    </row>
    <row r="234" spans="1:17" x14ac:dyDescent="0.3">
      <c r="A234" s="4">
        <v>43388</v>
      </c>
      <c r="B234" s="5" t="s">
        <v>15</v>
      </c>
      <c r="C234" s="5">
        <v>2813</v>
      </c>
      <c r="D234" s="5">
        <v>2</v>
      </c>
      <c r="E234" s="7">
        <v>57.15</v>
      </c>
      <c r="F234" s="7">
        <v>39.83</v>
      </c>
      <c r="G234" s="9">
        <v>22.4</v>
      </c>
      <c r="H234" s="6">
        <v>32.25</v>
      </c>
      <c r="I234" s="6">
        <v>1.02</v>
      </c>
      <c r="J234" s="6">
        <v>7.89</v>
      </c>
      <c r="K234" s="6">
        <v>21.31</v>
      </c>
      <c r="L234" s="6">
        <v>1.71</v>
      </c>
      <c r="M234" s="6">
        <v>20.47</v>
      </c>
      <c r="N234" s="6">
        <v>0.69</v>
      </c>
      <c r="O234" s="6">
        <v>3.3707865168539324</v>
      </c>
      <c r="P234">
        <f t="shared" si="3"/>
        <v>8.3536883243771385</v>
      </c>
      <c r="Q234" t="s">
        <v>250</v>
      </c>
    </row>
    <row r="235" spans="1:17" x14ac:dyDescent="0.3">
      <c r="A235" s="4">
        <v>43388</v>
      </c>
      <c r="B235" s="5" t="s">
        <v>15</v>
      </c>
      <c r="C235" s="5">
        <v>2814</v>
      </c>
      <c r="D235" s="5">
        <v>2</v>
      </c>
      <c r="E235" s="7">
        <v>45.58</v>
      </c>
      <c r="F235" s="7">
        <v>35.51</v>
      </c>
      <c r="G235" s="7">
        <v>18.61</v>
      </c>
      <c r="H235" s="6">
        <v>14.25</v>
      </c>
      <c r="I235" s="6">
        <v>1.03</v>
      </c>
      <c r="J235" s="6">
        <v>4.1100000000000003</v>
      </c>
      <c r="K235" s="6">
        <v>9.94</v>
      </c>
      <c r="L235" s="6">
        <v>1.5</v>
      </c>
      <c r="M235" s="6">
        <v>9.48</v>
      </c>
      <c r="N235" s="6">
        <v>0.47</v>
      </c>
      <c r="O235" s="6">
        <v>4.9578059071729959</v>
      </c>
      <c r="P235">
        <f t="shared" si="3"/>
        <v>15.822784810126581</v>
      </c>
      <c r="Q235" t="s">
        <v>251</v>
      </c>
    </row>
    <row r="236" spans="1:17" x14ac:dyDescent="0.3">
      <c r="A236" s="4">
        <v>43388</v>
      </c>
      <c r="B236" s="5" t="s">
        <v>15</v>
      </c>
      <c r="C236" s="5">
        <v>2815</v>
      </c>
      <c r="D236" s="5">
        <v>2</v>
      </c>
      <c r="E236" s="7">
        <v>51.12</v>
      </c>
      <c r="F236" s="7">
        <v>37.450000000000003</v>
      </c>
      <c r="G236" s="7">
        <v>17.21</v>
      </c>
      <c r="H236" s="6">
        <v>20.88</v>
      </c>
      <c r="I236" s="6">
        <v>1.04</v>
      </c>
      <c r="J236" s="6">
        <v>5.28</v>
      </c>
      <c r="K236" s="6">
        <v>15.07</v>
      </c>
      <c r="L236" s="6">
        <v>1.5</v>
      </c>
      <c r="M236" s="6">
        <v>13.15</v>
      </c>
      <c r="N236" s="6">
        <v>0.45999999999999996</v>
      </c>
      <c r="O236" s="6">
        <v>3.4980988593155891</v>
      </c>
      <c r="P236">
        <f t="shared" si="3"/>
        <v>11.406844106463877</v>
      </c>
      <c r="Q236" t="s">
        <v>252</v>
      </c>
    </row>
    <row r="237" spans="1:17" x14ac:dyDescent="0.3">
      <c r="A237" s="4">
        <v>43388</v>
      </c>
      <c r="B237" s="5" t="s">
        <v>15</v>
      </c>
      <c r="C237" s="5">
        <v>2816</v>
      </c>
      <c r="D237" s="5">
        <v>3</v>
      </c>
      <c r="E237" s="7">
        <v>74.5</v>
      </c>
      <c r="F237" s="7">
        <v>39.5</v>
      </c>
      <c r="G237" s="7">
        <v>19.16</v>
      </c>
      <c r="H237" s="6">
        <v>31.49</v>
      </c>
      <c r="I237" s="6">
        <v>1.04</v>
      </c>
      <c r="J237" s="6">
        <v>5.97</v>
      </c>
      <c r="K237" s="6">
        <v>22.38</v>
      </c>
      <c r="L237" s="6">
        <v>1.63</v>
      </c>
      <c r="M237" s="6">
        <v>19.309999999999999</v>
      </c>
      <c r="N237" s="6">
        <v>0.58999999999999986</v>
      </c>
      <c r="O237" s="6">
        <v>3.055411703780424</v>
      </c>
      <c r="P237">
        <f t="shared" si="3"/>
        <v>8.4412221646815127</v>
      </c>
      <c r="Q237" t="s">
        <v>253</v>
      </c>
    </row>
    <row r="238" spans="1:17" x14ac:dyDescent="0.3">
      <c r="A238" s="4">
        <v>43388</v>
      </c>
      <c r="B238" s="5" t="s">
        <v>15</v>
      </c>
      <c r="C238" s="5">
        <v>2817</v>
      </c>
      <c r="D238" s="5">
        <v>3</v>
      </c>
      <c r="E238" s="7">
        <v>39.31</v>
      </c>
      <c r="F238" s="7">
        <v>29.03</v>
      </c>
      <c r="G238" s="7">
        <v>17.22</v>
      </c>
      <c r="H238" s="6">
        <v>14.35</v>
      </c>
      <c r="I238" s="6">
        <v>1.06</v>
      </c>
      <c r="J238" s="6">
        <v>3.43</v>
      </c>
      <c r="K238" s="6">
        <v>10.68</v>
      </c>
      <c r="L238" s="6">
        <v>1.39</v>
      </c>
      <c r="M238" s="6">
        <v>8.77</v>
      </c>
      <c r="N238" s="6">
        <v>0.32999999999999985</v>
      </c>
      <c r="O238" s="6">
        <v>3.7628278221208649</v>
      </c>
      <c r="P238">
        <f t="shared" si="3"/>
        <v>15.849486887115166</v>
      </c>
      <c r="Q238" t="s">
        <v>254</v>
      </c>
    </row>
    <row r="239" spans="1:17" x14ac:dyDescent="0.3">
      <c r="A239" s="4">
        <v>43388</v>
      </c>
      <c r="B239" s="5" t="s">
        <v>15</v>
      </c>
      <c r="C239" s="5">
        <v>2818</v>
      </c>
      <c r="D239" s="5">
        <v>3</v>
      </c>
      <c r="E239" s="7">
        <v>57.08</v>
      </c>
      <c r="F239" s="7">
        <v>36.43</v>
      </c>
      <c r="G239" s="7">
        <v>20.43</v>
      </c>
      <c r="H239" s="6">
        <v>28.57</v>
      </c>
      <c r="I239" s="6">
        <v>1.05</v>
      </c>
      <c r="J239" s="6">
        <v>4.34</v>
      </c>
      <c r="K239" s="6">
        <v>21.08</v>
      </c>
      <c r="L239" s="6">
        <v>1.45</v>
      </c>
      <c r="M239" s="6">
        <v>18.28</v>
      </c>
      <c r="N239" s="6">
        <v>0.39999999999999991</v>
      </c>
      <c r="O239" s="6">
        <v>2.1881838074398243</v>
      </c>
      <c r="P239">
        <f t="shared" si="3"/>
        <v>7.9321663019693647</v>
      </c>
      <c r="Q239" t="s">
        <v>255</v>
      </c>
    </row>
    <row r="240" spans="1:17" x14ac:dyDescent="0.3">
      <c r="A240" s="4">
        <v>43388</v>
      </c>
      <c r="B240" s="5" t="s">
        <v>15</v>
      </c>
      <c r="C240" s="5">
        <v>2819</v>
      </c>
      <c r="D240" s="5">
        <v>3</v>
      </c>
      <c r="E240" s="7">
        <v>56.76</v>
      </c>
      <c r="F240" s="7">
        <v>39.65</v>
      </c>
      <c r="G240" s="7">
        <v>31.18</v>
      </c>
      <c r="H240" s="6">
        <v>34.07</v>
      </c>
      <c r="I240" s="6">
        <v>1.03</v>
      </c>
      <c r="J240" s="6">
        <v>6.25</v>
      </c>
      <c r="K240" s="6">
        <v>23.12</v>
      </c>
      <c r="L240" s="6">
        <v>1.48</v>
      </c>
      <c r="M240" s="6">
        <v>20.2</v>
      </c>
      <c r="N240" s="6">
        <v>0.44999999999999996</v>
      </c>
      <c r="O240" s="6">
        <v>2.2277227722772275</v>
      </c>
      <c r="P240">
        <f t="shared" si="3"/>
        <v>7.326732673267327</v>
      </c>
      <c r="Q240" t="s">
        <v>256</v>
      </c>
    </row>
    <row r="241" spans="1:17" x14ac:dyDescent="0.3">
      <c r="A241" s="4">
        <v>43388</v>
      </c>
      <c r="B241" s="5" t="s">
        <v>15</v>
      </c>
      <c r="C241" s="5">
        <v>2820</v>
      </c>
      <c r="D241" s="5">
        <v>3</v>
      </c>
      <c r="E241" s="7">
        <v>62.5</v>
      </c>
      <c r="F241" s="7">
        <v>38.409999999999997</v>
      </c>
      <c r="G241" s="7">
        <v>20.55</v>
      </c>
      <c r="H241" s="6">
        <v>26.86</v>
      </c>
      <c r="I241" s="6">
        <v>1.04</v>
      </c>
      <c r="J241" s="6">
        <v>5.94</v>
      </c>
      <c r="K241" s="6">
        <v>17.12</v>
      </c>
      <c r="L241" s="6">
        <v>1.6</v>
      </c>
      <c r="M241" s="6">
        <v>15.58</v>
      </c>
      <c r="N241" s="6">
        <v>0.56000000000000005</v>
      </c>
      <c r="O241" s="6">
        <v>3.5943517329910142</v>
      </c>
      <c r="P241">
        <f t="shared" si="3"/>
        <v>10.269576379974326</v>
      </c>
      <c r="Q241" t="s">
        <v>257</v>
      </c>
    </row>
    <row r="242" spans="1:17" x14ac:dyDescent="0.3">
      <c r="A242" s="4">
        <v>43388</v>
      </c>
      <c r="B242" s="5" t="s">
        <v>15</v>
      </c>
      <c r="C242" s="5">
        <v>2821</v>
      </c>
      <c r="D242" s="5">
        <v>4</v>
      </c>
      <c r="E242" s="7">
        <v>46.98</v>
      </c>
      <c r="F242" s="7">
        <v>37.72</v>
      </c>
      <c r="G242" s="7">
        <v>15.71</v>
      </c>
      <c r="H242" s="6">
        <v>13.41</v>
      </c>
      <c r="I242" s="6">
        <v>1.03</v>
      </c>
      <c r="J242" s="6">
        <v>4.1100000000000003</v>
      </c>
      <c r="K242" s="6">
        <v>8.66</v>
      </c>
      <c r="L242" s="6">
        <v>1.44</v>
      </c>
      <c r="M242" s="6">
        <v>8.2200000000000006</v>
      </c>
      <c r="N242" s="6">
        <v>0.40999999999999992</v>
      </c>
      <c r="O242" s="6">
        <v>4.9878345498783441</v>
      </c>
      <c r="P242">
        <f t="shared" si="3"/>
        <v>17.518248175182482</v>
      </c>
      <c r="Q242" t="s">
        <v>258</v>
      </c>
    </row>
    <row r="243" spans="1:17" x14ac:dyDescent="0.3">
      <c r="A243" s="4">
        <v>43388</v>
      </c>
      <c r="B243" s="5" t="s">
        <v>15</v>
      </c>
      <c r="C243" s="5">
        <v>2822</v>
      </c>
      <c r="D243" s="5">
        <v>4</v>
      </c>
      <c r="E243" s="7">
        <v>56.59</v>
      </c>
      <c r="F243" s="7">
        <v>34.92</v>
      </c>
      <c r="G243" s="7">
        <v>18.32</v>
      </c>
      <c r="H243" s="6">
        <v>31.47</v>
      </c>
      <c r="I243" s="6">
        <v>1.04</v>
      </c>
      <c r="J243" s="6">
        <v>6.85</v>
      </c>
      <c r="K243" s="6">
        <v>22.11</v>
      </c>
      <c r="L243" s="6">
        <v>1.55</v>
      </c>
      <c r="M243" s="6">
        <v>21.05</v>
      </c>
      <c r="N243" s="6">
        <v>0.51</v>
      </c>
      <c r="O243" s="6">
        <v>2.4228028503562942</v>
      </c>
      <c r="P243">
        <f t="shared" si="3"/>
        <v>7.3634204275534438</v>
      </c>
      <c r="Q243" t="s">
        <v>259</v>
      </c>
    </row>
    <row r="244" spans="1:17" x14ac:dyDescent="0.3">
      <c r="A244" s="4">
        <v>43388</v>
      </c>
      <c r="B244" s="5" t="s">
        <v>15</v>
      </c>
      <c r="C244" s="5">
        <v>2823</v>
      </c>
      <c r="D244" s="5">
        <v>4</v>
      </c>
      <c r="E244" s="7">
        <v>42.16</v>
      </c>
      <c r="F244" s="7">
        <v>32.159999999999997</v>
      </c>
      <c r="G244" s="7">
        <v>17.989999999999998</v>
      </c>
      <c r="H244" s="6">
        <v>13.35</v>
      </c>
      <c r="I244" s="6">
        <v>1.03</v>
      </c>
      <c r="J244" s="6">
        <v>3.56</v>
      </c>
      <c r="K244" s="6">
        <v>9.3000000000000007</v>
      </c>
      <c r="L244" s="6">
        <v>1.34</v>
      </c>
      <c r="M244" s="6">
        <v>8.5</v>
      </c>
      <c r="N244" s="6">
        <v>0.31000000000000005</v>
      </c>
      <c r="O244" s="6">
        <v>3.6470588235294121</v>
      </c>
      <c r="P244">
        <f t="shared" si="3"/>
        <v>15.764705882352942</v>
      </c>
      <c r="Q244" t="s">
        <v>260</v>
      </c>
    </row>
    <row r="245" spans="1:17" x14ac:dyDescent="0.3">
      <c r="A245" s="4">
        <v>43388</v>
      </c>
      <c r="B245" s="5" t="s">
        <v>15</v>
      </c>
      <c r="C245" s="5">
        <v>2824</v>
      </c>
      <c r="D245" s="5">
        <v>4</v>
      </c>
      <c r="E245" s="7">
        <v>57.3</v>
      </c>
      <c r="F245" s="7">
        <v>32.200000000000003</v>
      </c>
      <c r="G245" s="9">
        <v>12.09</v>
      </c>
      <c r="H245" s="6">
        <v>17.899999999999999</v>
      </c>
      <c r="I245" s="6">
        <v>1.06</v>
      </c>
      <c r="J245" s="6">
        <v>5.04</v>
      </c>
      <c r="K245" s="6">
        <v>12.44</v>
      </c>
      <c r="L245" s="6">
        <v>1.54</v>
      </c>
      <c r="M245" s="6">
        <v>11.56</v>
      </c>
      <c r="N245" s="6">
        <v>0.48</v>
      </c>
      <c r="O245" s="6">
        <v>4.1522491349480966</v>
      </c>
      <c r="P245">
        <f t="shared" si="3"/>
        <v>13.321799307958477</v>
      </c>
      <c r="Q245" t="s">
        <v>261</v>
      </c>
    </row>
    <row r="246" spans="1:17" x14ac:dyDescent="0.3">
      <c r="A246" s="4">
        <v>43388</v>
      </c>
      <c r="B246" s="5" t="s">
        <v>15</v>
      </c>
      <c r="C246" s="5">
        <v>2825</v>
      </c>
      <c r="D246" s="5">
        <v>4</v>
      </c>
      <c r="E246" s="7">
        <v>50.71</v>
      </c>
      <c r="F246" s="7">
        <v>36.28</v>
      </c>
      <c r="G246" s="7">
        <v>15.79</v>
      </c>
      <c r="H246" s="6">
        <v>20.16</v>
      </c>
      <c r="I246" s="6">
        <v>1.04</v>
      </c>
      <c r="J246" s="6">
        <v>4.82</v>
      </c>
      <c r="K246" s="6">
        <v>14.06</v>
      </c>
      <c r="L246" s="6">
        <v>1.51</v>
      </c>
      <c r="M246" s="6">
        <v>13.17</v>
      </c>
      <c r="N246" s="6">
        <v>0.47</v>
      </c>
      <c r="O246" s="6">
        <v>3.5687167805618829</v>
      </c>
      <c r="P246">
        <f t="shared" si="3"/>
        <v>11.46545178435839</v>
      </c>
      <c r="Q246" t="s">
        <v>262</v>
      </c>
    </row>
    <row r="247" spans="1:17" x14ac:dyDescent="0.3">
      <c r="A247" s="4">
        <v>43388</v>
      </c>
      <c r="B247" s="5" t="s">
        <v>15</v>
      </c>
      <c r="C247" s="5">
        <v>2826</v>
      </c>
      <c r="D247" s="5">
        <v>5</v>
      </c>
      <c r="E247" s="7">
        <v>54.36</v>
      </c>
      <c r="F247" s="7">
        <v>44.58</v>
      </c>
      <c r="G247" s="7">
        <v>27.24</v>
      </c>
      <c r="H247" s="6">
        <v>39.799999999999997</v>
      </c>
      <c r="I247" s="6">
        <v>1.02</v>
      </c>
      <c r="J247" s="6">
        <v>9.06</v>
      </c>
      <c r="K247" s="6">
        <v>28.41</v>
      </c>
      <c r="L247" s="6">
        <v>2.0499999999999998</v>
      </c>
      <c r="M247" s="6">
        <v>22.84</v>
      </c>
      <c r="N247" s="6">
        <v>1.0299999999999998</v>
      </c>
      <c r="O247" s="6">
        <v>4.5096322241681257</v>
      </c>
      <c r="P247">
        <f t="shared" si="3"/>
        <v>8.975481611208405</v>
      </c>
      <c r="Q247" t="s">
        <v>263</v>
      </c>
    </row>
    <row r="248" spans="1:17" x14ac:dyDescent="0.3">
      <c r="A248" s="4">
        <v>43388</v>
      </c>
      <c r="B248" s="5" t="s">
        <v>15</v>
      </c>
      <c r="C248" s="5">
        <v>2827</v>
      </c>
      <c r="D248" s="5">
        <v>5</v>
      </c>
      <c r="E248" s="7">
        <v>55.35</v>
      </c>
      <c r="F248" s="7">
        <v>33.86</v>
      </c>
      <c r="G248" s="7">
        <v>20.13</v>
      </c>
      <c r="H248" s="6">
        <v>23.9</v>
      </c>
      <c r="I248" s="6">
        <v>1.03</v>
      </c>
      <c r="J248" s="6">
        <v>5.91</v>
      </c>
      <c r="K248" s="6">
        <v>15.72</v>
      </c>
      <c r="L248" s="6">
        <v>1.59</v>
      </c>
      <c r="M248" s="6">
        <v>14.56</v>
      </c>
      <c r="N248" s="6">
        <v>0.56000000000000005</v>
      </c>
      <c r="O248" s="6">
        <v>3.8461538461538463</v>
      </c>
      <c r="P248">
        <f t="shared" si="3"/>
        <v>10.92032967032967</v>
      </c>
      <c r="Q248" t="s">
        <v>264</v>
      </c>
    </row>
    <row r="249" spans="1:17" x14ac:dyDescent="0.3">
      <c r="A249" s="4">
        <v>43388</v>
      </c>
      <c r="B249" s="5" t="s">
        <v>15</v>
      </c>
      <c r="C249" s="5">
        <v>2828</v>
      </c>
      <c r="D249" s="5">
        <v>5</v>
      </c>
      <c r="E249" s="7">
        <v>58.38</v>
      </c>
      <c r="F249" s="7">
        <v>38.01</v>
      </c>
      <c r="G249" s="7">
        <v>26.18</v>
      </c>
      <c r="H249" s="6">
        <v>33.31</v>
      </c>
      <c r="I249" s="6">
        <v>1.03</v>
      </c>
      <c r="J249" s="6">
        <v>6.42</v>
      </c>
      <c r="K249" s="6">
        <v>23.83</v>
      </c>
      <c r="L249" s="6">
        <v>1.59</v>
      </c>
      <c r="M249" s="6">
        <v>20.75</v>
      </c>
      <c r="N249" s="6">
        <v>0.56000000000000005</v>
      </c>
      <c r="O249" s="6">
        <v>2.6987951807228918</v>
      </c>
      <c r="P249">
        <f t="shared" si="3"/>
        <v>7.6626506024096388</v>
      </c>
      <c r="Q249" t="s">
        <v>265</v>
      </c>
    </row>
    <row r="250" spans="1:17" x14ac:dyDescent="0.3">
      <c r="A250" s="4">
        <v>43388</v>
      </c>
      <c r="B250" s="5" t="s">
        <v>15</v>
      </c>
      <c r="C250" s="5">
        <v>2829</v>
      </c>
      <c r="D250" s="5">
        <v>5</v>
      </c>
      <c r="E250" s="7">
        <v>45.68</v>
      </c>
      <c r="F250" s="7">
        <v>43.45</v>
      </c>
      <c r="G250" s="7">
        <v>17.75</v>
      </c>
      <c r="H250" s="6">
        <v>20.3</v>
      </c>
      <c r="I250" s="6">
        <v>1.04</v>
      </c>
      <c r="J250" s="6">
        <v>4.01</v>
      </c>
      <c r="K250" s="6">
        <v>14.63</v>
      </c>
      <c r="L250" s="6">
        <v>1.39</v>
      </c>
      <c r="M250" s="6">
        <v>12.5</v>
      </c>
      <c r="N250" s="6">
        <v>0.34999999999999987</v>
      </c>
      <c r="O250" s="6">
        <v>2.7999999999999989</v>
      </c>
      <c r="P250">
        <f t="shared" si="3"/>
        <v>11.12</v>
      </c>
      <c r="Q250" t="s">
        <v>266</v>
      </c>
    </row>
    <row r="251" spans="1:17" x14ac:dyDescent="0.3">
      <c r="A251" s="4">
        <v>43388</v>
      </c>
      <c r="B251" s="5" t="s">
        <v>15</v>
      </c>
      <c r="C251" s="5">
        <v>2830</v>
      </c>
      <c r="D251" s="5">
        <v>5</v>
      </c>
      <c r="E251" s="7">
        <v>68.02</v>
      </c>
      <c r="F251" s="7">
        <v>42.29</v>
      </c>
      <c r="G251" s="7">
        <v>20.46</v>
      </c>
      <c r="H251" s="6">
        <v>39.64</v>
      </c>
      <c r="I251" s="6">
        <v>1.04</v>
      </c>
      <c r="J251" s="6">
        <v>8.41</v>
      </c>
      <c r="K251" s="6">
        <v>25.84</v>
      </c>
      <c r="L251" s="6">
        <v>2.0299999999999998</v>
      </c>
      <c r="M251" s="6">
        <v>22.32</v>
      </c>
      <c r="N251" s="6">
        <v>0.98999999999999977</v>
      </c>
      <c r="O251" s="6">
        <v>4.4354838709677411</v>
      </c>
      <c r="P251">
        <f t="shared" si="3"/>
        <v>9.0949820788530449</v>
      </c>
      <c r="Q251" t="s">
        <v>267</v>
      </c>
    </row>
    <row r="252" spans="1:17" x14ac:dyDescent="0.3">
      <c r="A252" s="4">
        <v>43423</v>
      </c>
      <c r="B252" s="5" t="s">
        <v>15</v>
      </c>
      <c r="C252" s="5">
        <v>2831</v>
      </c>
      <c r="D252" s="5">
        <v>1</v>
      </c>
      <c r="E252" s="7">
        <v>58.7</v>
      </c>
      <c r="F252" s="6">
        <v>29.51</v>
      </c>
      <c r="G252" s="7">
        <v>18.61</v>
      </c>
      <c r="H252" s="6">
        <v>20.13</v>
      </c>
      <c r="I252" s="6">
        <v>1.05</v>
      </c>
      <c r="J252" s="6">
        <v>4.03</v>
      </c>
      <c r="K252" s="6">
        <v>13.86</v>
      </c>
      <c r="L252" s="6">
        <v>1.41</v>
      </c>
      <c r="M252" s="6">
        <v>12.47</v>
      </c>
      <c r="N252" s="6">
        <v>0.35999999999999988</v>
      </c>
      <c r="O252" s="6">
        <v>2.8869286287089002</v>
      </c>
      <c r="P252">
        <f t="shared" si="3"/>
        <v>11.307137129109863</v>
      </c>
      <c r="Q252" t="s">
        <v>268</v>
      </c>
    </row>
    <row r="253" spans="1:17" x14ac:dyDescent="0.3">
      <c r="A253" s="4">
        <v>43423</v>
      </c>
      <c r="B253" s="5" t="s">
        <v>15</v>
      </c>
      <c r="C253" s="5">
        <v>2832</v>
      </c>
      <c r="D253" s="5">
        <v>1</v>
      </c>
      <c r="E253" s="7">
        <v>42.95</v>
      </c>
      <c r="F253" s="7">
        <v>30.83</v>
      </c>
      <c r="G253" s="7">
        <v>16.53</v>
      </c>
      <c r="H253" s="6">
        <v>15.53</v>
      </c>
      <c r="I253" s="6">
        <v>1.04</v>
      </c>
      <c r="J253" s="6">
        <v>3.53</v>
      </c>
      <c r="K253" s="6">
        <v>11.21</v>
      </c>
      <c r="L253" s="6">
        <v>1.24</v>
      </c>
      <c r="M253" s="6">
        <v>13.62</v>
      </c>
      <c r="N253" s="6">
        <v>0.19999999999999996</v>
      </c>
      <c r="O253" s="6">
        <v>1.4684287812041115</v>
      </c>
      <c r="P253">
        <f t="shared" si="3"/>
        <v>9.1042584434654916</v>
      </c>
      <c r="Q253" t="s">
        <v>269</v>
      </c>
    </row>
    <row r="254" spans="1:17" x14ac:dyDescent="0.3">
      <c r="A254" s="4">
        <v>43423</v>
      </c>
      <c r="B254" s="5" t="s">
        <v>15</v>
      </c>
      <c r="C254" s="5">
        <v>2833</v>
      </c>
      <c r="D254" s="5">
        <v>1</v>
      </c>
      <c r="E254" s="7">
        <v>39.380000000000003</v>
      </c>
      <c r="F254" s="7">
        <v>34.49</v>
      </c>
      <c r="G254" s="6">
        <v>16.079999999999998</v>
      </c>
      <c r="H254" s="6">
        <v>13.4</v>
      </c>
      <c r="I254" s="6">
        <v>1.03</v>
      </c>
      <c r="J254" s="6">
        <v>4.2300000000000004</v>
      </c>
      <c r="K254" s="6">
        <v>9.94</v>
      </c>
      <c r="L254" s="6">
        <v>1.34</v>
      </c>
      <c r="M254" s="6">
        <v>10.65</v>
      </c>
      <c r="N254" s="6">
        <v>0.31000000000000005</v>
      </c>
      <c r="O254" s="6">
        <v>2.9107981220657284</v>
      </c>
      <c r="P254">
        <f t="shared" si="3"/>
        <v>12.582159624413146</v>
      </c>
      <c r="Q254" t="s">
        <v>270</v>
      </c>
    </row>
    <row r="255" spans="1:17" x14ac:dyDescent="0.3">
      <c r="A255" s="4">
        <v>43423</v>
      </c>
      <c r="B255" s="5" t="s">
        <v>15</v>
      </c>
      <c r="C255" s="5">
        <v>2834</v>
      </c>
      <c r="D255" s="5">
        <v>1</v>
      </c>
      <c r="E255" s="7">
        <v>56.1</v>
      </c>
      <c r="F255" s="7">
        <v>33.92</v>
      </c>
      <c r="G255" s="7">
        <v>18.149999999999999</v>
      </c>
      <c r="H255" s="6">
        <v>18</v>
      </c>
      <c r="I255" s="6">
        <v>1.06</v>
      </c>
      <c r="J255" s="6">
        <v>3.34</v>
      </c>
      <c r="K255" s="6">
        <v>12.3</v>
      </c>
      <c r="L255" s="6">
        <v>1.32</v>
      </c>
      <c r="M255" s="6">
        <v>12.96</v>
      </c>
      <c r="N255" s="6">
        <v>0.26</v>
      </c>
      <c r="O255" s="6">
        <v>2.0061728395061729</v>
      </c>
      <c r="P255">
        <f t="shared" si="3"/>
        <v>10.185185185185185</v>
      </c>
      <c r="Q255" t="s">
        <v>271</v>
      </c>
    </row>
    <row r="256" spans="1:17" x14ac:dyDescent="0.3">
      <c r="A256" s="4">
        <v>43423</v>
      </c>
      <c r="B256" s="5" t="s">
        <v>15</v>
      </c>
      <c r="C256" s="5">
        <v>2835</v>
      </c>
      <c r="D256" s="5">
        <v>1</v>
      </c>
      <c r="E256" s="7">
        <v>49.54</v>
      </c>
      <c r="F256" s="7">
        <v>29.17</v>
      </c>
      <c r="G256" s="7">
        <v>21.13</v>
      </c>
      <c r="H256" s="6">
        <v>20.87</v>
      </c>
      <c r="I256" s="6">
        <v>1.05</v>
      </c>
      <c r="J256" s="6">
        <v>4.79</v>
      </c>
      <c r="K256" s="6">
        <v>14.32</v>
      </c>
      <c r="L256" s="6">
        <v>1.27</v>
      </c>
      <c r="M256" s="6">
        <v>13.43</v>
      </c>
      <c r="N256" s="6">
        <v>0.21999999999999997</v>
      </c>
      <c r="O256" s="6">
        <v>1.6381236038719285</v>
      </c>
      <c r="P256">
        <f t="shared" si="3"/>
        <v>9.4564408041697696</v>
      </c>
      <c r="Q256" t="s">
        <v>272</v>
      </c>
    </row>
    <row r="257" spans="1:17" x14ac:dyDescent="0.3">
      <c r="A257" s="4">
        <v>43423</v>
      </c>
      <c r="B257" s="5" t="s">
        <v>15</v>
      </c>
      <c r="C257" s="5">
        <v>2836</v>
      </c>
      <c r="D257" s="5">
        <v>2</v>
      </c>
      <c r="E257" s="7">
        <v>58.41</v>
      </c>
      <c r="F257" s="7">
        <v>32.380000000000003</v>
      </c>
      <c r="G257" s="7">
        <v>26.3</v>
      </c>
      <c r="H257" s="6">
        <v>31.43</v>
      </c>
      <c r="I257" s="6">
        <v>1.05</v>
      </c>
      <c r="J257" s="6">
        <v>4.5199999999999996</v>
      </c>
      <c r="K257" s="6">
        <v>21.87</v>
      </c>
      <c r="L257" s="6">
        <v>1.39</v>
      </c>
      <c r="M257" s="6">
        <v>20.45</v>
      </c>
      <c r="N257" s="6">
        <v>0.33999999999999986</v>
      </c>
      <c r="O257" s="6">
        <v>1.662591687041564</v>
      </c>
      <c r="P257">
        <f t="shared" si="3"/>
        <v>6.7970660146699267</v>
      </c>
      <c r="Q257" t="s">
        <v>273</v>
      </c>
    </row>
    <row r="258" spans="1:17" x14ac:dyDescent="0.3">
      <c r="A258" s="4">
        <v>43423</v>
      </c>
      <c r="B258" s="5" t="s">
        <v>15</v>
      </c>
      <c r="C258" s="5">
        <v>2837</v>
      </c>
      <c r="D258" s="5">
        <v>2</v>
      </c>
      <c r="E258" s="7">
        <v>45.75</v>
      </c>
      <c r="F258" s="7">
        <v>33.81</v>
      </c>
      <c r="G258" s="7">
        <v>15.6</v>
      </c>
      <c r="H258" s="6">
        <v>17.47</v>
      </c>
      <c r="I258" s="6">
        <v>1.06</v>
      </c>
      <c r="J258" s="6">
        <v>3.38</v>
      </c>
      <c r="K258" s="6">
        <v>11.97</v>
      </c>
      <c r="L258" s="6">
        <v>1.31</v>
      </c>
      <c r="M258" s="6">
        <v>11.23</v>
      </c>
      <c r="N258" s="6">
        <v>0.25</v>
      </c>
      <c r="O258" s="6">
        <v>2.2261798753339268</v>
      </c>
      <c r="P258">
        <f t="shared" si="3"/>
        <v>11.665182546749778</v>
      </c>
      <c r="Q258" t="s">
        <v>274</v>
      </c>
    </row>
    <row r="259" spans="1:17" x14ac:dyDescent="0.3">
      <c r="A259" s="4">
        <v>43423</v>
      </c>
      <c r="B259" s="5" t="s">
        <v>15</v>
      </c>
      <c r="C259" s="5">
        <v>2838</v>
      </c>
      <c r="D259" s="5">
        <v>2</v>
      </c>
      <c r="E259" s="7">
        <v>58.75</v>
      </c>
      <c r="F259" s="7">
        <v>37.799999999999997</v>
      </c>
      <c r="G259" s="7">
        <v>25</v>
      </c>
      <c r="H259" s="6">
        <v>29.11</v>
      </c>
      <c r="I259" s="6">
        <v>1.05</v>
      </c>
      <c r="J259" s="6">
        <v>5.5</v>
      </c>
      <c r="K259" s="6">
        <v>19.89</v>
      </c>
      <c r="L259" s="6">
        <v>1.68</v>
      </c>
      <c r="M259" s="6">
        <v>18.64</v>
      </c>
      <c r="N259" s="6">
        <v>0.62999999999999989</v>
      </c>
      <c r="O259" s="6">
        <v>3.3798283261802573</v>
      </c>
      <c r="P259">
        <f t="shared" ref="P259:P322" si="4">L259*100/M259</f>
        <v>9.0128755364806867</v>
      </c>
      <c r="Q259" t="s">
        <v>275</v>
      </c>
    </row>
    <row r="260" spans="1:17" x14ac:dyDescent="0.3">
      <c r="A260" s="4">
        <v>43423</v>
      </c>
      <c r="B260" s="5" t="s">
        <v>15</v>
      </c>
      <c r="C260" s="5">
        <v>2839</v>
      </c>
      <c r="D260" s="5">
        <v>2</v>
      </c>
      <c r="E260" s="7">
        <v>57.39</v>
      </c>
      <c r="F260" s="7">
        <v>38.75</v>
      </c>
      <c r="G260" s="7">
        <v>20.96</v>
      </c>
      <c r="H260" s="6">
        <v>25.52</v>
      </c>
      <c r="I260" s="6">
        <v>1.05</v>
      </c>
      <c r="J260" s="6">
        <v>5.17</v>
      </c>
      <c r="K260" s="6">
        <v>16.91</v>
      </c>
      <c r="L260" s="6">
        <v>1.66</v>
      </c>
      <c r="M260" s="6">
        <v>15.68</v>
      </c>
      <c r="N260" s="6">
        <v>0.60999999999999988</v>
      </c>
      <c r="O260" s="6">
        <v>3.8903061224489792</v>
      </c>
      <c r="P260">
        <f t="shared" si="4"/>
        <v>10.586734693877551</v>
      </c>
      <c r="Q260" t="s">
        <v>276</v>
      </c>
    </row>
    <row r="261" spans="1:17" x14ac:dyDescent="0.3">
      <c r="A261" s="4">
        <v>43423</v>
      </c>
      <c r="B261" s="5" t="s">
        <v>15</v>
      </c>
      <c r="C261" s="5">
        <v>2840</v>
      </c>
      <c r="D261" s="5">
        <v>2</v>
      </c>
      <c r="E261" s="7">
        <v>36.31</v>
      </c>
      <c r="F261" s="7">
        <v>23.01</v>
      </c>
      <c r="G261" s="7">
        <v>12.33</v>
      </c>
      <c r="H261" s="6">
        <v>6.62</v>
      </c>
      <c r="I261" s="6">
        <v>1.05</v>
      </c>
      <c r="J261" s="6">
        <v>2.09</v>
      </c>
      <c r="K261" s="6">
        <v>4.83</v>
      </c>
      <c r="L261" s="6">
        <v>1.18</v>
      </c>
      <c r="M261" s="6">
        <v>4.33</v>
      </c>
      <c r="N261" s="6">
        <v>0.12999999999999989</v>
      </c>
      <c r="O261" s="6">
        <v>3.0023094688221685</v>
      </c>
      <c r="P261">
        <f t="shared" si="4"/>
        <v>27.251732101616629</v>
      </c>
      <c r="Q261" t="s">
        <v>277</v>
      </c>
    </row>
    <row r="262" spans="1:17" x14ac:dyDescent="0.3">
      <c r="A262" s="4">
        <v>43423</v>
      </c>
      <c r="B262" s="5" t="s">
        <v>15</v>
      </c>
      <c r="C262" s="5">
        <v>2841</v>
      </c>
      <c r="D262" s="5">
        <v>3</v>
      </c>
      <c r="E262" s="7">
        <v>60.62</v>
      </c>
      <c r="F262" s="7">
        <v>35.46</v>
      </c>
      <c r="G262" s="7">
        <v>14.35</v>
      </c>
      <c r="H262" s="6">
        <v>22.4</v>
      </c>
      <c r="I262" s="6">
        <v>1.06</v>
      </c>
      <c r="J262" s="6">
        <v>3.77</v>
      </c>
      <c r="K262" s="6">
        <v>17.03</v>
      </c>
      <c r="L262" s="6">
        <v>1.44</v>
      </c>
      <c r="M262" s="6">
        <v>14.64</v>
      </c>
      <c r="N262" s="6">
        <v>0.37999999999999989</v>
      </c>
      <c r="O262" s="6">
        <v>2.5956284153005456</v>
      </c>
      <c r="P262">
        <f t="shared" si="4"/>
        <v>9.8360655737704921</v>
      </c>
      <c r="Q262" t="s">
        <v>278</v>
      </c>
    </row>
    <row r="263" spans="1:17" x14ac:dyDescent="0.3">
      <c r="A263" s="4">
        <v>43423</v>
      </c>
      <c r="B263" s="5" t="s">
        <v>15</v>
      </c>
      <c r="C263" s="5">
        <v>2842</v>
      </c>
      <c r="D263" s="5">
        <v>3</v>
      </c>
      <c r="E263" s="7">
        <v>48</v>
      </c>
      <c r="F263" s="7">
        <v>34.79</v>
      </c>
      <c r="G263" s="7">
        <v>18.64</v>
      </c>
      <c r="H263" s="6">
        <v>17.989999999999998</v>
      </c>
      <c r="I263" s="6">
        <v>1.05</v>
      </c>
      <c r="J263" s="6">
        <v>3.19</v>
      </c>
      <c r="K263" s="6">
        <v>13.16</v>
      </c>
      <c r="L263" s="6">
        <v>1.29</v>
      </c>
      <c r="M263" s="6">
        <v>11.36</v>
      </c>
      <c r="N263" s="6">
        <v>0.24</v>
      </c>
      <c r="O263" s="6">
        <v>2.112676056338028</v>
      </c>
      <c r="P263">
        <f t="shared" si="4"/>
        <v>11.355633802816902</v>
      </c>
      <c r="Q263" t="s">
        <v>279</v>
      </c>
    </row>
    <row r="264" spans="1:17" x14ac:dyDescent="0.3">
      <c r="A264" s="4">
        <v>43423</v>
      </c>
      <c r="B264" s="5" t="s">
        <v>15</v>
      </c>
      <c r="C264" s="5">
        <v>2843</v>
      </c>
      <c r="D264" s="5">
        <v>3</v>
      </c>
      <c r="E264" s="7">
        <v>48.94</v>
      </c>
      <c r="F264" s="7">
        <v>33.68</v>
      </c>
      <c r="G264" s="7">
        <v>16.34</v>
      </c>
      <c r="H264" s="6">
        <v>14.42</v>
      </c>
      <c r="I264" s="6">
        <v>1.03</v>
      </c>
      <c r="J264" s="6">
        <v>2.88</v>
      </c>
      <c r="K264" s="6">
        <v>10.71</v>
      </c>
      <c r="L264" s="6">
        <v>1.27</v>
      </c>
      <c r="M264" s="6">
        <v>9.1300000000000008</v>
      </c>
      <c r="N264" s="6">
        <v>0.24</v>
      </c>
      <c r="O264" s="6">
        <v>2.6286966046002185</v>
      </c>
      <c r="P264">
        <f t="shared" si="4"/>
        <v>13.910186199342824</v>
      </c>
      <c r="Q264" t="s">
        <v>280</v>
      </c>
    </row>
    <row r="265" spans="1:17" x14ac:dyDescent="0.3">
      <c r="A265" s="4">
        <v>43423</v>
      </c>
      <c r="B265" s="5" t="s">
        <v>15</v>
      </c>
      <c r="C265" s="5">
        <v>2844</v>
      </c>
      <c r="D265" s="5">
        <v>3</v>
      </c>
      <c r="E265" s="7">
        <v>41.54</v>
      </c>
      <c r="F265" s="7">
        <v>32.17</v>
      </c>
      <c r="G265" s="7">
        <v>15.07</v>
      </c>
      <c r="H265" s="6">
        <v>13.49</v>
      </c>
      <c r="I265" s="6">
        <v>1.05</v>
      </c>
      <c r="J265" s="6">
        <v>3.26</v>
      </c>
      <c r="K265" s="6">
        <v>9.85</v>
      </c>
      <c r="L265" s="6">
        <v>1.3</v>
      </c>
      <c r="M265" s="6">
        <v>8.5399999999999991</v>
      </c>
      <c r="N265" s="6">
        <v>0.25</v>
      </c>
      <c r="O265" s="6">
        <v>2.9274004683840751</v>
      </c>
      <c r="P265">
        <f t="shared" si="4"/>
        <v>15.222482435597191</v>
      </c>
      <c r="Q265" t="s">
        <v>281</v>
      </c>
    </row>
    <row r="266" spans="1:17" x14ac:dyDescent="0.3">
      <c r="A266" s="4">
        <v>43423</v>
      </c>
      <c r="B266" s="5" t="s">
        <v>15</v>
      </c>
      <c r="C266" s="5">
        <v>2845</v>
      </c>
      <c r="D266" s="5">
        <v>3</v>
      </c>
      <c r="E266" s="7">
        <v>37.08</v>
      </c>
      <c r="F266" s="7">
        <v>33.31</v>
      </c>
      <c r="G266" s="7">
        <v>12.09</v>
      </c>
      <c r="H266" s="6">
        <v>10.1</v>
      </c>
      <c r="I266" s="6">
        <v>1.06</v>
      </c>
      <c r="J266" s="6">
        <v>2.33</v>
      </c>
      <c r="K266" s="6">
        <v>7.86</v>
      </c>
      <c r="L266" s="6">
        <v>1.3</v>
      </c>
      <c r="M266" s="6">
        <v>6.66</v>
      </c>
      <c r="N266" s="6">
        <v>0.24</v>
      </c>
      <c r="O266" s="6">
        <v>3.6036036036036037</v>
      </c>
      <c r="P266">
        <f t="shared" si="4"/>
        <v>19.51951951951952</v>
      </c>
      <c r="Q266" t="s">
        <v>282</v>
      </c>
    </row>
    <row r="267" spans="1:17" x14ac:dyDescent="0.3">
      <c r="A267" s="4">
        <v>43423</v>
      </c>
      <c r="B267" s="5" t="s">
        <v>15</v>
      </c>
      <c r="C267" s="5">
        <v>2846</v>
      </c>
      <c r="D267" s="5">
        <v>4</v>
      </c>
      <c r="E267" s="7">
        <v>47.56</v>
      </c>
      <c r="F267" s="7">
        <v>27.16</v>
      </c>
      <c r="G267" s="7">
        <v>11.83</v>
      </c>
      <c r="H267" s="6">
        <v>9.94</v>
      </c>
      <c r="I267" s="6">
        <v>1.04</v>
      </c>
      <c r="J267" s="6">
        <v>2.9129999999999998</v>
      </c>
      <c r="K267" s="6">
        <v>6.66</v>
      </c>
      <c r="L267" s="6">
        <v>1.23</v>
      </c>
      <c r="M267" s="6">
        <v>6.35</v>
      </c>
      <c r="N267" s="6">
        <v>0.18999999999999995</v>
      </c>
      <c r="O267" s="6">
        <v>2.9921259842519676</v>
      </c>
      <c r="P267">
        <f t="shared" si="4"/>
        <v>19.370078740157481</v>
      </c>
      <c r="Q267" t="s">
        <v>283</v>
      </c>
    </row>
    <row r="268" spans="1:17" x14ac:dyDescent="0.3">
      <c r="A268" s="4">
        <v>43423</v>
      </c>
      <c r="B268" s="5" t="s">
        <v>15</v>
      </c>
      <c r="C268" s="5">
        <v>2847</v>
      </c>
      <c r="D268" s="5">
        <v>4</v>
      </c>
      <c r="E268" s="7">
        <v>38.22</v>
      </c>
      <c r="F268" s="7">
        <v>25.02</v>
      </c>
      <c r="G268" s="7">
        <v>11.93</v>
      </c>
      <c r="H268" s="6">
        <v>6.66</v>
      </c>
      <c r="I268" s="6">
        <v>1.06</v>
      </c>
      <c r="J268" s="6">
        <v>2.25</v>
      </c>
      <c r="K268" s="6">
        <v>4.47</v>
      </c>
      <c r="L268" s="6">
        <v>1.21</v>
      </c>
      <c r="M268" s="6">
        <v>4.0999999999999996</v>
      </c>
      <c r="N268" s="6">
        <v>0.14999999999999991</v>
      </c>
      <c r="O268" s="6">
        <v>3.658536585365852</v>
      </c>
      <c r="P268">
        <f t="shared" si="4"/>
        <v>29.512195121951223</v>
      </c>
      <c r="Q268" t="s">
        <v>284</v>
      </c>
    </row>
    <row r="269" spans="1:17" x14ac:dyDescent="0.3">
      <c r="A269" s="4">
        <v>43423</v>
      </c>
      <c r="B269" s="5" t="s">
        <v>15</v>
      </c>
      <c r="C269" s="5">
        <v>2848</v>
      </c>
      <c r="D269" s="5">
        <v>4</v>
      </c>
      <c r="E269" s="7">
        <v>37.93</v>
      </c>
      <c r="F269" s="7">
        <v>24.39</v>
      </c>
      <c r="G269" s="7">
        <v>14.6</v>
      </c>
      <c r="H269" s="6">
        <v>7.39</v>
      </c>
      <c r="I269" s="6">
        <v>1.06</v>
      </c>
      <c r="J269" s="6">
        <v>2.14</v>
      </c>
      <c r="K269" s="6">
        <v>5.0999999999999996</v>
      </c>
      <c r="L269" s="6">
        <v>1.23</v>
      </c>
      <c r="M269" s="6">
        <v>4.84</v>
      </c>
      <c r="N269" s="6">
        <v>0.16999999999999993</v>
      </c>
      <c r="O269" s="6">
        <v>3.5123966942148748</v>
      </c>
      <c r="P269">
        <f t="shared" si="4"/>
        <v>25.41322314049587</v>
      </c>
      <c r="Q269" t="s">
        <v>285</v>
      </c>
    </row>
    <row r="270" spans="1:17" x14ac:dyDescent="0.3">
      <c r="A270" s="4">
        <v>43423</v>
      </c>
      <c r="B270" s="5" t="s">
        <v>15</v>
      </c>
      <c r="C270" s="5">
        <v>2849</v>
      </c>
      <c r="D270" s="5">
        <v>4</v>
      </c>
      <c r="E270" s="7">
        <v>40.1</v>
      </c>
      <c r="F270" s="7">
        <v>30.4</v>
      </c>
      <c r="G270" s="7">
        <v>11.87</v>
      </c>
      <c r="H270" s="6">
        <v>7.56</v>
      </c>
      <c r="I270" s="6">
        <v>1.06</v>
      </c>
      <c r="J270" s="6">
        <v>2.2999999999999998</v>
      </c>
      <c r="K270" s="6">
        <v>5.2</v>
      </c>
      <c r="L270" s="6">
        <v>1.24</v>
      </c>
      <c r="M270" s="6">
        <v>4.63</v>
      </c>
      <c r="N270" s="6">
        <v>0.17999999999999994</v>
      </c>
      <c r="O270" s="6">
        <v>3.887688984881208</v>
      </c>
      <c r="P270">
        <f t="shared" si="4"/>
        <v>26.781857451403887</v>
      </c>
      <c r="Q270" t="s">
        <v>286</v>
      </c>
    </row>
    <row r="271" spans="1:17" x14ac:dyDescent="0.3">
      <c r="A271" s="4">
        <v>43423</v>
      </c>
      <c r="B271" s="5" t="s">
        <v>15</v>
      </c>
      <c r="C271" s="5">
        <v>2850</v>
      </c>
      <c r="D271" s="5">
        <v>4</v>
      </c>
      <c r="E271" s="7">
        <v>41.95</v>
      </c>
      <c r="F271" s="7">
        <v>25.41</v>
      </c>
      <c r="G271" s="7">
        <v>17.32</v>
      </c>
      <c r="H271" s="6">
        <v>15</v>
      </c>
      <c r="I271" s="6">
        <v>1.05</v>
      </c>
      <c r="J271" s="6">
        <v>3.44</v>
      </c>
      <c r="K271" s="6">
        <v>10.71</v>
      </c>
      <c r="L271" s="6">
        <v>1.29</v>
      </c>
      <c r="M271" s="6">
        <v>9.85</v>
      </c>
      <c r="N271" s="6">
        <v>0.24</v>
      </c>
      <c r="O271" s="6">
        <v>2.4365482233502536</v>
      </c>
      <c r="P271">
        <f t="shared" si="4"/>
        <v>13.096446700507615</v>
      </c>
      <c r="Q271" t="s">
        <v>287</v>
      </c>
    </row>
    <row r="272" spans="1:17" x14ac:dyDescent="0.3">
      <c r="A272" s="4">
        <v>43423</v>
      </c>
      <c r="B272" s="5" t="s">
        <v>15</v>
      </c>
      <c r="C272" s="5">
        <v>2851</v>
      </c>
      <c r="D272" s="5">
        <v>5</v>
      </c>
      <c r="E272" s="7">
        <v>42.69</v>
      </c>
      <c r="F272" s="7">
        <v>32.01</v>
      </c>
      <c r="G272" s="7">
        <v>16.149999999999999</v>
      </c>
      <c r="H272" s="6">
        <v>11.63</v>
      </c>
      <c r="I272" s="6">
        <v>1.04</v>
      </c>
      <c r="J272" s="6">
        <v>3.6</v>
      </c>
      <c r="K272" s="6">
        <v>7.86</v>
      </c>
      <c r="L272" s="6">
        <v>1.43</v>
      </c>
      <c r="M272" s="6">
        <v>6.96</v>
      </c>
      <c r="N272" s="6">
        <v>0.3899999999999999</v>
      </c>
      <c r="O272" s="6">
        <v>5.6034482758620676</v>
      </c>
      <c r="P272">
        <f t="shared" si="4"/>
        <v>20.545977011494251</v>
      </c>
      <c r="Q272" t="s">
        <v>288</v>
      </c>
    </row>
    <row r="273" spans="1:17" x14ac:dyDescent="0.3">
      <c r="A273" s="4">
        <v>43423</v>
      </c>
      <c r="B273" s="5" t="s">
        <v>15</v>
      </c>
      <c r="C273" s="5">
        <v>2852</v>
      </c>
      <c r="D273" s="5">
        <v>5</v>
      </c>
      <c r="E273" s="7">
        <v>42.15</v>
      </c>
      <c r="F273" s="7">
        <v>27.56</v>
      </c>
      <c r="G273" s="7">
        <v>16.100000000000001</v>
      </c>
      <c r="H273" s="6">
        <v>14.09</v>
      </c>
      <c r="I273" s="6">
        <v>1.04</v>
      </c>
      <c r="J273" s="6">
        <v>3.93</v>
      </c>
      <c r="K273" s="6">
        <v>9.56</v>
      </c>
      <c r="L273" s="6">
        <v>1.55</v>
      </c>
      <c r="M273" s="6">
        <v>8.4600000000000009</v>
      </c>
      <c r="N273" s="6">
        <v>0.51</v>
      </c>
      <c r="O273" s="6">
        <v>6.0283687943262407</v>
      </c>
      <c r="P273">
        <f t="shared" si="4"/>
        <v>18.321513002364064</v>
      </c>
      <c r="Q273" t="s">
        <v>289</v>
      </c>
    </row>
    <row r="274" spans="1:17" x14ac:dyDescent="0.3">
      <c r="A274" s="4">
        <v>43423</v>
      </c>
      <c r="B274" s="5" t="s">
        <v>15</v>
      </c>
      <c r="C274" s="5">
        <v>2853</v>
      </c>
      <c r="D274" s="5">
        <v>5</v>
      </c>
      <c r="E274" s="7">
        <v>58.63</v>
      </c>
      <c r="F274" s="7">
        <v>34.99</v>
      </c>
      <c r="G274" s="7">
        <v>21.55</v>
      </c>
      <c r="H274" s="6">
        <v>30.03</v>
      </c>
      <c r="I274" s="6">
        <v>1.03</v>
      </c>
      <c r="J274" s="6">
        <v>8.61</v>
      </c>
      <c r="K274" s="6">
        <v>20.350000000000001</v>
      </c>
      <c r="L274" s="6">
        <v>1.82</v>
      </c>
      <c r="M274" s="6">
        <v>18.25</v>
      </c>
      <c r="N274" s="6">
        <v>0.79</v>
      </c>
      <c r="O274" s="6">
        <v>4.3287671232876717</v>
      </c>
      <c r="P274">
        <f t="shared" si="4"/>
        <v>9.9726027397260282</v>
      </c>
      <c r="Q274" t="s">
        <v>290</v>
      </c>
    </row>
    <row r="275" spans="1:17" x14ac:dyDescent="0.3">
      <c r="A275" s="4">
        <v>43423</v>
      </c>
      <c r="B275" s="5" t="s">
        <v>15</v>
      </c>
      <c r="C275" s="5">
        <v>2854</v>
      </c>
      <c r="D275" s="5">
        <v>5</v>
      </c>
      <c r="E275" s="7">
        <v>57.86</v>
      </c>
      <c r="F275" s="7">
        <v>40.46</v>
      </c>
      <c r="G275" s="7">
        <v>15.25</v>
      </c>
      <c r="H275" s="6">
        <v>21.17</v>
      </c>
      <c r="I275" s="6">
        <v>1.04</v>
      </c>
      <c r="J275" s="6">
        <v>5.43</v>
      </c>
      <c r="K275" s="6">
        <v>13.56</v>
      </c>
      <c r="L275" s="6">
        <v>1.59</v>
      </c>
      <c r="M275" s="6">
        <v>12.21</v>
      </c>
      <c r="N275" s="6">
        <v>0.55000000000000004</v>
      </c>
      <c r="O275" s="6">
        <v>4.5045045045045047</v>
      </c>
      <c r="P275">
        <f t="shared" si="4"/>
        <v>13.022113022113022</v>
      </c>
      <c r="Q275" t="s">
        <v>291</v>
      </c>
    </row>
    <row r="276" spans="1:17" x14ac:dyDescent="0.3">
      <c r="A276" s="4">
        <v>43423</v>
      </c>
      <c r="B276" s="5" t="s">
        <v>15</v>
      </c>
      <c r="C276" s="5">
        <v>2855</v>
      </c>
      <c r="D276" s="5">
        <v>5</v>
      </c>
      <c r="E276" s="7">
        <v>47.58</v>
      </c>
      <c r="F276" s="7">
        <v>32.29</v>
      </c>
      <c r="G276" s="7">
        <v>12</v>
      </c>
      <c r="H276" s="6">
        <v>11.2</v>
      </c>
      <c r="I276" s="6">
        <v>1.05</v>
      </c>
      <c r="J276" s="6">
        <v>3.1</v>
      </c>
      <c r="K276" s="6">
        <v>8.16</v>
      </c>
      <c r="L276" s="6">
        <v>1.35</v>
      </c>
      <c r="M276" s="6">
        <v>7.38</v>
      </c>
      <c r="N276" s="6">
        <v>0.30000000000000004</v>
      </c>
      <c r="O276" s="6">
        <v>4.0650406504065044</v>
      </c>
      <c r="P276">
        <f t="shared" si="4"/>
        <v>18.292682926829269</v>
      </c>
      <c r="Q276" t="s">
        <v>292</v>
      </c>
    </row>
    <row r="277" spans="1:17" x14ac:dyDescent="0.3">
      <c r="A277" s="4">
        <v>43451</v>
      </c>
      <c r="B277" s="5" t="s">
        <v>15</v>
      </c>
      <c r="C277" s="5">
        <v>2856</v>
      </c>
      <c r="D277" s="5">
        <v>1</v>
      </c>
      <c r="E277" s="7">
        <v>47.16</v>
      </c>
      <c r="F277" s="7">
        <v>32.82</v>
      </c>
      <c r="G277" s="7">
        <v>17.170000000000002</v>
      </c>
      <c r="H277" s="6">
        <v>18.29</v>
      </c>
      <c r="I277" s="6">
        <v>1.04</v>
      </c>
      <c r="J277" s="6">
        <v>3.57</v>
      </c>
      <c r="K277" s="6">
        <v>12.24</v>
      </c>
      <c r="L277" s="6">
        <v>1.32</v>
      </c>
      <c r="M277" s="6">
        <v>11.39</v>
      </c>
      <c r="N277" s="6">
        <v>0.28000000000000003</v>
      </c>
      <c r="O277" s="6">
        <v>2.4582967515364356</v>
      </c>
      <c r="P277">
        <f t="shared" si="4"/>
        <v>11.589113257243195</v>
      </c>
      <c r="Q277" t="s">
        <v>293</v>
      </c>
    </row>
    <row r="278" spans="1:17" x14ac:dyDescent="0.3">
      <c r="A278" s="4">
        <v>43451</v>
      </c>
      <c r="B278" s="5" t="s">
        <v>15</v>
      </c>
      <c r="C278" s="5">
        <v>2857</v>
      </c>
      <c r="D278" s="5">
        <v>1</v>
      </c>
      <c r="E278" s="7">
        <v>63.3</v>
      </c>
      <c r="F278" s="7">
        <v>33.520000000000003</v>
      </c>
      <c r="G278" s="7">
        <v>17.87</v>
      </c>
      <c r="H278" s="6">
        <v>31.38</v>
      </c>
      <c r="I278" s="6">
        <v>1.03</v>
      </c>
      <c r="J278" s="6">
        <v>6.67</v>
      </c>
      <c r="K278" s="6">
        <v>21.69</v>
      </c>
      <c r="L278" s="6">
        <v>1.72</v>
      </c>
      <c r="M278" s="6">
        <v>20.010000000000002</v>
      </c>
      <c r="N278" s="6">
        <v>0.69</v>
      </c>
      <c r="O278" s="6">
        <v>3.4482758620689649</v>
      </c>
      <c r="P278">
        <f t="shared" si="4"/>
        <v>8.5957021489255361</v>
      </c>
      <c r="Q278" t="s">
        <v>294</v>
      </c>
    </row>
    <row r="279" spans="1:17" x14ac:dyDescent="0.3">
      <c r="A279" s="4">
        <v>43451</v>
      </c>
      <c r="B279" s="5" t="s">
        <v>15</v>
      </c>
      <c r="C279" s="5">
        <v>2858</v>
      </c>
      <c r="D279" s="5">
        <v>1</v>
      </c>
      <c r="E279" s="7">
        <v>50.58</v>
      </c>
      <c r="F279" s="7">
        <v>27.77</v>
      </c>
      <c r="G279" s="7">
        <v>12.82</v>
      </c>
      <c r="H279" s="6">
        <v>11.11</v>
      </c>
      <c r="I279" s="6">
        <v>1.02</v>
      </c>
      <c r="J279" s="6">
        <v>3.1</v>
      </c>
      <c r="K279" s="6">
        <v>8.11</v>
      </c>
      <c r="L279" s="6">
        <v>1.32</v>
      </c>
      <c r="M279" s="6">
        <v>7.19</v>
      </c>
      <c r="N279" s="6">
        <v>0.30000000000000004</v>
      </c>
      <c r="O279" s="6">
        <v>4.1724617524339358</v>
      </c>
      <c r="P279">
        <f t="shared" si="4"/>
        <v>18.358831710709318</v>
      </c>
      <c r="Q279" t="s">
        <v>295</v>
      </c>
    </row>
    <row r="280" spans="1:17" x14ac:dyDescent="0.3">
      <c r="A280" s="4">
        <v>43451</v>
      </c>
      <c r="B280" s="5" t="s">
        <v>15</v>
      </c>
      <c r="C280" s="5">
        <v>2859</v>
      </c>
      <c r="D280" s="5">
        <v>1</v>
      </c>
      <c r="E280" s="7">
        <v>40.299999999999997</v>
      </c>
      <c r="F280" s="7">
        <v>36.729999999999997</v>
      </c>
      <c r="G280" s="7">
        <v>14</v>
      </c>
      <c r="H280" s="6">
        <v>11.01</v>
      </c>
      <c r="I280" s="6">
        <v>1.05</v>
      </c>
      <c r="J280" s="6">
        <v>3.44</v>
      </c>
      <c r="K280" s="6">
        <v>6.84</v>
      </c>
      <c r="L280" s="6">
        <v>1.31</v>
      </c>
      <c r="M280" s="6">
        <v>6.48</v>
      </c>
      <c r="N280" s="6">
        <v>0.26</v>
      </c>
      <c r="O280" s="6">
        <v>4.0123456790123457</v>
      </c>
      <c r="P280">
        <f t="shared" si="4"/>
        <v>20.216049382716047</v>
      </c>
      <c r="Q280" t="s">
        <v>296</v>
      </c>
    </row>
    <row r="281" spans="1:17" x14ac:dyDescent="0.3">
      <c r="A281" s="4">
        <v>43451</v>
      </c>
      <c r="B281" s="5" t="s">
        <v>15</v>
      </c>
      <c r="C281" s="5">
        <v>2860</v>
      </c>
      <c r="D281" s="5">
        <v>1</v>
      </c>
      <c r="E281" s="7">
        <v>58.43</v>
      </c>
      <c r="F281" s="7">
        <v>36.01</v>
      </c>
      <c r="G281" s="7">
        <v>24.59</v>
      </c>
      <c r="H281" s="6">
        <v>24.05</v>
      </c>
      <c r="I281" s="6">
        <v>1.03</v>
      </c>
      <c r="J281" s="6">
        <v>4.67</v>
      </c>
      <c r="K281" s="6">
        <v>16.41</v>
      </c>
      <c r="L281" s="6">
        <v>1.43</v>
      </c>
      <c r="M281" s="6">
        <v>15.09</v>
      </c>
      <c r="N281" s="6">
        <v>0.39999999999999991</v>
      </c>
      <c r="O281" s="6">
        <v>2.650762094102054</v>
      </c>
      <c r="P281">
        <f t="shared" si="4"/>
        <v>9.476474486414844</v>
      </c>
      <c r="Q281" t="s">
        <v>297</v>
      </c>
    </row>
    <row r="282" spans="1:17" x14ac:dyDescent="0.3">
      <c r="A282" s="4">
        <v>43451</v>
      </c>
      <c r="B282" s="5" t="s">
        <v>15</v>
      </c>
      <c r="C282" s="5">
        <v>2861</v>
      </c>
      <c r="D282" s="5">
        <v>2</v>
      </c>
      <c r="E282" s="7">
        <v>63.01</v>
      </c>
      <c r="F282" s="7">
        <v>38.94</v>
      </c>
      <c r="G282" s="7">
        <v>22.54</v>
      </c>
      <c r="H282" s="6">
        <v>36.93</v>
      </c>
      <c r="I282" s="6">
        <v>1.04</v>
      </c>
      <c r="J282" s="6">
        <v>5.75</v>
      </c>
      <c r="K282" s="6">
        <v>28.67</v>
      </c>
      <c r="L282" s="6">
        <v>1.69</v>
      </c>
      <c r="M282" s="6">
        <v>27.28</v>
      </c>
      <c r="N282" s="6">
        <v>0.64999999999999991</v>
      </c>
      <c r="O282" s="6">
        <v>2.3826979472140759</v>
      </c>
      <c r="P282">
        <f t="shared" si="4"/>
        <v>6.1950146627565976</v>
      </c>
      <c r="Q282" t="s">
        <v>298</v>
      </c>
    </row>
    <row r="283" spans="1:17" x14ac:dyDescent="0.3">
      <c r="A283" s="4">
        <v>43451</v>
      </c>
      <c r="B283" s="5" t="s">
        <v>15</v>
      </c>
      <c r="C283" s="5">
        <v>2862</v>
      </c>
      <c r="D283" s="5">
        <v>2</v>
      </c>
      <c r="E283" s="7">
        <v>59.84</v>
      </c>
      <c r="F283" s="7">
        <v>38.74</v>
      </c>
      <c r="G283" s="7">
        <v>13.53</v>
      </c>
      <c r="H283" s="6">
        <v>19.54</v>
      </c>
      <c r="I283" s="6">
        <v>1.03</v>
      </c>
      <c r="J283" s="6">
        <v>4.66</v>
      </c>
      <c r="K283" s="6">
        <v>13.62</v>
      </c>
      <c r="L283" s="6">
        <v>1.61</v>
      </c>
      <c r="M283" s="6">
        <v>12.77</v>
      </c>
      <c r="N283" s="6">
        <v>0.58000000000000007</v>
      </c>
      <c r="O283" s="6">
        <v>4.5418950665622555</v>
      </c>
      <c r="P283">
        <f t="shared" si="4"/>
        <v>12.607674236491778</v>
      </c>
      <c r="Q283" t="s">
        <v>299</v>
      </c>
    </row>
    <row r="284" spans="1:17" x14ac:dyDescent="0.3">
      <c r="A284" s="4">
        <v>43451</v>
      </c>
      <c r="B284" s="5" t="s">
        <v>15</v>
      </c>
      <c r="C284" s="5">
        <v>2863</v>
      </c>
      <c r="D284" s="5">
        <v>2</v>
      </c>
      <c r="E284" s="7">
        <v>38.9</v>
      </c>
      <c r="F284" s="7">
        <v>32.28</v>
      </c>
      <c r="G284" s="7">
        <v>15.06</v>
      </c>
      <c r="H284" s="6">
        <v>16.420000000000002</v>
      </c>
      <c r="I284" s="6">
        <v>1.03</v>
      </c>
      <c r="J284" s="6">
        <v>3.95</v>
      </c>
      <c r="K284" s="6">
        <v>11.61</v>
      </c>
      <c r="L284" s="6">
        <v>1.39</v>
      </c>
      <c r="M284" s="6">
        <v>10.78</v>
      </c>
      <c r="N284" s="6">
        <v>0.35999999999999988</v>
      </c>
      <c r="O284" s="6">
        <v>3.3395176252319101</v>
      </c>
      <c r="P284">
        <f t="shared" si="4"/>
        <v>12.894248608534324</v>
      </c>
      <c r="Q284" t="s">
        <v>300</v>
      </c>
    </row>
    <row r="285" spans="1:17" x14ac:dyDescent="0.3">
      <c r="A285" s="4">
        <v>43451</v>
      </c>
      <c r="B285" s="5" t="s">
        <v>15</v>
      </c>
      <c r="C285" s="5">
        <v>2864</v>
      </c>
      <c r="D285" s="5">
        <v>2</v>
      </c>
      <c r="E285" s="7">
        <v>42.41</v>
      </c>
      <c r="F285" s="7">
        <v>36.67</v>
      </c>
      <c r="G285" s="7">
        <v>16.3</v>
      </c>
      <c r="H285" s="6">
        <v>21.64</v>
      </c>
      <c r="I285" s="6">
        <v>1.03</v>
      </c>
      <c r="J285" s="6">
        <v>4.4400000000000004</v>
      </c>
      <c r="K285" s="6">
        <v>15.17</v>
      </c>
      <c r="L285" s="6">
        <v>1.52</v>
      </c>
      <c r="M285" s="6">
        <v>14.07</v>
      </c>
      <c r="N285" s="6">
        <v>0.49</v>
      </c>
      <c r="O285" s="6">
        <v>3.4825870646766171</v>
      </c>
      <c r="P285">
        <f t="shared" si="4"/>
        <v>10.803127221037668</v>
      </c>
      <c r="Q285" t="s">
        <v>301</v>
      </c>
    </row>
    <row r="286" spans="1:17" x14ac:dyDescent="0.3">
      <c r="A286" s="4">
        <v>43451</v>
      </c>
      <c r="B286" s="5" t="s">
        <v>15</v>
      </c>
      <c r="C286" s="5">
        <v>2865</v>
      </c>
      <c r="D286" s="5">
        <v>2</v>
      </c>
      <c r="E286" s="7">
        <v>55.79</v>
      </c>
      <c r="F286" s="7">
        <v>33.32</v>
      </c>
      <c r="G286" s="7">
        <v>20.95</v>
      </c>
      <c r="H286" s="6">
        <v>26.89</v>
      </c>
      <c r="I286" s="6">
        <v>1.03</v>
      </c>
      <c r="J286" s="6">
        <v>4.67</v>
      </c>
      <c r="K286" s="6">
        <v>18.8</v>
      </c>
      <c r="L286" s="6">
        <v>1.53</v>
      </c>
      <c r="M286" s="6">
        <v>17.850000000000001</v>
      </c>
      <c r="N286" s="6">
        <v>0.5</v>
      </c>
      <c r="O286" s="6">
        <v>2.8011204481792715</v>
      </c>
      <c r="P286">
        <f t="shared" si="4"/>
        <v>8.5714285714285712</v>
      </c>
      <c r="Q286" t="s">
        <v>302</v>
      </c>
    </row>
    <row r="287" spans="1:17" x14ac:dyDescent="0.3">
      <c r="A287" s="4">
        <v>43451</v>
      </c>
      <c r="B287" s="5" t="s">
        <v>15</v>
      </c>
      <c r="C287" s="5">
        <v>2866</v>
      </c>
      <c r="D287" s="5">
        <v>3</v>
      </c>
      <c r="E287" s="7">
        <v>69.08</v>
      </c>
      <c r="F287" s="7">
        <v>41.64</v>
      </c>
      <c r="G287" s="7">
        <v>21.57</v>
      </c>
      <c r="H287" s="6">
        <v>46.61</v>
      </c>
      <c r="I287" s="6">
        <v>1.04</v>
      </c>
      <c r="J287" s="6">
        <v>6.92</v>
      </c>
      <c r="K287" s="6">
        <v>33.61</v>
      </c>
      <c r="L287" s="6">
        <v>1.62</v>
      </c>
      <c r="M287" s="6">
        <v>28.96</v>
      </c>
      <c r="N287" s="6">
        <v>0.58000000000000007</v>
      </c>
      <c r="O287" s="6">
        <v>2.0027624309392267</v>
      </c>
      <c r="P287">
        <f t="shared" si="4"/>
        <v>5.5939226519337018</v>
      </c>
      <c r="Q287" t="s">
        <v>303</v>
      </c>
    </row>
    <row r="288" spans="1:17" x14ac:dyDescent="0.3">
      <c r="A288" s="4">
        <v>43451</v>
      </c>
      <c r="B288" s="5" t="s">
        <v>15</v>
      </c>
      <c r="C288" s="5">
        <v>2867</v>
      </c>
      <c r="D288" s="5">
        <v>3</v>
      </c>
      <c r="E288" s="7">
        <v>59.42</v>
      </c>
      <c r="F288" s="7">
        <v>37.450000000000003</v>
      </c>
      <c r="G288" s="7">
        <v>18.77</v>
      </c>
      <c r="H288" s="6">
        <v>32.08</v>
      </c>
      <c r="I288" s="6">
        <v>1.01</v>
      </c>
      <c r="J288" s="6">
        <v>5.36</v>
      </c>
      <c r="K288" s="6">
        <v>22.45</v>
      </c>
      <c r="L288" s="6">
        <v>1.41</v>
      </c>
      <c r="M288" s="6">
        <v>20.21</v>
      </c>
      <c r="N288" s="6">
        <v>0.39999999999999991</v>
      </c>
      <c r="O288" s="6">
        <v>1.9792182088075205</v>
      </c>
      <c r="P288">
        <f t="shared" si="4"/>
        <v>6.9767441860465116</v>
      </c>
      <c r="Q288" t="s">
        <v>304</v>
      </c>
    </row>
    <row r="289" spans="1:17" x14ac:dyDescent="0.3">
      <c r="A289" s="4">
        <v>43451</v>
      </c>
      <c r="B289" s="5" t="s">
        <v>15</v>
      </c>
      <c r="C289" s="5">
        <v>2868</v>
      </c>
      <c r="D289" s="5">
        <v>3</v>
      </c>
      <c r="E289" s="7">
        <v>53.21</v>
      </c>
      <c r="F289" s="7">
        <v>36.93</v>
      </c>
      <c r="G289" s="7">
        <v>22.94</v>
      </c>
      <c r="H289" s="6">
        <v>27.24</v>
      </c>
      <c r="I289" s="6">
        <v>1.05</v>
      </c>
      <c r="J289" s="6">
        <v>4.63</v>
      </c>
      <c r="K289" s="6">
        <v>19.23</v>
      </c>
      <c r="L289" s="6">
        <v>1.46</v>
      </c>
      <c r="M289" s="6">
        <v>17.73</v>
      </c>
      <c r="N289" s="6">
        <v>0.40999999999999992</v>
      </c>
      <c r="O289" s="6">
        <v>2.3124647490129719</v>
      </c>
      <c r="P289">
        <f t="shared" si="4"/>
        <v>8.2346305696559501</v>
      </c>
      <c r="Q289" t="s">
        <v>305</v>
      </c>
    </row>
    <row r="290" spans="1:17" x14ac:dyDescent="0.3">
      <c r="A290" s="4">
        <v>43451</v>
      </c>
      <c r="B290" s="5" t="s">
        <v>15</v>
      </c>
      <c r="C290" s="5">
        <v>2869</v>
      </c>
      <c r="D290" s="5">
        <v>3</v>
      </c>
      <c r="E290" s="7">
        <v>54.73</v>
      </c>
      <c r="F290" s="7">
        <v>32.6</v>
      </c>
      <c r="G290" s="7">
        <v>21.21</v>
      </c>
      <c r="H290" s="6">
        <v>28.83</v>
      </c>
      <c r="I290" s="6">
        <v>1.02</v>
      </c>
      <c r="J290" s="6">
        <v>4.78</v>
      </c>
      <c r="K290" s="6">
        <v>20.59</v>
      </c>
      <c r="L290" s="6">
        <v>1.57</v>
      </c>
      <c r="M290" s="6">
        <v>16.93</v>
      </c>
      <c r="N290" s="6">
        <v>0.55000000000000004</v>
      </c>
      <c r="O290" s="6">
        <v>3.2486709982279982</v>
      </c>
      <c r="P290">
        <f t="shared" si="4"/>
        <v>9.2734790313053761</v>
      </c>
      <c r="Q290" t="s">
        <v>306</v>
      </c>
    </row>
    <row r="291" spans="1:17" x14ac:dyDescent="0.3">
      <c r="A291" s="4">
        <v>43451</v>
      </c>
      <c r="B291" s="5" t="s">
        <v>15</v>
      </c>
      <c r="C291" s="5">
        <v>2870</v>
      </c>
      <c r="D291" s="5">
        <v>3</v>
      </c>
      <c r="E291" s="7">
        <v>61.82</v>
      </c>
      <c r="F291" s="7">
        <v>33.35</v>
      </c>
      <c r="G291" s="7">
        <v>22.77</v>
      </c>
      <c r="H291" s="6">
        <v>32.93</v>
      </c>
      <c r="I291" s="6">
        <v>1.04</v>
      </c>
      <c r="J291" s="6">
        <v>5.2</v>
      </c>
      <c r="K291" s="6">
        <v>23.85</v>
      </c>
      <c r="L291" s="6">
        <v>1.59</v>
      </c>
      <c r="M291" s="6">
        <v>19.86</v>
      </c>
      <c r="N291" s="6">
        <v>0.55000000000000004</v>
      </c>
      <c r="O291" s="6">
        <v>2.7693856998992952</v>
      </c>
      <c r="P291">
        <f t="shared" si="4"/>
        <v>8.0060422960725077</v>
      </c>
      <c r="Q291" t="s">
        <v>307</v>
      </c>
    </row>
    <row r="292" spans="1:17" x14ac:dyDescent="0.3">
      <c r="A292" s="4">
        <v>43451</v>
      </c>
      <c r="B292" s="5" t="s">
        <v>15</v>
      </c>
      <c r="C292" s="5">
        <v>2871</v>
      </c>
      <c r="D292" s="5">
        <v>4</v>
      </c>
      <c r="E292" s="7">
        <v>49.18</v>
      </c>
      <c r="F292" s="7">
        <v>32.65</v>
      </c>
      <c r="G292" s="7">
        <v>15.3</v>
      </c>
      <c r="H292" s="6">
        <v>16.25</v>
      </c>
      <c r="I292" s="6">
        <v>1.05</v>
      </c>
      <c r="J292" s="6">
        <v>4.0599999999999996</v>
      </c>
      <c r="K292" s="6">
        <v>10.75</v>
      </c>
      <c r="L292" s="6">
        <v>1.36</v>
      </c>
      <c r="M292" s="6">
        <v>10.15</v>
      </c>
      <c r="N292" s="6">
        <v>0.31000000000000005</v>
      </c>
      <c r="O292" s="6">
        <v>3.0541871921182273</v>
      </c>
      <c r="P292">
        <f t="shared" si="4"/>
        <v>13.399014778325123</v>
      </c>
      <c r="Q292" t="s">
        <v>308</v>
      </c>
    </row>
    <row r="293" spans="1:17" x14ac:dyDescent="0.3">
      <c r="A293" s="4">
        <v>43451</v>
      </c>
      <c r="B293" s="5" t="s">
        <v>15</v>
      </c>
      <c r="C293" s="5">
        <v>2872</v>
      </c>
      <c r="D293" s="5">
        <v>4</v>
      </c>
      <c r="E293" s="7">
        <v>50.88</v>
      </c>
      <c r="F293" s="7">
        <v>31.73</v>
      </c>
      <c r="G293" s="7">
        <v>21</v>
      </c>
      <c r="H293" s="6">
        <v>16.57</v>
      </c>
      <c r="I293" s="6">
        <v>1.01</v>
      </c>
      <c r="J293" s="6">
        <v>3.31</v>
      </c>
      <c r="K293" s="6">
        <v>10.64</v>
      </c>
      <c r="L293" s="6">
        <v>1.43</v>
      </c>
      <c r="M293" s="6">
        <v>9.16</v>
      </c>
      <c r="N293" s="6">
        <v>0.41999999999999993</v>
      </c>
      <c r="O293" s="6">
        <v>4.5851528384279465</v>
      </c>
      <c r="P293">
        <f t="shared" si="4"/>
        <v>15.611353711790393</v>
      </c>
      <c r="Q293" t="s">
        <v>309</v>
      </c>
    </row>
    <row r="294" spans="1:17" x14ac:dyDescent="0.3">
      <c r="A294" s="4">
        <v>43451</v>
      </c>
      <c r="B294" s="5" t="s">
        <v>15</v>
      </c>
      <c r="C294" s="5">
        <v>2873</v>
      </c>
      <c r="D294" s="5">
        <v>4</v>
      </c>
      <c r="E294" s="7">
        <v>48.24</v>
      </c>
      <c r="F294" s="7">
        <v>33.22</v>
      </c>
      <c r="G294" s="7">
        <v>21.26</v>
      </c>
      <c r="H294" s="6">
        <v>19.18</v>
      </c>
      <c r="I294" s="6">
        <v>1.05</v>
      </c>
      <c r="J294" s="6">
        <v>3.97</v>
      </c>
      <c r="K294" s="6">
        <v>11.86</v>
      </c>
      <c r="L294" s="6">
        <v>1.47</v>
      </c>
      <c r="M294" s="6">
        <v>11.09</v>
      </c>
      <c r="N294" s="6">
        <v>0.41999999999999993</v>
      </c>
      <c r="O294" s="6">
        <v>3.7871956717763742</v>
      </c>
      <c r="P294">
        <f t="shared" si="4"/>
        <v>13.255184851217313</v>
      </c>
      <c r="Q294" t="s">
        <v>310</v>
      </c>
    </row>
    <row r="295" spans="1:17" x14ac:dyDescent="0.3">
      <c r="A295" s="4">
        <v>43451</v>
      </c>
      <c r="B295" s="5" t="s">
        <v>15</v>
      </c>
      <c r="C295" s="5">
        <v>2874</v>
      </c>
      <c r="D295" s="5">
        <v>4</v>
      </c>
      <c r="E295" s="7">
        <v>46.71</v>
      </c>
      <c r="F295" s="7">
        <v>30.91</v>
      </c>
      <c r="G295" s="7">
        <v>17.95</v>
      </c>
      <c r="H295" s="6">
        <v>16.45</v>
      </c>
      <c r="I295" s="6">
        <v>1.03</v>
      </c>
      <c r="J295" s="6">
        <v>3.99</v>
      </c>
      <c r="K295" s="6">
        <v>11.66</v>
      </c>
      <c r="L295" s="6">
        <v>1.44</v>
      </c>
      <c r="M295" s="6">
        <v>10.85</v>
      </c>
      <c r="N295" s="6">
        <v>0.40999999999999992</v>
      </c>
      <c r="O295" s="6">
        <v>3.7788018433179715</v>
      </c>
      <c r="P295">
        <f t="shared" si="4"/>
        <v>13.27188940092166</v>
      </c>
      <c r="Q295" t="s">
        <v>311</v>
      </c>
    </row>
    <row r="296" spans="1:17" x14ac:dyDescent="0.3">
      <c r="A296" s="4">
        <v>43451</v>
      </c>
      <c r="B296" s="5" t="s">
        <v>15</v>
      </c>
      <c r="C296" s="5">
        <v>2875</v>
      </c>
      <c r="D296" s="5">
        <v>4</v>
      </c>
      <c r="E296" s="7">
        <v>46.73</v>
      </c>
      <c r="F296" s="7">
        <v>25.54</v>
      </c>
      <c r="G296" s="7">
        <v>14.57</v>
      </c>
      <c r="H296" s="6">
        <v>10.07</v>
      </c>
      <c r="I296" s="6">
        <v>1.04</v>
      </c>
      <c r="J296" s="6">
        <v>2.95</v>
      </c>
      <c r="K296" s="6">
        <v>7.06</v>
      </c>
      <c r="L296" s="6">
        <v>1.29</v>
      </c>
      <c r="M296" s="6">
        <v>6.62</v>
      </c>
      <c r="N296" s="6">
        <v>0.25</v>
      </c>
      <c r="O296" s="6">
        <v>3.7764350453172204</v>
      </c>
      <c r="P296">
        <f t="shared" si="4"/>
        <v>19.486404833836858</v>
      </c>
      <c r="Q296" t="s">
        <v>312</v>
      </c>
    </row>
    <row r="297" spans="1:17" x14ac:dyDescent="0.3">
      <c r="A297" s="4">
        <v>43451</v>
      </c>
      <c r="B297" s="5" t="s">
        <v>15</v>
      </c>
      <c r="C297" s="5">
        <v>2876</v>
      </c>
      <c r="D297" s="5">
        <v>5</v>
      </c>
      <c r="E297" s="7">
        <v>51.6</v>
      </c>
      <c r="F297" s="7">
        <v>39.869999999999997</v>
      </c>
      <c r="G297" s="7">
        <v>20.3</v>
      </c>
      <c r="H297" s="6">
        <v>18.059999999999999</v>
      </c>
      <c r="I297" s="6">
        <v>1.03</v>
      </c>
      <c r="J297" s="6">
        <v>4.4400000000000004</v>
      </c>
      <c r="K297" s="6">
        <v>12.56</v>
      </c>
      <c r="L297" s="6">
        <v>1.58</v>
      </c>
      <c r="M297" s="6">
        <v>11.06</v>
      </c>
      <c r="N297" s="6">
        <v>0.55000000000000004</v>
      </c>
      <c r="O297" s="6">
        <v>4.9728752260397826</v>
      </c>
      <c r="P297">
        <f t="shared" si="4"/>
        <v>14.285714285714285</v>
      </c>
      <c r="Q297" t="s">
        <v>313</v>
      </c>
    </row>
    <row r="298" spans="1:17" x14ac:dyDescent="0.3">
      <c r="A298" s="4">
        <v>43451</v>
      </c>
      <c r="B298" s="5" t="s">
        <v>15</v>
      </c>
      <c r="C298" s="5">
        <v>2877</v>
      </c>
      <c r="D298" s="5">
        <v>5</v>
      </c>
      <c r="E298" s="7">
        <v>45.95</v>
      </c>
      <c r="F298" s="7">
        <v>36.14</v>
      </c>
      <c r="G298" s="7">
        <v>13.36</v>
      </c>
      <c r="H298" s="6">
        <v>13.8</v>
      </c>
      <c r="I298" s="6">
        <v>1.01</v>
      </c>
      <c r="J298" s="6">
        <v>3.68</v>
      </c>
      <c r="K298" s="6">
        <v>10.3</v>
      </c>
      <c r="L298" s="6">
        <v>1.4</v>
      </c>
      <c r="M298" s="6">
        <v>8.44</v>
      </c>
      <c r="N298" s="6">
        <v>0.3899999999999999</v>
      </c>
      <c r="O298" s="6">
        <v>4.6208530805687191</v>
      </c>
      <c r="P298">
        <f t="shared" si="4"/>
        <v>16.587677725118485</v>
      </c>
      <c r="Q298" t="s">
        <v>314</v>
      </c>
    </row>
    <row r="299" spans="1:17" x14ac:dyDescent="0.3">
      <c r="A299" s="4">
        <v>43451</v>
      </c>
      <c r="B299" s="5" t="s">
        <v>15</v>
      </c>
      <c r="C299" s="5">
        <v>2878</v>
      </c>
      <c r="D299" s="5">
        <v>5</v>
      </c>
      <c r="E299" s="7">
        <v>49.7</v>
      </c>
      <c r="F299" s="7">
        <v>34.840000000000003</v>
      </c>
      <c r="G299" s="7">
        <v>14.22</v>
      </c>
      <c r="H299" s="6">
        <v>14.17</v>
      </c>
      <c r="I299" s="6">
        <v>1.01</v>
      </c>
      <c r="J299" s="6">
        <v>3.39</v>
      </c>
      <c r="K299" s="6">
        <v>10.58</v>
      </c>
      <c r="L299" s="6">
        <v>1.42</v>
      </c>
      <c r="M299" s="6">
        <v>9.09</v>
      </c>
      <c r="N299" s="6">
        <v>0.40999999999999992</v>
      </c>
      <c r="O299" s="6">
        <v>4.5104510451045101</v>
      </c>
      <c r="P299">
        <f t="shared" si="4"/>
        <v>15.621562156215623</v>
      </c>
      <c r="Q299" t="s">
        <v>315</v>
      </c>
    </row>
    <row r="300" spans="1:17" x14ac:dyDescent="0.3">
      <c r="A300" s="4">
        <v>43451</v>
      </c>
      <c r="B300" s="5" t="s">
        <v>15</v>
      </c>
      <c r="C300" s="5">
        <v>2879</v>
      </c>
      <c r="D300" s="5">
        <v>5</v>
      </c>
      <c r="E300" s="7">
        <v>46.41</v>
      </c>
      <c r="F300" s="7">
        <v>30.44</v>
      </c>
      <c r="G300" s="7">
        <v>17.88</v>
      </c>
      <c r="H300" s="6">
        <v>10.38</v>
      </c>
      <c r="I300" s="6">
        <v>1.03</v>
      </c>
      <c r="J300" s="6">
        <v>3.42</v>
      </c>
      <c r="K300" s="6">
        <v>6.98</v>
      </c>
      <c r="L300" s="6">
        <v>1.28</v>
      </c>
      <c r="M300" s="6">
        <v>6.25</v>
      </c>
      <c r="N300" s="6">
        <v>0.25</v>
      </c>
      <c r="O300" s="6">
        <v>4</v>
      </c>
      <c r="P300">
        <f t="shared" si="4"/>
        <v>20.48</v>
      </c>
      <c r="Q300" t="s">
        <v>316</v>
      </c>
    </row>
    <row r="301" spans="1:17" x14ac:dyDescent="0.3">
      <c r="A301" s="4">
        <v>43451</v>
      </c>
      <c r="B301" s="5" t="s">
        <v>15</v>
      </c>
      <c r="C301" s="5">
        <v>2880</v>
      </c>
      <c r="D301" s="5">
        <v>5</v>
      </c>
      <c r="E301" s="7">
        <v>47.52</v>
      </c>
      <c r="F301" s="7">
        <v>30.94</v>
      </c>
      <c r="G301" s="7">
        <v>13.66</v>
      </c>
      <c r="H301" s="6">
        <v>12.08</v>
      </c>
      <c r="I301" s="6">
        <v>1</v>
      </c>
      <c r="J301" s="6">
        <v>3.06</v>
      </c>
      <c r="K301" s="6">
        <v>9.6300000000000008</v>
      </c>
      <c r="L301" s="6">
        <v>1.35</v>
      </c>
      <c r="M301" s="6">
        <v>8.51</v>
      </c>
      <c r="N301" s="6">
        <v>0.35000000000000009</v>
      </c>
      <c r="O301" s="6">
        <v>4.1128084606345494</v>
      </c>
      <c r="P301">
        <f t="shared" si="4"/>
        <v>15.863689776733255</v>
      </c>
      <c r="Q301" t="s">
        <v>317</v>
      </c>
    </row>
    <row r="302" spans="1:17" x14ac:dyDescent="0.3">
      <c r="A302" s="4">
        <v>43483</v>
      </c>
      <c r="B302" s="10" t="s">
        <v>15</v>
      </c>
      <c r="C302" s="5">
        <v>2881</v>
      </c>
      <c r="D302" s="5">
        <v>1</v>
      </c>
      <c r="E302" s="7">
        <v>49.65</v>
      </c>
      <c r="F302" s="7">
        <v>45.56</v>
      </c>
      <c r="G302" s="7">
        <v>15.75</v>
      </c>
      <c r="H302" s="6">
        <v>14.84</v>
      </c>
      <c r="I302" s="6">
        <v>1.04</v>
      </c>
      <c r="J302" s="6">
        <v>3.5</v>
      </c>
      <c r="K302" s="6">
        <v>10.78</v>
      </c>
      <c r="L302" s="6">
        <v>1.52</v>
      </c>
      <c r="M302" s="6">
        <v>9.9700000000000006</v>
      </c>
      <c r="N302" s="6">
        <v>0.48</v>
      </c>
      <c r="O302" s="6">
        <v>4.8144433299899694</v>
      </c>
      <c r="P302">
        <f t="shared" si="4"/>
        <v>15.245737211634903</v>
      </c>
      <c r="Q302" t="s">
        <v>318</v>
      </c>
    </row>
    <row r="303" spans="1:17" x14ac:dyDescent="0.3">
      <c r="A303" s="4">
        <v>43483</v>
      </c>
      <c r="B303" s="10" t="s">
        <v>15</v>
      </c>
      <c r="C303" s="5">
        <v>2882</v>
      </c>
      <c r="D303" s="5">
        <v>1</v>
      </c>
      <c r="E303" s="7">
        <v>50.39</v>
      </c>
      <c r="F303" s="7">
        <v>37.4</v>
      </c>
      <c r="G303" s="7">
        <v>18.420000000000002</v>
      </c>
      <c r="H303" s="6">
        <v>18.84</v>
      </c>
      <c r="I303" s="6">
        <v>1.05</v>
      </c>
      <c r="J303" s="6">
        <v>4.09</v>
      </c>
      <c r="K303" s="6">
        <v>12.24</v>
      </c>
      <c r="L303" s="6">
        <v>1.51</v>
      </c>
      <c r="M303" s="6">
        <v>10.029999999999999</v>
      </c>
      <c r="N303" s="6">
        <v>0.45999999999999996</v>
      </c>
      <c r="O303" s="6">
        <v>4.5862412761714859</v>
      </c>
      <c r="P303">
        <f t="shared" si="4"/>
        <v>15.054835493519443</v>
      </c>
      <c r="Q303" t="s">
        <v>319</v>
      </c>
    </row>
    <row r="304" spans="1:17" x14ac:dyDescent="0.3">
      <c r="A304" s="4">
        <v>43483</v>
      </c>
      <c r="B304" s="10" t="s">
        <v>15</v>
      </c>
      <c r="C304" s="5">
        <v>2883</v>
      </c>
      <c r="D304" s="5">
        <v>1</v>
      </c>
      <c r="E304" s="7">
        <v>55.37</v>
      </c>
      <c r="F304" s="7">
        <v>22.8</v>
      </c>
      <c r="G304" s="7">
        <v>18.32</v>
      </c>
      <c r="H304" s="6">
        <v>12.98</v>
      </c>
      <c r="I304" s="6">
        <v>1.03</v>
      </c>
      <c r="J304" s="6">
        <v>2.79</v>
      </c>
      <c r="K304" s="6">
        <v>10.050000000000001</v>
      </c>
      <c r="L304" s="6">
        <v>1.24</v>
      </c>
      <c r="M304" s="6">
        <v>8.25</v>
      </c>
      <c r="N304" s="6">
        <v>0.20999999999999996</v>
      </c>
      <c r="O304" s="6">
        <v>2.545454545454545</v>
      </c>
      <c r="P304">
        <f t="shared" si="4"/>
        <v>15.030303030303031</v>
      </c>
      <c r="Q304" t="s">
        <v>320</v>
      </c>
    </row>
    <row r="305" spans="1:17" x14ac:dyDescent="0.3">
      <c r="A305" s="4">
        <v>43483</v>
      </c>
      <c r="B305" s="10" t="s">
        <v>15</v>
      </c>
      <c r="C305" s="5">
        <v>2884</v>
      </c>
      <c r="D305" s="5">
        <v>1</v>
      </c>
      <c r="E305" s="6">
        <v>38.799999999999997</v>
      </c>
      <c r="F305" s="7">
        <v>28.21</v>
      </c>
      <c r="G305" s="6">
        <v>15.95</v>
      </c>
      <c r="H305" s="6">
        <v>9.32</v>
      </c>
      <c r="I305" s="6">
        <v>1.04</v>
      </c>
      <c r="J305" s="6">
        <v>2.4500000000000002</v>
      </c>
      <c r="K305" s="6">
        <v>6.63</v>
      </c>
      <c r="L305" s="6">
        <v>1.32</v>
      </c>
      <c r="M305" s="6">
        <v>5.54</v>
      </c>
      <c r="N305" s="6">
        <v>0.28000000000000003</v>
      </c>
      <c r="O305" s="6">
        <v>5.0541516245487372</v>
      </c>
      <c r="P305">
        <f t="shared" si="4"/>
        <v>23.826714801444044</v>
      </c>
      <c r="Q305" t="s">
        <v>321</v>
      </c>
    </row>
    <row r="306" spans="1:17" x14ac:dyDescent="0.3">
      <c r="A306" s="4">
        <v>43483</v>
      </c>
      <c r="B306" s="10" t="s">
        <v>15</v>
      </c>
      <c r="C306" s="5">
        <v>2885</v>
      </c>
      <c r="D306" s="5">
        <v>1</v>
      </c>
      <c r="E306" s="7">
        <v>42.14</v>
      </c>
      <c r="F306" s="6">
        <v>26.2</v>
      </c>
      <c r="G306" s="7">
        <v>14.89</v>
      </c>
      <c r="H306" s="6">
        <v>9.34</v>
      </c>
      <c r="I306" s="6">
        <v>1.02</v>
      </c>
      <c r="J306" s="6">
        <v>2.79</v>
      </c>
      <c r="K306" s="6">
        <v>6.27</v>
      </c>
      <c r="L306" s="6">
        <v>1.27</v>
      </c>
      <c r="M306" s="6">
        <v>5.72</v>
      </c>
      <c r="N306" s="6">
        <v>0.25</v>
      </c>
      <c r="O306" s="6">
        <v>4.3706293706293708</v>
      </c>
      <c r="P306">
        <f t="shared" si="4"/>
        <v>22.202797202797203</v>
      </c>
      <c r="Q306" t="s">
        <v>322</v>
      </c>
    </row>
    <row r="307" spans="1:17" x14ac:dyDescent="0.3">
      <c r="A307" s="4">
        <v>43483</v>
      </c>
      <c r="B307" s="10" t="s">
        <v>15</v>
      </c>
      <c r="C307" s="5">
        <v>2886</v>
      </c>
      <c r="D307" s="5">
        <v>2</v>
      </c>
      <c r="E307" s="7">
        <v>61.93</v>
      </c>
      <c r="F307" s="7">
        <v>36.11</v>
      </c>
      <c r="G307" s="7">
        <v>16.170000000000002</v>
      </c>
      <c r="H307" s="6">
        <v>24.46</v>
      </c>
      <c r="I307" s="6">
        <v>1.04</v>
      </c>
      <c r="J307" s="6">
        <v>6.02</v>
      </c>
      <c r="K307" s="6">
        <v>16.84</v>
      </c>
      <c r="L307" s="6">
        <v>1.74</v>
      </c>
      <c r="M307" s="6">
        <v>15.98</v>
      </c>
      <c r="N307" s="6">
        <v>0.7</v>
      </c>
      <c r="O307" s="6">
        <v>4.3804755944931166</v>
      </c>
      <c r="P307">
        <f t="shared" si="4"/>
        <v>10.888610763454318</v>
      </c>
      <c r="Q307" t="s">
        <v>323</v>
      </c>
    </row>
    <row r="308" spans="1:17" x14ac:dyDescent="0.3">
      <c r="A308" s="4">
        <v>43483</v>
      </c>
      <c r="B308" s="10" t="s">
        <v>15</v>
      </c>
      <c r="C308" s="5">
        <v>2887</v>
      </c>
      <c r="D308" s="5">
        <v>2</v>
      </c>
      <c r="E308" s="7">
        <v>62.83</v>
      </c>
      <c r="F308" s="7">
        <v>42.41</v>
      </c>
      <c r="G308" s="7">
        <v>20.59</v>
      </c>
      <c r="H308" s="6">
        <v>42.68</v>
      </c>
      <c r="I308" s="6">
        <v>1</v>
      </c>
      <c r="J308" s="6">
        <v>9.89</v>
      </c>
      <c r="K308" s="6">
        <v>29</v>
      </c>
      <c r="L308" s="6">
        <v>1.97</v>
      </c>
      <c r="M308" s="6">
        <v>27.12</v>
      </c>
      <c r="N308" s="6">
        <v>0.97</v>
      </c>
      <c r="O308" s="6">
        <v>3.5766961651917404</v>
      </c>
      <c r="P308">
        <f t="shared" si="4"/>
        <v>7.2640117994100288</v>
      </c>
      <c r="Q308" t="s">
        <v>324</v>
      </c>
    </row>
    <row r="309" spans="1:17" x14ac:dyDescent="0.3">
      <c r="A309" s="4">
        <v>43483</v>
      </c>
      <c r="B309" s="10" t="s">
        <v>15</v>
      </c>
      <c r="C309" s="5">
        <v>2888</v>
      </c>
      <c r="D309" s="5">
        <v>2</v>
      </c>
      <c r="E309" s="6">
        <v>56.54</v>
      </c>
      <c r="F309" s="7">
        <v>30.07</v>
      </c>
      <c r="G309" s="7">
        <v>15.19</v>
      </c>
      <c r="H309" s="6">
        <v>19.989999999999998</v>
      </c>
      <c r="I309" s="6">
        <v>1.02</v>
      </c>
      <c r="J309" s="6">
        <v>5.21</v>
      </c>
      <c r="K309" s="6">
        <v>14.26</v>
      </c>
      <c r="L309" s="6">
        <v>1.73</v>
      </c>
      <c r="M309" s="6">
        <v>12.72</v>
      </c>
      <c r="N309" s="6">
        <v>0.71</v>
      </c>
      <c r="O309" s="6">
        <v>5.5817610062893079</v>
      </c>
      <c r="P309">
        <f t="shared" si="4"/>
        <v>13.60062893081761</v>
      </c>
      <c r="Q309" t="s">
        <v>325</v>
      </c>
    </row>
    <row r="310" spans="1:17" x14ac:dyDescent="0.3">
      <c r="A310" s="4">
        <v>43483</v>
      </c>
      <c r="B310" s="10" t="s">
        <v>15</v>
      </c>
      <c r="C310" s="5">
        <v>2889</v>
      </c>
      <c r="D310" s="5">
        <v>2</v>
      </c>
      <c r="E310" s="7">
        <v>46</v>
      </c>
      <c r="F310" s="7">
        <v>31.3</v>
      </c>
      <c r="G310" s="7">
        <v>18.010000000000002</v>
      </c>
      <c r="H310" s="6">
        <v>18.309999999999999</v>
      </c>
      <c r="I310" s="6">
        <v>1.07</v>
      </c>
      <c r="J310" s="7">
        <v>4.5999999999999996</v>
      </c>
      <c r="K310" s="6">
        <v>12.68</v>
      </c>
      <c r="L310" s="6">
        <v>1.55</v>
      </c>
      <c r="M310" s="6">
        <v>11.56</v>
      </c>
      <c r="N310" s="6">
        <v>0.48</v>
      </c>
      <c r="O310" s="6">
        <v>4.1522491349480966</v>
      </c>
      <c r="P310">
        <f t="shared" si="4"/>
        <v>13.408304498269896</v>
      </c>
      <c r="Q310" t="s">
        <v>326</v>
      </c>
    </row>
    <row r="311" spans="1:17" x14ac:dyDescent="0.3">
      <c r="A311" s="4">
        <v>43483</v>
      </c>
      <c r="B311" s="10" t="s">
        <v>15</v>
      </c>
      <c r="C311" s="5">
        <v>2890</v>
      </c>
      <c r="D311" s="5">
        <v>2</v>
      </c>
      <c r="E311" s="7">
        <v>40.9</v>
      </c>
      <c r="F311" s="7">
        <v>27.08</v>
      </c>
      <c r="G311" s="7">
        <v>15.97</v>
      </c>
      <c r="H311" s="6">
        <v>8.68</v>
      </c>
      <c r="I311" s="6">
        <v>1.02</v>
      </c>
      <c r="J311" s="6">
        <v>2.3199999999999998</v>
      </c>
      <c r="K311" s="6">
        <v>6.33</v>
      </c>
      <c r="L311" s="6">
        <v>1.27</v>
      </c>
      <c r="M311" s="6">
        <v>5.59</v>
      </c>
      <c r="N311" s="6">
        <v>0.25</v>
      </c>
      <c r="O311" s="6">
        <v>4.4722719141323797</v>
      </c>
      <c r="P311">
        <f t="shared" si="4"/>
        <v>22.719141323792488</v>
      </c>
      <c r="Q311" t="s">
        <v>327</v>
      </c>
    </row>
    <row r="312" spans="1:17" x14ac:dyDescent="0.3">
      <c r="A312" s="4">
        <v>43483</v>
      </c>
      <c r="B312" s="10" t="s">
        <v>15</v>
      </c>
      <c r="C312" s="5">
        <v>2891</v>
      </c>
      <c r="D312" s="5">
        <v>3</v>
      </c>
      <c r="E312" s="7">
        <v>48.5</v>
      </c>
      <c r="F312" s="7">
        <v>34.9</v>
      </c>
      <c r="G312" s="7">
        <v>20.010000000000002</v>
      </c>
      <c r="H312" s="6">
        <v>22.64</v>
      </c>
      <c r="I312" s="6">
        <v>1.03</v>
      </c>
      <c r="J312" s="6">
        <v>4.99</v>
      </c>
      <c r="K312" s="6">
        <v>15.13</v>
      </c>
      <c r="L312" s="6">
        <v>1.35</v>
      </c>
      <c r="M312" s="6">
        <v>12.62</v>
      </c>
      <c r="N312" s="6">
        <v>0.32000000000000006</v>
      </c>
      <c r="O312" s="6">
        <v>2.5356576862123621</v>
      </c>
      <c r="P312">
        <f t="shared" si="4"/>
        <v>10.697305863708401</v>
      </c>
      <c r="Q312" t="s">
        <v>328</v>
      </c>
    </row>
    <row r="313" spans="1:17" x14ac:dyDescent="0.3">
      <c r="A313" s="4">
        <v>43483</v>
      </c>
      <c r="B313" s="10" t="s">
        <v>15</v>
      </c>
      <c r="C313" s="5">
        <v>2892</v>
      </c>
      <c r="D313" s="5">
        <v>3</v>
      </c>
      <c r="E313" s="7">
        <v>52.34</v>
      </c>
      <c r="F313" s="7">
        <v>32.96</v>
      </c>
      <c r="G313" s="7">
        <v>25.78</v>
      </c>
      <c r="H313" s="6">
        <v>21.88</v>
      </c>
      <c r="I313" s="6">
        <v>1.04</v>
      </c>
      <c r="J313" s="6">
        <v>5.0599999999999996</v>
      </c>
      <c r="K313" s="6">
        <v>16.32</v>
      </c>
      <c r="L313" s="6">
        <v>1.54</v>
      </c>
      <c r="M313" s="6">
        <v>13.48</v>
      </c>
      <c r="N313" s="6">
        <v>0.5</v>
      </c>
      <c r="O313" s="6">
        <v>3.7091988130563793</v>
      </c>
      <c r="P313">
        <f t="shared" si="4"/>
        <v>11.424332344213649</v>
      </c>
      <c r="Q313" t="s">
        <v>329</v>
      </c>
    </row>
    <row r="314" spans="1:17" x14ac:dyDescent="0.3">
      <c r="A314" s="4">
        <v>43483</v>
      </c>
      <c r="B314" s="10" t="s">
        <v>15</v>
      </c>
      <c r="C314" s="5">
        <v>2893</v>
      </c>
      <c r="D314" s="5">
        <v>3</v>
      </c>
      <c r="E314" s="7">
        <v>60.11</v>
      </c>
      <c r="F314" s="7">
        <v>50.85</v>
      </c>
      <c r="G314" s="6">
        <v>21.98</v>
      </c>
      <c r="H314" s="6">
        <v>32.1</v>
      </c>
      <c r="I314" s="6">
        <v>1.03</v>
      </c>
      <c r="J314" s="6">
        <v>5.36</v>
      </c>
      <c r="K314" s="6">
        <v>24.51</v>
      </c>
      <c r="L314" s="6">
        <v>1.57</v>
      </c>
      <c r="M314" s="6">
        <v>21.28</v>
      </c>
      <c r="N314" s="6">
        <v>0.54</v>
      </c>
      <c r="O314" s="6">
        <v>2.5375939849624061</v>
      </c>
      <c r="P314">
        <f t="shared" si="4"/>
        <v>7.3778195488721803</v>
      </c>
      <c r="Q314" t="s">
        <v>330</v>
      </c>
    </row>
    <row r="315" spans="1:17" x14ac:dyDescent="0.3">
      <c r="A315" s="4">
        <v>43483</v>
      </c>
      <c r="B315" s="10" t="s">
        <v>15</v>
      </c>
      <c r="C315" s="5">
        <v>2894</v>
      </c>
      <c r="D315" s="5">
        <v>3</v>
      </c>
      <c r="E315" s="6">
        <v>75.260000000000005</v>
      </c>
      <c r="F315" s="7">
        <v>47.68</v>
      </c>
      <c r="G315" s="7">
        <v>25.24</v>
      </c>
      <c r="H315" s="6">
        <v>44.61</v>
      </c>
      <c r="I315" s="6">
        <v>1.04</v>
      </c>
      <c r="J315" s="6">
        <v>6.21</v>
      </c>
      <c r="K315" s="6">
        <v>30.25</v>
      </c>
      <c r="L315" s="6">
        <v>1.77</v>
      </c>
      <c r="M315" s="6">
        <v>26.46</v>
      </c>
      <c r="N315" s="6">
        <v>0.73</v>
      </c>
      <c r="O315" s="6">
        <v>2.7588813303099013</v>
      </c>
      <c r="P315">
        <f t="shared" si="4"/>
        <v>6.6893424036281175</v>
      </c>
      <c r="Q315" t="s">
        <v>331</v>
      </c>
    </row>
    <row r="316" spans="1:17" x14ac:dyDescent="0.3">
      <c r="A316" s="4">
        <v>43483</v>
      </c>
      <c r="B316" s="10" t="s">
        <v>15</v>
      </c>
      <c r="C316" s="5">
        <v>2895</v>
      </c>
      <c r="D316" s="5">
        <v>3</v>
      </c>
      <c r="E316" s="7">
        <v>50.31</v>
      </c>
      <c r="F316" s="7">
        <v>35.61</v>
      </c>
      <c r="G316" s="7">
        <v>16.739999999999998</v>
      </c>
      <c r="H316" s="6">
        <v>18.23</v>
      </c>
      <c r="I316" s="6">
        <v>1.05</v>
      </c>
      <c r="J316" s="6">
        <v>3.7</v>
      </c>
      <c r="K316" s="6">
        <v>13.37</v>
      </c>
      <c r="L316" s="6">
        <v>1.38</v>
      </c>
      <c r="M316" s="6">
        <v>11</v>
      </c>
      <c r="N316" s="6">
        <v>0.32999999999999985</v>
      </c>
      <c r="O316" s="6">
        <v>2.9999999999999987</v>
      </c>
      <c r="P316">
        <f t="shared" si="4"/>
        <v>12.545454545454545</v>
      </c>
      <c r="Q316" t="s">
        <v>332</v>
      </c>
    </row>
    <row r="317" spans="1:17" x14ac:dyDescent="0.3">
      <c r="A317" s="4">
        <v>43483</v>
      </c>
      <c r="B317" s="10" t="s">
        <v>15</v>
      </c>
      <c r="C317" s="5">
        <v>2896</v>
      </c>
      <c r="D317" s="5">
        <v>4</v>
      </c>
      <c r="E317" s="7">
        <v>40.76</v>
      </c>
      <c r="F317" s="7">
        <v>31.12</v>
      </c>
      <c r="G317" s="7">
        <v>17.190000000000001</v>
      </c>
      <c r="H317" s="6">
        <v>12.99</v>
      </c>
      <c r="I317" s="6">
        <v>1.03</v>
      </c>
      <c r="J317" s="6">
        <v>3.07</v>
      </c>
      <c r="K317" s="6">
        <v>9.24</v>
      </c>
      <c r="L317" s="6">
        <v>1.31</v>
      </c>
      <c r="M317" s="6">
        <v>8.39</v>
      </c>
      <c r="N317" s="6">
        <v>0.28000000000000003</v>
      </c>
      <c r="O317" s="6">
        <v>3.3373063170441002</v>
      </c>
      <c r="P317">
        <f t="shared" si="4"/>
        <v>15.613825983313466</v>
      </c>
      <c r="Q317" t="s">
        <v>333</v>
      </c>
    </row>
    <row r="318" spans="1:17" x14ac:dyDescent="0.3">
      <c r="A318" s="4">
        <v>43483</v>
      </c>
      <c r="B318" s="10" t="s">
        <v>15</v>
      </c>
      <c r="C318" s="5">
        <v>2897</v>
      </c>
      <c r="D318" s="5">
        <v>4</v>
      </c>
      <c r="E318" s="7">
        <v>49.26</v>
      </c>
      <c r="F318" s="7">
        <v>33.270000000000003</v>
      </c>
      <c r="G318" s="7">
        <v>15.83</v>
      </c>
      <c r="H318" s="6">
        <v>17.28</v>
      </c>
      <c r="I318" s="6">
        <v>1.03</v>
      </c>
      <c r="J318" s="6">
        <v>3.95</v>
      </c>
      <c r="K318" s="6">
        <v>12.26</v>
      </c>
      <c r="L318" s="6">
        <v>1.43</v>
      </c>
      <c r="M318" s="6">
        <v>11.16</v>
      </c>
      <c r="N318" s="6">
        <v>0.39999999999999991</v>
      </c>
      <c r="O318" s="6">
        <v>3.5842293906810028</v>
      </c>
      <c r="P318">
        <f t="shared" si="4"/>
        <v>12.813620071684587</v>
      </c>
      <c r="Q318" t="s">
        <v>334</v>
      </c>
    </row>
    <row r="319" spans="1:17" x14ac:dyDescent="0.3">
      <c r="A319" s="4">
        <v>43483</v>
      </c>
      <c r="B319" s="10" t="s">
        <v>15</v>
      </c>
      <c r="C319" s="5">
        <v>2898</v>
      </c>
      <c r="D319" s="5">
        <v>4</v>
      </c>
      <c r="E319" s="7">
        <v>47.97</v>
      </c>
      <c r="F319" s="7">
        <v>22.49</v>
      </c>
      <c r="G319" s="7">
        <v>20.190000000000001</v>
      </c>
      <c r="H319" s="6">
        <v>14.38</v>
      </c>
      <c r="I319" s="6">
        <v>1.03</v>
      </c>
      <c r="J319" s="6">
        <v>3.32</v>
      </c>
      <c r="K319" s="6">
        <v>11.52</v>
      </c>
      <c r="L319" s="6">
        <v>1.34</v>
      </c>
      <c r="M319" s="6">
        <v>8.86</v>
      </c>
      <c r="N319" s="6">
        <v>0.31000000000000005</v>
      </c>
      <c r="O319" s="6">
        <v>3.4988713318284432</v>
      </c>
      <c r="P319">
        <f t="shared" si="4"/>
        <v>15.124153498871333</v>
      </c>
      <c r="Q319" t="s">
        <v>335</v>
      </c>
    </row>
    <row r="320" spans="1:17" x14ac:dyDescent="0.3">
      <c r="A320" s="4">
        <v>43483</v>
      </c>
      <c r="B320" s="10" t="s">
        <v>15</v>
      </c>
      <c r="C320" s="5">
        <v>2899</v>
      </c>
      <c r="D320" s="5">
        <v>4</v>
      </c>
      <c r="E320" s="7">
        <v>55.12</v>
      </c>
      <c r="F320" s="7">
        <v>39.340000000000003</v>
      </c>
      <c r="G320" s="7">
        <v>18.149999999999999</v>
      </c>
      <c r="H320" s="6">
        <v>21.89</v>
      </c>
      <c r="I320" s="6">
        <v>1.03</v>
      </c>
      <c r="J320" s="6">
        <v>4.46</v>
      </c>
      <c r="K320" s="6">
        <v>14.59</v>
      </c>
      <c r="L320" s="6">
        <v>1.53</v>
      </c>
      <c r="M320" s="6">
        <v>13.35</v>
      </c>
      <c r="N320" s="6">
        <v>0.5</v>
      </c>
      <c r="O320" s="6">
        <v>3.7453183520599254</v>
      </c>
      <c r="P320">
        <f t="shared" si="4"/>
        <v>11.460674157303371</v>
      </c>
      <c r="Q320" t="s">
        <v>336</v>
      </c>
    </row>
    <row r="321" spans="1:17" x14ac:dyDescent="0.3">
      <c r="A321" s="4">
        <v>43483</v>
      </c>
      <c r="B321" s="10" t="s">
        <v>15</v>
      </c>
      <c r="C321" s="5">
        <v>2900</v>
      </c>
      <c r="D321" s="5">
        <v>4</v>
      </c>
      <c r="E321" s="7">
        <v>58.65</v>
      </c>
      <c r="F321" s="7">
        <v>33.549999999999997</v>
      </c>
      <c r="G321" s="7">
        <v>16.920000000000002</v>
      </c>
      <c r="H321" s="6">
        <v>17.18</v>
      </c>
      <c r="I321" s="6">
        <v>1.05</v>
      </c>
      <c r="J321" s="6">
        <v>4.76</v>
      </c>
      <c r="K321" s="6">
        <v>12.44</v>
      </c>
      <c r="L321" s="6">
        <v>1.59</v>
      </c>
      <c r="M321" s="6">
        <v>10.87</v>
      </c>
      <c r="N321" s="6">
        <v>0.54</v>
      </c>
      <c r="O321" s="6">
        <v>4.9678012879484825</v>
      </c>
      <c r="P321">
        <f t="shared" si="4"/>
        <v>14.627414903403865</v>
      </c>
      <c r="Q321" t="s">
        <v>337</v>
      </c>
    </row>
    <row r="322" spans="1:17" x14ac:dyDescent="0.3">
      <c r="A322" s="4">
        <v>43483</v>
      </c>
      <c r="B322" s="10" t="s">
        <v>15</v>
      </c>
      <c r="C322" s="5">
        <v>2901</v>
      </c>
      <c r="D322" s="5">
        <v>5</v>
      </c>
      <c r="E322" s="7">
        <v>58.66</v>
      </c>
      <c r="F322" s="7">
        <v>56.76</v>
      </c>
      <c r="G322" s="7">
        <v>20.64</v>
      </c>
      <c r="H322" s="6">
        <v>42.66</v>
      </c>
      <c r="I322" s="6">
        <v>1.04</v>
      </c>
      <c r="J322" s="6">
        <v>11.44</v>
      </c>
      <c r="K322" s="6">
        <v>30.44</v>
      </c>
      <c r="L322" s="6">
        <v>3.05</v>
      </c>
      <c r="M322" s="6">
        <v>25.84</v>
      </c>
      <c r="N322" s="6">
        <v>2.0099999999999998</v>
      </c>
      <c r="O322" s="6">
        <v>7.7786377708978325</v>
      </c>
      <c r="P322">
        <f t="shared" si="4"/>
        <v>11.803405572755418</v>
      </c>
      <c r="Q322" t="s">
        <v>338</v>
      </c>
    </row>
    <row r="323" spans="1:17" x14ac:dyDescent="0.3">
      <c r="A323" s="4">
        <v>43483</v>
      </c>
      <c r="B323" s="10" t="s">
        <v>15</v>
      </c>
      <c r="C323" s="5">
        <v>2902</v>
      </c>
      <c r="D323" s="5">
        <v>5</v>
      </c>
      <c r="E323" s="7">
        <v>79.209999999999994</v>
      </c>
      <c r="F323" s="7">
        <v>57.44</v>
      </c>
      <c r="G323" s="7">
        <v>34.28</v>
      </c>
      <c r="H323" s="6">
        <v>48.49</v>
      </c>
      <c r="I323" s="6">
        <v>1.04</v>
      </c>
      <c r="J323" s="6">
        <v>12.98</v>
      </c>
      <c r="K323" s="6">
        <v>33.71</v>
      </c>
      <c r="L323" s="6">
        <v>3.33</v>
      </c>
      <c r="M323" s="6">
        <v>27.65</v>
      </c>
      <c r="N323" s="6">
        <v>2.29</v>
      </c>
      <c r="O323" s="6">
        <v>8.282097649186257</v>
      </c>
      <c r="P323">
        <f t="shared" ref="P323:P386" si="5">L323*100/M323</f>
        <v>12.043399638336348</v>
      </c>
      <c r="Q323" t="s">
        <v>339</v>
      </c>
    </row>
    <row r="324" spans="1:17" x14ac:dyDescent="0.3">
      <c r="A324" s="4">
        <v>43483</v>
      </c>
      <c r="B324" s="10" t="s">
        <v>15</v>
      </c>
      <c r="C324" s="5">
        <v>2903</v>
      </c>
      <c r="D324" s="5">
        <v>5</v>
      </c>
      <c r="E324" s="7">
        <v>71.67</v>
      </c>
      <c r="F324" s="7">
        <v>50.52</v>
      </c>
      <c r="G324" s="7">
        <v>29.97</v>
      </c>
      <c r="H324" s="6">
        <v>38.9</v>
      </c>
      <c r="I324" s="6">
        <v>1.05</v>
      </c>
      <c r="J324" s="6">
        <v>8.2200000000000006</v>
      </c>
      <c r="K324" s="6">
        <v>27.55</v>
      </c>
      <c r="L324" s="6">
        <v>2.5499999999999998</v>
      </c>
      <c r="M324" s="6">
        <v>23.57</v>
      </c>
      <c r="N324" s="6">
        <v>1.4999999999999998</v>
      </c>
      <c r="O324" s="6">
        <v>6.3640220619431478</v>
      </c>
      <c r="P324">
        <f t="shared" si="5"/>
        <v>10.81883750530335</v>
      </c>
      <c r="Q324" t="s">
        <v>340</v>
      </c>
    </row>
    <row r="325" spans="1:17" x14ac:dyDescent="0.3">
      <c r="A325" s="4">
        <v>43483</v>
      </c>
      <c r="B325" s="10" t="s">
        <v>15</v>
      </c>
      <c r="C325" s="5">
        <v>2904</v>
      </c>
      <c r="D325" s="5">
        <v>5</v>
      </c>
      <c r="E325" s="7">
        <v>64.87</v>
      </c>
      <c r="F325" s="7">
        <v>60.12</v>
      </c>
      <c r="G325" s="7">
        <v>31.13</v>
      </c>
      <c r="H325" s="6">
        <v>44.05</v>
      </c>
      <c r="I325" s="6">
        <v>1.05</v>
      </c>
      <c r="J325" s="6">
        <v>8.51</v>
      </c>
      <c r="K325" s="6">
        <v>31</v>
      </c>
      <c r="L325" s="6">
        <v>2.33</v>
      </c>
      <c r="M325" s="6">
        <v>26.41</v>
      </c>
      <c r="N325" s="6">
        <v>1.28</v>
      </c>
      <c r="O325" s="6">
        <v>4.8466489965921999</v>
      </c>
      <c r="P325">
        <f t="shared" si="5"/>
        <v>8.8224157516092383</v>
      </c>
      <c r="Q325" t="s">
        <v>341</v>
      </c>
    </row>
    <row r="326" spans="1:17" x14ac:dyDescent="0.3">
      <c r="A326" s="4">
        <v>43483</v>
      </c>
      <c r="B326" s="10" t="s">
        <v>15</v>
      </c>
      <c r="C326" s="5">
        <v>2905</v>
      </c>
      <c r="D326" s="5">
        <v>5</v>
      </c>
      <c r="E326" s="7">
        <v>81.97</v>
      </c>
      <c r="F326" s="7">
        <v>54.8</v>
      </c>
      <c r="G326" s="7">
        <v>30.98</v>
      </c>
      <c r="H326" s="6">
        <v>70.58</v>
      </c>
      <c r="I326" s="6">
        <v>1.06</v>
      </c>
      <c r="J326" s="6">
        <v>16.95</v>
      </c>
      <c r="K326" s="6">
        <v>47.63</v>
      </c>
      <c r="L326" s="6">
        <v>3.97</v>
      </c>
      <c r="M326" s="6">
        <v>37.700000000000003</v>
      </c>
      <c r="N326" s="6">
        <v>2.91</v>
      </c>
      <c r="O326" s="6">
        <v>7.7188328912466835</v>
      </c>
      <c r="P326">
        <f t="shared" si="5"/>
        <v>10.530503978779841</v>
      </c>
      <c r="Q326" t="s">
        <v>342</v>
      </c>
    </row>
    <row r="327" spans="1:17" x14ac:dyDescent="0.3">
      <c r="A327" s="4">
        <v>43515</v>
      </c>
      <c r="B327" s="10" t="s">
        <v>15</v>
      </c>
      <c r="C327" s="5">
        <v>2906</v>
      </c>
      <c r="D327" s="5">
        <v>1</v>
      </c>
      <c r="E327" s="6">
        <v>65.94</v>
      </c>
      <c r="F327" s="6">
        <v>45.67</v>
      </c>
      <c r="G327" s="6">
        <v>25.79</v>
      </c>
      <c r="H327" s="6">
        <v>22.48</v>
      </c>
      <c r="I327" s="6">
        <v>1.04</v>
      </c>
      <c r="J327" s="6">
        <v>4.7</v>
      </c>
      <c r="K327" s="6">
        <v>17.78</v>
      </c>
      <c r="L327" s="6">
        <v>1.46</v>
      </c>
      <c r="M327" s="6">
        <v>16.5</v>
      </c>
      <c r="N327" s="6">
        <v>0.41999999999999993</v>
      </c>
      <c r="O327" s="6">
        <v>2.545454545454545</v>
      </c>
      <c r="P327">
        <f t="shared" si="5"/>
        <v>8.8484848484848477</v>
      </c>
      <c r="Q327" t="s">
        <v>343</v>
      </c>
    </row>
    <row r="328" spans="1:17" x14ac:dyDescent="0.3">
      <c r="A328" s="4">
        <v>43515</v>
      </c>
      <c r="B328" s="10" t="s">
        <v>15</v>
      </c>
      <c r="C328" s="5">
        <v>2907</v>
      </c>
      <c r="D328" s="5">
        <v>1</v>
      </c>
      <c r="E328" s="6">
        <v>53.03</v>
      </c>
      <c r="F328" s="6">
        <v>35.14</v>
      </c>
      <c r="G328" s="6">
        <v>17</v>
      </c>
      <c r="H328" s="6">
        <v>16.7</v>
      </c>
      <c r="I328" s="6">
        <v>1.04</v>
      </c>
      <c r="J328" s="6">
        <v>4.67</v>
      </c>
      <c r="K328" s="6">
        <v>12.03</v>
      </c>
      <c r="L328" s="6">
        <v>1.51</v>
      </c>
      <c r="M328" s="6">
        <v>11.11</v>
      </c>
      <c r="N328" s="6">
        <v>0.47</v>
      </c>
      <c r="O328" s="6">
        <v>4.2304230423042304</v>
      </c>
      <c r="P328">
        <f t="shared" si="5"/>
        <v>13.591359135913592</v>
      </c>
      <c r="Q328" t="s">
        <v>344</v>
      </c>
    </row>
    <row r="329" spans="1:17" x14ac:dyDescent="0.3">
      <c r="A329" s="4">
        <v>43515</v>
      </c>
      <c r="B329" s="10" t="s">
        <v>15</v>
      </c>
      <c r="C329" s="5">
        <v>2908</v>
      </c>
      <c r="D329" s="5">
        <v>1</v>
      </c>
      <c r="E329" s="6">
        <v>42.43</v>
      </c>
      <c r="F329" s="6">
        <v>27.91</v>
      </c>
      <c r="G329" s="6">
        <v>22.42</v>
      </c>
      <c r="H329" s="6">
        <v>12.08</v>
      </c>
      <c r="I329" s="6">
        <v>1.04</v>
      </c>
      <c r="J329" s="6">
        <v>3.64</v>
      </c>
      <c r="K329" s="6">
        <v>8.44</v>
      </c>
      <c r="L329" s="6">
        <v>1.32</v>
      </c>
      <c r="M329" s="6">
        <v>7.24</v>
      </c>
      <c r="N329" s="6">
        <v>0.28000000000000003</v>
      </c>
      <c r="O329" s="6">
        <v>3.8674033149171274</v>
      </c>
      <c r="P329">
        <f t="shared" si="5"/>
        <v>18.232044198895029</v>
      </c>
      <c r="Q329" t="s">
        <v>345</v>
      </c>
    </row>
    <row r="330" spans="1:17" x14ac:dyDescent="0.3">
      <c r="A330" s="4">
        <v>43515</v>
      </c>
      <c r="B330" s="10" t="s">
        <v>15</v>
      </c>
      <c r="C330" s="5">
        <v>2909</v>
      </c>
      <c r="D330" s="5">
        <v>1</v>
      </c>
      <c r="E330" s="6">
        <v>59.98</v>
      </c>
      <c r="F330" s="6">
        <v>39.31</v>
      </c>
      <c r="G330" s="6">
        <v>18.36</v>
      </c>
      <c r="H330" s="6">
        <v>24.16</v>
      </c>
      <c r="I330" s="6">
        <v>1.05</v>
      </c>
      <c r="J330" s="6">
        <v>5.89</v>
      </c>
      <c r="K330" s="6">
        <v>18.27</v>
      </c>
      <c r="L330" s="6">
        <v>1.55</v>
      </c>
      <c r="M330" s="6">
        <v>14.98</v>
      </c>
      <c r="N330" s="6">
        <v>0.5</v>
      </c>
      <c r="O330" s="6">
        <v>3.3377837116154869</v>
      </c>
      <c r="P330">
        <f t="shared" si="5"/>
        <v>10.34712950600801</v>
      </c>
      <c r="Q330" t="s">
        <v>346</v>
      </c>
    </row>
    <row r="331" spans="1:17" x14ac:dyDescent="0.3">
      <c r="A331" s="4">
        <v>43515</v>
      </c>
      <c r="B331" s="10" t="s">
        <v>15</v>
      </c>
      <c r="C331" s="5">
        <v>2910</v>
      </c>
      <c r="D331" s="5">
        <v>1</v>
      </c>
      <c r="E331" s="6">
        <v>56.53</v>
      </c>
      <c r="F331" s="6">
        <v>32.03</v>
      </c>
      <c r="G331" s="6">
        <v>18.97</v>
      </c>
      <c r="H331" s="6">
        <v>18.149999999999999</v>
      </c>
      <c r="I331" s="6">
        <v>1.05</v>
      </c>
      <c r="J331" s="6">
        <v>4.8099999999999996</v>
      </c>
      <c r="K331" s="6">
        <v>13.34</v>
      </c>
      <c r="L331" s="6">
        <v>1.41</v>
      </c>
      <c r="M331" s="6">
        <v>12.37</v>
      </c>
      <c r="N331" s="6">
        <v>0.35999999999999988</v>
      </c>
      <c r="O331" s="6">
        <v>2.9102667744543242</v>
      </c>
      <c r="P331">
        <f t="shared" si="5"/>
        <v>11.398544866612774</v>
      </c>
      <c r="Q331" t="s">
        <v>347</v>
      </c>
    </row>
    <row r="332" spans="1:17" x14ac:dyDescent="0.3">
      <c r="A332" s="4">
        <v>43515</v>
      </c>
      <c r="B332" s="10" t="s">
        <v>15</v>
      </c>
      <c r="C332" s="5">
        <v>2911</v>
      </c>
      <c r="D332" s="5">
        <v>2</v>
      </c>
      <c r="E332" s="6">
        <v>49.03</v>
      </c>
      <c r="F332" s="6">
        <v>33.869999999999997</v>
      </c>
      <c r="G332" s="6">
        <v>19.579999999999998</v>
      </c>
      <c r="H332" s="6">
        <v>18.509999999999998</v>
      </c>
      <c r="I332" s="6">
        <v>1.03</v>
      </c>
      <c r="J332" s="6">
        <v>4.8899999999999997</v>
      </c>
      <c r="K332" s="6">
        <v>13.62</v>
      </c>
      <c r="L332" s="6">
        <v>1.61</v>
      </c>
      <c r="M332" s="6">
        <v>12.24</v>
      </c>
      <c r="N332" s="6">
        <v>0.58000000000000007</v>
      </c>
      <c r="O332" s="6">
        <v>4.7385620915032689</v>
      </c>
      <c r="P332">
        <f t="shared" si="5"/>
        <v>13.15359477124183</v>
      </c>
      <c r="Q332" t="s">
        <v>348</v>
      </c>
    </row>
    <row r="333" spans="1:17" x14ac:dyDescent="0.3">
      <c r="A333" s="4">
        <v>43515</v>
      </c>
      <c r="B333" s="10" t="s">
        <v>15</v>
      </c>
      <c r="C333" s="5">
        <v>2912</v>
      </c>
      <c r="D333" s="5">
        <v>2</v>
      </c>
      <c r="E333" s="6">
        <v>59.19</v>
      </c>
      <c r="F333" s="6">
        <v>52.08</v>
      </c>
      <c r="G333" s="6">
        <v>24.25</v>
      </c>
      <c r="H333" s="6">
        <v>35.64</v>
      </c>
      <c r="I333" s="6">
        <v>1.03</v>
      </c>
      <c r="J333" s="6">
        <v>8.02</v>
      </c>
      <c r="K333" s="6">
        <v>27.62</v>
      </c>
      <c r="L333" s="6">
        <v>2.1</v>
      </c>
      <c r="M333" s="6">
        <v>25.35</v>
      </c>
      <c r="N333" s="6">
        <v>1.07</v>
      </c>
      <c r="O333" s="6">
        <v>4.220907297830375</v>
      </c>
      <c r="P333">
        <f t="shared" si="5"/>
        <v>8.2840236686390529</v>
      </c>
      <c r="Q333" t="s">
        <v>349</v>
      </c>
    </row>
    <row r="334" spans="1:17" x14ac:dyDescent="0.3">
      <c r="A334" s="4">
        <v>43515</v>
      </c>
      <c r="B334" s="10" t="s">
        <v>15</v>
      </c>
      <c r="C334" s="5">
        <v>2913</v>
      </c>
      <c r="D334" s="5">
        <v>2</v>
      </c>
      <c r="E334" s="6">
        <v>60.64</v>
      </c>
      <c r="F334" s="6">
        <v>40.15</v>
      </c>
      <c r="G334" s="6">
        <v>25.08</v>
      </c>
      <c r="H334" s="6">
        <v>32.760000000000005</v>
      </c>
      <c r="I334" s="6">
        <v>1.04</v>
      </c>
      <c r="J334" s="6">
        <v>8.23</v>
      </c>
      <c r="K334" s="6">
        <v>24.53</v>
      </c>
      <c r="L334" s="6">
        <v>1.79</v>
      </c>
      <c r="M334" s="6">
        <v>23.22</v>
      </c>
      <c r="N334" s="6">
        <v>0.75</v>
      </c>
      <c r="O334" s="6">
        <v>3.2299741602067189</v>
      </c>
      <c r="P334">
        <f t="shared" si="5"/>
        <v>7.7088716623600346</v>
      </c>
      <c r="Q334" t="s">
        <v>350</v>
      </c>
    </row>
    <row r="335" spans="1:17" x14ac:dyDescent="0.3">
      <c r="A335" s="4">
        <v>43515</v>
      </c>
      <c r="B335" s="10" t="s">
        <v>15</v>
      </c>
      <c r="C335" s="5">
        <v>2914</v>
      </c>
      <c r="D335" s="5">
        <v>2</v>
      </c>
      <c r="E335" s="6">
        <v>66.05</v>
      </c>
      <c r="F335" s="6">
        <v>48.53</v>
      </c>
      <c r="G335" s="6">
        <v>20.99</v>
      </c>
      <c r="H335" s="6">
        <v>38.879999999999995</v>
      </c>
      <c r="I335" s="6">
        <v>1.03</v>
      </c>
      <c r="J335" s="6">
        <v>6.87</v>
      </c>
      <c r="K335" s="6">
        <v>32.01</v>
      </c>
      <c r="L335" s="6">
        <v>1.98</v>
      </c>
      <c r="M335" s="6">
        <v>28.79</v>
      </c>
      <c r="N335" s="6">
        <v>0.95</v>
      </c>
      <c r="O335" s="6">
        <v>3.2997568600208402</v>
      </c>
      <c r="P335">
        <f t="shared" si="5"/>
        <v>6.8773879819381731</v>
      </c>
      <c r="Q335" t="s">
        <v>351</v>
      </c>
    </row>
    <row r="336" spans="1:17" x14ac:dyDescent="0.3">
      <c r="A336" s="4">
        <v>43515</v>
      </c>
      <c r="B336" s="10" t="s">
        <v>15</v>
      </c>
      <c r="C336" s="5">
        <v>2915</v>
      </c>
      <c r="D336" s="5">
        <v>2</v>
      </c>
      <c r="E336" s="6">
        <v>40.74</v>
      </c>
      <c r="F336" s="6">
        <v>28.74</v>
      </c>
      <c r="G336" s="6">
        <v>14.86</v>
      </c>
      <c r="H336" s="6">
        <v>10.46</v>
      </c>
      <c r="I336" s="6">
        <v>1.03</v>
      </c>
      <c r="J336" s="6">
        <v>3.42</v>
      </c>
      <c r="K336" s="6">
        <v>7.04</v>
      </c>
      <c r="L336" s="6">
        <v>1.31</v>
      </c>
      <c r="M336" s="6">
        <v>6.38</v>
      </c>
      <c r="N336" s="6">
        <v>0.28000000000000003</v>
      </c>
      <c r="O336" s="6">
        <v>4.3887147335423204</v>
      </c>
      <c r="P336">
        <f t="shared" si="5"/>
        <v>20.532915360501569</v>
      </c>
      <c r="Q336" t="s">
        <v>352</v>
      </c>
    </row>
    <row r="337" spans="1:17" x14ac:dyDescent="0.3">
      <c r="A337" s="4">
        <v>43515</v>
      </c>
      <c r="B337" s="10" t="s">
        <v>15</v>
      </c>
      <c r="C337" s="5">
        <v>2916</v>
      </c>
      <c r="D337" s="5">
        <v>3</v>
      </c>
      <c r="E337" s="6">
        <v>61.97</v>
      </c>
      <c r="F337" s="6">
        <v>42.57</v>
      </c>
      <c r="G337" s="6">
        <v>21.78</v>
      </c>
      <c r="H337" s="6">
        <v>38</v>
      </c>
      <c r="I337" s="6">
        <v>1.04</v>
      </c>
      <c r="J337" s="6">
        <v>7.66</v>
      </c>
      <c r="K337" s="6">
        <v>30.34</v>
      </c>
      <c r="L337" s="6">
        <v>1.79</v>
      </c>
      <c r="M337" s="6">
        <v>26.47</v>
      </c>
      <c r="N337" s="6">
        <v>0.75</v>
      </c>
      <c r="O337" s="6">
        <v>2.8333962976955047</v>
      </c>
      <c r="P337">
        <f t="shared" si="5"/>
        <v>6.7623724971666039</v>
      </c>
      <c r="Q337" t="s">
        <v>353</v>
      </c>
    </row>
    <row r="338" spans="1:17" x14ac:dyDescent="0.3">
      <c r="A338" s="4">
        <v>43515</v>
      </c>
      <c r="B338" s="10" t="s">
        <v>15</v>
      </c>
      <c r="C338" s="5">
        <v>2917</v>
      </c>
      <c r="D338" s="5">
        <v>3</v>
      </c>
      <c r="E338" s="6">
        <v>58.71</v>
      </c>
      <c r="F338" s="6">
        <v>43.45</v>
      </c>
      <c r="G338" s="6">
        <v>21.64</v>
      </c>
      <c r="H338" s="6">
        <v>25.94</v>
      </c>
      <c r="I338" s="6">
        <v>1.02</v>
      </c>
      <c r="J338" s="6">
        <v>5.27</v>
      </c>
      <c r="K338" s="6">
        <v>20.67</v>
      </c>
      <c r="L338" s="6">
        <v>1.57</v>
      </c>
      <c r="M338" s="6">
        <v>16.8</v>
      </c>
      <c r="N338" s="6">
        <v>0.55000000000000004</v>
      </c>
      <c r="O338" s="6">
        <v>3.2738095238095242</v>
      </c>
      <c r="P338">
        <f t="shared" si="5"/>
        <v>9.3452380952380949</v>
      </c>
      <c r="Q338" t="s">
        <v>354</v>
      </c>
    </row>
    <row r="339" spans="1:17" x14ac:dyDescent="0.3">
      <c r="A339" s="4">
        <v>43515</v>
      </c>
      <c r="B339" s="10" t="s">
        <v>15</v>
      </c>
      <c r="C339" s="5">
        <v>2918</v>
      </c>
      <c r="D339" s="5">
        <v>3</v>
      </c>
      <c r="E339" s="6">
        <v>46.99</v>
      </c>
      <c r="F339" s="6">
        <v>45.53</v>
      </c>
      <c r="G339" s="6">
        <v>20.78</v>
      </c>
      <c r="H339" s="6">
        <v>22.93</v>
      </c>
      <c r="I339" s="6">
        <v>1.03</v>
      </c>
      <c r="J339" s="6">
        <v>5.34</v>
      </c>
      <c r="K339" s="6">
        <v>17.59</v>
      </c>
      <c r="L339" s="6">
        <v>1.48</v>
      </c>
      <c r="M339" s="6">
        <v>16.55</v>
      </c>
      <c r="N339" s="6">
        <v>0.44999999999999996</v>
      </c>
      <c r="O339" s="6">
        <v>2.7190332326283984</v>
      </c>
      <c r="P339">
        <f t="shared" si="5"/>
        <v>8.9425981873111784</v>
      </c>
      <c r="Q339" t="s">
        <v>355</v>
      </c>
    </row>
    <row r="340" spans="1:17" x14ac:dyDescent="0.3">
      <c r="A340" s="4">
        <v>43515</v>
      </c>
      <c r="B340" s="10" t="s">
        <v>15</v>
      </c>
      <c r="C340" s="5">
        <v>2919</v>
      </c>
      <c r="D340" s="5">
        <v>3</v>
      </c>
      <c r="E340" s="6">
        <v>67.97</v>
      </c>
      <c r="F340" s="6">
        <v>45.5</v>
      </c>
      <c r="G340" s="6">
        <v>23.11</v>
      </c>
      <c r="H340" s="6">
        <v>33.26</v>
      </c>
      <c r="I340" s="6">
        <v>1.04</v>
      </c>
      <c r="J340" s="6">
        <v>6.77</v>
      </c>
      <c r="K340" s="6">
        <v>26.49</v>
      </c>
      <c r="L340" s="6">
        <v>1.83</v>
      </c>
      <c r="M340" s="6">
        <v>22.88</v>
      </c>
      <c r="N340" s="6">
        <v>0.79</v>
      </c>
      <c r="O340" s="6">
        <v>3.4527972027972034</v>
      </c>
      <c r="P340">
        <f t="shared" si="5"/>
        <v>7.9982517482517483</v>
      </c>
      <c r="Q340" t="s">
        <v>356</v>
      </c>
    </row>
    <row r="341" spans="1:17" x14ac:dyDescent="0.3">
      <c r="A341" s="4">
        <v>43515</v>
      </c>
      <c r="B341" s="10" t="s">
        <v>15</v>
      </c>
      <c r="C341" s="5">
        <v>2920</v>
      </c>
      <c r="D341" s="5">
        <v>3</v>
      </c>
      <c r="E341" s="6">
        <v>61.96</v>
      </c>
      <c r="F341" s="6">
        <v>44.3</v>
      </c>
      <c r="G341" s="6">
        <v>21.03</v>
      </c>
      <c r="H341" s="6">
        <v>23.69</v>
      </c>
      <c r="I341" s="6">
        <v>1.03</v>
      </c>
      <c r="J341" s="6">
        <v>5.27</v>
      </c>
      <c r="K341" s="6">
        <v>18.420000000000002</v>
      </c>
      <c r="L341" s="6">
        <v>1.53</v>
      </c>
      <c r="M341" s="6">
        <v>15.96</v>
      </c>
      <c r="N341" s="6">
        <v>0.5</v>
      </c>
      <c r="O341" s="6">
        <v>3.132832080200501</v>
      </c>
      <c r="P341">
        <f t="shared" si="5"/>
        <v>9.5864661654135332</v>
      </c>
      <c r="Q341" t="s">
        <v>357</v>
      </c>
    </row>
    <row r="342" spans="1:17" x14ac:dyDescent="0.3">
      <c r="A342" s="4">
        <v>43515</v>
      </c>
      <c r="B342" s="10" t="s">
        <v>15</v>
      </c>
      <c r="C342" s="5">
        <v>2921</v>
      </c>
      <c r="D342" s="5">
        <v>4</v>
      </c>
      <c r="E342" s="6">
        <v>50.65</v>
      </c>
      <c r="F342" s="6">
        <v>38.71</v>
      </c>
      <c r="G342" s="6">
        <v>16.940000000000001</v>
      </c>
      <c r="H342" s="6">
        <v>13.93</v>
      </c>
      <c r="I342" s="6">
        <v>1.02</v>
      </c>
      <c r="J342" s="6">
        <v>3.23</v>
      </c>
      <c r="K342" s="6">
        <v>10.7</v>
      </c>
      <c r="L342" s="6">
        <v>1.42</v>
      </c>
      <c r="M342" s="6">
        <v>9.49</v>
      </c>
      <c r="N342" s="6">
        <v>0.39999999999999991</v>
      </c>
      <c r="O342" s="6">
        <v>4.2149631190727073</v>
      </c>
      <c r="P342">
        <f t="shared" si="5"/>
        <v>14.963119072708114</v>
      </c>
      <c r="Q342" t="s">
        <v>358</v>
      </c>
    </row>
    <row r="343" spans="1:17" x14ac:dyDescent="0.3">
      <c r="A343" s="4">
        <v>43515</v>
      </c>
      <c r="B343" s="10" t="s">
        <v>15</v>
      </c>
      <c r="C343" s="5">
        <v>2922</v>
      </c>
      <c r="D343" s="5">
        <v>4</v>
      </c>
      <c r="E343" s="6">
        <v>60.94</v>
      </c>
      <c r="F343" s="6">
        <v>46.8</v>
      </c>
      <c r="G343" s="6">
        <v>15.41</v>
      </c>
      <c r="H343" s="6">
        <v>30.900000000000002</v>
      </c>
      <c r="I343" s="6">
        <v>1.03</v>
      </c>
      <c r="J343" s="6">
        <v>6.89</v>
      </c>
      <c r="K343" s="6">
        <v>24.01</v>
      </c>
      <c r="L343" s="6">
        <v>2.13</v>
      </c>
      <c r="M343" s="6">
        <v>22.47</v>
      </c>
      <c r="N343" s="6">
        <v>1.0999999999999999</v>
      </c>
      <c r="O343" s="6">
        <v>4.8954161103693812</v>
      </c>
      <c r="P343">
        <f t="shared" si="5"/>
        <v>9.479305740987984</v>
      </c>
      <c r="Q343" t="s">
        <v>359</v>
      </c>
    </row>
    <row r="344" spans="1:17" x14ac:dyDescent="0.3">
      <c r="A344" s="4">
        <v>43515</v>
      </c>
      <c r="B344" s="10" t="s">
        <v>15</v>
      </c>
      <c r="C344" s="5">
        <v>2923</v>
      </c>
      <c r="D344" s="5">
        <v>4</v>
      </c>
      <c r="E344" s="6">
        <v>42.92</v>
      </c>
      <c r="F344" s="6">
        <v>38.06</v>
      </c>
      <c r="G344" s="6">
        <v>16.39</v>
      </c>
      <c r="H344" s="6">
        <v>12.19</v>
      </c>
      <c r="I344" s="6">
        <v>1.04</v>
      </c>
      <c r="J344" s="6">
        <v>2.91</v>
      </c>
      <c r="K344" s="6">
        <v>9.2799999999999994</v>
      </c>
      <c r="L344" s="6">
        <v>1.23</v>
      </c>
      <c r="M344" s="6">
        <v>8.4499999999999993</v>
      </c>
      <c r="N344" s="6">
        <v>0.18999999999999995</v>
      </c>
      <c r="O344" s="6">
        <v>2.2485207100591711</v>
      </c>
      <c r="P344">
        <f t="shared" si="5"/>
        <v>14.55621301775148</v>
      </c>
      <c r="Q344" t="s">
        <v>360</v>
      </c>
    </row>
    <row r="345" spans="1:17" x14ac:dyDescent="0.3">
      <c r="A345" s="4">
        <v>43515</v>
      </c>
      <c r="B345" s="10" t="s">
        <v>15</v>
      </c>
      <c r="C345" s="5">
        <v>2924</v>
      </c>
      <c r="D345" s="5">
        <v>4</v>
      </c>
      <c r="E345" s="6">
        <v>51.19</v>
      </c>
      <c r="F345" s="6">
        <v>45.41</v>
      </c>
      <c r="G345" s="6">
        <v>19.559999999999999</v>
      </c>
      <c r="H345" s="6">
        <v>24.61</v>
      </c>
      <c r="I345" s="6">
        <v>1.05</v>
      </c>
      <c r="J345" s="6">
        <v>5.57</v>
      </c>
      <c r="K345" s="6">
        <v>19.04</v>
      </c>
      <c r="L345" s="6">
        <v>1.67</v>
      </c>
      <c r="M345" s="6">
        <v>16.37</v>
      </c>
      <c r="N345" s="6">
        <v>0.61999999999999988</v>
      </c>
      <c r="O345" s="6">
        <v>3.7874160048869876</v>
      </c>
      <c r="P345">
        <f t="shared" si="5"/>
        <v>10.201588271227855</v>
      </c>
      <c r="Q345" t="s">
        <v>361</v>
      </c>
    </row>
    <row r="346" spans="1:17" x14ac:dyDescent="0.3">
      <c r="A346" s="4">
        <v>43515</v>
      </c>
      <c r="B346" s="10" t="s">
        <v>15</v>
      </c>
      <c r="C346" s="5">
        <v>2925</v>
      </c>
      <c r="D346" s="5">
        <v>4</v>
      </c>
      <c r="E346" s="6">
        <v>71.12</v>
      </c>
      <c r="F346" s="6">
        <v>40.479999999999997</v>
      </c>
      <c r="G346" s="6">
        <v>32.04</v>
      </c>
      <c r="H346" s="6">
        <v>39.01</v>
      </c>
      <c r="I346" s="6">
        <v>1.07</v>
      </c>
      <c r="J346" s="6">
        <v>7.99</v>
      </c>
      <c r="K346" s="6">
        <v>31.02</v>
      </c>
      <c r="L346" s="6">
        <v>1.96</v>
      </c>
      <c r="M346" s="6">
        <v>28.96</v>
      </c>
      <c r="N346" s="6">
        <v>0.8899999999999999</v>
      </c>
      <c r="O346" s="6">
        <v>3.0732044198895023</v>
      </c>
      <c r="P346">
        <f t="shared" si="5"/>
        <v>6.7679558011049723</v>
      </c>
      <c r="Q346" t="s">
        <v>362</v>
      </c>
    </row>
    <row r="347" spans="1:17" x14ac:dyDescent="0.3">
      <c r="A347" s="4">
        <v>43515</v>
      </c>
      <c r="B347" s="10" t="s">
        <v>15</v>
      </c>
      <c r="C347" s="5">
        <v>2926</v>
      </c>
      <c r="D347" s="5">
        <v>5</v>
      </c>
      <c r="E347" s="6">
        <v>79.31</v>
      </c>
      <c r="F347" s="6">
        <v>71.56</v>
      </c>
      <c r="G347" s="6">
        <v>29.67</v>
      </c>
      <c r="H347" s="6">
        <v>54.48</v>
      </c>
      <c r="I347" s="6">
        <v>1.05</v>
      </c>
      <c r="J347" s="6">
        <v>14.57</v>
      </c>
      <c r="K347" s="6">
        <v>39.909999999999997</v>
      </c>
      <c r="L347" s="6">
        <v>3.47</v>
      </c>
      <c r="M347" s="6">
        <v>31.5</v>
      </c>
      <c r="N347" s="6">
        <v>2.42</v>
      </c>
      <c r="O347" s="6">
        <v>7.6825396825396828</v>
      </c>
      <c r="P347">
        <f t="shared" si="5"/>
        <v>11.015873015873016</v>
      </c>
      <c r="Q347" t="s">
        <v>363</v>
      </c>
    </row>
    <row r="348" spans="1:17" x14ac:dyDescent="0.3">
      <c r="A348" s="4">
        <v>43515</v>
      </c>
      <c r="B348" s="10" t="s">
        <v>15</v>
      </c>
      <c r="C348" s="5">
        <v>2927</v>
      </c>
      <c r="D348" s="5">
        <v>5</v>
      </c>
      <c r="E348" s="6">
        <v>54.14</v>
      </c>
      <c r="F348" s="6">
        <v>52.57</v>
      </c>
      <c r="G348" s="6">
        <v>24.51</v>
      </c>
      <c r="H348" s="6">
        <v>22.599999999999998</v>
      </c>
      <c r="I348" s="6">
        <v>1.03</v>
      </c>
      <c r="J348" s="6">
        <v>6.2</v>
      </c>
      <c r="K348" s="6">
        <v>16.399999999999999</v>
      </c>
      <c r="L348" s="6">
        <v>2.14</v>
      </c>
      <c r="M348" s="6">
        <v>14.69</v>
      </c>
      <c r="N348" s="6">
        <v>1.1100000000000001</v>
      </c>
      <c r="O348" s="6">
        <v>7.5561606535057875</v>
      </c>
      <c r="P348">
        <f t="shared" si="5"/>
        <v>14.567733151803949</v>
      </c>
      <c r="Q348" t="s">
        <v>364</v>
      </c>
    </row>
    <row r="349" spans="1:17" x14ac:dyDescent="0.3">
      <c r="A349" s="4">
        <v>43515</v>
      </c>
      <c r="B349" s="10" t="s">
        <v>15</v>
      </c>
      <c r="C349" s="5">
        <v>2928</v>
      </c>
      <c r="D349" s="5">
        <v>5</v>
      </c>
      <c r="E349" s="6">
        <v>53.56</v>
      </c>
      <c r="F349" s="6">
        <v>44.43</v>
      </c>
      <c r="G349" s="6">
        <v>19.46</v>
      </c>
      <c r="H349" s="6">
        <v>17.100000000000001</v>
      </c>
      <c r="I349" s="6">
        <v>1.04</v>
      </c>
      <c r="J349" s="6">
        <v>5.32</v>
      </c>
      <c r="K349" s="6">
        <v>11.78</v>
      </c>
      <c r="L349" s="6">
        <v>1.72</v>
      </c>
      <c r="M349" s="6">
        <v>10.5</v>
      </c>
      <c r="N349" s="6">
        <v>0.67999999999999994</v>
      </c>
      <c r="O349" s="6">
        <v>6.4761904761904754</v>
      </c>
      <c r="P349">
        <f t="shared" si="5"/>
        <v>16.38095238095238</v>
      </c>
      <c r="Q349" t="s">
        <v>365</v>
      </c>
    </row>
    <row r="350" spans="1:17" x14ac:dyDescent="0.3">
      <c r="A350" s="4">
        <v>43515</v>
      </c>
      <c r="B350" s="10" t="s">
        <v>15</v>
      </c>
      <c r="C350" s="5">
        <v>2929</v>
      </c>
      <c r="D350" s="5">
        <v>5</v>
      </c>
      <c r="E350" s="6">
        <v>77.98</v>
      </c>
      <c r="F350" s="6">
        <v>60.2</v>
      </c>
      <c r="G350" s="6">
        <v>16.559999999999999</v>
      </c>
      <c r="H350" s="6">
        <v>54.29</v>
      </c>
      <c r="I350" s="6">
        <v>1.04</v>
      </c>
      <c r="J350" s="6">
        <v>10.57</v>
      </c>
      <c r="K350" s="6">
        <v>43.72</v>
      </c>
      <c r="L350" s="6">
        <v>2.92</v>
      </c>
      <c r="M350" s="6">
        <v>35.89</v>
      </c>
      <c r="N350" s="6">
        <v>1.88</v>
      </c>
      <c r="O350" s="6">
        <v>5.2382279186402894</v>
      </c>
      <c r="P350">
        <f t="shared" si="5"/>
        <v>8.1359710225689614</v>
      </c>
      <c r="Q350" t="s">
        <v>366</v>
      </c>
    </row>
    <row r="351" spans="1:17" x14ac:dyDescent="0.3">
      <c r="A351" s="4">
        <v>43515</v>
      </c>
      <c r="B351" s="10" t="s">
        <v>15</v>
      </c>
      <c r="C351" s="5">
        <v>2930</v>
      </c>
      <c r="D351" s="5">
        <v>5</v>
      </c>
      <c r="E351" s="6">
        <v>69.34</v>
      </c>
      <c r="F351" s="6">
        <v>55.1</v>
      </c>
      <c r="G351" s="6">
        <v>19.940000000000001</v>
      </c>
      <c r="H351" s="6">
        <v>37.69</v>
      </c>
      <c r="I351" s="6">
        <v>1.03</v>
      </c>
      <c r="J351" s="6">
        <v>9.9700000000000006</v>
      </c>
      <c r="K351" s="6">
        <v>27.72</v>
      </c>
      <c r="L351" s="6">
        <v>2.85</v>
      </c>
      <c r="M351" s="6">
        <v>24.33</v>
      </c>
      <c r="N351" s="6">
        <v>1.82</v>
      </c>
      <c r="O351" s="6">
        <v>7.4804767776407735</v>
      </c>
      <c r="P351">
        <f t="shared" si="5"/>
        <v>11.713933415536376</v>
      </c>
      <c r="Q351" t="s">
        <v>367</v>
      </c>
    </row>
    <row r="352" spans="1:17" x14ac:dyDescent="0.3">
      <c r="A352" s="4">
        <v>43539</v>
      </c>
      <c r="B352" s="10" t="s">
        <v>15</v>
      </c>
      <c r="C352" s="5">
        <v>2931</v>
      </c>
      <c r="D352" s="5">
        <v>1</v>
      </c>
      <c r="E352" s="6">
        <v>49.21</v>
      </c>
      <c r="F352" s="6">
        <v>23.91</v>
      </c>
      <c r="G352" s="6">
        <v>14.81</v>
      </c>
      <c r="H352" s="6">
        <v>14.91</v>
      </c>
      <c r="I352" s="6">
        <v>1.04</v>
      </c>
      <c r="J352" s="6">
        <v>3.33</v>
      </c>
      <c r="K352" s="6">
        <v>11.3</v>
      </c>
      <c r="L352" s="6">
        <v>1.4</v>
      </c>
      <c r="M352" s="6">
        <v>9.61</v>
      </c>
      <c r="N352" s="6">
        <v>0.35999999999999988</v>
      </c>
      <c r="O352" s="6">
        <v>3.7460978147762738</v>
      </c>
      <c r="P352">
        <f t="shared" si="5"/>
        <v>14.568158168574403</v>
      </c>
      <c r="Q352" t="s">
        <v>368</v>
      </c>
    </row>
    <row r="353" spans="1:17" x14ac:dyDescent="0.3">
      <c r="A353" s="4">
        <v>43539</v>
      </c>
      <c r="B353" s="10" t="s">
        <v>15</v>
      </c>
      <c r="C353" s="5">
        <v>2932</v>
      </c>
      <c r="D353" s="5">
        <v>1</v>
      </c>
      <c r="E353" s="6">
        <v>52.89</v>
      </c>
      <c r="F353" s="6">
        <v>30.8</v>
      </c>
      <c r="G353" s="6">
        <v>12.4</v>
      </c>
      <c r="H353" s="6">
        <v>13.72</v>
      </c>
      <c r="I353" s="6">
        <v>1.03</v>
      </c>
      <c r="J353" s="6">
        <v>3.16</v>
      </c>
      <c r="K353" s="6">
        <v>10.039999999999999</v>
      </c>
      <c r="L353" s="6">
        <v>1.34</v>
      </c>
      <c r="M353" s="6">
        <v>9.36</v>
      </c>
      <c r="N353" s="6">
        <v>0.31000000000000005</v>
      </c>
      <c r="O353" s="6">
        <v>3.3119658119658126</v>
      </c>
      <c r="P353">
        <f t="shared" si="5"/>
        <v>14.316239316239317</v>
      </c>
      <c r="Q353" t="s">
        <v>369</v>
      </c>
    </row>
    <row r="354" spans="1:17" x14ac:dyDescent="0.3">
      <c r="A354" s="4">
        <v>43539</v>
      </c>
      <c r="B354" s="10" t="s">
        <v>15</v>
      </c>
      <c r="C354" s="5">
        <v>2933</v>
      </c>
      <c r="D354" s="5">
        <v>1</v>
      </c>
      <c r="E354" s="6">
        <v>44.25</v>
      </c>
      <c r="F354" s="6">
        <v>25.72</v>
      </c>
      <c r="G354" s="6">
        <v>16.829999999999998</v>
      </c>
      <c r="H354" s="6">
        <v>12.62</v>
      </c>
      <c r="I354" s="6">
        <v>1.05</v>
      </c>
      <c r="J354" s="6">
        <v>3.13</v>
      </c>
      <c r="K354" s="6">
        <v>9.5399999999999991</v>
      </c>
      <c r="L354" s="6">
        <v>1.28</v>
      </c>
      <c r="M354" s="6">
        <v>8.7200000000000006</v>
      </c>
      <c r="N354" s="6">
        <v>0.22999999999999998</v>
      </c>
      <c r="O354" s="6">
        <v>2.637614678899082</v>
      </c>
      <c r="P354">
        <f t="shared" si="5"/>
        <v>14.678899082568806</v>
      </c>
      <c r="Q354" t="s">
        <v>370</v>
      </c>
    </row>
    <row r="355" spans="1:17" x14ac:dyDescent="0.3">
      <c r="A355" s="4">
        <v>43539</v>
      </c>
      <c r="B355" s="10" t="s">
        <v>15</v>
      </c>
      <c r="C355" s="5">
        <v>2934</v>
      </c>
      <c r="D355" s="5">
        <v>1</v>
      </c>
      <c r="E355" s="6">
        <v>56.78</v>
      </c>
      <c r="F355" s="6">
        <v>32.54</v>
      </c>
      <c r="G355" s="6">
        <v>16.02</v>
      </c>
      <c r="H355" s="6">
        <v>18.350000000000001</v>
      </c>
      <c r="I355" s="6">
        <v>1.05</v>
      </c>
      <c r="J355" s="6">
        <v>4.3899999999999997</v>
      </c>
      <c r="K355" s="6">
        <v>13.12</v>
      </c>
      <c r="L355" s="6">
        <v>1.44</v>
      </c>
      <c r="M355" s="6">
        <v>11.93</v>
      </c>
      <c r="N355" s="6">
        <v>0.3899999999999999</v>
      </c>
      <c r="O355" s="6">
        <v>3.2690695725062864</v>
      </c>
      <c r="P355">
        <f t="shared" si="5"/>
        <v>12.070410729253982</v>
      </c>
      <c r="Q355" t="s">
        <v>371</v>
      </c>
    </row>
    <row r="356" spans="1:17" x14ac:dyDescent="0.3">
      <c r="A356" s="4">
        <v>43539</v>
      </c>
      <c r="B356" s="10" t="s">
        <v>15</v>
      </c>
      <c r="C356" s="5">
        <v>2935</v>
      </c>
      <c r="D356" s="5">
        <v>1</v>
      </c>
      <c r="E356" s="6">
        <v>54.07</v>
      </c>
      <c r="F356" s="6">
        <v>45.16</v>
      </c>
      <c r="G356" s="6">
        <v>24.59</v>
      </c>
      <c r="H356" s="6">
        <v>28.68</v>
      </c>
      <c r="I356" s="6">
        <v>1.03</v>
      </c>
      <c r="J356" s="6">
        <v>5.94</v>
      </c>
      <c r="K356" s="6">
        <v>20.399999999999999</v>
      </c>
      <c r="L356" s="6">
        <v>1.51</v>
      </c>
      <c r="M356" s="6">
        <v>18.78</v>
      </c>
      <c r="N356" s="6">
        <v>0.48</v>
      </c>
      <c r="O356" s="6">
        <v>2.5559105431309903</v>
      </c>
      <c r="P356">
        <f t="shared" si="5"/>
        <v>8.0404685835995728</v>
      </c>
      <c r="Q356" t="s">
        <v>372</v>
      </c>
    </row>
    <row r="357" spans="1:17" x14ac:dyDescent="0.3">
      <c r="A357" s="4">
        <v>43539</v>
      </c>
      <c r="B357" s="10" t="s">
        <v>15</v>
      </c>
      <c r="C357" s="5">
        <v>2936</v>
      </c>
      <c r="D357" s="5">
        <v>2</v>
      </c>
      <c r="E357" s="6">
        <v>40.79</v>
      </c>
      <c r="F357" s="6">
        <v>26.61</v>
      </c>
      <c r="G357" s="6">
        <v>12.67</v>
      </c>
      <c r="H357" s="6">
        <v>8.09</v>
      </c>
      <c r="I357" s="6">
        <v>1.02</v>
      </c>
      <c r="J357" s="6">
        <v>2.2999999999999998</v>
      </c>
      <c r="K357" s="6">
        <v>6.33</v>
      </c>
      <c r="L357" s="6">
        <v>1.27</v>
      </c>
      <c r="M357" s="6">
        <v>5.6</v>
      </c>
      <c r="N357" s="6">
        <v>0.25</v>
      </c>
      <c r="O357" s="6">
        <v>4.4642857142857144</v>
      </c>
      <c r="P357">
        <f t="shared" si="5"/>
        <v>22.678571428571431</v>
      </c>
      <c r="Q357" t="s">
        <v>373</v>
      </c>
    </row>
    <row r="358" spans="1:17" x14ac:dyDescent="0.3">
      <c r="A358" s="4">
        <v>43539</v>
      </c>
      <c r="B358" s="10" t="s">
        <v>15</v>
      </c>
      <c r="C358" s="5">
        <v>2937</v>
      </c>
      <c r="D358" s="5">
        <v>2</v>
      </c>
      <c r="E358" s="6">
        <v>58.98</v>
      </c>
      <c r="F358" s="6">
        <v>24.54</v>
      </c>
      <c r="G358" s="6">
        <v>20.82</v>
      </c>
      <c r="H358" s="6">
        <v>24.04</v>
      </c>
      <c r="I358" s="6">
        <v>1.03</v>
      </c>
      <c r="J358" s="6">
        <v>5.07</v>
      </c>
      <c r="K358" s="6">
        <v>18.53</v>
      </c>
      <c r="L358" s="6">
        <v>1.63</v>
      </c>
      <c r="M358" s="6">
        <v>17.18</v>
      </c>
      <c r="N358" s="6">
        <v>0.59999999999999987</v>
      </c>
      <c r="O358" s="6">
        <v>3.49243306169965</v>
      </c>
      <c r="P358">
        <f t="shared" si="5"/>
        <v>9.4877764842840513</v>
      </c>
      <c r="Q358" t="s">
        <v>374</v>
      </c>
    </row>
    <row r="359" spans="1:17" x14ac:dyDescent="0.3">
      <c r="A359" s="4">
        <v>43539</v>
      </c>
      <c r="B359" s="10" t="s">
        <v>15</v>
      </c>
      <c r="C359" s="5">
        <v>2938</v>
      </c>
      <c r="D359" s="5">
        <v>2</v>
      </c>
      <c r="E359" s="6">
        <v>50.86</v>
      </c>
      <c r="F359" s="6">
        <v>35.08</v>
      </c>
      <c r="G359" s="6">
        <v>26.81</v>
      </c>
      <c r="H359" s="6">
        <v>26.2</v>
      </c>
      <c r="I359" s="6">
        <v>1.04</v>
      </c>
      <c r="J359" s="6">
        <v>4.8099999999999996</v>
      </c>
      <c r="K359" s="6">
        <v>20.34</v>
      </c>
      <c r="L359" s="6">
        <v>1.38</v>
      </c>
      <c r="M359" s="6">
        <v>18.149999999999999</v>
      </c>
      <c r="N359" s="6">
        <v>0.33999999999999986</v>
      </c>
      <c r="O359" s="6">
        <v>1.8732782369145999</v>
      </c>
      <c r="P359">
        <f t="shared" si="5"/>
        <v>7.6033057851239674</v>
      </c>
      <c r="Q359" t="s">
        <v>375</v>
      </c>
    </row>
    <row r="360" spans="1:17" x14ac:dyDescent="0.3">
      <c r="A360" s="4">
        <v>43539</v>
      </c>
      <c r="B360" s="10" t="s">
        <v>15</v>
      </c>
      <c r="C360" s="5">
        <v>2939</v>
      </c>
      <c r="D360" s="5">
        <v>2</v>
      </c>
      <c r="E360" s="6">
        <v>49.66</v>
      </c>
      <c r="F360" s="6">
        <v>33.06</v>
      </c>
      <c r="G360" s="6">
        <v>22.49</v>
      </c>
      <c r="H360" s="6">
        <v>19.649999999999999</v>
      </c>
      <c r="I360" s="6">
        <v>1.05</v>
      </c>
      <c r="J360" s="6">
        <v>4.3600000000000003</v>
      </c>
      <c r="K360" s="6">
        <v>15.01</v>
      </c>
      <c r="L360" s="6">
        <v>1.57</v>
      </c>
      <c r="M360" s="6">
        <v>14.16</v>
      </c>
      <c r="N360" s="6">
        <v>0.52</v>
      </c>
      <c r="O360" s="6">
        <v>3.6723163841807911</v>
      </c>
      <c r="P360">
        <f t="shared" si="5"/>
        <v>11.087570621468926</v>
      </c>
      <c r="Q360" t="s">
        <v>376</v>
      </c>
    </row>
    <row r="361" spans="1:17" x14ac:dyDescent="0.3">
      <c r="A361" s="4">
        <v>43539</v>
      </c>
      <c r="B361" s="10" t="s">
        <v>15</v>
      </c>
      <c r="C361" s="5">
        <v>2940</v>
      </c>
      <c r="D361" s="5">
        <v>2</v>
      </c>
      <c r="E361" s="6">
        <v>64.75</v>
      </c>
      <c r="F361" s="6">
        <v>33.200000000000003</v>
      </c>
      <c r="G361" s="6">
        <v>21.43</v>
      </c>
      <c r="H361" s="6">
        <v>35.54</v>
      </c>
      <c r="I361" s="6">
        <v>1.02</v>
      </c>
      <c r="J361" s="6">
        <v>6.94</v>
      </c>
      <c r="K361" s="6">
        <v>26.23</v>
      </c>
      <c r="L361" s="6">
        <v>1.71</v>
      </c>
      <c r="M361" s="6">
        <v>24.28</v>
      </c>
      <c r="N361" s="6">
        <v>0.69</v>
      </c>
      <c r="O361" s="6">
        <v>2.8418451400329485</v>
      </c>
      <c r="P361">
        <f t="shared" si="5"/>
        <v>7.0428336079077427</v>
      </c>
      <c r="Q361" t="s">
        <v>377</v>
      </c>
    </row>
    <row r="362" spans="1:17" x14ac:dyDescent="0.3">
      <c r="A362" s="4">
        <v>43539</v>
      </c>
      <c r="B362" s="10" t="s">
        <v>15</v>
      </c>
      <c r="C362" s="5">
        <v>2941</v>
      </c>
      <c r="D362" s="5">
        <v>3</v>
      </c>
      <c r="E362" s="6">
        <v>54.64</v>
      </c>
      <c r="F362" s="6">
        <v>39.81</v>
      </c>
      <c r="G362" s="6">
        <v>19.600000000000001</v>
      </c>
      <c r="H362" s="6">
        <v>22.81</v>
      </c>
      <c r="I362" s="6">
        <v>1.03</v>
      </c>
      <c r="J362" s="6">
        <v>4.6500000000000004</v>
      </c>
      <c r="K362" s="6">
        <v>15.72</v>
      </c>
      <c r="L362" s="6">
        <v>1.55</v>
      </c>
      <c r="M362" s="6">
        <v>14.12</v>
      </c>
      <c r="N362" s="6">
        <v>0.52</v>
      </c>
      <c r="O362" s="6">
        <v>3.6827195467422102</v>
      </c>
      <c r="P362">
        <f t="shared" si="5"/>
        <v>10.977337110481587</v>
      </c>
      <c r="Q362" t="s">
        <v>378</v>
      </c>
    </row>
    <row r="363" spans="1:17" x14ac:dyDescent="0.3">
      <c r="A363" s="4">
        <v>43539</v>
      </c>
      <c r="B363" s="10" t="s">
        <v>15</v>
      </c>
      <c r="C363" s="5">
        <v>2942</v>
      </c>
      <c r="D363" s="5">
        <v>3</v>
      </c>
      <c r="E363" s="6">
        <v>42.88</v>
      </c>
      <c r="F363" s="6">
        <v>32.08</v>
      </c>
      <c r="G363" s="6">
        <v>13.65</v>
      </c>
      <c r="H363" s="6">
        <v>11.57</v>
      </c>
      <c r="I363" s="6">
        <v>1.04</v>
      </c>
      <c r="J363" s="6">
        <v>3.17</v>
      </c>
      <c r="K363" s="6">
        <v>8.14</v>
      </c>
      <c r="L363" s="6">
        <v>1.32</v>
      </c>
      <c r="M363" s="6">
        <v>7.26</v>
      </c>
      <c r="N363" s="6">
        <v>0.28000000000000003</v>
      </c>
      <c r="O363" s="6">
        <v>3.8567493112947666</v>
      </c>
      <c r="P363">
        <f t="shared" si="5"/>
        <v>18.181818181818183</v>
      </c>
      <c r="Q363" t="s">
        <v>379</v>
      </c>
    </row>
    <row r="364" spans="1:17" x14ac:dyDescent="0.3">
      <c r="A364" s="4">
        <v>43539</v>
      </c>
      <c r="B364" s="10" t="s">
        <v>15</v>
      </c>
      <c r="C364" s="5">
        <v>2943</v>
      </c>
      <c r="D364" s="5">
        <v>3</v>
      </c>
      <c r="E364" s="6">
        <v>41.48</v>
      </c>
      <c r="F364" s="6">
        <v>34.14</v>
      </c>
      <c r="G364" s="6">
        <v>13.82</v>
      </c>
      <c r="H364" s="6">
        <v>9.58</v>
      </c>
      <c r="I364" s="6">
        <v>1.04</v>
      </c>
      <c r="J364" s="6">
        <v>2.5</v>
      </c>
      <c r="K364" s="6">
        <v>7.08</v>
      </c>
      <c r="L364" s="6">
        <v>1.22</v>
      </c>
      <c r="M364" s="6">
        <v>5.46</v>
      </c>
      <c r="N364" s="6">
        <v>0.17999999999999994</v>
      </c>
      <c r="O364" s="6">
        <v>3.2967032967032952</v>
      </c>
      <c r="P364">
        <f t="shared" si="5"/>
        <v>22.344322344322343</v>
      </c>
      <c r="Q364" t="s">
        <v>380</v>
      </c>
    </row>
    <row r="365" spans="1:17" x14ac:dyDescent="0.3">
      <c r="A365" s="4">
        <v>43539</v>
      </c>
      <c r="B365" s="10" t="s">
        <v>15</v>
      </c>
      <c r="C365" s="5">
        <v>2944</v>
      </c>
      <c r="D365" s="5">
        <v>3</v>
      </c>
      <c r="E365" s="6">
        <v>83.26</v>
      </c>
      <c r="F365" s="6">
        <v>59.19</v>
      </c>
      <c r="G365" s="6">
        <v>26.38</v>
      </c>
      <c r="H365" s="6">
        <v>70.55</v>
      </c>
      <c r="I365" s="6">
        <v>1.04</v>
      </c>
      <c r="J365" s="6">
        <v>9.73</v>
      </c>
      <c r="K365" s="6">
        <v>52.76</v>
      </c>
      <c r="L365" s="6">
        <v>2.4700000000000002</v>
      </c>
      <c r="M365" s="6">
        <v>49.26</v>
      </c>
      <c r="N365" s="6">
        <v>1.4300000000000002</v>
      </c>
      <c r="O365" s="6">
        <v>2.9029638652050349</v>
      </c>
      <c r="P365">
        <f t="shared" si="5"/>
        <v>5.0142103126268784</v>
      </c>
      <c r="Q365" t="s">
        <v>381</v>
      </c>
    </row>
    <row r="366" spans="1:17" x14ac:dyDescent="0.3">
      <c r="A366" s="4">
        <v>43539</v>
      </c>
      <c r="B366" s="10" t="s">
        <v>15</v>
      </c>
      <c r="C366" s="5">
        <v>2945</v>
      </c>
      <c r="D366" s="5">
        <v>3</v>
      </c>
      <c r="E366" s="6">
        <v>60.77</v>
      </c>
      <c r="F366" s="6">
        <v>36.229999999999997</v>
      </c>
      <c r="G366" s="6">
        <v>27.69</v>
      </c>
      <c r="H366" s="6">
        <v>29.51</v>
      </c>
      <c r="I366" s="6">
        <v>1.04</v>
      </c>
      <c r="J366" s="6">
        <v>6.35</v>
      </c>
      <c r="K366" s="6">
        <v>19.57</v>
      </c>
      <c r="L366" s="6">
        <v>1.63</v>
      </c>
      <c r="M366" s="6">
        <v>16.170000000000002</v>
      </c>
      <c r="N366" s="6">
        <v>0.58999999999999986</v>
      </c>
      <c r="O366" s="6">
        <v>3.6487322201607908</v>
      </c>
      <c r="P366">
        <f t="shared" si="5"/>
        <v>10.080395794681507</v>
      </c>
      <c r="Q366" t="s">
        <v>382</v>
      </c>
    </row>
    <row r="367" spans="1:17" x14ac:dyDescent="0.3">
      <c r="A367" s="4">
        <v>43539</v>
      </c>
      <c r="B367" s="10" t="s">
        <v>15</v>
      </c>
      <c r="C367" s="5">
        <v>2946</v>
      </c>
      <c r="D367" s="5">
        <v>4</v>
      </c>
      <c r="E367" s="6">
        <v>42.27</v>
      </c>
      <c r="F367" s="6">
        <v>38.9</v>
      </c>
      <c r="G367" s="6">
        <v>19.36</v>
      </c>
      <c r="H367" s="6">
        <v>20.239999999999998</v>
      </c>
      <c r="I367" s="6">
        <v>1.04</v>
      </c>
      <c r="J367" s="6">
        <v>4.5199999999999996</v>
      </c>
      <c r="K367" s="6">
        <v>14.36</v>
      </c>
      <c r="L367" s="6">
        <v>1.5</v>
      </c>
      <c r="M367" s="6">
        <v>13.4</v>
      </c>
      <c r="N367" s="6">
        <v>0.45999999999999996</v>
      </c>
      <c r="O367" s="6">
        <v>3.4328358208955216</v>
      </c>
      <c r="P367">
        <f t="shared" si="5"/>
        <v>11.194029850746269</v>
      </c>
      <c r="Q367" t="s">
        <v>383</v>
      </c>
    </row>
    <row r="368" spans="1:17" x14ac:dyDescent="0.3">
      <c r="A368" s="4">
        <v>43539</v>
      </c>
      <c r="B368" s="10" t="s">
        <v>15</v>
      </c>
      <c r="C368" s="5">
        <v>2947</v>
      </c>
      <c r="D368" s="5">
        <v>4</v>
      </c>
      <c r="E368" s="6">
        <v>42.35</v>
      </c>
      <c r="F368" s="6">
        <v>32.53</v>
      </c>
      <c r="G368" s="6">
        <v>17.61</v>
      </c>
      <c r="H368" s="6">
        <v>14.12</v>
      </c>
      <c r="I368" s="6">
        <v>1.04</v>
      </c>
      <c r="J368" s="6">
        <v>3.53</v>
      </c>
      <c r="K368" s="6">
        <v>10.15</v>
      </c>
      <c r="L368" s="6">
        <v>1.29</v>
      </c>
      <c r="M368" s="6">
        <v>9.4600000000000009</v>
      </c>
      <c r="N368" s="6">
        <v>0.25</v>
      </c>
      <c r="O368" s="6">
        <v>2.6427061310782238</v>
      </c>
      <c r="P368">
        <f t="shared" si="5"/>
        <v>13.636363636363635</v>
      </c>
      <c r="Q368" t="s">
        <v>384</v>
      </c>
    </row>
    <row r="369" spans="1:17" x14ac:dyDescent="0.3">
      <c r="A369" s="4">
        <v>43539</v>
      </c>
      <c r="B369" s="10" t="s">
        <v>15</v>
      </c>
      <c r="C369" s="5">
        <v>2948</v>
      </c>
      <c r="D369" s="5">
        <v>4</v>
      </c>
      <c r="E369" s="6">
        <v>40.369999999999997</v>
      </c>
      <c r="F369" s="6">
        <v>31.39</v>
      </c>
      <c r="G369" s="6">
        <v>21.12</v>
      </c>
      <c r="H369" s="6">
        <v>14.91</v>
      </c>
      <c r="I369" s="6">
        <v>1.04</v>
      </c>
      <c r="J369" s="6">
        <v>3.79</v>
      </c>
      <c r="K369" s="6">
        <v>10.5</v>
      </c>
      <c r="L369" s="6">
        <v>1.36</v>
      </c>
      <c r="M369" s="6">
        <v>9.7899999999999991</v>
      </c>
      <c r="N369" s="6">
        <v>0.32000000000000006</v>
      </c>
      <c r="O369" s="6">
        <v>3.2686414708886629</v>
      </c>
      <c r="P369">
        <f t="shared" si="5"/>
        <v>13.891726251276815</v>
      </c>
      <c r="Q369" t="s">
        <v>385</v>
      </c>
    </row>
    <row r="370" spans="1:17" x14ac:dyDescent="0.3">
      <c r="A370" s="4">
        <v>43539</v>
      </c>
      <c r="B370" s="10" t="s">
        <v>15</v>
      </c>
      <c r="C370" s="5">
        <v>2949</v>
      </c>
      <c r="D370" s="5">
        <v>4</v>
      </c>
      <c r="E370" s="6">
        <v>44.39</v>
      </c>
      <c r="F370" s="6">
        <v>25.04</v>
      </c>
      <c r="G370" s="6">
        <v>17.36</v>
      </c>
      <c r="H370" s="6">
        <v>11.92</v>
      </c>
      <c r="I370" s="6">
        <v>1.05</v>
      </c>
      <c r="J370" s="6">
        <v>3.84</v>
      </c>
      <c r="K370" s="6">
        <v>8.01</v>
      </c>
      <c r="L370" s="6">
        <v>1.45</v>
      </c>
      <c r="M370" s="6">
        <v>7.45</v>
      </c>
      <c r="N370" s="6">
        <v>0.39999999999999991</v>
      </c>
      <c r="O370" s="6">
        <v>5.369127516778522</v>
      </c>
      <c r="P370">
        <f t="shared" si="5"/>
        <v>19.463087248322147</v>
      </c>
      <c r="Q370" t="s">
        <v>386</v>
      </c>
    </row>
    <row r="371" spans="1:17" x14ac:dyDescent="0.3">
      <c r="A371" s="4">
        <v>43539</v>
      </c>
      <c r="B371" s="10" t="s">
        <v>15</v>
      </c>
      <c r="C371" s="5">
        <v>2950</v>
      </c>
      <c r="D371" s="5">
        <v>4</v>
      </c>
      <c r="E371" s="6">
        <v>48.75</v>
      </c>
      <c r="F371" s="6">
        <v>34.450000000000003</v>
      </c>
      <c r="G371" s="6">
        <v>14.35</v>
      </c>
      <c r="H371" s="6">
        <v>18.61</v>
      </c>
      <c r="I371" s="6">
        <v>1.03</v>
      </c>
      <c r="J371" s="6">
        <v>4.3099999999999996</v>
      </c>
      <c r="K371" s="6">
        <v>12.94</v>
      </c>
      <c r="L371" s="6">
        <v>1.5</v>
      </c>
      <c r="M371" s="6">
        <v>12.28</v>
      </c>
      <c r="N371" s="6">
        <v>0.47</v>
      </c>
      <c r="O371" s="6">
        <v>3.8273615635179157</v>
      </c>
      <c r="P371">
        <f t="shared" si="5"/>
        <v>12.21498371335505</v>
      </c>
      <c r="Q371" t="s">
        <v>387</v>
      </c>
    </row>
    <row r="372" spans="1:17" x14ac:dyDescent="0.3">
      <c r="A372" s="4">
        <v>43539</v>
      </c>
      <c r="B372" s="10" t="s">
        <v>15</v>
      </c>
      <c r="C372" s="5">
        <v>2951</v>
      </c>
      <c r="D372" s="5">
        <v>5</v>
      </c>
      <c r="E372" s="6">
        <v>56.08</v>
      </c>
      <c r="F372" s="6">
        <v>37.43</v>
      </c>
      <c r="G372" s="6">
        <v>22.56</v>
      </c>
      <c r="H372" s="6">
        <v>22.75</v>
      </c>
      <c r="I372" s="6">
        <v>1.03</v>
      </c>
      <c r="J372" s="6">
        <v>6.71</v>
      </c>
      <c r="K372" s="6">
        <v>16.09</v>
      </c>
      <c r="L372" s="6">
        <v>1.99</v>
      </c>
      <c r="M372" s="6">
        <v>14.53</v>
      </c>
      <c r="N372" s="6">
        <v>0.96</v>
      </c>
      <c r="O372" s="6">
        <v>6.6070199587061254</v>
      </c>
      <c r="P372">
        <f t="shared" si="5"/>
        <v>13.695801789401239</v>
      </c>
      <c r="Q372" t="s">
        <v>388</v>
      </c>
    </row>
    <row r="373" spans="1:17" x14ac:dyDescent="0.3">
      <c r="A373" s="4">
        <v>43539</v>
      </c>
      <c r="B373" s="10" t="s">
        <v>15</v>
      </c>
      <c r="C373" s="5">
        <v>2952</v>
      </c>
      <c r="D373" s="5">
        <v>5</v>
      </c>
      <c r="E373" s="6">
        <v>46.99</v>
      </c>
      <c r="F373" s="6">
        <v>31.85</v>
      </c>
      <c r="G373" s="6">
        <v>14.64</v>
      </c>
      <c r="H373" s="6">
        <v>12.86</v>
      </c>
      <c r="I373" s="6">
        <v>1.03</v>
      </c>
      <c r="J373" s="6">
        <v>3.06</v>
      </c>
      <c r="K373" s="6">
        <v>9.44</v>
      </c>
      <c r="L373" s="6">
        <v>1.19</v>
      </c>
      <c r="M373" s="6">
        <v>7.81</v>
      </c>
      <c r="N373" s="6">
        <v>0.15999999999999992</v>
      </c>
      <c r="O373" s="6">
        <v>2.0486555697823294</v>
      </c>
      <c r="P373">
        <f t="shared" si="5"/>
        <v>15.236875800256083</v>
      </c>
      <c r="Q373" t="s">
        <v>389</v>
      </c>
    </row>
    <row r="374" spans="1:17" x14ac:dyDescent="0.3">
      <c r="A374" s="4">
        <v>43539</v>
      </c>
      <c r="B374" s="10" t="s">
        <v>15</v>
      </c>
      <c r="C374" s="5">
        <v>2953</v>
      </c>
      <c r="D374" s="5">
        <v>5</v>
      </c>
      <c r="E374" s="6">
        <v>50.94</v>
      </c>
      <c r="F374" s="6">
        <v>43.93</v>
      </c>
      <c r="G374" s="6">
        <v>20.32</v>
      </c>
      <c r="H374" s="6">
        <v>18.079999999999998</v>
      </c>
      <c r="I374" s="6">
        <v>1.04</v>
      </c>
      <c r="J374" s="6">
        <v>4.67</v>
      </c>
      <c r="K374" s="6">
        <v>13.43</v>
      </c>
      <c r="L374" s="6">
        <v>1.51</v>
      </c>
      <c r="M374" s="6">
        <v>11.52</v>
      </c>
      <c r="N374" s="6">
        <v>0.47</v>
      </c>
      <c r="O374" s="6">
        <v>4.0798611111111116</v>
      </c>
      <c r="P374">
        <f t="shared" si="5"/>
        <v>13.107638888888889</v>
      </c>
      <c r="Q374" t="s">
        <v>390</v>
      </c>
    </row>
    <row r="375" spans="1:17" x14ac:dyDescent="0.3">
      <c r="A375" s="4">
        <v>43539</v>
      </c>
      <c r="B375" s="10" t="s">
        <v>15</v>
      </c>
      <c r="C375" s="5">
        <v>2954</v>
      </c>
      <c r="D375" s="5">
        <v>5</v>
      </c>
      <c r="E375" s="6">
        <v>68.73</v>
      </c>
      <c r="F375" s="6">
        <v>53.41</v>
      </c>
      <c r="G375" s="6">
        <v>23.02</v>
      </c>
      <c r="H375" s="6">
        <v>37.82</v>
      </c>
      <c r="I375" s="6">
        <v>1.03</v>
      </c>
      <c r="J375" s="6">
        <v>9.6300000000000008</v>
      </c>
      <c r="K375" s="6">
        <v>28.1</v>
      </c>
      <c r="L375" s="6">
        <v>2.4</v>
      </c>
      <c r="M375" s="6">
        <v>25.72</v>
      </c>
      <c r="N375" s="6">
        <v>1.3699999999999999</v>
      </c>
      <c r="O375" s="6">
        <v>5.3265940902021764</v>
      </c>
      <c r="P375">
        <f t="shared" si="5"/>
        <v>9.3312597200622083</v>
      </c>
      <c r="Q375" t="s">
        <v>391</v>
      </c>
    </row>
    <row r="376" spans="1:17" x14ac:dyDescent="0.3">
      <c r="A376" s="4">
        <v>43539</v>
      </c>
      <c r="B376" s="10" t="s">
        <v>15</v>
      </c>
      <c r="C376" s="5">
        <v>2955</v>
      </c>
      <c r="D376" s="5">
        <v>5</v>
      </c>
      <c r="E376" s="6">
        <v>58.85</v>
      </c>
      <c r="F376" s="6">
        <v>42.6</v>
      </c>
      <c r="G376" s="6">
        <v>26.24</v>
      </c>
      <c r="H376" s="6">
        <v>31.08</v>
      </c>
      <c r="I376" s="6">
        <v>1.02</v>
      </c>
      <c r="J376" s="6">
        <v>9.14</v>
      </c>
      <c r="K376" s="6">
        <v>19.43</v>
      </c>
      <c r="L376" s="6">
        <v>2.13</v>
      </c>
      <c r="M376" s="6">
        <v>17.45</v>
      </c>
      <c r="N376" s="6">
        <v>1.1099999999999999</v>
      </c>
      <c r="O376" s="6">
        <v>6.3610315186246407</v>
      </c>
      <c r="P376">
        <f t="shared" si="5"/>
        <v>12.206303724928368</v>
      </c>
      <c r="Q376" t="s">
        <v>392</v>
      </c>
    </row>
    <row r="377" spans="1:17" x14ac:dyDescent="0.3">
      <c r="A377" s="4">
        <v>43577</v>
      </c>
      <c r="B377" s="10" t="s">
        <v>15</v>
      </c>
      <c r="C377" s="5">
        <v>2956</v>
      </c>
      <c r="D377" s="5">
        <v>1</v>
      </c>
      <c r="E377" s="6">
        <v>60.5</v>
      </c>
      <c r="F377" s="6">
        <v>39.06</v>
      </c>
      <c r="G377" s="6">
        <v>19.809999999999999</v>
      </c>
      <c r="H377" s="6">
        <v>25.01</v>
      </c>
      <c r="I377" s="6">
        <v>1.04</v>
      </c>
      <c r="J377" s="6">
        <v>5.4</v>
      </c>
      <c r="K377" s="6">
        <v>17.46</v>
      </c>
      <c r="L377" s="6">
        <v>1.78</v>
      </c>
      <c r="M377" s="6">
        <v>15.25</v>
      </c>
      <c r="N377" s="6">
        <v>0.74</v>
      </c>
      <c r="O377" s="6">
        <v>4.8524590163934427</v>
      </c>
      <c r="P377">
        <f t="shared" si="5"/>
        <v>11.672131147540984</v>
      </c>
      <c r="Q377" t="s">
        <v>393</v>
      </c>
    </row>
    <row r="378" spans="1:17" x14ac:dyDescent="0.3">
      <c r="A378" s="4">
        <v>43577</v>
      </c>
      <c r="B378" s="10" t="s">
        <v>15</v>
      </c>
      <c r="C378" s="5">
        <v>2957</v>
      </c>
      <c r="D378" s="5">
        <v>1</v>
      </c>
      <c r="E378" s="6">
        <v>52.03</v>
      </c>
      <c r="F378" s="6">
        <v>33.06</v>
      </c>
      <c r="G378" s="6">
        <v>12.2</v>
      </c>
      <c r="H378" s="6">
        <v>13.63</v>
      </c>
      <c r="I378" s="6">
        <v>1.02</v>
      </c>
      <c r="J378" s="6">
        <v>3.61</v>
      </c>
      <c r="K378" s="6">
        <v>9.34</v>
      </c>
      <c r="L378" s="6">
        <v>1.44</v>
      </c>
      <c r="M378" s="6">
        <v>8.4499999999999993</v>
      </c>
      <c r="N378" s="6">
        <v>0.41999999999999993</v>
      </c>
      <c r="O378" s="6">
        <v>4.9704142011834316</v>
      </c>
      <c r="P378">
        <f t="shared" si="5"/>
        <v>17.041420118343197</v>
      </c>
      <c r="Q378" t="s">
        <v>394</v>
      </c>
    </row>
    <row r="379" spans="1:17" x14ac:dyDescent="0.3">
      <c r="A379" s="4">
        <v>43577</v>
      </c>
      <c r="B379" s="10" t="s">
        <v>15</v>
      </c>
      <c r="C379" s="5">
        <v>2958</v>
      </c>
      <c r="D379" s="5">
        <v>1</v>
      </c>
      <c r="E379" s="6">
        <v>47</v>
      </c>
      <c r="F379" s="6">
        <v>34.33</v>
      </c>
      <c r="G379" s="6">
        <v>13.81</v>
      </c>
      <c r="H379" s="6">
        <v>12.02</v>
      </c>
      <c r="I379" s="6">
        <v>1.05</v>
      </c>
      <c r="J379" s="6">
        <v>3.06</v>
      </c>
      <c r="K379" s="6">
        <v>8.9499999999999993</v>
      </c>
      <c r="L379" s="6">
        <v>1.38</v>
      </c>
      <c r="M379" s="6">
        <v>7.98</v>
      </c>
      <c r="N379" s="6">
        <v>0.32999999999999985</v>
      </c>
      <c r="O379" s="6">
        <v>4.1353383458646595</v>
      </c>
      <c r="P379">
        <f t="shared" si="5"/>
        <v>17.293233082706767</v>
      </c>
      <c r="Q379" t="s">
        <v>395</v>
      </c>
    </row>
    <row r="380" spans="1:17" x14ac:dyDescent="0.3">
      <c r="A380" s="4">
        <v>43577</v>
      </c>
      <c r="B380" s="10" t="s">
        <v>15</v>
      </c>
      <c r="C380" s="5">
        <v>2959</v>
      </c>
      <c r="D380" s="5">
        <v>1</v>
      </c>
      <c r="E380" s="6">
        <v>60.89</v>
      </c>
      <c r="F380" s="6">
        <v>31.46</v>
      </c>
      <c r="G380" s="6">
        <v>19.86</v>
      </c>
      <c r="H380" s="6">
        <v>19.46</v>
      </c>
      <c r="I380" s="6">
        <v>1.05</v>
      </c>
      <c r="J380" s="6">
        <v>4.9000000000000004</v>
      </c>
      <c r="K380" s="6">
        <v>13.36</v>
      </c>
      <c r="L380" s="6">
        <v>1.56</v>
      </c>
      <c r="M380" s="6">
        <v>11.77</v>
      </c>
      <c r="N380" s="6">
        <v>0.51</v>
      </c>
      <c r="O380" s="6">
        <v>4.3330501274426512</v>
      </c>
      <c r="P380">
        <f t="shared" si="5"/>
        <v>13.254035683942227</v>
      </c>
      <c r="Q380" t="s">
        <v>396</v>
      </c>
    </row>
    <row r="381" spans="1:17" x14ac:dyDescent="0.3">
      <c r="A381" s="4">
        <v>43577</v>
      </c>
      <c r="B381" s="10" t="s">
        <v>15</v>
      </c>
      <c r="C381" s="5">
        <v>2960</v>
      </c>
      <c r="D381" s="5">
        <v>1</v>
      </c>
      <c r="E381" s="6">
        <v>66.45</v>
      </c>
      <c r="F381" s="6">
        <v>35.96</v>
      </c>
      <c r="G381" s="6">
        <v>26.33</v>
      </c>
      <c r="H381" s="6">
        <v>37.75</v>
      </c>
      <c r="I381" s="6">
        <v>1.04</v>
      </c>
      <c r="J381" s="6">
        <v>7.58</v>
      </c>
      <c r="K381" s="6">
        <v>25.62</v>
      </c>
      <c r="L381" s="6">
        <v>1.89</v>
      </c>
      <c r="M381" s="6">
        <v>20.75</v>
      </c>
      <c r="N381" s="6">
        <v>0.84999999999999987</v>
      </c>
      <c r="O381" s="6">
        <v>4.0963855421686741</v>
      </c>
      <c r="P381">
        <f t="shared" si="5"/>
        <v>9.1084337349397586</v>
      </c>
      <c r="Q381" t="s">
        <v>397</v>
      </c>
    </row>
    <row r="382" spans="1:17" x14ac:dyDescent="0.3">
      <c r="A382" s="4">
        <v>43577</v>
      </c>
      <c r="B382" s="10" t="s">
        <v>15</v>
      </c>
      <c r="C382" s="5">
        <v>2961</v>
      </c>
      <c r="D382" s="5">
        <v>2</v>
      </c>
      <c r="E382" s="6">
        <v>54.92</v>
      </c>
      <c r="F382" s="6">
        <v>36.6</v>
      </c>
      <c r="G382" s="6">
        <v>23</v>
      </c>
      <c r="H382" s="6">
        <v>21.16</v>
      </c>
      <c r="I382" s="6">
        <v>1.03</v>
      </c>
      <c r="J382" s="6">
        <v>4.8600000000000003</v>
      </c>
      <c r="K382" s="6">
        <v>15.14</v>
      </c>
      <c r="L382" s="6">
        <v>1.71</v>
      </c>
      <c r="M382" s="6">
        <v>13.56</v>
      </c>
      <c r="N382" s="6">
        <v>0.67999999999999994</v>
      </c>
      <c r="O382" s="6">
        <v>5.0147492625368724</v>
      </c>
      <c r="P382">
        <f t="shared" si="5"/>
        <v>12.610619469026549</v>
      </c>
      <c r="Q382" t="s">
        <v>398</v>
      </c>
    </row>
    <row r="383" spans="1:17" x14ac:dyDescent="0.3">
      <c r="A383" s="4">
        <v>43577</v>
      </c>
      <c r="B383" s="10" t="s">
        <v>15</v>
      </c>
      <c r="C383" s="5">
        <v>2962</v>
      </c>
      <c r="D383" s="5">
        <v>2</v>
      </c>
      <c r="E383" s="6">
        <v>62.18</v>
      </c>
      <c r="F383" s="6">
        <v>40.57</v>
      </c>
      <c r="G383" s="6">
        <v>21.31</v>
      </c>
      <c r="H383" s="6">
        <v>28.57</v>
      </c>
      <c r="I383" s="6">
        <v>1.03</v>
      </c>
      <c r="J383" s="6">
        <v>6.2</v>
      </c>
      <c r="K383" s="6">
        <v>22.69</v>
      </c>
      <c r="L383" s="6">
        <v>1.88</v>
      </c>
      <c r="M383" s="6">
        <v>20.09</v>
      </c>
      <c r="N383" s="6">
        <v>0.84999999999999987</v>
      </c>
      <c r="O383" s="6">
        <v>4.2309606769537078</v>
      </c>
      <c r="P383">
        <f t="shared" si="5"/>
        <v>9.3578894972623203</v>
      </c>
      <c r="Q383" t="s">
        <v>399</v>
      </c>
    </row>
    <row r="384" spans="1:17" x14ac:dyDescent="0.3">
      <c r="A384" s="4">
        <v>43577</v>
      </c>
      <c r="B384" s="10" t="s">
        <v>15</v>
      </c>
      <c r="C384" s="5">
        <v>2963</v>
      </c>
      <c r="D384" s="5">
        <v>2</v>
      </c>
      <c r="E384" s="6">
        <v>54.65</v>
      </c>
      <c r="F384" s="6">
        <v>37.770000000000003</v>
      </c>
      <c r="G384" s="6">
        <v>19.23</v>
      </c>
      <c r="H384" s="6">
        <v>28.6</v>
      </c>
      <c r="I384" s="6">
        <v>1.04</v>
      </c>
      <c r="J384" s="6">
        <v>6.15</v>
      </c>
      <c r="K384" s="6">
        <v>20.9</v>
      </c>
      <c r="L384" s="6">
        <v>1.88</v>
      </c>
      <c r="M384" s="6">
        <v>18.7</v>
      </c>
      <c r="N384" s="6">
        <v>0.83999999999999986</v>
      </c>
      <c r="O384" s="6">
        <v>4.4919786096256678</v>
      </c>
      <c r="P384">
        <f t="shared" si="5"/>
        <v>10.053475935828878</v>
      </c>
      <c r="Q384" t="s">
        <v>400</v>
      </c>
    </row>
    <row r="385" spans="1:17" x14ac:dyDescent="0.3">
      <c r="A385" s="4">
        <v>43577</v>
      </c>
      <c r="B385" s="10" t="s">
        <v>15</v>
      </c>
      <c r="C385" s="5">
        <v>2964</v>
      </c>
      <c r="D385" s="5">
        <v>2</v>
      </c>
      <c r="E385" s="6">
        <v>74.19</v>
      </c>
      <c r="F385" s="6">
        <v>41.88</v>
      </c>
      <c r="G385" s="6">
        <v>21.31</v>
      </c>
      <c r="H385" s="6">
        <v>54.03</v>
      </c>
      <c r="I385" s="6">
        <v>1.04</v>
      </c>
      <c r="J385" s="6">
        <v>10.7</v>
      </c>
      <c r="K385" s="6">
        <v>39.450000000000003</v>
      </c>
      <c r="L385" s="6">
        <v>2.67</v>
      </c>
      <c r="M385" s="6">
        <v>35.67</v>
      </c>
      <c r="N385" s="6">
        <v>1.63</v>
      </c>
      <c r="O385" s="6">
        <v>4.5696663863190352</v>
      </c>
      <c r="P385">
        <f t="shared" si="5"/>
        <v>7.4852817493692179</v>
      </c>
      <c r="Q385" t="s">
        <v>401</v>
      </c>
    </row>
    <row r="386" spans="1:17" x14ac:dyDescent="0.3">
      <c r="A386" s="4">
        <v>43577</v>
      </c>
      <c r="B386" s="10" t="s">
        <v>15</v>
      </c>
      <c r="C386" s="5">
        <v>2965</v>
      </c>
      <c r="D386" s="5">
        <v>2</v>
      </c>
      <c r="E386" s="6">
        <v>72.95</v>
      </c>
      <c r="F386" s="6">
        <v>45.24</v>
      </c>
      <c r="G386" s="6">
        <v>28.63</v>
      </c>
      <c r="H386" s="6">
        <v>57.26</v>
      </c>
      <c r="I386" s="6">
        <v>1.05</v>
      </c>
      <c r="J386" s="6">
        <v>8.07</v>
      </c>
      <c r="K386" s="6">
        <v>38.909999999999997</v>
      </c>
      <c r="L386" s="6">
        <v>2.11</v>
      </c>
      <c r="M386" s="6">
        <v>36.549999999999997</v>
      </c>
      <c r="N386" s="6">
        <v>1.0599999999999998</v>
      </c>
      <c r="O386" s="6">
        <v>2.9001367989056082</v>
      </c>
      <c r="P386">
        <f t="shared" si="5"/>
        <v>5.7729138166894671</v>
      </c>
      <c r="Q386" t="s">
        <v>402</v>
      </c>
    </row>
    <row r="387" spans="1:17" x14ac:dyDescent="0.3">
      <c r="A387" s="4">
        <v>43577</v>
      </c>
      <c r="B387" s="10" t="s">
        <v>15</v>
      </c>
      <c r="C387" s="5">
        <v>2966</v>
      </c>
      <c r="D387" s="5">
        <v>3</v>
      </c>
      <c r="E387" s="6">
        <v>65.89</v>
      </c>
      <c r="F387" s="6">
        <v>41.3</v>
      </c>
      <c r="G387" s="6">
        <v>28.4</v>
      </c>
      <c r="H387" s="6">
        <v>47.28</v>
      </c>
      <c r="I387" s="6">
        <v>1.04</v>
      </c>
      <c r="J387" s="6">
        <v>8.68</v>
      </c>
      <c r="K387" s="6">
        <v>31.39</v>
      </c>
      <c r="L387" s="6">
        <v>1.93</v>
      </c>
      <c r="M387" s="6">
        <v>27.21</v>
      </c>
      <c r="N387" s="6">
        <v>0.8899999999999999</v>
      </c>
      <c r="O387" s="6">
        <v>3.2708563028298414</v>
      </c>
      <c r="P387">
        <f t="shared" ref="P387:P450" si="6">L387*100/M387</f>
        <v>7.0929805218669602</v>
      </c>
      <c r="Q387" t="s">
        <v>403</v>
      </c>
    </row>
    <row r="388" spans="1:17" x14ac:dyDescent="0.3">
      <c r="A388" s="4">
        <v>43577</v>
      </c>
      <c r="B388" s="10" t="s">
        <v>15</v>
      </c>
      <c r="C388" s="5">
        <v>2967</v>
      </c>
      <c r="D388" s="5">
        <v>3</v>
      </c>
      <c r="E388" s="6">
        <v>79.790000000000006</v>
      </c>
      <c r="F388" s="6">
        <v>34.04</v>
      </c>
      <c r="G388" s="6">
        <v>22.47</v>
      </c>
      <c r="H388" s="6">
        <v>44.8</v>
      </c>
      <c r="I388" s="6">
        <v>1.03</v>
      </c>
      <c r="J388" s="6">
        <v>7.95</v>
      </c>
      <c r="K388" s="6">
        <v>32.86</v>
      </c>
      <c r="L388" s="6">
        <v>2.02</v>
      </c>
      <c r="M388" s="6">
        <v>26.49</v>
      </c>
      <c r="N388" s="6">
        <v>0.99</v>
      </c>
      <c r="O388" s="6">
        <v>3.7372593431483581</v>
      </c>
      <c r="P388">
        <f t="shared" si="6"/>
        <v>7.6255190637976602</v>
      </c>
      <c r="Q388" t="s">
        <v>404</v>
      </c>
    </row>
    <row r="389" spans="1:17" x14ac:dyDescent="0.3">
      <c r="A389" s="4">
        <v>43577</v>
      </c>
      <c r="B389" s="10" t="s">
        <v>15</v>
      </c>
      <c r="C389" s="5">
        <v>2968</v>
      </c>
      <c r="D389" s="5">
        <v>3</v>
      </c>
      <c r="E389" s="6">
        <v>62.15</v>
      </c>
      <c r="F389" s="6">
        <v>33.700000000000003</v>
      </c>
      <c r="G389" s="6">
        <v>19.28</v>
      </c>
      <c r="H389" s="6">
        <v>26.52</v>
      </c>
      <c r="I389" s="6">
        <v>1.03</v>
      </c>
      <c r="J389" s="6">
        <v>6.39</v>
      </c>
      <c r="K389" s="6">
        <v>19.7</v>
      </c>
      <c r="L389" s="6">
        <v>1.82</v>
      </c>
      <c r="M389" s="6">
        <v>18.14</v>
      </c>
      <c r="N389" s="6">
        <v>0.79</v>
      </c>
      <c r="O389" s="6">
        <v>4.3550165380374866</v>
      </c>
      <c r="P389">
        <f t="shared" si="6"/>
        <v>10.033076074972437</v>
      </c>
      <c r="Q389" t="s">
        <v>405</v>
      </c>
    </row>
    <row r="390" spans="1:17" x14ac:dyDescent="0.3">
      <c r="A390" s="4">
        <v>43577</v>
      </c>
      <c r="B390" s="10" t="s">
        <v>15</v>
      </c>
      <c r="C390" s="5">
        <v>2969</v>
      </c>
      <c r="D390" s="5">
        <v>3</v>
      </c>
      <c r="E390" s="6">
        <v>64.05</v>
      </c>
      <c r="F390" s="6">
        <v>42.94</v>
      </c>
      <c r="G390" s="6">
        <v>20.3</v>
      </c>
      <c r="H390" s="6">
        <v>35.72</v>
      </c>
      <c r="I390" s="6">
        <v>1.02</v>
      </c>
      <c r="J390" s="6">
        <v>7.65</v>
      </c>
      <c r="K390" s="6">
        <v>23.64</v>
      </c>
      <c r="L390" s="6">
        <v>1.88</v>
      </c>
      <c r="M390" s="6">
        <v>19.78</v>
      </c>
      <c r="N390" s="6">
        <v>0.85999999999999988</v>
      </c>
      <c r="O390" s="6">
        <v>4.3478260869565206</v>
      </c>
      <c r="P390">
        <f t="shared" si="6"/>
        <v>9.5045500505561176</v>
      </c>
      <c r="Q390" t="s">
        <v>406</v>
      </c>
    </row>
    <row r="391" spans="1:17" x14ac:dyDescent="0.3">
      <c r="A391" s="4">
        <v>43577</v>
      </c>
      <c r="B391" s="10" t="s">
        <v>15</v>
      </c>
      <c r="C391" s="5">
        <v>2970</v>
      </c>
      <c r="D391" s="5">
        <v>3</v>
      </c>
      <c r="E391" s="6">
        <v>66.94</v>
      </c>
      <c r="F391" s="6">
        <v>43.53</v>
      </c>
      <c r="G391" s="6">
        <v>26.35</v>
      </c>
      <c r="H391" s="6">
        <v>39.4</v>
      </c>
      <c r="I391" s="6">
        <v>1.02</v>
      </c>
      <c r="J391" s="6">
        <v>7.3</v>
      </c>
      <c r="K391" s="6">
        <v>28.9</v>
      </c>
      <c r="L391" s="6">
        <v>1.86</v>
      </c>
      <c r="M391" s="6">
        <v>26.19</v>
      </c>
      <c r="N391" s="6">
        <v>0.84000000000000008</v>
      </c>
      <c r="O391" s="6">
        <v>3.2073310423825894</v>
      </c>
      <c r="P391">
        <f t="shared" si="6"/>
        <v>7.1019473081328748</v>
      </c>
      <c r="Q391" t="s">
        <v>407</v>
      </c>
    </row>
    <row r="392" spans="1:17" x14ac:dyDescent="0.3">
      <c r="A392" s="4">
        <v>43577</v>
      </c>
      <c r="B392" s="10" t="s">
        <v>15</v>
      </c>
      <c r="C392" s="5">
        <v>2971</v>
      </c>
      <c r="D392" s="5">
        <v>4</v>
      </c>
      <c r="E392" s="6">
        <v>64.38</v>
      </c>
      <c r="F392" s="6">
        <v>42.97</v>
      </c>
      <c r="G392" s="6">
        <v>21.52</v>
      </c>
      <c r="H392" s="6">
        <v>38.270000000000003</v>
      </c>
      <c r="I392" s="6">
        <v>1.05</v>
      </c>
      <c r="J392" s="6">
        <v>7.27</v>
      </c>
      <c r="K392" s="6">
        <v>24.59</v>
      </c>
      <c r="L392" s="6">
        <v>1.74</v>
      </c>
      <c r="M392" s="6">
        <v>22.95</v>
      </c>
      <c r="N392" s="6">
        <v>0.69</v>
      </c>
      <c r="O392" s="6">
        <v>3.0065359477124178</v>
      </c>
      <c r="P392">
        <f t="shared" si="6"/>
        <v>7.5816993464052294</v>
      </c>
      <c r="Q392" t="s">
        <v>408</v>
      </c>
    </row>
    <row r="393" spans="1:17" x14ac:dyDescent="0.3">
      <c r="A393" s="4">
        <v>43577</v>
      </c>
      <c r="B393" s="10" t="s">
        <v>15</v>
      </c>
      <c r="C393" s="5">
        <v>2972</v>
      </c>
      <c r="D393" s="5">
        <v>4</v>
      </c>
      <c r="E393" s="6">
        <v>52.85</v>
      </c>
      <c r="F393" s="6">
        <v>32.130000000000003</v>
      </c>
      <c r="G393" s="6">
        <v>17.690000000000001</v>
      </c>
      <c r="H393" s="6">
        <v>20.57</v>
      </c>
      <c r="I393" s="6">
        <v>1.05</v>
      </c>
      <c r="J393" s="6">
        <v>5.74</v>
      </c>
      <c r="K393" s="6">
        <v>13.55</v>
      </c>
      <c r="L393" s="6">
        <v>1.63</v>
      </c>
      <c r="M393" s="6">
        <v>12.44</v>
      </c>
      <c r="N393" s="6">
        <v>0.57999999999999985</v>
      </c>
      <c r="O393" s="6">
        <v>4.6623794212218641</v>
      </c>
      <c r="P393">
        <f t="shared" si="6"/>
        <v>13.102893890675242</v>
      </c>
      <c r="Q393" t="s">
        <v>409</v>
      </c>
    </row>
    <row r="394" spans="1:17" x14ac:dyDescent="0.3">
      <c r="A394" s="4">
        <v>43577</v>
      </c>
      <c r="B394" s="10" t="s">
        <v>15</v>
      </c>
      <c r="C394" s="5">
        <v>2973</v>
      </c>
      <c r="D394" s="5">
        <v>4</v>
      </c>
      <c r="E394" s="6">
        <v>51.89</v>
      </c>
      <c r="F394" s="6">
        <v>37.83</v>
      </c>
      <c r="G394" s="6">
        <v>17.579999999999998</v>
      </c>
      <c r="H394" s="6">
        <v>19.079999999999998</v>
      </c>
      <c r="I394" s="6">
        <v>1.03</v>
      </c>
      <c r="J394" s="6">
        <v>5.39</v>
      </c>
      <c r="K394" s="6">
        <v>12.6</v>
      </c>
      <c r="L394" s="6">
        <v>1.71</v>
      </c>
      <c r="M394" s="6">
        <v>11.72</v>
      </c>
      <c r="N394" s="6">
        <v>0.67999999999999994</v>
      </c>
      <c r="O394" s="6">
        <v>5.8020477815699651</v>
      </c>
      <c r="P394">
        <f t="shared" si="6"/>
        <v>14.590443686006825</v>
      </c>
      <c r="Q394" t="s">
        <v>410</v>
      </c>
    </row>
    <row r="395" spans="1:17" x14ac:dyDescent="0.3">
      <c r="A395" s="4">
        <v>43577</v>
      </c>
      <c r="B395" s="10" t="s">
        <v>15</v>
      </c>
      <c r="C395" s="5">
        <v>2974</v>
      </c>
      <c r="D395" s="5">
        <v>4</v>
      </c>
      <c r="E395" s="6">
        <v>68.11</v>
      </c>
      <c r="F395" s="6">
        <v>43.17</v>
      </c>
      <c r="G395" s="6">
        <v>25.14</v>
      </c>
      <c r="H395" s="6">
        <v>47.17</v>
      </c>
      <c r="I395" s="6">
        <v>1.05</v>
      </c>
      <c r="J395" s="6">
        <v>10.88</v>
      </c>
      <c r="K395" s="6">
        <v>27.69</v>
      </c>
      <c r="L395" s="6">
        <v>2.48</v>
      </c>
      <c r="M395" s="6">
        <v>25.37</v>
      </c>
      <c r="N395" s="6">
        <v>1.43</v>
      </c>
      <c r="O395" s="6">
        <v>5.6365786361844696</v>
      </c>
      <c r="P395">
        <f t="shared" si="6"/>
        <v>9.7753251872290097</v>
      </c>
      <c r="Q395" t="s">
        <v>411</v>
      </c>
    </row>
    <row r="396" spans="1:17" x14ac:dyDescent="0.3">
      <c r="A396" s="4">
        <v>43577</v>
      </c>
      <c r="B396" s="10" t="s">
        <v>15</v>
      </c>
      <c r="C396" s="5">
        <v>2975</v>
      </c>
      <c r="D396" s="5">
        <v>4</v>
      </c>
      <c r="E396" s="6">
        <v>54.76</v>
      </c>
      <c r="F396" s="6">
        <v>43.06</v>
      </c>
      <c r="G396" s="6">
        <v>20.86</v>
      </c>
      <c r="H396" s="6">
        <v>19.850000000000001</v>
      </c>
      <c r="I396" s="6">
        <v>1.04</v>
      </c>
      <c r="J396" s="6">
        <v>5.09</v>
      </c>
      <c r="K396" s="6">
        <v>12.53</v>
      </c>
      <c r="L396" s="6">
        <v>1.76</v>
      </c>
      <c r="M396" s="6">
        <v>11.44</v>
      </c>
      <c r="N396" s="6">
        <v>0.72</v>
      </c>
      <c r="O396" s="6">
        <v>6.2937062937062942</v>
      </c>
      <c r="P396">
        <f t="shared" si="6"/>
        <v>15.384615384615385</v>
      </c>
      <c r="Q396" t="s">
        <v>412</v>
      </c>
    </row>
    <row r="397" spans="1:17" x14ac:dyDescent="0.3">
      <c r="A397" s="4">
        <v>43577</v>
      </c>
      <c r="B397" s="10" t="s">
        <v>15</v>
      </c>
      <c r="C397" s="5">
        <v>2976</v>
      </c>
      <c r="D397" s="5">
        <v>5</v>
      </c>
      <c r="E397" s="6">
        <v>62.17</v>
      </c>
      <c r="F397" s="6">
        <v>49.24</v>
      </c>
      <c r="G397" s="6">
        <v>34.57</v>
      </c>
      <c r="H397" s="6">
        <v>45.34</v>
      </c>
      <c r="I397" s="6">
        <v>1.05</v>
      </c>
      <c r="J397" s="6">
        <v>11.2</v>
      </c>
      <c r="K397" s="6">
        <v>30.98</v>
      </c>
      <c r="L397" s="6">
        <v>2.4900000000000002</v>
      </c>
      <c r="M397" s="6">
        <v>26.73</v>
      </c>
      <c r="N397" s="6">
        <v>1.4400000000000002</v>
      </c>
      <c r="O397" s="6">
        <v>5.3872053872053876</v>
      </c>
      <c r="P397">
        <f t="shared" si="6"/>
        <v>9.3153759820426494</v>
      </c>
      <c r="Q397" t="s">
        <v>413</v>
      </c>
    </row>
    <row r="398" spans="1:17" x14ac:dyDescent="0.3">
      <c r="A398" s="4">
        <v>43577</v>
      </c>
      <c r="B398" s="10" t="s">
        <v>15</v>
      </c>
      <c r="C398" s="5">
        <v>2977</v>
      </c>
      <c r="D398" s="5">
        <v>5</v>
      </c>
      <c r="E398" s="6">
        <v>71.010000000000005</v>
      </c>
      <c r="F398" s="6">
        <v>48.48</v>
      </c>
      <c r="G398" s="6">
        <v>26.09</v>
      </c>
      <c r="H398" s="6">
        <v>41.96</v>
      </c>
      <c r="I398" s="6">
        <v>1.04</v>
      </c>
      <c r="J398" s="6">
        <v>8.64</v>
      </c>
      <c r="K398" s="6">
        <v>29.76</v>
      </c>
      <c r="L398" s="6">
        <v>1.96</v>
      </c>
      <c r="M398" s="6">
        <v>24.34</v>
      </c>
      <c r="N398" s="6">
        <v>0.91999999999999993</v>
      </c>
      <c r="O398" s="6">
        <v>3.7797863599013963</v>
      </c>
      <c r="P398">
        <f t="shared" si="6"/>
        <v>8.0525883319638449</v>
      </c>
      <c r="Q398" t="s">
        <v>414</v>
      </c>
    </row>
    <row r="399" spans="1:17" x14ac:dyDescent="0.3">
      <c r="A399" s="4">
        <v>43577</v>
      </c>
      <c r="B399" s="10" t="s">
        <v>15</v>
      </c>
      <c r="C399" s="5">
        <v>2978</v>
      </c>
      <c r="D399" s="5">
        <v>5</v>
      </c>
      <c r="E399" s="6">
        <v>73.92</v>
      </c>
      <c r="F399" s="6">
        <v>63.08</v>
      </c>
      <c r="G399" s="6">
        <v>22.14</v>
      </c>
      <c r="H399" s="6">
        <v>49.19</v>
      </c>
      <c r="I399" s="6">
        <v>1.03</v>
      </c>
      <c r="J399" s="6">
        <v>11.21</v>
      </c>
      <c r="K399" s="6">
        <v>35.24</v>
      </c>
      <c r="L399" s="6">
        <v>2.17</v>
      </c>
      <c r="M399" s="6">
        <v>30.33</v>
      </c>
      <c r="N399" s="6">
        <v>1.1399999999999999</v>
      </c>
      <c r="O399" s="6">
        <v>3.7586547972304643</v>
      </c>
      <c r="P399">
        <f t="shared" si="6"/>
        <v>7.1546323771843063</v>
      </c>
      <c r="Q399" t="s">
        <v>415</v>
      </c>
    </row>
    <row r="400" spans="1:17" x14ac:dyDescent="0.3">
      <c r="A400" s="4">
        <v>43577</v>
      </c>
      <c r="B400" s="10" t="s">
        <v>15</v>
      </c>
      <c r="C400" s="5">
        <v>2979</v>
      </c>
      <c r="D400" s="5">
        <v>5</v>
      </c>
      <c r="E400" s="6">
        <v>74.010000000000005</v>
      </c>
      <c r="F400" s="6">
        <v>47.36</v>
      </c>
      <c r="G400" s="6">
        <v>22.36</v>
      </c>
      <c r="H400" s="6">
        <v>39.94</v>
      </c>
      <c r="I400" s="6">
        <v>1.03</v>
      </c>
      <c r="J400" s="6">
        <v>8.14</v>
      </c>
      <c r="K400" s="6">
        <v>28.13</v>
      </c>
      <c r="L400" s="6">
        <v>1.66</v>
      </c>
      <c r="M400" s="6">
        <v>25.07</v>
      </c>
      <c r="N400" s="6">
        <v>0.62999999999999989</v>
      </c>
      <c r="O400" s="6">
        <v>2.51296370163542</v>
      </c>
      <c r="P400">
        <f t="shared" si="6"/>
        <v>6.6214599122457116</v>
      </c>
      <c r="Q400" t="s">
        <v>416</v>
      </c>
    </row>
    <row r="401" spans="1:17" x14ac:dyDescent="0.3">
      <c r="A401" s="4">
        <v>43577</v>
      </c>
      <c r="B401" s="10" t="s">
        <v>15</v>
      </c>
      <c r="C401" s="5">
        <v>2980</v>
      </c>
      <c r="D401" s="5">
        <v>5</v>
      </c>
      <c r="E401" s="6">
        <v>72.09</v>
      </c>
      <c r="F401" s="6">
        <v>52.19</v>
      </c>
      <c r="G401" s="6">
        <v>21.33</v>
      </c>
      <c r="H401" s="6">
        <v>42.55</v>
      </c>
      <c r="I401" s="6">
        <v>1.03</v>
      </c>
      <c r="J401" s="6">
        <v>8.58</v>
      </c>
      <c r="K401" s="6">
        <v>30.17</v>
      </c>
      <c r="L401" s="6">
        <v>1.78</v>
      </c>
      <c r="M401" s="6">
        <v>25</v>
      </c>
      <c r="N401" s="6">
        <v>0.75</v>
      </c>
      <c r="O401" s="6">
        <v>3</v>
      </c>
      <c r="P401">
        <f t="shared" si="6"/>
        <v>7.12</v>
      </c>
      <c r="Q401" t="s">
        <v>417</v>
      </c>
    </row>
    <row r="402" spans="1:17" x14ac:dyDescent="0.3">
      <c r="A402" s="4">
        <v>43606</v>
      </c>
      <c r="B402" s="10" t="s">
        <v>15</v>
      </c>
      <c r="C402" s="5">
        <v>2981</v>
      </c>
      <c r="D402" s="5">
        <v>1</v>
      </c>
      <c r="E402" s="6">
        <v>51.51</v>
      </c>
      <c r="F402" s="6">
        <v>33.28</v>
      </c>
      <c r="G402" s="6">
        <v>13.37</v>
      </c>
      <c r="H402" s="6">
        <v>16.739999999999998</v>
      </c>
      <c r="I402" s="6">
        <v>1.05</v>
      </c>
      <c r="J402" s="6">
        <v>4.32</v>
      </c>
      <c r="K402" s="6">
        <v>11.61</v>
      </c>
      <c r="L402" s="6">
        <v>1.43</v>
      </c>
      <c r="M402" s="6">
        <v>9.89</v>
      </c>
      <c r="N402" s="6">
        <v>0.37999999999999989</v>
      </c>
      <c r="O402" s="6">
        <v>3.8422649140545992</v>
      </c>
      <c r="P402">
        <f t="shared" si="6"/>
        <v>14.459049544994944</v>
      </c>
      <c r="Q402" t="s">
        <v>418</v>
      </c>
    </row>
    <row r="403" spans="1:17" x14ac:dyDescent="0.3">
      <c r="A403" s="4">
        <v>43606</v>
      </c>
      <c r="B403" s="10" t="s">
        <v>15</v>
      </c>
      <c r="C403" s="5">
        <v>2982</v>
      </c>
      <c r="D403" s="5">
        <v>1</v>
      </c>
      <c r="E403" s="6">
        <v>57.04</v>
      </c>
      <c r="F403" s="6">
        <v>29.93</v>
      </c>
      <c r="G403" s="6">
        <v>15.63</v>
      </c>
      <c r="H403" s="6">
        <v>13.43</v>
      </c>
      <c r="I403" s="6">
        <v>1.03</v>
      </c>
      <c r="J403" s="6">
        <v>3.01</v>
      </c>
      <c r="K403" s="6">
        <v>9.7100000000000009</v>
      </c>
      <c r="L403" s="6">
        <v>1.26</v>
      </c>
      <c r="M403" s="6">
        <v>8.7899999999999991</v>
      </c>
      <c r="N403" s="6">
        <v>0.22999999999999998</v>
      </c>
      <c r="O403" s="6">
        <v>2.6166097838452789</v>
      </c>
      <c r="P403">
        <f t="shared" si="6"/>
        <v>14.334470989761094</v>
      </c>
      <c r="Q403" t="s">
        <v>419</v>
      </c>
    </row>
    <row r="404" spans="1:17" x14ac:dyDescent="0.3">
      <c r="A404" s="4">
        <v>43606</v>
      </c>
      <c r="B404" s="10" t="s">
        <v>15</v>
      </c>
      <c r="C404" s="5">
        <v>2983</v>
      </c>
      <c r="D404" s="5">
        <v>1</v>
      </c>
      <c r="E404" s="6">
        <v>42.84</v>
      </c>
      <c r="F404" s="6">
        <v>32.28</v>
      </c>
      <c r="G404" s="6">
        <v>20.74</v>
      </c>
      <c r="H404" s="6">
        <v>18.489999999999998</v>
      </c>
      <c r="I404" s="6">
        <v>1.05</v>
      </c>
      <c r="J404" s="6">
        <v>4.8499999999999996</v>
      </c>
      <c r="K404" s="6">
        <v>13.4</v>
      </c>
      <c r="L404" s="6">
        <v>1.62</v>
      </c>
      <c r="M404" s="6">
        <v>10.89</v>
      </c>
      <c r="N404" s="6">
        <v>0.57000000000000006</v>
      </c>
      <c r="O404" s="6">
        <v>5.2341597796143251</v>
      </c>
      <c r="P404">
        <f t="shared" si="6"/>
        <v>14.876033057851238</v>
      </c>
      <c r="Q404" t="s">
        <v>420</v>
      </c>
    </row>
    <row r="405" spans="1:17" x14ac:dyDescent="0.3">
      <c r="A405" s="4">
        <v>43606</v>
      </c>
      <c r="B405" s="10" t="s">
        <v>15</v>
      </c>
      <c r="C405" s="5">
        <v>2984</v>
      </c>
      <c r="D405" s="5">
        <v>1</v>
      </c>
      <c r="E405" s="6">
        <v>62.82</v>
      </c>
      <c r="F405" s="6">
        <v>37.44</v>
      </c>
      <c r="G405" s="6">
        <v>18.059999999999999</v>
      </c>
      <c r="H405" s="6">
        <v>29.07</v>
      </c>
      <c r="I405" s="6">
        <v>1.04</v>
      </c>
      <c r="J405" s="6">
        <v>6.32</v>
      </c>
      <c r="K405" s="6">
        <v>19.72</v>
      </c>
      <c r="L405" s="6">
        <v>1.93</v>
      </c>
      <c r="M405" s="6">
        <v>18.55</v>
      </c>
      <c r="N405" s="6">
        <v>0.8899999999999999</v>
      </c>
      <c r="O405" s="6">
        <v>4.7978436657681938</v>
      </c>
      <c r="P405">
        <f t="shared" si="6"/>
        <v>10.404312668463611</v>
      </c>
      <c r="Q405" t="s">
        <v>421</v>
      </c>
    </row>
    <row r="406" spans="1:17" x14ac:dyDescent="0.3">
      <c r="A406" s="4">
        <v>43606</v>
      </c>
      <c r="B406" s="10" t="s">
        <v>15</v>
      </c>
      <c r="C406" s="5">
        <v>2985</v>
      </c>
      <c r="D406" s="5">
        <v>1</v>
      </c>
      <c r="E406" s="6">
        <v>46.45</v>
      </c>
      <c r="F406" s="6">
        <v>28.77</v>
      </c>
      <c r="G406" s="6">
        <v>14.26</v>
      </c>
      <c r="H406" s="6">
        <v>12.94</v>
      </c>
      <c r="I406" s="6">
        <v>1.04</v>
      </c>
      <c r="J406" s="6">
        <v>3.94</v>
      </c>
      <c r="K406" s="6">
        <v>8.6199999999999992</v>
      </c>
      <c r="L406" s="6">
        <v>1.44</v>
      </c>
      <c r="M406" s="6">
        <v>7.52</v>
      </c>
      <c r="N406" s="6">
        <v>0.39999999999999991</v>
      </c>
      <c r="O406" s="6">
        <v>5.3191489361702118</v>
      </c>
      <c r="P406">
        <f t="shared" si="6"/>
        <v>19.148936170212767</v>
      </c>
      <c r="Q406" t="s">
        <v>422</v>
      </c>
    </row>
    <row r="407" spans="1:17" x14ac:dyDescent="0.3">
      <c r="A407" s="4">
        <v>43606</v>
      </c>
      <c r="B407" s="10" t="s">
        <v>15</v>
      </c>
      <c r="C407" s="5">
        <v>2986</v>
      </c>
      <c r="D407" s="5">
        <v>2</v>
      </c>
      <c r="E407" s="6">
        <v>48.38</v>
      </c>
      <c r="F407" s="6">
        <v>33.1</v>
      </c>
      <c r="G407" s="6">
        <v>17.34</v>
      </c>
      <c r="H407" s="6">
        <v>15.01</v>
      </c>
      <c r="I407" s="6">
        <v>1.03</v>
      </c>
      <c r="J407" s="6">
        <v>3.66</v>
      </c>
      <c r="K407" s="6">
        <v>10.9</v>
      </c>
      <c r="L407" s="6">
        <v>1.38</v>
      </c>
      <c r="M407" s="6">
        <v>10.17</v>
      </c>
      <c r="N407" s="6">
        <v>0.34999999999999987</v>
      </c>
      <c r="O407" s="6">
        <v>3.4414945919370687</v>
      </c>
      <c r="P407">
        <f t="shared" si="6"/>
        <v>13.569321533923304</v>
      </c>
      <c r="Q407" t="s">
        <v>423</v>
      </c>
    </row>
    <row r="408" spans="1:17" x14ac:dyDescent="0.3">
      <c r="A408" s="4">
        <v>43606</v>
      </c>
      <c r="B408" s="10" t="s">
        <v>15</v>
      </c>
      <c r="C408" s="5">
        <v>2987</v>
      </c>
      <c r="D408" s="5">
        <v>2</v>
      </c>
      <c r="E408" s="6">
        <v>59.64</v>
      </c>
      <c r="F408" s="6">
        <v>36.54</v>
      </c>
      <c r="G408" s="6">
        <v>25.73</v>
      </c>
      <c r="H408" s="6">
        <v>26.85</v>
      </c>
      <c r="I408" s="6">
        <v>1.04</v>
      </c>
      <c r="J408" s="6">
        <v>6.79</v>
      </c>
      <c r="K408" s="6">
        <v>18.7</v>
      </c>
      <c r="L408" s="6">
        <v>1.96</v>
      </c>
      <c r="M408" s="6">
        <v>15.55</v>
      </c>
      <c r="N408" s="6">
        <v>0.91999999999999993</v>
      </c>
      <c r="O408" s="6">
        <v>5.9163987138263661</v>
      </c>
      <c r="P408">
        <f t="shared" si="6"/>
        <v>12.604501607717042</v>
      </c>
      <c r="Q408" t="s">
        <v>424</v>
      </c>
    </row>
    <row r="409" spans="1:17" x14ac:dyDescent="0.3">
      <c r="A409" s="4">
        <v>43606</v>
      </c>
      <c r="B409" s="10" t="s">
        <v>15</v>
      </c>
      <c r="C409" s="5">
        <v>2988</v>
      </c>
      <c r="D409" s="5">
        <v>2</v>
      </c>
      <c r="E409" s="6">
        <v>50.12</v>
      </c>
      <c r="F409" s="6">
        <v>28.8</v>
      </c>
      <c r="G409" s="6">
        <v>19.510000000000002</v>
      </c>
      <c r="H409" s="6">
        <v>17.03</v>
      </c>
      <c r="I409" s="6">
        <v>1.06</v>
      </c>
      <c r="J409" s="6">
        <v>4.5199999999999996</v>
      </c>
      <c r="K409" s="6">
        <v>11.55</v>
      </c>
      <c r="L409" s="6">
        <v>1.5</v>
      </c>
      <c r="M409" s="6">
        <v>10.59</v>
      </c>
      <c r="N409" s="6">
        <v>0.43999999999999995</v>
      </c>
      <c r="O409" s="6">
        <v>4.1548630783758256</v>
      </c>
      <c r="P409">
        <f t="shared" si="6"/>
        <v>14.164305949008499</v>
      </c>
      <c r="Q409" t="s">
        <v>425</v>
      </c>
    </row>
    <row r="410" spans="1:17" x14ac:dyDescent="0.3">
      <c r="A410" s="4">
        <v>43606</v>
      </c>
      <c r="B410" s="10" t="s">
        <v>15</v>
      </c>
      <c r="C410" s="5">
        <v>2989</v>
      </c>
      <c r="D410" s="5">
        <v>2</v>
      </c>
      <c r="E410" s="6">
        <v>60.09</v>
      </c>
      <c r="F410" s="6">
        <v>39.26</v>
      </c>
      <c r="G410" s="6">
        <v>24.57</v>
      </c>
      <c r="H410" s="6">
        <v>29.2</v>
      </c>
      <c r="I410" s="6">
        <v>1.04</v>
      </c>
      <c r="J410" s="6">
        <v>6.87</v>
      </c>
      <c r="K410" s="6">
        <v>20.399999999999999</v>
      </c>
      <c r="L410" s="6">
        <v>1.86</v>
      </c>
      <c r="M410" s="6">
        <v>19.05</v>
      </c>
      <c r="N410" s="6">
        <v>0.82000000000000006</v>
      </c>
      <c r="O410" s="6">
        <v>4.3044619422572179</v>
      </c>
      <c r="P410">
        <f t="shared" si="6"/>
        <v>9.7637795275590555</v>
      </c>
      <c r="Q410" t="s">
        <v>426</v>
      </c>
    </row>
    <row r="411" spans="1:17" x14ac:dyDescent="0.3">
      <c r="A411" s="4">
        <v>43606</v>
      </c>
      <c r="B411" s="10" t="s">
        <v>15</v>
      </c>
      <c r="C411" s="5">
        <v>2990</v>
      </c>
      <c r="D411" s="5">
        <v>2</v>
      </c>
      <c r="E411" s="6">
        <v>60.56</v>
      </c>
      <c r="F411" s="6">
        <v>40.020000000000003</v>
      </c>
      <c r="G411" s="6">
        <v>15.33</v>
      </c>
      <c r="H411" s="6">
        <v>22.35</v>
      </c>
      <c r="I411" s="6">
        <v>1.05</v>
      </c>
      <c r="J411" s="6">
        <v>5.74</v>
      </c>
      <c r="K411" s="6">
        <v>15.45</v>
      </c>
      <c r="L411" s="6">
        <v>1.75</v>
      </c>
      <c r="M411" s="6">
        <v>14.16</v>
      </c>
      <c r="N411" s="6">
        <v>0.7</v>
      </c>
      <c r="O411" s="6">
        <v>4.9435028248587569</v>
      </c>
      <c r="P411">
        <f t="shared" si="6"/>
        <v>12.358757062146893</v>
      </c>
      <c r="Q411" t="s">
        <v>427</v>
      </c>
    </row>
    <row r="412" spans="1:17" x14ac:dyDescent="0.3">
      <c r="A412" s="4">
        <v>43606</v>
      </c>
      <c r="B412" s="10" t="s">
        <v>15</v>
      </c>
      <c r="C412" s="5">
        <v>2991</v>
      </c>
      <c r="D412" s="5">
        <v>3</v>
      </c>
      <c r="E412" s="6">
        <v>63.44</v>
      </c>
      <c r="F412" s="6">
        <v>35.49</v>
      </c>
      <c r="G412" s="6">
        <v>23.15</v>
      </c>
      <c r="H412" s="6">
        <v>35.79</v>
      </c>
      <c r="I412" s="6">
        <v>1.05</v>
      </c>
      <c r="J412" s="6">
        <v>7.03</v>
      </c>
      <c r="K412" s="6">
        <v>23.56</v>
      </c>
      <c r="L412" s="6">
        <v>1.68</v>
      </c>
      <c r="M412" s="6">
        <v>20.03</v>
      </c>
      <c r="N412" s="6">
        <v>0.62999999999999989</v>
      </c>
      <c r="O412" s="6">
        <v>3.1452820768846723</v>
      </c>
      <c r="P412">
        <f t="shared" si="6"/>
        <v>8.3874188716924607</v>
      </c>
      <c r="Q412" t="s">
        <v>428</v>
      </c>
    </row>
    <row r="413" spans="1:17" x14ac:dyDescent="0.3">
      <c r="A413" s="4">
        <v>43606</v>
      </c>
      <c r="B413" s="10" t="s">
        <v>15</v>
      </c>
      <c r="C413" s="5">
        <v>2992</v>
      </c>
      <c r="D413" s="5">
        <v>3</v>
      </c>
      <c r="E413" s="6">
        <v>51.72</v>
      </c>
      <c r="F413" s="6">
        <v>38.89</v>
      </c>
      <c r="G413" s="6">
        <v>22.82</v>
      </c>
      <c r="H413" s="6">
        <v>27.54</v>
      </c>
      <c r="I413" s="6">
        <v>1.06</v>
      </c>
      <c r="J413" s="6">
        <v>6.7</v>
      </c>
      <c r="K413" s="6">
        <v>19.2</v>
      </c>
      <c r="L413" s="6">
        <v>1.82</v>
      </c>
      <c r="M413" s="6">
        <v>16.350000000000001</v>
      </c>
      <c r="N413" s="6">
        <v>0.76</v>
      </c>
      <c r="O413" s="6">
        <v>4.6483180428134556</v>
      </c>
      <c r="P413">
        <f t="shared" si="6"/>
        <v>11.131498470948012</v>
      </c>
      <c r="Q413" t="s">
        <v>429</v>
      </c>
    </row>
    <row r="414" spans="1:17" x14ac:dyDescent="0.3">
      <c r="A414" s="4">
        <v>43606</v>
      </c>
      <c r="B414" s="10" t="s">
        <v>15</v>
      </c>
      <c r="C414" s="5">
        <v>2993</v>
      </c>
      <c r="D414" s="5">
        <v>3</v>
      </c>
      <c r="E414" s="6">
        <v>67.5</v>
      </c>
      <c r="F414" s="6">
        <v>39.159999999999997</v>
      </c>
      <c r="G414" s="6">
        <v>18.88</v>
      </c>
      <c r="H414" s="6">
        <v>34.659999999999997</v>
      </c>
      <c r="I414" s="6">
        <v>1.04</v>
      </c>
      <c r="J414" s="6">
        <v>7.23</v>
      </c>
      <c r="K414" s="6">
        <v>24.78</v>
      </c>
      <c r="L414" s="6">
        <v>2.15</v>
      </c>
      <c r="M414" s="6">
        <v>20.64</v>
      </c>
      <c r="N414" s="6">
        <v>1.1099999999999999</v>
      </c>
      <c r="O414" s="6">
        <v>5.3779069767441854</v>
      </c>
      <c r="P414">
        <f t="shared" si="6"/>
        <v>10.416666666666666</v>
      </c>
      <c r="Q414" t="s">
        <v>430</v>
      </c>
    </row>
    <row r="415" spans="1:17" x14ac:dyDescent="0.3">
      <c r="A415" s="4">
        <v>43606</v>
      </c>
      <c r="B415" s="10" t="s">
        <v>15</v>
      </c>
      <c r="C415" s="5">
        <v>2994</v>
      </c>
      <c r="D415" s="5">
        <v>3</v>
      </c>
      <c r="E415" s="6">
        <v>59.19</v>
      </c>
      <c r="F415" s="6">
        <v>40.82</v>
      </c>
      <c r="G415" s="6">
        <v>25.25</v>
      </c>
      <c r="H415" s="6">
        <v>36.68</v>
      </c>
      <c r="I415" s="6">
        <v>1.04</v>
      </c>
      <c r="J415" s="6">
        <v>6.7</v>
      </c>
      <c r="K415" s="6">
        <v>25.72</v>
      </c>
      <c r="L415" s="6">
        <v>1.75</v>
      </c>
      <c r="M415" s="6">
        <v>22.84</v>
      </c>
      <c r="N415" s="6">
        <v>0.71</v>
      </c>
      <c r="O415" s="6">
        <v>3.1085814360770576</v>
      </c>
      <c r="P415">
        <f t="shared" si="6"/>
        <v>7.6619964973730301</v>
      </c>
      <c r="Q415" t="s">
        <v>431</v>
      </c>
    </row>
    <row r="416" spans="1:17" x14ac:dyDescent="0.3">
      <c r="A416" s="4">
        <v>43606</v>
      </c>
      <c r="B416" s="10" t="s">
        <v>15</v>
      </c>
      <c r="C416" s="5">
        <v>2995</v>
      </c>
      <c r="D416" s="5">
        <v>3</v>
      </c>
      <c r="E416" s="6">
        <v>49.14</v>
      </c>
      <c r="F416" s="6">
        <v>37.89</v>
      </c>
      <c r="G416" s="6">
        <v>18.690000000000001</v>
      </c>
      <c r="H416" s="6">
        <v>15.6</v>
      </c>
      <c r="I416" s="6">
        <v>1.03</v>
      </c>
      <c r="J416" s="6">
        <v>3.91</v>
      </c>
      <c r="K416" s="6">
        <v>11.08</v>
      </c>
      <c r="L416" s="6">
        <v>1.43</v>
      </c>
      <c r="M416" s="6">
        <v>9.4499999999999993</v>
      </c>
      <c r="N416" s="6">
        <v>0.39999999999999991</v>
      </c>
      <c r="O416" s="6">
        <v>4.2328042328042317</v>
      </c>
      <c r="P416">
        <f t="shared" si="6"/>
        <v>15.132275132275133</v>
      </c>
      <c r="Q416" t="s">
        <v>432</v>
      </c>
    </row>
    <row r="417" spans="1:17" x14ac:dyDescent="0.3">
      <c r="A417" s="4">
        <v>43606</v>
      </c>
      <c r="B417" s="10" t="s">
        <v>15</v>
      </c>
      <c r="C417" s="5">
        <v>2996</v>
      </c>
      <c r="D417" s="5">
        <v>4</v>
      </c>
      <c r="E417" s="6">
        <v>42.95</v>
      </c>
      <c r="F417" s="6">
        <v>40.380000000000003</v>
      </c>
      <c r="G417" s="6">
        <v>20.94</v>
      </c>
      <c r="H417" s="6">
        <v>16.05</v>
      </c>
      <c r="I417" s="6">
        <v>1.04</v>
      </c>
      <c r="J417" s="6">
        <v>3.66</v>
      </c>
      <c r="K417" s="6">
        <v>11.06</v>
      </c>
      <c r="L417" s="6">
        <v>1.46</v>
      </c>
      <c r="M417" s="6">
        <v>10.24</v>
      </c>
      <c r="N417" s="6">
        <v>0.41999999999999993</v>
      </c>
      <c r="O417" s="6">
        <v>4.1015624999999991</v>
      </c>
      <c r="P417">
        <f t="shared" si="6"/>
        <v>14.2578125</v>
      </c>
      <c r="Q417" t="s">
        <v>433</v>
      </c>
    </row>
    <row r="418" spans="1:17" x14ac:dyDescent="0.3">
      <c r="A418" s="4">
        <v>43606</v>
      </c>
      <c r="B418" s="10" t="s">
        <v>15</v>
      </c>
      <c r="C418" s="5">
        <v>2997</v>
      </c>
      <c r="D418" s="5">
        <v>4</v>
      </c>
      <c r="E418" s="6">
        <v>55.95</v>
      </c>
      <c r="F418" s="6">
        <v>35.67</v>
      </c>
      <c r="G418" s="6">
        <v>18.420000000000002</v>
      </c>
      <c r="H418" s="6">
        <v>23.86</v>
      </c>
      <c r="I418" s="6">
        <v>1.03</v>
      </c>
      <c r="J418" s="6">
        <v>5.55</v>
      </c>
      <c r="K418" s="6">
        <v>15.67</v>
      </c>
      <c r="L418" s="6">
        <v>1.75</v>
      </c>
      <c r="M418" s="6">
        <v>14.22</v>
      </c>
      <c r="N418" s="6">
        <v>0.72</v>
      </c>
      <c r="O418" s="6">
        <v>5.0632911392405067</v>
      </c>
      <c r="P418">
        <f t="shared" si="6"/>
        <v>12.30661040787623</v>
      </c>
      <c r="Q418" t="s">
        <v>434</v>
      </c>
    </row>
    <row r="419" spans="1:17" x14ac:dyDescent="0.3">
      <c r="A419" s="4">
        <v>43606</v>
      </c>
      <c r="B419" s="10" t="s">
        <v>15</v>
      </c>
      <c r="C419" s="5">
        <v>2998</v>
      </c>
      <c r="D419" s="5">
        <v>4</v>
      </c>
      <c r="E419" s="6">
        <v>54.25</v>
      </c>
      <c r="F419" s="6">
        <v>35.04</v>
      </c>
      <c r="G419" s="6">
        <v>20.010000000000002</v>
      </c>
      <c r="H419" s="6">
        <v>22.13</v>
      </c>
      <c r="I419" s="6">
        <v>1.04</v>
      </c>
      <c r="J419" s="6">
        <v>5.63</v>
      </c>
      <c r="K419" s="6">
        <v>14.7</v>
      </c>
      <c r="L419" s="6">
        <v>1.5</v>
      </c>
      <c r="M419" s="6">
        <v>13.74</v>
      </c>
      <c r="N419" s="6">
        <v>0.45999999999999996</v>
      </c>
      <c r="O419" s="6">
        <v>3.3478893740902476</v>
      </c>
      <c r="P419">
        <f t="shared" si="6"/>
        <v>10.91703056768559</v>
      </c>
      <c r="Q419" t="s">
        <v>435</v>
      </c>
    </row>
    <row r="420" spans="1:17" x14ac:dyDescent="0.3">
      <c r="A420" s="4">
        <v>43606</v>
      </c>
      <c r="B420" s="10" t="s">
        <v>15</v>
      </c>
      <c r="C420" s="5">
        <v>2999</v>
      </c>
      <c r="D420" s="5">
        <v>4</v>
      </c>
      <c r="E420" s="6">
        <v>56.35</v>
      </c>
      <c r="F420" s="6">
        <v>30.55</v>
      </c>
      <c r="G420" s="6">
        <v>19.78</v>
      </c>
      <c r="H420" s="6">
        <v>19.57</v>
      </c>
      <c r="I420" s="6">
        <v>1.03</v>
      </c>
      <c r="J420" s="6">
        <v>4.8099999999999996</v>
      </c>
      <c r="K420" s="6">
        <v>13.41</v>
      </c>
      <c r="L420" s="6">
        <v>1.52</v>
      </c>
      <c r="M420" s="6">
        <v>12.18</v>
      </c>
      <c r="N420" s="6">
        <v>0.49</v>
      </c>
      <c r="O420" s="6">
        <v>4.0229885057471266</v>
      </c>
      <c r="P420">
        <f t="shared" si="6"/>
        <v>12.479474548440066</v>
      </c>
      <c r="Q420" t="s">
        <v>436</v>
      </c>
    </row>
    <row r="421" spans="1:17" x14ac:dyDescent="0.3">
      <c r="A421" s="4">
        <v>43606</v>
      </c>
      <c r="B421" s="10" t="s">
        <v>15</v>
      </c>
      <c r="C421" s="5">
        <v>3000</v>
      </c>
      <c r="D421" s="5">
        <v>4</v>
      </c>
      <c r="E421" s="6">
        <v>60.74</v>
      </c>
      <c r="F421" s="6">
        <v>36.450000000000003</v>
      </c>
      <c r="G421" s="6">
        <v>16.86</v>
      </c>
      <c r="H421" s="6">
        <v>22.31</v>
      </c>
      <c r="I421" s="6">
        <v>1.04</v>
      </c>
      <c r="J421" s="6">
        <v>6.3</v>
      </c>
      <c r="K421" s="6">
        <v>14.06</v>
      </c>
      <c r="L421" s="6">
        <v>1.73</v>
      </c>
      <c r="M421" s="6">
        <v>13.09</v>
      </c>
      <c r="N421" s="6">
        <v>0.69</v>
      </c>
      <c r="O421" s="6">
        <v>5.2711993888464477</v>
      </c>
      <c r="P421">
        <f t="shared" si="6"/>
        <v>13.216195569136746</v>
      </c>
      <c r="Q421" t="s">
        <v>437</v>
      </c>
    </row>
    <row r="422" spans="1:17" x14ac:dyDescent="0.3">
      <c r="A422" s="4">
        <v>43606</v>
      </c>
      <c r="B422" s="10" t="s">
        <v>15</v>
      </c>
      <c r="C422" s="5">
        <v>3001</v>
      </c>
      <c r="D422" s="5">
        <v>5</v>
      </c>
      <c r="E422" s="6">
        <v>46.79</v>
      </c>
      <c r="F422" s="6">
        <v>44.59</v>
      </c>
      <c r="G422" s="6">
        <v>20.54</v>
      </c>
      <c r="H422" s="6">
        <v>23.04</v>
      </c>
      <c r="I422" s="6">
        <v>1.03</v>
      </c>
      <c r="J422" s="6">
        <v>5.36</v>
      </c>
      <c r="K422" s="6">
        <v>15.94</v>
      </c>
      <c r="L422" s="6">
        <v>1.44</v>
      </c>
      <c r="M422" s="6">
        <v>14</v>
      </c>
      <c r="N422" s="6">
        <v>0.40999999999999992</v>
      </c>
      <c r="O422" s="6">
        <v>2.9285714285714279</v>
      </c>
      <c r="P422">
        <f t="shared" si="6"/>
        <v>10.285714285714286</v>
      </c>
      <c r="Q422" t="s">
        <v>438</v>
      </c>
    </row>
    <row r="423" spans="1:17" x14ac:dyDescent="0.3">
      <c r="A423" s="4">
        <v>43606</v>
      </c>
      <c r="B423" s="10" t="s">
        <v>15</v>
      </c>
      <c r="C423" s="5">
        <v>3002</v>
      </c>
      <c r="D423" s="5">
        <v>5</v>
      </c>
      <c r="E423" s="6">
        <v>72.55</v>
      </c>
      <c r="F423" s="6">
        <v>40.57</v>
      </c>
      <c r="G423" s="6">
        <v>25.81</v>
      </c>
      <c r="H423" s="6">
        <v>42.52</v>
      </c>
      <c r="I423" s="6">
        <v>1.03</v>
      </c>
      <c r="J423" s="6">
        <v>9.61</v>
      </c>
      <c r="K423" s="6">
        <v>27.6</v>
      </c>
      <c r="L423" s="6">
        <v>1.69</v>
      </c>
      <c r="M423" s="6">
        <v>22.48</v>
      </c>
      <c r="N423" s="6">
        <v>0.65999999999999992</v>
      </c>
      <c r="O423" s="6">
        <v>2.9359430604982202</v>
      </c>
      <c r="P423">
        <f t="shared" si="6"/>
        <v>7.5177935943060499</v>
      </c>
      <c r="Q423" t="s">
        <v>439</v>
      </c>
    </row>
    <row r="424" spans="1:17" x14ac:dyDescent="0.3">
      <c r="A424" s="4">
        <v>43606</v>
      </c>
      <c r="B424" s="10" t="s">
        <v>15</v>
      </c>
      <c r="C424" s="5">
        <v>3003</v>
      </c>
      <c r="D424" s="5">
        <v>5</v>
      </c>
      <c r="E424" s="6">
        <v>59.51</v>
      </c>
      <c r="F424" s="6">
        <v>50.47</v>
      </c>
      <c r="G424" s="6">
        <v>20.11</v>
      </c>
      <c r="H424" s="6">
        <v>32.85</v>
      </c>
      <c r="I424" s="6">
        <v>1.03</v>
      </c>
      <c r="J424" s="6">
        <v>6.6</v>
      </c>
      <c r="K424" s="6">
        <v>22.96</v>
      </c>
      <c r="L424" s="6">
        <v>1.41</v>
      </c>
      <c r="M424" s="6">
        <v>19.809999999999999</v>
      </c>
      <c r="N424" s="6">
        <v>0.37999999999999989</v>
      </c>
      <c r="O424" s="6">
        <v>1.9182231196365467</v>
      </c>
      <c r="P424">
        <f t="shared" si="6"/>
        <v>7.117617364967189</v>
      </c>
      <c r="Q424" t="s">
        <v>440</v>
      </c>
    </row>
    <row r="425" spans="1:17" x14ac:dyDescent="0.3">
      <c r="A425" s="4">
        <v>43606</v>
      </c>
      <c r="B425" s="10" t="s">
        <v>15</v>
      </c>
      <c r="C425" s="5">
        <v>3004</v>
      </c>
      <c r="D425" s="5">
        <v>5</v>
      </c>
      <c r="E425" s="6">
        <v>59.28</v>
      </c>
      <c r="F425" s="6">
        <v>43.25</v>
      </c>
      <c r="G425" s="6">
        <v>17.77</v>
      </c>
      <c r="H425" s="6">
        <v>29.41</v>
      </c>
      <c r="I425" s="6">
        <v>1.04</v>
      </c>
      <c r="J425" s="6">
        <v>4.3600000000000003</v>
      </c>
      <c r="K425" s="6">
        <v>21.81</v>
      </c>
      <c r="L425" s="6">
        <v>1.44</v>
      </c>
      <c r="M425" s="6">
        <v>17.3</v>
      </c>
      <c r="N425" s="6">
        <v>0.39999999999999991</v>
      </c>
      <c r="O425" s="6">
        <v>2.3121387283236992</v>
      </c>
      <c r="P425">
        <f t="shared" si="6"/>
        <v>8.3236994219653173</v>
      </c>
      <c r="Q425" t="s">
        <v>441</v>
      </c>
    </row>
    <row r="426" spans="1:17" x14ac:dyDescent="0.3">
      <c r="A426" s="4">
        <v>43606</v>
      </c>
      <c r="B426" s="10" t="s">
        <v>15</v>
      </c>
      <c r="C426" s="5">
        <v>3005</v>
      </c>
      <c r="D426" s="5">
        <v>5</v>
      </c>
      <c r="E426" s="6">
        <v>54.03</v>
      </c>
      <c r="F426" s="6">
        <v>44.79</v>
      </c>
      <c r="G426" s="6">
        <v>21.61</v>
      </c>
      <c r="H426" s="6">
        <v>25.9</v>
      </c>
      <c r="I426" s="6">
        <v>1.04</v>
      </c>
      <c r="J426" s="6">
        <v>5.57</v>
      </c>
      <c r="K426" s="6">
        <v>17.45</v>
      </c>
      <c r="L426" s="6">
        <v>1.31</v>
      </c>
      <c r="M426" s="6">
        <v>15.03</v>
      </c>
      <c r="N426" s="6">
        <v>0.27</v>
      </c>
      <c r="O426" s="6">
        <v>1.7964071856287429</v>
      </c>
      <c r="P426">
        <f t="shared" si="6"/>
        <v>8.715901530272788</v>
      </c>
      <c r="Q426" t="s">
        <v>442</v>
      </c>
    </row>
    <row r="427" spans="1:17" x14ac:dyDescent="0.3">
      <c r="A427" s="4">
        <v>43640</v>
      </c>
      <c r="B427" s="5" t="s">
        <v>15</v>
      </c>
      <c r="C427" s="5">
        <v>3006</v>
      </c>
      <c r="D427" s="5">
        <v>1</v>
      </c>
      <c r="E427" s="6">
        <v>65.78</v>
      </c>
      <c r="F427" s="6">
        <v>48.73</v>
      </c>
      <c r="G427" s="6">
        <v>24.19</v>
      </c>
      <c r="H427" s="6">
        <v>37.6</v>
      </c>
      <c r="I427" s="6">
        <v>1.03</v>
      </c>
      <c r="J427" s="6">
        <v>7.93</v>
      </c>
      <c r="K427" s="6">
        <v>22.98</v>
      </c>
      <c r="L427" s="6">
        <v>2.0499999999999998</v>
      </c>
      <c r="M427" s="6">
        <v>18.98</v>
      </c>
      <c r="N427" s="6">
        <v>1.0199999999999998</v>
      </c>
      <c r="O427" s="6">
        <v>5.3740779768177021</v>
      </c>
      <c r="P427">
        <f t="shared" si="6"/>
        <v>10.800842992623814</v>
      </c>
      <c r="Q427" t="s">
        <v>443</v>
      </c>
    </row>
    <row r="428" spans="1:17" x14ac:dyDescent="0.3">
      <c r="A428" s="4">
        <v>43640</v>
      </c>
      <c r="B428" s="5" t="s">
        <v>15</v>
      </c>
      <c r="C428" s="5">
        <v>3007</v>
      </c>
      <c r="D428" s="5">
        <v>1</v>
      </c>
      <c r="E428" s="6">
        <v>46.64</v>
      </c>
      <c r="F428" s="6">
        <v>27.39</v>
      </c>
      <c r="G428" s="6">
        <v>16.22</v>
      </c>
      <c r="H428" s="6">
        <v>12.64</v>
      </c>
      <c r="I428" s="6">
        <v>1.04</v>
      </c>
      <c r="J428" s="6">
        <v>3.78</v>
      </c>
      <c r="K428" s="6">
        <v>8.56</v>
      </c>
      <c r="L428" s="6">
        <v>1.35</v>
      </c>
      <c r="M428" s="6">
        <v>7.65</v>
      </c>
      <c r="N428" s="6">
        <v>0.31000000000000005</v>
      </c>
      <c r="O428" s="6">
        <v>4.0522875816993462</v>
      </c>
      <c r="P428">
        <f t="shared" si="6"/>
        <v>17.647058823529409</v>
      </c>
      <c r="Q428" t="s">
        <v>444</v>
      </c>
    </row>
    <row r="429" spans="1:17" x14ac:dyDescent="0.3">
      <c r="A429" s="4">
        <v>43640</v>
      </c>
      <c r="B429" s="5" t="s">
        <v>15</v>
      </c>
      <c r="C429" s="5">
        <v>3008</v>
      </c>
      <c r="D429" s="5">
        <v>1</v>
      </c>
      <c r="E429" s="6">
        <v>59.52</v>
      </c>
      <c r="F429" s="6">
        <v>34.06</v>
      </c>
      <c r="G429" s="6">
        <v>19.12</v>
      </c>
      <c r="H429" s="6">
        <v>27.09</v>
      </c>
      <c r="I429" s="6">
        <v>1.06</v>
      </c>
      <c r="J429" s="6">
        <v>7.52</v>
      </c>
      <c r="K429" s="6">
        <v>18.64</v>
      </c>
      <c r="L429" s="6">
        <v>2.36</v>
      </c>
      <c r="M429" s="6">
        <v>15.44</v>
      </c>
      <c r="N429" s="6">
        <v>1.2999999999999998</v>
      </c>
      <c r="O429" s="6">
        <v>8.4196891191709842</v>
      </c>
      <c r="P429">
        <f t="shared" si="6"/>
        <v>15.28497409326425</v>
      </c>
      <c r="Q429" t="s">
        <v>445</v>
      </c>
    </row>
    <row r="430" spans="1:17" x14ac:dyDescent="0.3">
      <c r="A430" s="4">
        <v>43640</v>
      </c>
      <c r="B430" s="5" t="s">
        <v>15</v>
      </c>
      <c r="C430" s="5">
        <v>3009</v>
      </c>
      <c r="D430" s="5">
        <v>1</v>
      </c>
      <c r="E430" s="6">
        <v>54.48</v>
      </c>
      <c r="F430" s="6">
        <v>31.75</v>
      </c>
      <c r="G430" s="6">
        <v>23.36</v>
      </c>
      <c r="H430" s="6">
        <v>21.32</v>
      </c>
      <c r="I430" s="6">
        <v>1.04</v>
      </c>
      <c r="J430" s="6">
        <v>5.21</v>
      </c>
      <c r="K430" s="6">
        <v>13.4</v>
      </c>
      <c r="L430" s="6">
        <v>1.69</v>
      </c>
      <c r="M430" s="6">
        <v>11.02</v>
      </c>
      <c r="N430" s="6">
        <v>0.64999999999999991</v>
      </c>
      <c r="O430" s="6">
        <v>5.8983666061705984</v>
      </c>
      <c r="P430">
        <f t="shared" si="6"/>
        <v>15.335753176043557</v>
      </c>
      <c r="Q430" t="s">
        <v>446</v>
      </c>
    </row>
    <row r="431" spans="1:17" x14ac:dyDescent="0.3">
      <c r="A431" s="4">
        <v>43640</v>
      </c>
      <c r="B431" s="5" t="s">
        <v>15</v>
      </c>
      <c r="C431" s="5">
        <v>3010</v>
      </c>
      <c r="D431" s="5">
        <v>1</v>
      </c>
      <c r="E431" s="6">
        <v>45.85</v>
      </c>
      <c r="F431" s="6">
        <v>27.41</v>
      </c>
      <c r="G431" s="6">
        <v>14.14</v>
      </c>
      <c r="H431" s="6">
        <v>11.08</v>
      </c>
      <c r="I431" s="6">
        <v>1.05</v>
      </c>
      <c r="J431" s="6">
        <v>3.25</v>
      </c>
      <c r="K431" s="6">
        <v>7.59</v>
      </c>
      <c r="L431" s="6">
        <v>1.4</v>
      </c>
      <c r="M431" s="6">
        <v>6.6</v>
      </c>
      <c r="N431" s="6">
        <v>0.34999999999999987</v>
      </c>
      <c r="O431" s="6">
        <v>5.303030303030301</v>
      </c>
      <c r="P431">
        <f t="shared" si="6"/>
        <v>21.212121212121215</v>
      </c>
      <c r="Q431" t="s">
        <v>447</v>
      </c>
    </row>
    <row r="432" spans="1:17" x14ac:dyDescent="0.3">
      <c r="A432" s="4">
        <v>43640</v>
      </c>
      <c r="B432" s="5" t="s">
        <v>15</v>
      </c>
      <c r="C432" s="5">
        <v>3011</v>
      </c>
      <c r="D432" s="5">
        <v>2</v>
      </c>
      <c r="E432" s="6">
        <v>58.82</v>
      </c>
      <c r="F432" s="6">
        <v>34.409999999999997</v>
      </c>
      <c r="G432" s="6">
        <v>19.57</v>
      </c>
      <c r="H432" s="6">
        <v>22.57</v>
      </c>
      <c r="I432" s="6">
        <v>1.05</v>
      </c>
      <c r="J432" s="6">
        <v>4.88</v>
      </c>
      <c r="K432" s="6">
        <v>16.18</v>
      </c>
      <c r="L432" s="6">
        <v>1.68</v>
      </c>
      <c r="M432" s="6">
        <v>15.38</v>
      </c>
      <c r="N432" s="6">
        <v>0.62999999999999989</v>
      </c>
      <c r="O432" s="6">
        <v>4.0962288686605977</v>
      </c>
      <c r="P432">
        <f t="shared" si="6"/>
        <v>10.923276983094928</v>
      </c>
      <c r="Q432" t="s">
        <v>448</v>
      </c>
    </row>
    <row r="433" spans="1:17" x14ac:dyDescent="0.3">
      <c r="A433" s="4">
        <v>43640</v>
      </c>
      <c r="B433" s="5" t="s">
        <v>15</v>
      </c>
      <c r="C433" s="5">
        <v>3012</v>
      </c>
      <c r="D433" s="5">
        <v>2</v>
      </c>
      <c r="E433" s="6">
        <v>54.44</v>
      </c>
      <c r="F433" s="6">
        <v>38.76</v>
      </c>
      <c r="G433" s="6">
        <v>16.48</v>
      </c>
      <c r="H433" s="6">
        <v>19.649999999999999</v>
      </c>
      <c r="I433" s="6">
        <v>1.04</v>
      </c>
      <c r="J433" s="6">
        <v>5.39</v>
      </c>
      <c r="K433" s="6">
        <v>13.48</v>
      </c>
      <c r="L433" s="6">
        <v>1.67</v>
      </c>
      <c r="M433" s="6">
        <v>12.72</v>
      </c>
      <c r="N433" s="6">
        <v>0.62999999999999989</v>
      </c>
      <c r="O433" s="6">
        <v>4.9528301886792443</v>
      </c>
      <c r="P433">
        <f t="shared" si="6"/>
        <v>13.128930817610062</v>
      </c>
      <c r="Q433" t="s">
        <v>449</v>
      </c>
    </row>
    <row r="434" spans="1:17" x14ac:dyDescent="0.3">
      <c r="A434" s="4">
        <v>43640</v>
      </c>
      <c r="B434" s="5" t="s">
        <v>15</v>
      </c>
      <c r="C434" s="5">
        <v>3013</v>
      </c>
      <c r="D434" s="5">
        <v>2</v>
      </c>
      <c r="E434" s="6">
        <v>40.020000000000003</v>
      </c>
      <c r="F434" s="6">
        <v>36.049999999999997</v>
      </c>
      <c r="G434" s="6">
        <v>14.44</v>
      </c>
      <c r="H434" s="6">
        <v>10.23</v>
      </c>
      <c r="I434" s="6">
        <v>1.06</v>
      </c>
      <c r="J434" s="6">
        <v>2.95</v>
      </c>
      <c r="K434" s="6">
        <v>7.5</v>
      </c>
      <c r="L434" s="6">
        <v>1.35</v>
      </c>
      <c r="M434" s="6">
        <v>6.87</v>
      </c>
      <c r="N434" s="6">
        <v>0.29000000000000004</v>
      </c>
      <c r="O434" s="6">
        <v>4.2212518195050954</v>
      </c>
      <c r="P434">
        <f t="shared" si="6"/>
        <v>19.650655021834062</v>
      </c>
      <c r="Q434" t="s">
        <v>450</v>
      </c>
    </row>
    <row r="435" spans="1:17" x14ac:dyDescent="0.3">
      <c r="A435" s="4">
        <v>43640</v>
      </c>
      <c r="B435" s="5" t="s">
        <v>15</v>
      </c>
      <c r="C435" s="5">
        <v>3014</v>
      </c>
      <c r="D435" s="5">
        <v>2</v>
      </c>
      <c r="E435" s="6">
        <v>63.75</v>
      </c>
      <c r="F435" s="6">
        <v>50.78</v>
      </c>
      <c r="G435" s="6">
        <v>26.1</v>
      </c>
      <c r="H435" s="6">
        <v>47.32</v>
      </c>
      <c r="I435" s="6">
        <v>1.06</v>
      </c>
      <c r="J435" s="6">
        <v>8.9499999999999993</v>
      </c>
      <c r="K435" s="6">
        <v>32.950000000000003</v>
      </c>
      <c r="L435" s="6">
        <v>2.2599999999999998</v>
      </c>
      <c r="M435" s="6">
        <v>29.59</v>
      </c>
      <c r="N435" s="6">
        <v>1.1999999999999997</v>
      </c>
      <c r="O435" s="6">
        <v>4.0554241297735718</v>
      </c>
      <c r="P435">
        <f t="shared" si="6"/>
        <v>7.6377154444068935</v>
      </c>
      <c r="Q435" t="s">
        <v>451</v>
      </c>
    </row>
    <row r="436" spans="1:17" x14ac:dyDescent="0.3">
      <c r="A436" s="4">
        <v>43640</v>
      </c>
      <c r="B436" s="5" t="s">
        <v>15</v>
      </c>
      <c r="C436" s="5">
        <v>3015</v>
      </c>
      <c r="D436" s="5">
        <v>2</v>
      </c>
      <c r="E436" s="6">
        <v>49.69</v>
      </c>
      <c r="F436" s="6">
        <v>38.08</v>
      </c>
      <c r="G436" s="6">
        <v>20.55</v>
      </c>
      <c r="H436" s="6">
        <v>27.89</v>
      </c>
      <c r="I436" s="6">
        <v>1.04</v>
      </c>
      <c r="J436" s="6">
        <v>5.92</v>
      </c>
      <c r="K436" s="6">
        <v>19.170000000000002</v>
      </c>
      <c r="L436" s="6">
        <v>1.79</v>
      </c>
      <c r="M436" s="6">
        <v>18.149999999999999</v>
      </c>
      <c r="N436" s="6">
        <v>0.75</v>
      </c>
      <c r="O436" s="6">
        <v>4.1322314049586781</v>
      </c>
      <c r="P436">
        <f t="shared" si="6"/>
        <v>9.8622589531680447</v>
      </c>
      <c r="Q436" t="s">
        <v>452</v>
      </c>
    </row>
    <row r="437" spans="1:17" x14ac:dyDescent="0.3">
      <c r="A437" s="4">
        <v>43640</v>
      </c>
      <c r="B437" s="5" t="s">
        <v>15</v>
      </c>
      <c r="C437" s="5">
        <v>3016</v>
      </c>
      <c r="D437" s="5">
        <v>3</v>
      </c>
      <c r="E437" s="6">
        <v>40.090000000000003</v>
      </c>
      <c r="F437" s="6">
        <v>29</v>
      </c>
      <c r="G437" s="6">
        <v>14.26</v>
      </c>
      <c r="H437" s="6">
        <v>13.24</v>
      </c>
      <c r="I437" s="6">
        <v>1.06</v>
      </c>
      <c r="J437" s="6">
        <v>3.41</v>
      </c>
      <c r="K437" s="6">
        <v>9.18</v>
      </c>
      <c r="L437" s="6">
        <v>1.51</v>
      </c>
      <c r="M437" s="6">
        <v>8.4</v>
      </c>
      <c r="N437" s="6">
        <v>0.44999999999999996</v>
      </c>
      <c r="O437" s="6">
        <v>5.3571428571428559</v>
      </c>
      <c r="P437">
        <f t="shared" si="6"/>
        <v>17.976190476190474</v>
      </c>
      <c r="Q437" t="s">
        <v>453</v>
      </c>
    </row>
    <row r="438" spans="1:17" x14ac:dyDescent="0.3">
      <c r="A438" s="4">
        <v>43640</v>
      </c>
      <c r="B438" s="5" t="s">
        <v>15</v>
      </c>
      <c r="C438" s="5">
        <v>3017</v>
      </c>
      <c r="D438" s="5">
        <v>3</v>
      </c>
      <c r="E438" s="6">
        <v>52.2</v>
      </c>
      <c r="F438" s="6">
        <v>34.31</v>
      </c>
      <c r="G438" s="6">
        <v>16.91</v>
      </c>
      <c r="H438" s="6">
        <v>24.5</v>
      </c>
      <c r="I438" s="6">
        <v>1.04</v>
      </c>
      <c r="J438" s="6">
        <v>5.23</v>
      </c>
      <c r="K438" s="6">
        <v>17.23</v>
      </c>
      <c r="L438" s="6">
        <v>1.78</v>
      </c>
      <c r="M438" s="6">
        <v>14.36</v>
      </c>
      <c r="N438" s="6">
        <v>0.74</v>
      </c>
      <c r="O438" s="6">
        <v>5.1532033426183848</v>
      </c>
      <c r="P438">
        <f t="shared" si="6"/>
        <v>12.395543175487466</v>
      </c>
      <c r="Q438" t="s">
        <v>454</v>
      </c>
    </row>
    <row r="439" spans="1:17" x14ac:dyDescent="0.3">
      <c r="A439" s="4">
        <v>43640</v>
      </c>
      <c r="B439" s="5" t="s">
        <v>15</v>
      </c>
      <c r="C439" s="5">
        <v>3018</v>
      </c>
      <c r="D439" s="5">
        <v>3</v>
      </c>
      <c r="E439" s="6">
        <v>69.89</v>
      </c>
      <c r="F439" s="6">
        <v>46.2</v>
      </c>
      <c r="G439" s="6">
        <v>21.3</v>
      </c>
      <c r="H439" s="6">
        <v>48.74</v>
      </c>
      <c r="I439" s="6">
        <v>1.04</v>
      </c>
      <c r="J439" s="6">
        <v>9.32</v>
      </c>
      <c r="K439" s="6">
        <v>35.26</v>
      </c>
      <c r="L439" s="6">
        <v>2.37</v>
      </c>
      <c r="M439" s="6">
        <v>29.56</v>
      </c>
      <c r="N439" s="6">
        <v>1.33</v>
      </c>
      <c r="O439" s="6">
        <v>4.499323410013532</v>
      </c>
      <c r="P439">
        <f t="shared" si="6"/>
        <v>8.0175913396481739</v>
      </c>
      <c r="Q439" t="s">
        <v>455</v>
      </c>
    </row>
    <row r="440" spans="1:17" x14ac:dyDescent="0.3">
      <c r="A440" s="4">
        <v>43640</v>
      </c>
      <c r="B440" s="5" t="s">
        <v>15</v>
      </c>
      <c r="C440" s="5">
        <v>3019</v>
      </c>
      <c r="D440" s="5">
        <v>3</v>
      </c>
      <c r="E440" s="6">
        <v>47.35</v>
      </c>
      <c r="F440" s="6">
        <v>36.590000000000003</v>
      </c>
      <c r="G440" s="6">
        <v>18.66</v>
      </c>
      <c r="H440" s="6">
        <v>20.010000000000002</v>
      </c>
      <c r="I440" s="6">
        <v>1.05</v>
      </c>
      <c r="J440" s="6">
        <v>4.49</v>
      </c>
      <c r="K440" s="6">
        <v>13.95</v>
      </c>
      <c r="L440" s="6">
        <v>1.68</v>
      </c>
      <c r="M440" s="6">
        <v>12.11</v>
      </c>
      <c r="N440" s="6">
        <v>0.62999999999999989</v>
      </c>
      <c r="O440" s="6">
        <v>5.2023121387283231</v>
      </c>
      <c r="P440">
        <f t="shared" si="6"/>
        <v>13.872832369942197</v>
      </c>
      <c r="Q440" t="s">
        <v>456</v>
      </c>
    </row>
    <row r="441" spans="1:17" x14ac:dyDescent="0.3">
      <c r="A441" s="4">
        <v>43640</v>
      </c>
      <c r="B441" s="5" t="s">
        <v>15</v>
      </c>
      <c r="C441" s="5">
        <v>3020</v>
      </c>
      <c r="D441" s="5">
        <v>3</v>
      </c>
      <c r="E441" s="6">
        <v>49.59</v>
      </c>
      <c r="F441" s="6">
        <v>30.37</v>
      </c>
      <c r="G441" s="6">
        <v>20</v>
      </c>
      <c r="H441" s="6">
        <v>15.14</v>
      </c>
      <c r="I441" s="6">
        <v>1.05</v>
      </c>
      <c r="J441" s="6">
        <v>4.0599999999999996</v>
      </c>
      <c r="K441" s="6">
        <v>10.48</v>
      </c>
      <c r="L441" s="6">
        <v>1.55</v>
      </c>
      <c r="M441" s="6">
        <v>9.7100000000000009</v>
      </c>
      <c r="N441" s="6">
        <v>0.5</v>
      </c>
      <c r="O441" s="6">
        <v>5.1493305870236865</v>
      </c>
      <c r="P441">
        <f t="shared" si="6"/>
        <v>15.962924819773429</v>
      </c>
      <c r="Q441" t="s">
        <v>457</v>
      </c>
    </row>
    <row r="442" spans="1:17" x14ac:dyDescent="0.3">
      <c r="A442" s="4">
        <v>43640</v>
      </c>
      <c r="B442" s="5" t="s">
        <v>15</v>
      </c>
      <c r="C442" s="5">
        <v>3021</v>
      </c>
      <c r="D442" s="5">
        <v>4</v>
      </c>
      <c r="E442" s="6">
        <v>48.77</v>
      </c>
      <c r="F442" s="6">
        <v>25.5</v>
      </c>
      <c r="G442" s="6">
        <v>22.67</v>
      </c>
      <c r="H442" s="6">
        <v>19.55</v>
      </c>
      <c r="I442" s="6">
        <v>1.03</v>
      </c>
      <c r="J442" s="6">
        <v>4.4000000000000004</v>
      </c>
      <c r="K442" s="6">
        <v>12.87</v>
      </c>
      <c r="L442" s="6">
        <v>1.45</v>
      </c>
      <c r="M442" s="6">
        <v>11.91</v>
      </c>
      <c r="N442" s="6">
        <v>0.41999999999999993</v>
      </c>
      <c r="O442" s="6">
        <v>3.5264483627204024</v>
      </c>
      <c r="P442">
        <f t="shared" si="6"/>
        <v>12.174643157010916</v>
      </c>
      <c r="Q442" t="s">
        <v>458</v>
      </c>
    </row>
    <row r="443" spans="1:17" x14ac:dyDescent="0.3">
      <c r="A443" s="4">
        <v>43640</v>
      </c>
      <c r="B443" s="5" t="s">
        <v>15</v>
      </c>
      <c r="C443" s="5">
        <v>3022</v>
      </c>
      <c r="D443" s="5">
        <v>4</v>
      </c>
      <c r="E443" s="6">
        <v>55.45</v>
      </c>
      <c r="F443" s="6">
        <v>27.58</v>
      </c>
      <c r="G443" s="6">
        <v>13.66</v>
      </c>
      <c r="H443" s="6">
        <v>16.95</v>
      </c>
      <c r="I443" s="6">
        <v>1.05</v>
      </c>
      <c r="J443" s="6">
        <v>4.12</v>
      </c>
      <c r="K443" s="6">
        <v>11.77</v>
      </c>
      <c r="L443" s="6">
        <v>1.36</v>
      </c>
      <c r="M443" s="6">
        <v>10.99</v>
      </c>
      <c r="N443" s="6">
        <v>0.31000000000000005</v>
      </c>
      <c r="O443" s="6">
        <v>2.8207461328480439</v>
      </c>
      <c r="P443">
        <f t="shared" si="6"/>
        <v>12.374886260236579</v>
      </c>
      <c r="Q443" t="s">
        <v>459</v>
      </c>
    </row>
    <row r="444" spans="1:17" x14ac:dyDescent="0.3">
      <c r="A444" s="4">
        <v>43640</v>
      </c>
      <c r="B444" s="5" t="s">
        <v>15</v>
      </c>
      <c r="C444" s="5">
        <v>3023</v>
      </c>
      <c r="D444" s="5">
        <v>4</v>
      </c>
      <c r="E444" s="6">
        <v>51.55</v>
      </c>
      <c r="F444" s="6">
        <v>38.19</v>
      </c>
      <c r="G444" s="6">
        <v>15.82</v>
      </c>
      <c r="H444" s="6">
        <v>18.079999999999998</v>
      </c>
      <c r="I444" s="6">
        <v>1.04</v>
      </c>
      <c r="J444" s="6">
        <v>4.76</v>
      </c>
      <c r="K444" s="6">
        <v>11.97</v>
      </c>
      <c r="L444" s="6">
        <v>1.54</v>
      </c>
      <c r="M444" s="6">
        <v>11.07</v>
      </c>
      <c r="N444" s="6">
        <v>0.5</v>
      </c>
      <c r="O444" s="6">
        <v>4.5167118337850045</v>
      </c>
      <c r="P444">
        <f t="shared" si="6"/>
        <v>13.911472448057813</v>
      </c>
      <c r="Q444" t="s">
        <v>460</v>
      </c>
    </row>
    <row r="445" spans="1:17" x14ac:dyDescent="0.3">
      <c r="A445" s="4">
        <v>43640</v>
      </c>
      <c r="B445" s="5" t="s">
        <v>15</v>
      </c>
      <c r="C445" s="5">
        <v>3024</v>
      </c>
      <c r="D445" s="5">
        <v>4</v>
      </c>
      <c r="E445" s="6">
        <v>46.5</v>
      </c>
      <c r="F445" s="6">
        <v>36.299999999999997</v>
      </c>
      <c r="G445" s="6">
        <v>16.21</v>
      </c>
      <c r="H445" s="6">
        <v>14.57</v>
      </c>
      <c r="I445" s="6">
        <v>1.02</v>
      </c>
      <c r="J445" s="6">
        <v>3.66</v>
      </c>
      <c r="K445" s="6">
        <v>9.9700000000000006</v>
      </c>
      <c r="L445" s="6">
        <v>1.31</v>
      </c>
      <c r="M445" s="6">
        <v>9.1300000000000008</v>
      </c>
      <c r="N445" s="6">
        <v>0.29000000000000004</v>
      </c>
      <c r="O445" s="6">
        <v>3.1763417305585984</v>
      </c>
      <c r="P445">
        <f t="shared" si="6"/>
        <v>14.348302300109529</v>
      </c>
      <c r="Q445" t="s">
        <v>461</v>
      </c>
    </row>
    <row r="446" spans="1:17" x14ac:dyDescent="0.3">
      <c r="A446" s="4">
        <v>43640</v>
      </c>
      <c r="B446" s="5" t="s">
        <v>15</v>
      </c>
      <c r="C446" s="5">
        <v>3025</v>
      </c>
      <c r="D446" s="5">
        <v>4</v>
      </c>
      <c r="E446" s="6">
        <v>65.66</v>
      </c>
      <c r="F446" s="6">
        <v>28.33</v>
      </c>
      <c r="G446" s="6">
        <v>20.13</v>
      </c>
      <c r="H446" s="6">
        <v>24.11</v>
      </c>
      <c r="I446" s="6">
        <v>1.04</v>
      </c>
      <c r="J446" s="6">
        <v>4.71</v>
      </c>
      <c r="K446" s="6">
        <v>16.36</v>
      </c>
      <c r="L446" s="6">
        <v>1.54</v>
      </c>
      <c r="M446" s="6">
        <v>15.05</v>
      </c>
      <c r="N446" s="6">
        <v>0.5</v>
      </c>
      <c r="O446" s="6">
        <v>3.3222591362126241</v>
      </c>
      <c r="P446">
        <f t="shared" si="6"/>
        <v>10.232558139534882</v>
      </c>
      <c r="Q446" t="s">
        <v>462</v>
      </c>
    </row>
    <row r="447" spans="1:17" x14ac:dyDescent="0.3">
      <c r="A447" s="4">
        <v>43640</v>
      </c>
      <c r="B447" s="5" t="s">
        <v>15</v>
      </c>
      <c r="C447" s="5">
        <v>3026</v>
      </c>
      <c r="D447" s="5">
        <v>5</v>
      </c>
      <c r="E447" s="6">
        <v>75.709999999999994</v>
      </c>
      <c r="F447" s="6">
        <v>53.6</v>
      </c>
      <c r="G447" s="6">
        <v>29.88</v>
      </c>
      <c r="H447" s="6">
        <v>48.29</v>
      </c>
      <c r="I447" s="6">
        <v>1.04</v>
      </c>
      <c r="J447" s="6">
        <v>6.27</v>
      </c>
      <c r="K447" s="6">
        <v>38.46</v>
      </c>
      <c r="L447" s="6">
        <v>1.71</v>
      </c>
      <c r="M447" s="6">
        <v>33.49</v>
      </c>
      <c r="N447" s="6">
        <v>0.66999999999999993</v>
      </c>
      <c r="O447" s="6">
        <v>2.0005971931919975</v>
      </c>
      <c r="P447">
        <f t="shared" si="6"/>
        <v>5.1060017915795761</v>
      </c>
      <c r="Q447" t="s">
        <v>463</v>
      </c>
    </row>
    <row r="448" spans="1:17" x14ac:dyDescent="0.3">
      <c r="A448" s="4">
        <v>43640</v>
      </c>
      <c r="B448" s="5" t="s">
        <v>15</v>
      </c>
      <c r="C448" s="5">
        <v>3027</v>
      </c>
      <c r="D448" s="5">
        <v>5</v>
      </c>
      <c r="E448" s="6">
        <v>53.47</v>
      </c>
      <c r="F448" s="6">
        <v>41.79</v>
      </c>
      <c r="G448" s="6">
        <v>16.84</v>
      </c>
      <c r="H448" s="6">
        <v>22.79</v>
      </c>
      <c r="I448" s="6">
        <v>1.05</v>
      </c>
      <c r="J448" s="6">
        <v>4.71</v>
      </c>
      <c r="K448" s="6">
        <v>16.41</v>
      </c>
      <c r="L448" s="6">
        <v>1.37</v>
      </c>
      <c r="M448" s="6">
        <v>13.3</v>
      </c>
      <c r="N448" s="6">
        <v>0.32000000000000006</v>
      </c>
      <c r="O448" s="6">
        <v>2.4060150375939853</v>
      </c>
      <c r="P448">
        <f t="shared" si="6"/>
        <v>10.300751879699247</v>
      </c>
      <c r="Q448" t="s">
        <v>464</v>
      </c>
    </row>
    <row r="449" spans="1:17" x14ac:dyDescent="0.3">
      <c r="A449" s="4">
        <v>43640</v>
      </c>
      <c r="B449" s="5" t="s">
        <v>15</v>
      </c>
      <c r="C449" s="5">
        <v>3028</v>
      </c>
      <c r="D449" s="5">
        <v>5</v>
      </c>
      <c r="E449" s="6">
        <v>51.4</v>
      </c>
      <c r="F449" s="6">
        <v>31.2</v>
      </c>
      <c r="G449" s="6">
        <v>26</v>
      </c>
      <c r="H449" s="6">
        <v>29.79</v>
      </c>
      <c r="I449" s="6">
        <v>1.04</v>
      </c>
      <c r="J449" s="6">
        <v>7.31</v>
      </c>
      <c r="K449" s="6">
        <v>20.260000000000002</v>
      </c>
      <c r="L449" s="6">
        <v>1.65</v>
      </c>
      <c r="M449" s="6">
        <v>16.670000000000002</v>
      </c>
      <c r="N449" s="6">
        <v>0.60999999999999988</v>
      </c>
      <c r="O449" s="6">
        <v>3.6592681463707248</v>
      </c>
      <c r="P449">
        <f t="shared" si="6"/>
        <v>9.8980203959208151</v>
      </c>
      <c r="Q449" t="s">
        <v>465</v>
      </c>
    </row>
    <row r="450" spans="1:17" x14ac:dyDescent="0.3">
      <c r="A450" s="4">
        <v>43640</v>
      </c>
      <c r="B450" s="5" t="s">
        <v>15</v>
      </c>
      <c r="C450" s="5">
        <v>3029</v>
      </c>
      <c r="D450" s="5">
        <v>5</v>
      </c>
      <c r="E450" s="6">
        <v>90.38</v>
      </c>
      <c r="F450" s="6">
        <v>56.84</v>
      </c>
      <c r="G450" s="6">
        <v>16.41</v>
      </c>
      <c r="H450" s="6">
        <v>59.44</v>
      </c>
      <c r="I450" s="6">
        <v>1.03</v>
      </c>
      <c r="J450" s="6">
        <v>7.19</v>
      </c>
      <c r="K450" s="6">
        <v>40.630000000000003</v>
      </c>
      <c r="L450" s="6">
        <v>1.48</v>
      </c>
      <c r="M450" s="6">
        <v>32.020000000000003</v>
      </c>
      <c r="N450" s="6">
        <v>0.44999999999999996</v>
      </c>
      <c r="O450" s="6">
        <v>1.4053716427232976</v>
      </c>
      <c r="P450">
        <f t="shared" si="6"/>
        <v>4.6221111805121797</v>
      </c>
      <c r="Q450" t="s">
        <v>466</v>
      </c>
    </row>
    <row r="451" spans="1:17" x14ac:dyDescent="0.3">
      <c r="A451" s="4">
        <v>43640</v>
      </c>
      <c r="B451" s="5" t="s">
        <v>15</v>
      </c>
      <c r="C451" s="5">
        <v>3030</v>
      </c>
      <c r="D451" s="5">
        <v>5</v>
      </c>
      <c r="E451" s="6">
        <v>73.87</v>
      </c>
      <c r="F451" s="6">
        <v>42.27</v>
      </c>
      <c r="G451" s="6">
        <v>26.47</v>
      </c>
      <c r="H451" s="6">
        <v>45.53</v>
      </c>
      <c r="I451" s="6">
        <v>1.04</v>
      </c>
      <c r="J451" s="6">
        <v>7.84</v>
      </c>
      <c r="K451" s="6">
        <v>33.89</v>
      </c>
      <c r="L451" s="6">
        <v>2.11</v>
      </c>
      <c r="M451" s="6">
        <v>28.27</v>
      </c>
      <c r="N451" s="6">
        <v>1.0699999999999998</v>
      </c>
      <c r="O451" s="6">
        <v>3.7849310222851074</v>
      </c>
      <c r="P451">
        <f t="shared" ref="P451:P514" si="7">L451*100/M451</f>
        <v>7.4637424831977359</v>
      </c>
      <c r="Q451" t="s">
        <v>467</v>
      </c>
    </row>
    <row r="452" spans="1:17" x14ac:dyDescent="0.3">
      <c r="A452" s="4">
        <v>43670</v>
      </c>
      <c r="B452" s="5" t="s">
        <v>15</v>
      </c>
      <c r="C452" s="5">
        <v>3031</v>
      </c>
      <c r="D452" s="5">
        <v>1</v>
      </c>
      <c r="E452" s="6">
        <v>49.7</v>
      </c>
      <c r="F452" s="6">
        <v>29.08</v>
      </c>
      <c r="G452" s="6">
        <v>18.079999999999998</v>
      </c>
      <c r="H452" s="6">
        <v>16.760000000000002</v>
      </c>
      <c r="I452" s="6">
        <v>1.03</v>
      </c>
      <c r="J452" s="6">
        <v>5.24</v>
      </c>
      <c r="K452" s="6">
        <v>10.78</v>
      </c>
      <c r="L452" s="6">
        <v>1.6</v>
      </c>
      <c r="M452" s="6">
        <v>10.42</v>
      </c>
      <c r="N452" s="6">
        <v>0.57000000000000006</v>
      </c>
      <c r="O452" s="6">
        <v>5.4702495201535513</v>
      </c>
      <c r="P452">
        <f t="shared" si="7"/>
        <v>15.355086372360844</v>
      </c>
      <c r="Q452" t="s">
        <v>468</v>
      </c>
    </row>
    <row r="453" spans="1:17" x14ac:dyDescent="0.3">
      <c r="A453" s="4">
        <v>43670</v>
      </c>
      <c r="B453" s="5" t="s">
        <v>15</v>
      </c>
      <c r="C453" s="5">
        <v>3032</v>
      </c>
      <c r="D453" s="5">
        <v>1</v>
      </c>
      <c r="E453" s="6">
        <v>43.92</v>
      </c>
      <c r="F453" s="6">
        <v>31.85</v>
      </c>
      <c r="G453" s="6">
        <v>13.28</v>
      </c>
      <c r="H453" s="6">
        <v>11.21</v>
      </c>
      <c r="I453" s="6">
        <v>1.02</v>
      </c>
      <c r="J453" s="6">
        <v>2.83</v>
      </c>
      <c r="K453" s="6">
        <v>8.0299999999999994</v>
      </c>
      <c r="L453" s="6">
        <v>1.27</v>
      </c>
      <c r="M453" s="6">
        <v>7.62</v>
      </c>
      <c r="N453" s="6">
        <v>0.25</v>
      </c>
      <c r="O453" s="6">
        <v>3.2808398950131235</v>
      </c>
      <c r="P453">
        <f t="shared" si="7"/>
        <v>16.666666666666668</v>
      </c>
      <c r="Q453" t="s">
        <v>469</v>
      </c>
    </row>
    <row r="454" spans="1:17" x14ac:dyDescent="0.3">
      <c r="A454" s="4">
        <v>43670</v>
      </c>
      <c r="B454" s="5" t="s">
        <v>15</v>
      </c>
      <c r="C454" s="5">
        <v>3033</v>
      </c>
      <c r="D454" s="5">
        <v>1</v>
      </c>
      <c r="E454" s="6">
        <v>48.28</v>
      </c>
      <c r="F454" s="6">
        <v>26.99</v>
      </c>
      <c r="G454" s="6">
        <v>20.12</v>
      </c>
      <c r="H454" s="6">
        <v>20.97</v>
      </c>
      <c r="I454" s="6">
        <v>1.02</v>
      </c>
      <c r="J454" s="6">
        <v>4.6100000000000003</v>
      </c>
      <c r="K454" s="6">
        <v>13.18</v>
      </c>
      <c r="L454" s="6">
        <v>1.51</v>
      </c>
      <c r="M454" s="6">
        <v>12.38</v>
      </c>
      <c r="N454" s="6">
        <v>0.49</v>
      </c>
      <c r="O454" s="6">
        <v>3.9579967689822291</v>
      </c>
      <c r="P454">
        <f t="shared" si="7"/>
        <v>12.197092084006462</v>
      </c>
      <c r="Q454" t="s">
        <v>470</v>
      </c>
    </row>
    <row r="455" spans="1:17" x14ac:dyDescent="0.3">
      <c r="A455" s="4">
        <v>43670</v>
      </c>
      <c r="B455" s="5" t="s">
        <v>15</v>
      </c>
      <c r="C455" s="5">
        <v>3034</v>
      </c>
      <c r="D455" s="5">
        <v>1</v>
      </c>
      <c r="E455" s="6">
        <v>39.380000000000003</v>
      </c>
      <c r="F455" s="6">
        <v>34.840000000000003</v>
      </c>
      <c r="G455" s="6">
        <v>19.420000000000002</v>
      </c>
      <c r="H455" s="6">
        <v>11.66</v>
      </c>
      <c r="I455" s="6">
        <v>1.03</v>
      </c>
      <c r="J455" s="6">
        <v>3.75</v>
      </c>
      <c r="K455" s="6">
        <v>7.36</v>
      </c>
      <c r="L455" s="6">
        <v>1.36</v>
      </c>
      <c r="M455" s="6">
        <v>7.03</v>
      </c>
      <c r="N455" s="6">
        <v>0.33000000000000007</v>
      </c>
      <c r="O455" s="6">
        <v>4.6941678520625896</v>
      </c>
      <c r="P455">
        <f t="shared" si="7"/>
        <v>19.345661450924609</v>
      </c>
      <c r="Q455" t="s">
        <v>471</v>
      </c>
    </row>
    <row r="456" spans="1:17" x14ac:dyDescent="0.3">
      <c r="A456" s="4">
        <v>43670</v>
      </c>
      <c r="B456" s="5" t="s">
        <v>15</v>
      </c>
      <c r="C456" s="5">
        <v>3035</v>
      </c>
      <c r="D456" s="5">
        <v>1</v>
      </c>
      <c r="E456" s="6">
        <v>50.68</v>
      </c>
      <c r="F456" s="6">
        <v>30.38</v>
      </c>
      <c r="G456" s="6">
        <v>15.75</v>
      </c>
      <c r="H456" s="6">
        <v>13.69</v>
      </c>
      <c r="I456" s="6">
        <v>1.01</v>
      </c>
      <c r="J456" s="6">
        <v>4.3899999999999997</v>
      </c>
      <c r="K456" s="6">
        <v>8.5</v>
      </c>
      <c r="L456" s="6">
        <v>1.48</v>
      </c>
      <c r="M456" s="6">
        <v>8.08</v>
      </c>
      <c r="N456" s="6">
        <v>0.47</v>
      </c>
      <c r="O456" s="6">
        <v>5.8168316831683162</v>
      </c>
      <c r="P456">
        <f t="shared" si="7"/>
        <v>18.316831683168317</v>
      </c>
      <c r="Q456" t="s">
        <v>472</v>
      </c>
    </row>
    <row r="457" spans="1:17" x14ac:dyDescent="0.3">
      <c r="A457" s="4">
        <v>43670</v>
      </c>
      <c r="B457" s="5" t="s">
        <v>15</v>
      </c>
      <c r="C457" s="5">
        <v>3036</v>
      </c>
      <c r="D457" s="5">
        <v>2</v>
      </c>
      <c r="E457" s="6">
        <v>53.88</v>
      </c>
      <c r="F457" s="6">
        <v>29.93</v>
      </c>
      <c r="G457" s="6">
        <v>21.23</v>
      </c>
      <c r="H457" s="6">
        <v>21.43</v>
      </c>
      <c r="I457" s="6">
        <v>1.05</v>
      </c>
      <c r="J457" s="6">
        <v>5.49</v>
      </c>
      <c r="K457" s="6">
        <v>14.72</v>
      </c>
      <c r="L457" s="6">
        <v>1.61</v>
      </c>
      <c r="M457" s="6">
        <v>13.63</v>
      </c>
      <c r="N457" s="6">
        <v>0.56000000000000005</v>
      </c>
      <c r="O457" s="6">
        <v>4.1085840058694059</v>
      </c>
      <c r="P457">
        <f t="shared" si="7"/>
        <v>11.812179016874541</v>
      </c>
      <c r="Q457" t="s">
        <v>473</v>
      </c>
    </row>
    <row r="458" spans="1:17" x14ac:dyDescent="0.3">
      <c r="A458" s="4">
        <v>43670</v>
      </c>
      <c r="B458" s="5" t="s">
        <v>15</v>
      </c>
      <c r="C458" s="5">
        <v>3037</v>
      </c>
      <c r="D458" s="5">
        <v>2</v>
      </c>
      <c r="E458" s="6">
        <v>36.770000000000003</v>
      </c>
      <c r="F458" s="6">
        <v>28.4</v>
      </c>
      <c r="G458" s="6">
        <v>13.09</v>
      </c>
      <c r="H458" s="6">
        <v>8.58</v>
      </c>
      <c r="I458" s="6">
        <v>1.05</v>
      </c>
      <c r="J458" s="6">
        <v>2.67</v>
      </c>
      <c r="K458" s="6">
        <v>6.04</v>
      </c>
      <c r="L458" s="6">
        <v>1.26</v>
      </c>
      <c r="M458" s="6">
        <v>5.81</v>
      </c>
      <c r="N458" s="6">
        <v>0.20999999999999996</v>
      </c>
      <c r="O458" s="6">
        <v>3.6144578313253009</v>
      </c>
      <c r="P458">
        <f t="shared" si="7"/>
        <v>21.68674698795181</v>
      </c>
      <c r="Q458" t="s">
        <v>474</v>
      </c>
    </row>
    <row r="459" spans="1:17" x14ac:dyDescent="0.3">
      <c r="A459" s="4">
        <v>43670</v>
      </c>
      <c r="B459" s="5" t="s">
        <v>15</v>
      </c>
      <c r="C459" s="5">
        <v>3038</v>
      </c>
      <c r="D459" s="5">
        <v>2</v>
      </c>
      <c r="E459" s="6">
        <v>53.99</v>
      </c>
      <c r="F459" s="6">
        <v>32.06</v>
      </c>
      <c r="G459" s="6">
        <v>17.75</v>
      </c>
      <c r="H459" s="6">
        <v>20.76</v>
      </c>
      <c r="I459" s="6">
        <v>1.04</v>
      </c>
      <c r="J459" s="6">
        <v>4.43</v>
      </c>
      <c r="K459" s="6">
        <v>15.61</v>
      </c>
      <c r="L459" s="6">
        <v>1.54</v>
      </c>
      <c r="M459" s="6">
        <v>14.54</v>
      </c>
      <c r="N459" s="6">
        <v>0.5</v>
      </c>
      <c r="O459" s="6">
        <v>3.4387895460797804</v>
      </c>
      <c r="P459">
        <f t="shared" si="7"/>
        <v>10.591471801925723</v>
      </c>
      <c r="Q459" t="s">
        <v>475</v>
      </c>
    </row>
    <row r="460" spans="1:17" x14ac:dyDescent="0.3">
      <c r="A460" s="4">
        <v>43670</v>
      </c>
      <c r="B460" s="5" t="s">
        <v>15</v>
      </c>
      <c r="C460" s="5">
        <v>3039</v>
      </c>
      <c r="D460" s="5">
        <v>2</v>
      </c>
      <c r="E460" s="6">
        <v>48.55</v>
      </c>
      <c r="F460" s="6">
        <v>42.29</v>
      </c>
      <c r="G460" s="6">
        <v>14.45</v>
      </c>
      <c r="H460" s="6">
        <v>16.940000000000001</v>
      </c>
      <c r="I460" s="6">
        <v>1.04</v>
      </c>
      <c r="J460" s="6">
        <v>3.9</v>
      </c>
      <c r="K460" s="6">
        <v>12.83</v>
      </c>
      <c r="L460" s="6">
        <v>1.34</v>
      </c>
      <c r="M460" s="6">
        <v>11.9</v>
      </c>
      <c r="N460" s="6">
        <v>0.30000000000000004</v>
      </c>
      <c r="O460" s="6">
        <v>2.5210084033613449</v>
      </c>
      <c r="P460">
        <f t="shared" si="7"/>
        <v>11.260504201680671</v>
      </c>
      <c r="Q460" t="s">
        <v>476</v>
      </c>
    </row>
    <row r="461" spans="1:17" x14ac:dyDescent="0.3">
      <c r="A461" s="4">
        <v>43670</v>
      </c>
      <c r="B461" s="5" t="s">
        <v>15</v>
      </c>
      <c r="C461" s="5">
        <v>3040</v>
      </c>
      <c r="D461" s="5">
        <v>2</v>
      </c>
      <c r="E461" s="6">
        <v>52.06</v>
      </c>
      <c r="F461" s="6">
        <v>26.63</v>
      </c>
      <c r="G461" s="6">
        <v>16.91</v>
      </c>
      <c r="H461" s="6">
        <v>17.14</v>
      </c>
      <c r="I461" s="6">
        <v>1.06</v>
      </c>
      <c r="J461" s="6">
        <v>3.77</v>
      </c>
      <c r="K461" s="6">
        <v>12.87</v>
      </c>
      <c r="L461" s="6">
        <v>1.42</v>
      </c>
      <c r="M461" s="6">
        <v>12.23</v>
      </c>
      <c r="N461" s="6">
        <v>0.35999999999999988</v>
      </c>
      <c r="O461" s="6">
        <v>2.9435813573180694</v>
      </c>
      <c r="P461">
        <f t="shared" si="7"/>
        <v>11.610793131643499</v>
      </c>
      <c r="Q461" t="s">
        <v>477</v>
      </c>
    </row>
    <row r="462" spans="1:17" x14ac:dyDescent="0.3">
      <c r="A462" s="4">
        <v>43670</v>
      </c>
      <c r="B462" s="5" t="s">
        <v>15</v>
      </c>
      <c r="C462" s="5">
        <v>3041</v>
      </c>
      <c r="D462" s="5">
        <v>3</v>
      </c>
      <c r="E462" s="6">
        <v>55.6</v>
      </c>
      <c r="F462" s="6">
        <v>47.18</v>
      </c>
      <c r="G462" s="6">
        <v>28.91</v>
      </c>
      <c r="H462" s="6">
        <v>45.4</v>
      </c>
      <c r="I462" s="6">
        <v>1.04</v>
      </c>
      <c r="J462" s="6">
        <v>9.15</v>
      </c>
      <c r="K462" s="6">
        <v>31.68</v>
      </c>
      <c r="L462" s="6">
        <v>2.0699999999999998</v>
      </c>
      <c r="M462" s="6">
        <v>27.14</v>
      </c>
      <c r="N462" s="6">
        <v>1.0299999999999998</v>
      </c>
      <c r="O462" s="6">
        <v>3.7951363301400143</v>
      </c>
      <c r="P462">
        <f t="shared" si="7"/>
        <v>7.6271186440677958</v>
      </c>
      <c r="Q462" t="s">
        <v>478</v>
      </c>
    </row>
    <row r="463" spans="1:17" x14ac:dyDescent="0.3">
      <c r="A463" s="4">
        <v>43670</v>
      </c>
      <c r="B463" s="5" t="s">
        <v>15</v>
      </c>
      <c r="C463" s="5">
        <v>3042</v>
      </c>
      <c r="D463" s="5">
        <v>3</v>
      </c>
      <c r="E463" s="6">
        <v>38.93</v>
      </c>
      <c r="F463" s="6">
        <v>41.98</v>
      </c>
      <c r="G463" s="6">
        <v>25.39</v>
      </c>
      <c r="H463" s="6">
        <v>20.29</v>
      </c>
      <c r="I463" s="6">
        <v>1.05</v>
      </c>
      <c r="J463" s="6">
        <v>5.37</v>
      </c>
      <c r="K463" s="6">
        <v>13.48</v>
      </c>
      <c r="L463" s="6">
        <v>1.64</v>
      </c>
      <c r="M463" s="6">
        <v>11.76</v>
      </c>
      <c r="N463" s="6">
        <v>0.58999999999999986</v>
      </c>
      <c r="O463" s="6">
        <v>5.0170068027210872</v>
      </c>
      <c r="P463">
        <f t="shared" si="7"/>
        <v>13.945578231292517</v>
      </c>
      <c r="Q463" t="s">
        <v>479</v>
      </c>
    </row>
    <row r="464" spans="1:17" x14ac:dyDescent="0.3">
      <c r="A464" s="4">
        <v>43670</v>
      </c>
      <c r="B464" s="5" t="s">
        <v>15</v>
      </c>
      <c r="C464" s="5">
        <v>3043</v>
      </c>
      <c r="D464" s="5">
        <v>3</v>
      </c>
      <c r="E464" s="6">
        <v>49.93</v>
      </c>
      <c r="F464" s="6">
        <v>32.770000000000003</v>
      </c>
      <c r="G464" s="6">
        <v>23.72</v>
      </c>
      <c r="H464" s="6">
        <v>23.71</v>
      </c>
      <c r="I464" s="6">
        <v>1.04</v>
      </c>
      <c r="J464" s="6">
        <v>5.73</v>
      </c>
      <c r="K464" s="6">
        <v>14.64</v>
      </c>
      <c r="L464" s="6">
        <v>1.68</v>
      </c>
      <c r="M464" s="6">
        <v>12.8</v>
      </c>
      <c r="N464" s="6">
        <v>0.6399999999999999</v>
      </c>
      <c r="O464" s="6">
        <v>4.9999999999999991</v>
      </c>
      <c r="P464">
        <f t="shared" si="7"/>
        <v>13.125</v>
      </c>
      <c r="Q464" t="s">
        <v>480</v>
      </c>
    </row>
    <row r="465" spans="1:17" x14ac:dyDescent="0.3">
      <c r="A465" s="4">
        <v>43670</v>
      </c>
      <c r="B465" s="5" t="s">
        <v>15</v>
      </c>
      <c r="C465" s="5">
        <v>3044</v>
      </c>
      <c r="D465" s="5">
        <v>3</v>
      </c>
      <c r="E465" s="6">
        <v>57.88</v>
      </c>
      <c r="F465" s="6">
        <v>36.96</v>
      </c>
      <c r="G465" s="6">
        <v>26.07</v>
      </c>
      <c r="H465" s="6">
        <v>36.020000000000003</v>
      </c>
      <c r="I465" s="6">
        <v>1.03</v>
      </c>
      <c r="J465" s="6">
        <v>6.39</v>
      </c>
      <c r="K465" s="6">
        <v>25.08</v>
      </c>
      <c r="L465" s="6">
        <v>1.73</v>
      </c>
      <c r="M465" s="6">
        <v>21.16</v>
      </c>
      <c r="N465" s="6">
        <v>0.7</v>
      </c>
      <c r="O465" s="6">
        <v>3.3081285444234401</v>
      </c>
      <c r="P465">
        <f t="shared" si="7"/>
        <v>8.175803402646503</v>
      </c>
      <c r="Q465" t="s">
        <v>481</v>
      </c>
    </row>
    <row r="466" spans="1:17" x14ac:dyDescent="0.3">
      <c r="A466" s="4">
        <v>43670</v>
      </c>
      <c r="B466" s="5" t="s">
        <v>15</v>
      </c>
      <c r="C466" s="5">
        <v>3045</v>
      </c>
      <c r="D466" s="5">
        <v>3</v>
      </c>
      <c r="E466" s="6">
        <v>47.82</v>
      </c>
      <c r="F466" s="6">
        <v>43.09</v>
      </c>
      <c r="G466" s="6">
        <v>20.9</v>
      </c>
      <c r="H466" s="6">
        <v>24.03</v>
      </c>
      <c r="I466" s="6">
        <v>1.03</v>
      </c>
      <c r="J466" s="6">
        <v>5.27</v>
      </c>
      <c r="K466" s="6">
        <v>16.43</v>
      </c>
      <c r="L466" s="6">
        <v>1.66</v>
      </c>
      <c r="M466" s="6">
        <v>14.66</v>
      </c>
      <c r="N466" s="6">
        <v>0.62999999999999989</v>
      </c>
      <c r="O466" s="6">
        <v>4.2974079126875839</v>
      </c>
      <c r="P466">
        <f t="shared" si="7"/>
        <v>11.323328785811732</v>
      </c>
      <c r="Q466" t="s">
        <v>482</v>
      </c>
    </row>
    <row r="467" spans="1:17" x14ac:dyDescent="0.3">
      <c r="A467" s="4">
        <v>43670</v>
      </c>
      <c r="B467" s="5" t="s">
        <v>15</v>
      </c>
      <c r="C467" s="5">
        <v>3046</v>
      </c>
      <c r="D467" s="5">
        <v>4</v>
      </c>
      <c r="E467" s="6">
        <v>48.85</v>
      </c>
      <c r="F467" s="6">
        <v>29.69</v>
      </c>
      <c r="G467" s="6">
        <v>17.2</v>
      </c>
      <c r="H467" s="6">
        <v>16.45</v>
      </c>
      <c r="I467" s="6">
        <v>1.02</v>
      </c>
      <c r="J467" s="6">
        <v>3.66</v>
      </c>
      <c r="K467" s="6">
        <v>11.54</v>
      </c>
      <c r="L467" s="6">
        <v>1.35</v>
      </c>
      <c r="M467" s="6">
        <v>10.61</v>
      </c>
      <c r="N467" s="6">
        <v>0.33000000000000007</v>
      </c>
      <c r="O467" s="6">
        <v>3.1102733270499536</v>
      </c>
      <c r="P467">
        <f t="shared" si="7"/>
        <v>12.723845428840717</v>
      </c>
      <c r="Q467" t="s">
        <v>483</v>
      </c>
    </row>
    <row r="468" spans="1:17" x14ac:dyDescent="0.3">
      <c r="A468" s="4">
        <v>43670</v>
      </c>
      <c r="B468" s="5" t="s">
        <v>15</v>
      </c>
      <c r="C468" s="5">
        <v>3047</v>
      </c>
      <c r="D468" s="5">
        <v>4</v>
      </c>
      <c r="E468" s="6">
        <v>53.66</v>
      </c>
      <c r="F468" s="6">
        <v>28.49</v>
      </c>
      <c r="G468" s="6">
        <v>13.39</v>
      </c>
      <c r="H468" s="6">
        <v>14.86</v>
      </c>
      <c r="I468" s="6">
        <v>1.03</v>
      </c>
      <c r="J468" s="6">
        <v>3.84</v>
      </c>
      <c r="K468" s="6">
        <v>9.64</v>
      </c>
      <c r="L468" s="6">
        <v>1.46</v>
      </c>
      <c r="M468" s="6">
        <v>9.15</v>
      </c>
      <c r="N468" s="6">
        <v>0.42999999999999994</v>
      </c>
      <c r="O468" s="6">
        <v>4.6994535519125673</v>
      </c>
      <c r="P468">
        <f t="shared" si="7"/>
        <v>15.956284153005464</v>
      </c>
      <c r="Q468" t="s">
        <v>484</v>
      </c>
    </row>
    <row r="469" spans="1:17" x14ac:dyDescent="0.3">
      <c r="A469" s="4">
        <v>43670</v>
      </c>
      <c r="B469" s="5" t="s">
        <v>15</v>
      </c>
      <c r="C469" s="5">
        <v>3048</v>
      </c>
      <c r="D469" s="5">
        <v>4</v>
      </c>
      <c r="E469" s="6">
        <v>43.08</v>
      </c>
      <c r="F469" s="6">
        <v>28.48</v>
      </c>
      <c r="G469" s="6">
        <v>16.63</v>
      </c>
      <c r="H469" s="6">
        <v>13.02</v>
      </c>
      <c r="I469" s="6">
        <v>1.04</v>
      </c>
      <c r="J469" s="6">
        <v>3.76</v>
      </c>
      <c r="K469" s="6">
        <v>8.73</v>
      </c>
      <c r="L469" s="6">
        <v>1.42</v>
      </c>
      <c r="M469" s="6">
        <v>8.11</v>
      </c>
      <c r="N469" s="6">
        <v>0.37999999999999989</v>
      </c>
      <c r="O469" s="6">
        <v>4.6855733662145491</v>
      </c>
      <c r="P469">
        <f t="shared" si="7"/>
        <v>17.509247842170161</v>
      </c>
      <c r="Q469" t="s">
        <v>485</v>
      </c>
    </row>
    <row r="470" spans="1:17" x14ac:dyDescent="0.3">
      <c r="A470" s="4">
        <v>43670</v>
      </c>
      <c r="B470" s="5" t="s">
        <v>15</v>
      </c>
      <c r="C470" s="5">
        <v>3049</v>
      </c>
      <c r="D470" s="5">
        <v>4</v>
      </c>
      <c r="E470" s="6">
        <v>44.43</v>
      </c>
      <c r="F470" s="6">
        <v>25.6</v>
      </c>
      <c r="G470" s="6">
        <v>20.22</v>
      </c>
      <c r="H470" s="6">
        <v>12.84</v>
      </c>
      <c r="I470" s="6">
        <v>1.04</v>
      </c>
      <c r="J470" s="6">
        <v>3.13</v>
      </c>
      <c r="K470" s="6">
        <v>9.2200000000000006</v>
      </c>
      <c r="L470" s="6">
        <v>1.36</v>
      </c>
      <c r="M470" s="6">
        <v>8.7200000000000006</v>
      </c>
      <c r="N470" s="6">
        <v>0.32000000000000006</v>
      </c>
      <c r="O470" s="6">
        <v>3.669724770642202</v>
      </c>
      <c r="P470">
        <f t="shared" si="7"/>
        <v>15.596330275229356</v>
      </c>
      <c r="Q470" t="s">
        <v>486</v>
      </c>
    </row>
    <row r="471" spans="1:17" x14ac:dyDescent="0.3">
      <c r="A471" s="4">
        <v>43670</v>
      </c>
      <c r="B471" s="5" t="s">
        <v>15</v>
      </c>
      <c r="C471" s="5">
        <v>3050</v>
      </c>
      <c r="D471" s="5">
        <v>4</v>
      </c>
      <c r="E471" s="6">
        <v>44.24</v>
      </c>
      <c r="F471" s="6">
        <v>28.44</v>
      </c>
      <c r="G471" s="6">
        <v>16.239999999999998</v>
      </c>
      <c r="H471" s="6">
        <v>11.53</v>
      </c>
      <c r="I471" s="6">
        <v>1.03</v>
      </c>
      <c r="J471" s="6">
        <v>3.22</v>
      </c>
      <c r="K471" s="6">
        <v>7.7</v>
      </c>
      <c r="L471" s="6">
        <v>1.32</v>
      </c>
      <c r="M471" s="6">
        <v>7.24</v>
      </c>
      <c r="N471" s="6">
        <v>0.29000000000000004</v>
      </c>
      <c r="O471" s="6">
        <v>4.0055248618784534</v>
      </c>
      <c r="P471">
        <f t="shared" si="7"/>
        <v>18.232044198895029</v>
      </c>
      <c r="Q471" t="s">
        <v>487</v>
      </c>
    </row>
    <row r="472" spans="1:17" x14ac:dyDescent="0.3">
      <c r="A472" s="4">
        <v>43670</v>
      </c>
      <c r="B472" s="5" t="s">
        <v>15</v>
      </c>
      <c r="C472" s="5">
        <v>3051</v>
      </c>
      <c r="D472" s="5">
        <v>5</v>
      </c>
      <c r="E472" s="6">
        <v>52.82</v>
      </c>
      <c r="F472" s="6">
        <v>54.51</v>
      </c>
      <c r="G472" s="6">
        <v>15.88</v>
      </c>
      <c r="H472" s="6">
        <v>31.34</v>
      </c>
      <c r="I472" s="6">
        <v>1.04</v>
      </c>
      <c r="J472" s="6">
        <v>4.95</v>
      </c>
      <c r="K472" s="6">
        <v>22.67</v>
      </c>
      <c r="L472" s="6">
        <v>1.55</v>
      </c>
      <c r="M472" s="6">
        <v>18.23</v>
      </c>
      <c r="N472" s="6">
        <v>0.51</v>
      </c>
      <c r="O472" s="6">
        <v>2.7975863960504661</v>
      </c>
      <c r="P472">
        <f t="shared" si="7"/>
        <v>8.502468458584751</v>
      </c>
      <c r="Q472" t="s">
        <v>488</v>
      </c>
    </row>
    <row r="473" spans="1:17" x14ac:dyDescent="0.3">
      <c r="A473" s="4">
        <v>43670</v>
      </c>
      <c r="B473" s="5" t="s">
        <v>15</v>
      </c>
      <c r="C473" s="5">
        <v>3052</v>
      </c>
      <c r="D473" s="5">
        <v>5</v>
      </c>
      <c r="E473" s="6">
        <v>46.17</v>
      </c>
      <c r="F473" s="6">
        <v>34.82</v>
      </c>
      <c r="G473" s="6">
        <v>18.760000000000002</v>
      </c>
      <c r="H473" s="6">
        <v>21.17</v>
      </c>
      <c r="I473" s="6">
        <v>1.03</v>
      </c>
      <c r="J473" s="6">
        <v>4.68</v>
      </c>
      <c r="K473" s="6">
        <v>14.75</v>
      </c>
      <c r="L473" s="6">
        <v>1.33</v>
      </c>
      <c r="M473" s="6">
        <v>13.08</v>
      </c>
      <c r="N473" s="6">
        <v>0.30000000000000004</v>
      </c>
      <c r="O473" s="6">
        <v>2.2935779816513766</v>
      </c>
      <c r="P473">
        <f t="shared" si="7"/>
        <v>10.168195718654435</v>
      </c>
      <c r="Q473" t="s">
        <v>489</v>
      </c>
    </row>
    <row r="474" spans="1:17" x14ac:dyDescent="0.3">
      <c r="A474" s="4">
        <v>43670</v>
      </c>
      <c r="B474" s="5" t="s">
        <v>15</v>
      </c>
      <c r="C474" s="5">
        <v>3053</v>
      </c>
      <c r="D474" s="5">
        <v>5</v>
      </c>
      <c r="E474" s="6">
        <v>68.08</v>
      </c>
      <c r="F474" s="6">
        <v>50.94</v>
      </c>
      <c r="G474" s="6">
        <v>16.100000000000001</v>
      </c>
      <c r="H474" s="6">
        <v>38.659999999999997</v>
      </c>
      <c r="I474" s="6">
        <v>1.03</v>
      </c>
      <c r="J474" s="6">
        <v>6.49</v>
      </c>
      <c r="K474" s="6">
        <v>26.19</v>
      </c>
      <c r="L474" s="6">
        <v>1.66</v>
      </c>
      <c r="M474" s="6">
        <v>22.46</v>
      </c>
      <c r="N474" s="6">
        <v>0.62999999999999989</v>
      </c>
      <c r="O474" s="6">
        <v>2.8049866429207473</v>
      </c>
      <c r="P474">
        <f t="shared" si="7"/>
        <v>7.3909171861086369</v>
      </c>
      <c r="Q474" t="s">
        <v>490</v>
      </c>
    </row>
    <row r="475" spans="1:17" x14ac:dyDescent="0.3">
      <c r="A475" s="4">
        <v>43670</v>
      </c>
      <c r="B475" s="5" t="s">
        <v>15</v>
      </c>
      <c r="C475" s="5">
        <v>3054</v>
      </c>
      <c r="D475" s="5">
        <v>5</v>
      </c>
      <c r="E475" s="6">
        <v>57.4</v>
      </c>
      <c r="F475" s="6">
        <v>25.25</v>
      </c>
      <c r="G475" s="6">
        <v>18.36</v>
      </c>
      <c r="H475" s="6">
        <v>21.4</v>
      </c>
      <c r="I475" s="6">
        <v>1.04</v>
      </c>
      <c r="J475" s="6">
        <v>5.49</v>
      </c>
      <c r="K475" s="6">
        <v>14.84</v>
      </c>
      <c r="L475" s="6">
        <v>1.53</v>
      </c>
      <c r="M475" s="6">
        <v>12.12</v>
      </c>
      <c r="N475" s="6">
        <v>0.49</v>
      </c>
      <c r="O475" s="6">
        <v>4.0429042904290435</v>
      </c>
      <c r="P475">
        <f t="shared" si="7"/>
        <v>12.623762376237625</v>
      </c>
      <c r="Q475" t="s">
        <v>491</v>
      </c>
    </row>
    <row r="476" spans="1:17" x14ac:dyDescent="0.3">
      <c r="A476" s="4">
        <v>43670</v>
      </c>
      <c r="B476" s="5" t="s">
        <v>15</v>
      </c>
      <c r="C476" s="5">
        <v>3055</v>
      </c>
      <c r="D476" s="5">
        <v>5</v>
      </c>
      <c r="E476" s="6">
        <v>45.59</v>
      </c>
      <c r="F476" s="6">
        <v>38.99</v>
      </c>
      <c r="G476" s="6">
        <v>19.62</v>
      </c>
      <c r="H476" s="6">
        <v>26.02</v>
      </c>
      <c r="I476" s="6">
        <v>1.02</v>
      </c>
      <c r="J476" s="6">
        <v>5.93</v>
      </c>
      <c r="K476" s="6">
        <v>18.86</v>
      </c>
      <c r="L476" s="6">
        <v>1.47</v>
      </c>
      <c r="M476" s="6">
        <v>16.579999999999998</v>
      </c>
      <c r="N476" s="6">
        <v>0.44999999999999996</v>
      </c>
      <c r="O476" s="6">
        <v>2.7141133896260556</v>
      </c>
      <c r="P476">
        <f t="shared" si="7"/>
        <v>8.8661037394451157</v>
      </c>
      <c r="Q476" t="s">
        <v>492</v>
      </c>
    </row>
    <row r="477" spans="1:17" x14ac:dyDescent="0.3">
      <c r="A477" s="4">
        <v>43696</v>
      </c>
      <c r="B477" s="5" t="s">
        <v>15</v>
      </c>
      <c r="C477" s="5">
        <v>3056</v>
      </c>
      <c r="D477" s="5">
        <v>1</v>
      </c>
      <c r="E477" s="6">
        <v>45.18</v>
      </c>
      <c r="F477" s="6">
        <v>29.89</v>
      </c>
      <c r="G477" s="6">
        <v>12.69</v>
      </c>
      <c r="H477" s="6">
        <v>11.83</v>
      </c>
      <c r="I477" s="6">
        <v>1.04</v>
      </c>
      <c r="J477" s="6">
        <v>3.5</v>
      </c>
      <c r="K477" s="6">
        <v>8.2200000000000006</v>
      </c>
      <c r="L477" s="6">
        <v>1.27</v>
      </c>
      <c r="M477" s="6">
        <v>6.99</v>
      </c>
      <c r="N477" s="6">
        <v>0.22999999999999998</v>
      </c>
      <c r="O477" s="6">
        <v>3.2904148783977107</v>
      </c>
      <c r="P477">
        <f t="shared" si="7"/>
        <v>18.168812589413449</v>
      </c>
      <c r="Q477" t="s">
        <v>493</v>
      </c>
    </row>
    <row r="478" spans="1:17" x14ac:dyDescent="0.3">
      <c r="A478" s="4">
        <v>43696</v>
      </c>
      <c r="B478" s="5" t="s">
        <v>15</v>
      </c>
      <c r="C478" s="5">
        <v>3057</v>
      </c>
      <c r="D478" s="5">
        <v>1</v>
      </c>
      <c r="E478" s="6">
        <v>56.82</v>
      </c>
      <c r="F478" s="6">
        <v>31.15</v>
      </c>
      <c r="G478" s="6">
        <v>20.86</v>
      </c>
      <c r="H478" s="6">
        <v>25.37</v>
      </c>
      <c r="I478" s="6">
        <v>1.02</v>
      </c>
      <c r="J478" s="6">
        <v>5.77</v>
      </c>
      <c r="K478" s="6">
        <v>18.41</v>
      </c>
      <c r="L478" s="6">
        <v>1.49</v>
      </c>
      <c r="M478" s="6">
        <v>16.760000000000002</v>
      </c>
      <c r="N478" s="6">
        <v>0.47</v>
      </c>
      <c r="O478" s="6">
        <v>2.8042959427207634</v>
      </c>
      <c r="P478">
        <f t="shared" si="7"/>
        <v>8.8902147971360375</v>
      </c>
      <c r="Q478" t="s">
        <v>494</v>
      </c>
    </row>
    <row r="479" spans="1:17" x14ac:dyDescent="0.3">
      <c r="A479" s="4">
        <v>43696</v>
      </c>
      <c r="B479" s="5" t="s">
        <v>15</v>
      </c>
      <c r="C479" s="5">
        <v>3058</v>
      </c>
      <c r="D479" s="5">
        <v>1</v>
      </c>
      <c r="E479" s="6">
        <v>51.09</v>
      </c>
      <c r="F479" s="6">
        <v>36.85</v>
      </c>
      <c r="G479" s="6">
        <v>18.13</v>
      </c>
      <c r="H479" s="6">
        <v>20.75</v>
      </c>
      <c r="I479" s="6">
        <v>1.02</v>
      </c>
      <c r="J479" s="6">
        <v>4.47</v>
      </c>
      <c r="K479" s="6">
        <v>14.54</v>
      </c>
      <c r="L479" s="6">
        <v>1.49</v>
      </c>
      <c r="M479" s="6">
        <v>11.77</v>
      </c>
      <c r="N479" s="6">
        <v>0.47</v>
      </c>
      <c r="O479" s="6">
        <v>3.9932030586236191</v>
      </c>
      <c r="P479">
        <f t="shared" si="7"/>
        <v>12.659303313508921</v>
      </c>
      <c r="Q479" t="s">
        <v>495</v>
      </c>
    </row>
    <row r="480" spans="1:17" x14ac:dyDescent="0.3">
      <c r="A480" s="4">
        <v>43696</v>
      </c>
      <c r="B480" s="5" t="s">
        <v>15</v>
      </c>
      <c r="C480" s="5">
        <v>3059</v>
      </c>
      <c r="D480" s="5">
        <v>1</v>
      </c>
      <c r="E480" s="6">
        <v>40.619999999999997</v>
      </c>
      <c r="F480" s="6">
        <v>34.909999999999997</v>
      </c>
      <c r="G480" s="6">
        <v>13.12</v>
      </c>
      <c r="H480" s="6">
        <v>8.35</v>
      </c>
      <c r="I480" s="6">
        <v>1.04</v>
      </c>
      <c r="J480" s="6">
        <v>2.48</v>
      </c>
      <c r="K480" s="6">
        <v>5.77</v>
      </c>
      <c r="L480" s="6">
        <v>1.22</v>
      </c>
      <c r="M480" s="6">
        <v>5.13</v>
      </c>
      <c r="N480" s="6">
        <v>0.17999999999999994</v>
      </c>
      <c r="O480" s="6">
        <v>3.5087719298245603</v>
      </c>
      <c r="P480">
        <f t="shared" si="7"/>
        <v>23.781676413255362</v>
      </c>
      <c r="Q480" t="s">
        <v>496</v>
      </c>
    </row>
    <row r="481" spans="1:17" x14ac:dyDescent="0.3">
      <c r="A481" s="4">
        <v>43696</v>
      </c>
      <c r="B481" s="5" t="s">
        <v>15</v>
      </c>
      <c r="C481" s="5">
        <v>3060</v>
      </c>
      <c r="D481" s="5">
        <v>1</v>
      </c>
      <c r="E481" s="6">
        <v>40.369999999999997</v>
      </c>
      <c r="F481" s="6">
        <v>23.61</v>
      </c>
      <c r="G481" s="6">
        <v>16.62</v>
      </c>
      <c r="H481" s="6">
        <v>13.63</v>
      </c>
      <c r="I481" s="6">
        <v>1.05</v>
      </c>
      <c r="J481" s="6">
        <v>4.25</v>
      </c>
      <c r="K481" s="6">
        <v>8.92</v>
      </c>
      <c r="L481" s="6">
        <v>1.39</v>
      </c>
      <c r="M481" s="6">
        <v>8.02</v>
      </c>
      <c r="N481" s="6">
        <v>0.33999999999999986</v>
      </c>
      <c r="O481" s="6">
        <v>4.23940149625935</v>
      </c>
      <c r="P481">
        <f t="shared" si="7"/>
        <v>17.331670822942645</v>
      </c>
      <c r="Q481" t="s">
        <v>497</v>
      </c>
    </row>
    <row r="482" spans="1:17" x14ac:dyDescent="0.3">
      <c r="A482" s="4">
        <v>43696</v>
      </c>
      <c r="B482" s="5" t="s">
        <v>15</v>
      </c>
      <c r="C482" s="5">
        <v>3061</v>
      </c>
      <c r="D482" s="5">
        <v>2</v>
      </c>
      <c r="E482" s="6">
        <v>57.98</v>
      </c>
      <c r="F482" s="6">
        <v>42.37</v>
      </c>
      <c r="G482" s="6">
        <v>21.15</v>
      </c>
      <c r="H482" s="6">
        <v>30.89</v>
      </c>
      <c r="I482" s="6">
        <v>1.05</v>
      </c>
      <c r="J482" s="6">
        <v>7.14</v>
      </c>
      <c r="K482" s="6">
        <v>20.74</v>
      </c>
      <c r="L482" s="6">
        <v>1.71</v>
      </c>
      <c r="M482" s="6">
        <v>19.59</v>
      </c>
      <c r="N482" s="6">
        <v>0.65999999999999992</v>
      </c>
      <c r="O482" s="6">
        <v>3.3690658499234298</v>
      </c>
      <c r="P482">
        <f t="shared" si="7"/>
        <v>8.7289433384379791</v>
      </c>
      <c r="Q482" t="s">
        <v>498</v>
      </c>
    </row>
    <row r="483" spans="1:17" x14ac:dyDescent="0.3">
      <c r="A483" s="4">
        <v>43696</v>
      </c>
      <c r="B483" s="5" t="s">
        <v>15</v>
      </c>
      <c r="C483" s="5">
        <v>3062</v>
      </c>
      <c r="D483" s="5">
        <v>2</v>
      </c>
      <c r="E483" s="6">
        <v>68.03</v>
      </c>
      <c r="F483" s="6">
        <v>39.4</v>
      </c>
      <c r="G483" s="6">
        <v>26.86</v>
      </c>
      <c r="H483" s="6">
        <v>47.64</v>
      </c>
      <c r="I483" s="6">
        <v>1.04</v>
      </c>
      <c r="J483" s="6">
        <v>9.23</v>
      </c>
      <c r="K483" s="6">
        <v>34.85</v>
      </c>
      <c r="L483" s="6">
        <v>1.82</v>
      </c>
      <c r="M483" s="6">
        <v>31.88</v>
      </c>
      <c r="N483" s="6">
        <v>0.78</v>
      </c>
      <c r="O483" s="6">
        <v>2.4466750313676289</v>
      </c>
      <c r="P483">
        <f t="shared" si="7"/>
        <v>5.7089084065244666</v>
      </c>
      <c r="Q483" t="s">
        <v>499</v>
      </c>
    </row>
    <row r="484" spans="1:17" x14ac:dyDescent="0.3">
      <c r="A484" s="4">
        <v>43696</v>
      </c>
      <c r="B484" s="5" t="s">
        <v>15</v>
      </c>
      <c r="C484" s="5">
        <v>3063</v>
      </c>
      <c r="D484" s="5">
        <v>2</v>
      </c>
      <c r="E484" s="6">
        <v>54.83</v>
      </c>
      <c r="F484" s="6">
        <v>41.05</v>
      </c>
      <c r="G484" s="6">
        <v>25.87</v>
      </c>
      <c r="H484" s="6">
        <v>25.54</v>
      </c>
      <c r="I484" s="6">
        <v>1.05</v>
      </c>
      <c r="J484" s="6">
        <v>5.0599999999999996</v>
      </c>
      <c r="K484" s="6">
        <v>17.989999999999998</v>
      </c>
      <c r="L484" s="6">
        <v>1.49</v>
      </c>
      <c r="M484" s="6">
        <v>16.52</v>
      </c>
      <c r="N484" s="6">
        <v>0.43999999999999995</v>
      </c>
      <c r="O484" s="6">
        <v>2.6634382566585955</v>
      </c>
      <c r="P484">
        <f t="shared" si="7"/>
        <v>9.0193704600484264</v>
      </c>
      <c r="Q484" t="s">
        <v>500</v>
      </c>
    </row>
    <row r="485" spans="1:17" x14ac:dyDescent="0.3">
      <c r="A485" s="4">
        <v>43696</v>
      </c>
      <c r="B485" s="5" t="s">
        <v>15</v>
      </c>
      <c r="C485" s="5">
        <v>3064</v>
      </c>
      <c r="D485" s="5">
        <v>2</v>
      </c>
      <c r="E485" s="6">
        <v>72.81</v>
      </c>
      <c r="F485" s="6">
        <v>34.04</v>
      </c>
      <c r="G485" s="6">
        <v>23.31</v>
      </c>
      <c r="H485" s="6">
        <v>34.29</v>
      </c>
      <c r="I485" s="6">
        <v>1.02</v>
      </c>
      <c r="J485" s="6">
        <v>8.56</v>
      </c>
      <c r="K485" s="6">
        <v>24.79</v>
      </c>
      <c r="L485" s="6">
        <v>1.84</v>
      </c>
      <c r="M485" s="6">
        <v>22.01</v>
      </c>
      <c r="N485" s="6">
        <v>0.82000000000000006</v>
      </c>
      <c r="O485" s="6">
        <v>3.7255792821444795</v>
      </c>
      <c r="P485">
        <f t="shared" si="7"/>
        <v>8.3598364379827341</v>
      </c>
      <c r="Q485" t="s">
        <v>501</v>
      </c>
    </row>
    <row r="486" spans="1:17" x14ac:dyDescent="0.3">
      <c r="A486" s="4">
        <v>43696</v>
      </c>
      <c r="B486" s="5" t="s">
        <v>15</v>
      </c>
      <c r="C486" s="5">
        <v>3065</v>
      </c>
      <c r="D486" s="5">
        <v>2</v>
      </c>
      <c r="E486" s="6">
        <v>52.17</v>
      </c>
      <c r="F486" s="6">
        <v>38.119999999999997</v>
      </c>
      <c r="G486" s="6">
        <v>21.69</v>
      </c>
      <c r="H486" s="6">
        <v>24.09</v>
      </c>
      <c r="I486" s="6">
        <v>1.03</v>
      </c>
      <c r="J486" s="6">
        <v>5.43</v>
      </c>
      <c r="K486" s="6">
        <v>17.649999999999999</v>
      </c>
      <c r="L486" s="6">
        <v>1.45</v>
      </c>
      <c r="M486" s="6">
        <v>16.09</v>
      </c>
      <c r="N486" s="6">
        <v>0.41999999999999993</v>
      </c>
      <c r="O486" s="6">
        <v>2.6103169670602853</v>
      </c>
      <c r="P486">
        <f t="shared" si="7"/>
        <v>9.0118085767557492</v>
      </c>
      <c r="Q486" t="s">
        <v>502</v>
      </c>
    </row>
    <row r="487" spans="1:17" x14ac:dyDescent="0.3">
      <c r="A487" s="4">
        <v>43696</v>
      </c>
      <c r="B487" s="5" t="s">
        <v>15</v>
      </c>
      <c r="C487" s="5">
        <v>3066</v>
      </c>
      <c r="D487" s="5">
        <v>3</v>
      </c>
      <c r="E487" s="6">
        <v>71.05</v>
      </c>
      <c r="F487" s="6">
        <v>38.729999999999997</v>
      </c>
      <c r="G487" s="6">
        <v>34.020000000000003</v>
      </c>
      <c r="H487" s="6">
        <v>67.16</v>
      </c>
      <c r="I487" s="6">
        <v>1.06</v>
      </c>
      <c r="J487" s="6">
        <v>12.12</v>
      </c>
      <c r="K487" s="6">
        <v>48.33</v>
      </c>
      <c r="L487" s="6">
        <v>2.6</v>
      </c>
      <c r="M487" s="6">
        <v>40.369999999999997</v>
      </c>
      <c r="N487" s="6">
        <v>1.54</v>
      </c>
      <c r="O487" s="6">
        <v>3.8147138964577656</v>
      </c>
      <c r="P487">
        <f t="shared" si="7"/>
        <v>6.44042605895467</v>
      </c>
      <c r="Q487" t="s">
        <v>503</v>
      </c>
    </row>
    <row r="488" spans="1:17" x14ac:dyDescent="0.3">
      <c r="A488" s="4">
        <v>43696</v>
      </c>
      <c r="B488" s="5" t="s">
        <v>15</v>
      </c>
      <c r="C488" s="5">
        <v>3067</v>
      </c>
      <c r="D488" s="5">
        <v>3</v>
      </c>
      <c r="E488" s="6">
        <v>50.56</v>
      </c>
      <c r="F488" s="6">
        <v>39.94</v>
      </c>
      <c r="G488" s="6">
        <v>20.86</v>
      </c>
      <c r="H488" s="6">
        <v>32.479999999999997</v>
      </c>
      <c r="I488" s="6">
        <v>1.03</v>
      </c>
      <c r="J488" s="6">
        <v>7.07</v>
      </c>
      <c r="K488" s="6">
        <v>22.04</v>
      </c>
      <c r="L488" s="6">
        <v>1.67</v>
      </c>
      <c r="M488" s="6">
        <v>18.3</v>
      </c>
      <c r="N488" s="6">
        <v>0.6399999999999999</v>
      </c>
      <c r="O488" s="6">
        <v>3.497267759562841</v>
      </c>
      <c r="P488">
        <f t="shared" si="7"/>
        <v>9.1256830601092886</v>
      </c>
      <c r="Q488" t="s">
        <v>504</v>
      </c>
    </row>
    <row r="489" spans="1:17" x14ac:dyDescent="0.3">
      <c r="A489" s="4">
        <v>43696</v>
      </c>
      <c r="B489" s="5" t="s">
        <v>15</v>
      </c>
      <c r="C489" s="5">
        <v>3068</v>
      </c>
      <c r="D489" s="5">
        <v>3</v>
      </c>
      <c r="E489" s="6">
        <v>86.76</v>
      </c>
      <c r="F489" s="6">
        <v>41.45</v>
      </c>
      <c r="G489" s="6">
        <v>27.64</v>
      </c>
      <c r="H489" s="6">
        <v>57.59</v>
      </c>
      <c r="I489" s="6">
        <v>1.05</v>
      </c>
      <c r="J489" s="6">
        <v>11.94</v>
      </c>
      <c r="K489" s="6">
        <v>41.13</v>
      </c>
      <c r="L489" s="6">
        <v>2.17</v>
      </c>
      <c r="M489" s="6">
        <v>38.369999999999997</v>
      </c>
      <c r="N489" s="6">
        <v>1.1199999999999999</v>
      </c>
      <c r="O489" s="6">
        <v>2.9189470940839195</v>
      </c>
      <c r="P489">
        <f t="shared" si="7"/>
        <v>5.655459994787595</v>
      </c>
      <c r="Q489" t="s">
        <v>505</v>
      </c>
    </row>
    <row r="490" spans="1:17" x14ac:dyDescent="0.3">
      <c r="A490" s="4">
        <v>43696</v>
      </c>
      <c r="B490" s="5" t="s">
        <v>15</v>
      </c>
      <c r="C490" s="5">
        <v>3069</v>
      </c>
      <c r="D490" s="5">
        <v>3</v>
      </c>
      <c r="E490" s="6">
        <v>57.63</v>
      </c>
      <c r="F490" s="6">
        <v>55.12</v>
      </c>
      <c r="G490" s="6">
        <v>23.93</v>
      </c>
      <c r="H490" s="6">
        <v>35.19</v>
      </c>
      <c r="I490" s="6">
        <v>1.05</v>
      </c>
      <c r="J490" s="6">
        <v>8.5500000000000007</v>
      </c>
      <c r="K490" s="6">
        <v>25.63</v>
      </c>
      <c r="L490" s="6">
        <v>1.86</v>
      </c>
      <c r="M490" s="6">
        <v>20.36</v>
      </c>
      <c r="N490" s="6">
        <v>0.81</v>
      </c>
      <c r="O490" s="6">
        <v>3.9783889980353639</v>
      </c>
      <c r="P490">
        <f t="shared" si="7"/>
        <v>9.1355599214145382</v>
      </c>
      <c r="Q490" t="s">
        <v>506</v>
      </c>
    </row>
    <row r="491" spans="1:17" x14ac:dyDescent="0.3">
      <c r="A491" s="4">
        <v>43696</v>
      </c>
      <c r="B491" s="5" t="s">
        <v>15</v>
      </c>
      <c r="C491" s="5">
        <v>3070</v>
      </c>
      <c r="D491" s="5">
        <v>3</v>
      </c>
      <c r="E491" s="6">
        <v>82.89</v>
      </c>
      <c r="F491" s="6">
        <v>47.64</v>
      </c>
      <c r="G491" s="6">
        <v>26.69</v>
      </c>
      <c r="H491" s="6">
        <v>58.56</v>
      </c>
      <c r="I491" s="6">
        <v>1.04</v>
      </c>
      <c r="J491" s="6">
        <v>10.37</v>
      </c>
      <c r="K491" s="6">
        <v>42.25</v>
      </c>
      <c r="L491" s="6">
        <v>2.25</v>
      </c>
      <c r="M491" s="6">
        <v>31.67</v>
      </c>
      <c r="N491" s="6">
        <v>1.21</v>
      </c>
      <c r="O491" s="6">
        <v>3.8206504578465426</v>
      </c>
      <c r="P491">
        <f t="shared" si="7"/>
        <v>7.1045153141774549</v>
      </c>
      <c r="Q491" t="s">
        <v>507</v>
      </c>
    </row>
    <row r="492" spans="1:17" x14ac:dyDescent="0.3">
      <c r="A492" s="4">
        <v>43696</v>
      </c>
      <c r="B492" s="5" t="s">
        <v>15</v>
      </c>
      <c r="C492" s="5">
        <v>3071</v>
      </c>
      <c r="D492" s="5">
        <v>4</v>
      </c>
      <c r="E492" s="6">
        <v>54.74</v>
      </c>
      <c r="F492" s="6">
        <v>43.84</v>
      </c>
      <c r="G492" s="6">
        <v>20.64</v>
      </c>
      <c r="H492" s="6">
        <v>26.91</v>
      </c>
      <c r="I492" s="6">
        <v>1.05</v>
      </c>
      <c r="J492" s="6">
        <v>7.66</v>
      </c>
      <c r="K492" s="6">
        <v>18.39</v>
      </c>
      <c r="L492" s="6">
        <v>1.56</v>
      </c>
      <c r="M492" s="6">
        <v>16.79</v>
      </c>
      <c r="N492" s="6">
        <v>0.51</v>
      </c>
      <c r="O492" s="6">
        <v>3.0375223347230498</v>
      </c>
      <c r="P492">
        <f t="shared" si="7"/>
        <v>9.2912447885646223</v>
      </c>
      <c r="Q492" t="s">
        <v>508</v>
      </c>
    </row>
    <row r="493" spans="1:17" x14ac:dyDescent="0.3">
      <c r="A493" s="4">
        <v>43696</v>
      </c>
      <c r="B493" s="5" t="s">
        <v>15</v>
      </c>
      <c r="C493" s="5">
        <v>3072</v>
      </c>
      <c r="D493" s="5">
        <v>4</v>
      </c>
      <c r="E493" s="6">
        <v>50.5</v>
      </c>
      <c r="F493" s="6">
        <v>34.229999999999997</v>
      </c>
      <c r="G493" s="6">
        <v>18.350000000000001</v>
      </c>
      <c r="H493" s="6">
        <v>18.21</v>
      </c>
      <c r="I493" s="6">
        <v>1.03</v>
      </c>
      <c r="J493" s="6">
        <v>5.01</v>
      </c>
      <c r="K493" s="6">
        <v>11.92</v>
      </c>
      <c r="L493" s="6">
        <v>1.38</v>
      </c>
      <c r="M493" s="6">
        <v>10.97</v>
      </c>
      <c r="N493" s="6">
        <v>0.34999999999999987</v>
      </c>
      <c r="O493" s="6">
        <v>3.1905195989061061</v>
      </c>
      <c r="P493">
        <f t="shared" si="7"/>
        <v>12.579762989972652</v>
      </c>
      <c r="Q493" t="s">
        <v>509</v>
      </c>
    </row>
    <row r="494" spans="1:17" x14ac:dyDescent="0.3">
      <c r="A494" s="4">
        <v>43696</v>
      </c>
      <c r="B494" s="5" t="s">
        <v>15</v>
      </c>
      <c r="C494" s="5">
        <v>3073</v>
      </c>
      <c r="D494" s="5">
        <v>4</v>
      </c>
      <c r="E494" s="6">
        <v>52.15</v>
      </c>
      <c r="F494" s="6">
        <v>34.46</v>
      </c>
      <c r="G494" s="6">
        <v>14.28</v>
      </c>
      <c r="H494" s="6">
        <v>15.09</v>
      </c>
      <c r="I494" s="6">
        <v>1.04</v>
      </c>
      <c r="J494" s="6">
        <v>4</v>
      </c>
      <c r="K494" s="6">
        <v>9.69</v>
      </c>
      <c r="L494" s="6">
        <v>1.36</v>
      </c>
      <c r="M494" s="6">
        <v>8.86</v>
      </c>
      <c r="N494" s="6">
        <v>0.32000000000000006</v>
      </c>
      <c r="O494" s="6">
        <v>3.6117381489841995</v>
      </c>
      <c r="P494">
        <f t="shared" si="7"/>
        <v>15.349887133182845</v>
      </c>
      <c r="Q494" t="s">
        <v>510</v>
      </c>
    </row>
    <row r="495" spans="1:17" x14ac:dyDescent="0.3">
      <c r="A495" s="4">
        <v>43696</v>
      </c>
      <c r="B495" s="5" t="s">
        <v>15</v>
      </c>
      <c r="C495" s="5">
        <v>3074</v>
      </c>
      <c r="D495" s="5">
        <v>4</v>
      </c>
      <c r="E495" s="6">
        <v>50.05</v>
      </c>
      <c r="F495" s="6">
        <v>49.42</v>
      </c>
      <c r="G495" s="6">
        <v>16.489999999999998</v>
      </c>
      <c r="H495" s="6">
        <v>16.809999999999999</v>
      </c>
      <c r="I495" s="6">
        <v>1.06</v>
      </c>
      <c r="J495" s="6">
        <v>3.78</v>
      </c>
      <c r="K495" s="6">
        <v>12.09</v>
      </c>
      <c r="L495" s="6">
        <v>1.37</v>
      </c>
      <c r="M495" s="6">
        <v>10.61</v>
      </c>
      <c r="N495" s="6">
        <v>0.31000000000000005</v>
      </c>
      <c r="O495" s="6">
        <v>2.9217719132893505</v>
      </c>
      <c r="P495">
        <f t="shared" si="7"/>
        <v>12.91234684260132</v>
      </c>
      <c r="Q495" t="s">
        <v>511</v>
      </c>
    </row>
    <row r="496" spans="1:17" x14ac:dyDescent="0.3">
      <c r="A496" s="4">
        <v>43696</v>
      </c>
      <c r="B496" s="5" t="s">
        <v>15</v>
      </c>
      <c r="C496" s="5">
        <v>3075</v>
      </c>
      <c r="D496" s="5">
        <v>4</v>
      </c>
      <c r="E496" s="6">
        <v>51.95</v>
      </c>
      <c r="F496" s="6">
        <v>40.32</v>
      </c>
      <c r="G496" s="6">
        <v>17.68</v>
      </c>
      <c r="H496" s="6">
        <v>19.75</v>
      </c>
      <c r="I496" s="6">
        <v>1.04</v>
      </c>
      <c r="J496" s="6">
        <v>6</v>
      </c>
      <c r="K496" s="6">
        <v>13.14</v>
      </c>
      <c r="L496" s="6">
        <v>1.41</v>
      </c>
      <c r="M496" s="6">
        <v>12.13</v>
      </c>
      <c r="N496" s="6">
        <v>0.36999999999999988</v>
      </c>
      <c r="O496" s="6">
        <v>3.0502885408079128</v>
      </c>
      <c r="P496">
        <f t="shared" si="7"/>
        <v>11.624072547403133</v>
      </c>
      <c r="Q496" t="s">
        <v>512</v>
      </c>
    </row>
    <row r="497" spans="1:17" x14ac:dyDescent="0.3">
      <c r="A497" s="4">
        <v>43696</v>
      </c>
      <c r="B497" s="5" t="s">
        <v>15</v>
      </c>
      <c r="C497" s="5">
        <v>3076</v>
      </c>
      <c r="D497" s="5">
        <v>5</v>
      </c>
      <c r="E497" s="6">
        <v>70.83</v>
      </c>
      <c r="F497" s="6">
        <v>48.09</v>
      </c>
      <c r="G497" s="6">
        <v>21.8</v>
      </c>
      <c r="H497" s="6">
        <v>49.58</v>
      </c>
      <c r="I497" s="6">
        <v>1.0529999999999999</v>
      </c>
      <c r="J497" s="6">
        <v>8.18</v>
      </c>
      <c r="K497" s="6">
        <v>35.14</v>
      </c>
      <c r="L497" s="6">
        <v>1.68</v>
      </c>
      <c r="M497" s="6">
        <v>25.54</v>
      </c>
      <c r="N497" s="6">
        <v>0.627</v>
      </c>
      <c r="O497" s="6">
        <v>2.4549725920125294</v>
      </c>
      <c r="P497">
        <f t="shared" si="7"/>
        <v>6.5779169929522316</v>
      </c>
      <c r="Q497" t="s">
        <v>513</v>
      </c>
    </row>
    <row r="498" spans="1:17" x14ac:dyDescent="0.3">
      <c r="A498" s="4">
        <v>43696</v>
      </c>
      <c r="B498" s="5" t="s">
        <v>15</v>
      </c>
      <c r="C498" s="5">
        <v>3077</v>
      </c>
      <c r="D498" s="5">
        <v>5</v>
      </c>
      <c r="E498" s="6">
        <v>51.66</v>
      </c>
      <c r="F498" s="6">
        <v>31.48</v>
      </c>
      <c r="G498" s="6">
        <v>19.899999999999999</v>
      </c>
      <c r="H498" s="6">
        <v>18.579999999999998</v>
      </c>
      <c r="I498" s="6">
        <v>1.01</v>
      </c>
      <c r="J498" s="6">
        <v>5.25</v>
      </c>
      <c r="K498" s="6">
        <v>12.42</v>
      </c>
      <c r="L498" s="6">
        <v>1.39</v>
      </c>
      <c r="M498" s="6">
        <v>9.89</v>
      </c>
      <c r="N498" s="6">
        <v>0.37999999999999989</v>
      </c>
      <c r="O498" s="6">
        <v>3.8422649140545992</v>
      </c>
      <c r="P498">
        <f t="shared" si="7"/>
        <v>14.054600606673407</v>
      </c>
      <c r="Q498" t="s">
        <v>514</v>
      </c>
    </row>
    <row r="499" spans="1:17" x14ac:dyDescent="0.3">
      <c r="A499" s="4">
        <v>43696</v>
      </c>
      <c r="B499" s="5" t="s">
        <v>15</v>
      </c>
      <c r="C499" s="5">
        <v>3078</v>
      </c>
      <c r="D499" s="5">
        <v>5</v>
      </c>
      <c r="E499" s="6">
        <v>67.739999999999995</v>
      </c>
      <c r="F499" s="6">
        <v>44.14</v>
      </c>
      <c r="G499" s="6">
        <v>26.03</v>
      </c>
      <c r="H499" s="6">
        <v>45.76</v>
      </c>
      <c r="I499" s="6">
        <v>1.04</v>
      </c>
      <c r="J499" s="6">
        <v>10.55</v>
      </c>
      <c r="K499" s="6">
        <v>29.31</v>
      </c>
      <c r="L499" s="6">
        <v>1.8</v>
      </c>
      <c r="M499" s="6">
        <v>22.59</v>
      </c>
      <c r="N499" s="6">
        <v>0.76</v>
      </c>
      <c r="O499" s="6">
        <v>3.3643204957945998</v>
      </c>
      <c r="P499">
        <f t="shared" si="7"/>
        <v>7.9681274900398407</v>
      </c>
      <c r="Q499" t="s">
        <v>515</v>
      </c>
    </row>
    <row r="500" spans="1:17" x14ac:dyDescent="0.3">
      <c r="A500" s="4">
        <v>43696</v>
      </c>
      <c r="B500" s="5" t="s">
        <v>15</v>
      </c>
      <c r="C500" s="5">
        <v>3079</v>
      </c>
      <c r="D500" s="5">
        <v>5</v>
      </c>
      <c r="E500" s="6">
        <v>79.56</v>
      </c>
      <c r="F500" s="6">
        <v>52.88</v>
      </c>
      <c r="G500" s="6">
        <v>27.06</v>
      </c>
      <c r="H500" s="6">
        <v>69.75</v>
      </c>
      <c r="I500" s="6">
        <v>1.05</v>
      </c>
      <c r="J500" s="6">
        <v>14.36</v>
      </c>
      <c r="K500" s="6">
        <v>49.58</v>
      </c>
      <c r="L500" s="6">
        <v>1.9</v>
      </c>
      <c r="M500" s="6">
        <v>39.229999999999997</v>
      </c>
      <c r="N500" s="6">
        <v>0.84999999999999987</v>
      </c>
      <c r="O500" s="6">
        <v>2.1667091511598269</v>
      </c>
      <c r="P500">
        <f t="shared" si="7"/>
        <v>4.8432322202396128</v>
      </c>
      <c r="Q500" t="s">
        <v>516</v>
      </c>
    </row>
    <row r="501" spans="1:17" x14ac:dyDescent="0.3">
      <c r="A501" s="4">
        <v>43696</v>
      </c>
      <c r="B501" s="5" t="s">
        <v>15</v>
      </c>
      <c r="C501" s="5">
        <v>3080</v>
      </c>
      <c r="D501" s="5">
        <v>5</v>
      </c>
      <c r="E501" s="6">
        <v>64.92</v>
      </c>
      <c r="F501" s="6">
        <v>44.49</v>
      </c>
      <c r="G501" s="6">
        <v>18.47</v>
      </c>
      <c r="H501" s="6">
        <v>30.67</v>
      </c>
      <c r="I501" s="6">
        <v>1.03</v>
      </c>
      <c r="J501" s="6">
        <v>5.65</v>
      </c>
      <c r="K501" s="6">
        <v>23.9</v>
      </c>
      <c r="L501" s="6">
        <v>1.48</v>
      </c>
      <c r="M501" s="6">
        <v>19.3</v>
      </c>
      <c r="N501" s="6">
        <v>0.44999999999999996</v>
      </c>
      <c r="O501" s="6">
        <v>2.3316062176165797</v>
      </c>
      <c r="P501">
        <f t="shared" si="7"/>
        <v>7.6683937823834194</v>
      </c>
      <c r="Q501" t="s">
        <v>517</v>
      </c>
    </row>
    <row r="502" spans="1:17" x14ac:dyDescent="0.3">
      <c r="A502" s="4">
        <v>43733</v>
      </c>
      <c r="B502" s="5" t="s">
        <v>15</v>
      </c>
      <c r="C502" s="5">
        <v>3081</v>
      </c>
      <c r="D502" s="5">
        <v>1</v>
      </c>
      <c r="E502" s="6">
        <v>56.41</v>
      </c>
      <c r="F502" s="6">
        <v>30.77</v>
      </c>
      <c r="G502" s="6">
        <v>19.61</v>
      </c>
      <c r="H502" s="6">
        <v>20.21</v>
      </c>
      <c r="I502" s="6">
        <v>1.06</v>
      </c>
      <c r="J502" s="6">
        <v>4.58</v>
      </c>
      <c r="K502" s="6">
        <v>13.46</v>
      </c>
      <c r="L502" s="6">
        <v>1.36</v>
      </c>
      <c r="M502" s="6">
        <v>12.63</v>
      </c>
      <c r="N502" s="6">
        <v>0.30000000000000004</v>
      </c>
      <c r="O502" s="6">
        <v>2.3752969121140146</v>
      </c>
      <c r="P502">
        <f t="shared" si="7"/>
        <v>10.768012668250197</v>
      </c>
      <c r="Q502" t="s">
        <v>518</v>
      </c>
    </row>
    <row r="503" spans="1:17" x14ac:dyDescent="0.3">
      <c r="A503" s="4">
        <v>43733</v>
      </c>
      <c r="B503" s="5" t="s">
        <v>15</v>
      </c>
      <c r="C503" s="5">
        <v>3082</v>
      </c>
      <c r="D503" s="5">
        <v>1</v>
      </c>
      <c r="E503" s="6">
        <v>42.5</v>
      </c>
      <c r="F503" s="6">
        <v>27.87</v>
      </c>
      <c r="G503" s="6">
        <v>14.96</v>
      </c>
      <c r="H503" s="6">
        <v>14.71</v>
      </c>
      <c r="I503" s="6">
        <v>1.05</v>
      </c>
      <c r="J503" s="6">
        <v>3.8</v>
      </c>
      <c r="K503" s="6">
        <v>9.6300000000000008</v>
      </c>
      <c r="L503" s="6">
        <v>1.32</v>
      </c>
      <c r="M503" s="6">
        <v>9.26</v>
      </c>
      <c r="N503" s="6">
        <v>0.27</v>
      </c>
      <c r="O503" s="6">
        <v>2.9157667386609072</v>
      </c>
      <c r="P503">
        <f t="shared" si="7"/>
        <v>14.254859611231101</v>
      </c>
      <c r="Q503" t="s">
        <v>519</v>
      </c>
    </row>
    <row r="504" spans="1:17" x14ac:dyDescent="0.3">
      <c r="A504" s="4">
        <v>43733</v>
      </c>
      <c r="B504" s="5" t="s">
        <v>15</v>
      </c>
      <c r="C504" s="5">
        <v>3083</v>
      </c>
      <c r="D504" s="5">
        <v>1</v>
      </c>
      <c r="E504" s="6">
        <v>52.46</v>
      </c>
      <c r="F504" s="6">
        <v>29.1</v>
      </c>
      <c r="G504" s="6">
        <v>15.24</v>
      </c>
      <c r="H504" s="6">
        <v>12.59</v>
      </c>
      <c r="I504" s="6">
        <v>1.04</v>
      </c>
      <c r="J504" s="6">
        <v>3.84</v>
      </c>
      <c r="K504" s="6">
        <v>8.34</v>
      </c>
      <c r="L504" s="6">
        <v>1.4</v>
      </c>
      <c r="M504" s="6">
        <v>7.44</v>
      </c>
      <c r="N504" s="6">
        <v>0.35999999999999988</v>
      </c>
      <c r="O504" s="6">
        <v>4.8387096774193523</v>
      </c>
      <c r="P504">
        <f t="shared" si="7"/>
        <v>18.817204301075268</v>
      </c>
      <c r="Q504" t="s">
        <v>520</v>
      </c>
    </row>
    <row r="505" spans="1:17" x14ac:dyDescent="0.3">
      <c r="A505" s="4">
        <v>43733</v>
      </c>
      <c r="B505" s="5" t="s">
        <v>15</v>
      </c>
      <c r="C505" s="5">
        <v>3084</v>
      </c>
      <c r="D505" s="5">
        <v>1</v>
      </c>
      <c r="E505" s="6">
        <v>47.48</v>
      </c>
      <c r="F505" s="6">
        <v>24.76</v>
      </c>
      <c r="G505" s="6">
        <v>15.6</v>
      </c>
      <c r="H505" s="6">
        <v>10.65</v>
      </c>
      <c r="I505" s="6">
        <v>1.05</v>
      </c>
      <c r="J505" s="6">
        <v>2.15</v>
      </c>
      <c r="K505" s="6">
        <v>6.75</v>
      </c>
      <c r="L505" s="6">
        <v>1.23</v>
      </c>
      <c r="M505" s="6">
        <v>6.29</v>
      </c>
      <c r="N505" s="6">
        <v>0.17999999999999994</v>
      </c>
      <c r="O505" s="6">
        <v>2.86168521462639</v>
      </c>
      <c r="P505">
        <f t="shared" si="7"/>
        <v>19.554848966613672</v>
      </c>
      <c r="Q505" t="s">
        <v>521</v>
      </c>
    </row>
    <row r="506" spans="1:17" x14ac:dyDescent="0.3">
      <c r="A506" s="4">
        <v>43733</v>
      </c>
      <c r="B506" s="5" t="s">
        <v>15</v>
      </c>
      <c r="C506" s="5">
        <v>3085</v>
      </c>
      <c r="D506" s="5">
        <v>1</v>
      </c>
      <c r="E506" s="6">
        <v>48.71</v>
      </c>
      <c r="F506" s="6">
        <v>35.04</v>
      </c>
      <c r="G506" s="6">
        <v>11.22</v>
      </c>
      <c r="H506" s="6">
        <v>12.53</v>
      </c>
      <c r="I506" s="6">
        <v>1.02</v>
      </c>
      <c r="J506" s="6">
        <v>3.08</v>
      </c>
      <c r="K506" s="6">
        <v>9.02</v>
      </c>
      <c r="L506" s="6">
        <v>1.26</v>
      </c>
      <c r="M506" s="6">
        <v>8.27</v>
      </c>
      <c r="N506" s="6">
        <v>0.24</v>
      </c>
      <c r="O506" s="6">
        <v>2.9020556227327692</v>
      </c>
      <c r="P506">
        <f t="shared" si="7"/>
        <v>15.235792019347038</v>
      </c>
      <c r="Q506" t="s">
        <v>522</v>
      </c>
    </row>
    <row r="507" spans="1:17" x14ac:dyDescent="0.3">
      <c r="A507" s="4">
        <v>43733</v>
      </c>
      <c r="B507" s="5" t="s">
        <v>15</v>
      </c>
      <c r="C507" s="5">
        <v>3086</v>
      </c>
      <c r="D507" s="5">
        <v>2</v>
      </c>
      <c r="E507" s="6">
        <v>66.819999999999993</v>
      </c>
      <c r="F507" s="6">
        <v>35.74</v>
      </c>
      <c r="G507" s="6">
        <v>23.71</v>
      </c>
      <c r="H507" s="6">
        <v>38.75</v>
      </c>
      <c r="I507" s="6">
        <v>1.04</v>
      </c>
      <c r="J507" s="6">
        <v>7.61</v>
      </c>
      <c r="K507" s="6">
        <v>26.03</v>
      </c>
      <c r="L507" s="6">
        <v>1.86</v>
      </c>
      <c r="M507" s="6">
        <v>25</v>
      </c>
      <c r="N507" s="6">
        <v>0.82000000000000006</v>
      </c>
      <c r="O507" s="6">
        <v>3.2800000000000002</v>
      </c>
      <c r="P507">
        <f t="shared" si="7"/>
        <v>7.44</v>
      </c>
      <c r="Q507" t="s">
        <v>523</v>
      </c>
    </row>
    <row r="508" spans="1:17" x14ac:dyDescent="0.3">
      <c r="A508" s="4">
        <v>43733</v>
      </c>
      <c r="B508" s="5" t="s">
        <v>15</v>
      </c>
      <c r="C508" s="5">
        <v>3087</v>
      </c>
      <c r="D508" s="5">
        <v>2</v>
      </c>
      <c r="E508" s="6">
        <v>40.93</v>
      </c>
      <c r="F508" s="6">
        <v>25.96</v>
      </c>
      <c r="G508" s="6">
        <v>10.97</v>
      </c>
      <c r="H508" s="6">
        <v>10.51</v>
      </c>
      <c r="I508" s="6">
        <v>1.04</v>
      </c>
      <c r="J508" s="6">
        <v>2.87</v>
      </c>
      <c r="K508" s="6">
        <v>7.68</v>
      </c>
      <c r="L508" s="6">
        <v>1.3</v>
      </c>
      <c r="M508" s="6">
        <v>7.3</v>
      </c>
      <c r="N508" s="6">
        <v>0.26</v>
      </c>
      <c r="O508" s="6">
        <v>3.5616438356164384</v>
      </c>
      <c r="P508">
        <f t="shared" si="7"/>
        <v>17.808219178082194</v>
      </c>
      <c r="Q508" t="s">
        <v>524</v>
      </c>
    </row>
    <row r="509" spans="1:17" x14ac:dyDescent="0.3">
      <c r="A509" s="4">
        <v>43733</v>
      </c>
      <c r="B509" s="5" t="s">
        <v>15</v>
      </c>
      <c r="C509" s="5">
        <v>3088</v>
      </c>
      <c r="D509" s="5">
        <v>2</v>
      </c>
      <c r="E509" s="6">
        <v>53.86</v>
      </c>
      <c r="F509" s="6">
        <v>43</v>
      </c>
      <c r="G509" s="6">
        <v>23.1</v>
      </c>
      <c r="H509" s="6">
        <v>29.68</v>
      </c>
      <c r="I509" s="6">
        <v>1.05</v>
      </c>
      <c r="J509" s="6">
        <v>6.66</v>
      </c>
      <c r="K509" s="6">
        <v>19.16</v>
      </c>
      <c r="L509" s="6">
        <v>1.64</v>
      </c>
      <c r="M509" s="6">
        <v>18.100000000000001</v>
      </c>
      <c r="N509" s="6">
        <v>0.58999999999999986</v>
      </c>
      <c r="O509" s="6">
        <v>3.2596685082872918</v>
      </c>
      <c r="P509">
        <f t="shared" si="7"/>
        <v>9.0607734806629825</v>
      </c>
      <c r="Q509" t="s">
        <v>525</v>
      </c>
    </row>
    <row r="510" spans="1:17" x14ac:dyDescent="0.3">
      <c r="A510" s="4">
        <v>43733</v>
      </c>
      <c r="B510" s="5" t="s">
        <v>15</v>
      </c>
      <c r="C510" s="5">
        <v>3089</v>
      </c>
      <c r="D510" s="5">
        <v>2</v>
      </c>
      <c r="E510" s="6">
        <v>42.55</v>
      </c>
      <c r="F510" s="6">
        <v>32.340000000000003</v>
      </c>
      <c r="G510" s="6">
        <v>21</v>
      </c>
      <c r="H510" s="6">
        <v>14.09</v>
      </c>
      <c r="I510" s="6">
        <v>1.03</v>
      </c>
      <c r="J510" s="6">
        <v>3.63</v>
      </c>
      <c r="K510" s="6">
        <v>9.4499999999999993</v>
      </c>
      <c r="L510" s="6">
        <v>1.38</v>
      </c>
      <c r="M510" s="6">
        <v>8.9600000000000009</v>
      </c>
      <c r="N510" s="6">
        <v>0.34999999999999987</v>
      </c>
      <c r="O510" s="6">
        <v>3.9062499999999978</v>
      </c>
      <c r="P510">
        <f t="shared" si="7"/>
        <v>15.401785714285714</v>
      </c>
      <c r="Q510" t="s">
        <v>526</v>
      </c>
    </row>
    <row r="511" spans="1:17" x14ac:dyDescent="0.3">
      <c r="A511" s="4">
        <v>43733</v>
      </c>
      <c r="B511" s="5" t="s">
        <v>15</v>
      </c>
      <c r="C511" s="5">
        <v>3090</v>
      </c>
      <c r="D511" s="5">
        <v>2</v>
      </c>
      <c r="E511" s="6">
        <v>54.38</v>
      </c>
      <c r="F511" s="6">
        <v>37.11</v>
      </c>
      <c r="G511" s="6">
        <v>20.45</v>
      </c>
      <c r="H511" s="6">
        <v>27.27</v>
      </c>
      <c r="I511" s="6">
        <v>1.04</v>
      </c>
      <c r="J511" s="6">
        <v>4.67</v>
      </c>
      <c r="K511" s="6">
        <v>19.27</v>
      </c>
      <c r="L511" s="6">
        <v>1.49</v>
      </c>
      <c r="M511" s="6">
        <v>18.53</v>
      </c>
      <c r="N511" s="6">
        <v>0.44999999999999996</v>
      </c>
      <c r="O511" s="6">
        <v>2.4284943335132212</v>
      </c>
      <c r="P511">
        <f t="shared" si="7"/>
        <v>8.0410145709660004</v>
      </c>
      <c r="Q511" t="s">
        <v>527</v>
      </c>
    </row>
    <row r="512" spans="1:17" x14ac:dyDescent="0.3">
      <c r="A512" s="4">
        <v>43733</v>
      </c>
      <c r="B512" s="5" t="s">
        <v>15</v>
      </c>
      <c r="C512" s="5">
        <v>3091</v>
      </c>
      <c r="D512" s="5">
        <v>3</v>
      </c>
      <c r="E512" s="6">
        <v>72.849999999999994</v>
      </c>
      <c r="F512" s="6">
        <v>45.48</v>
      </c>
      <c r="G512" s="6">
        <v>27.66</v>
      </c>
      <c r="H512" s="6">
        <v>47.01</v>
      </c>
      <c r="I512" s="6">
        <v>1.03</v>
      </c>
      <c r="J512" s="6">
        <v>9.83</v>
      </c>
      <c r="K512" s="6">
        <v>32.17</v>
      </c>
      <c r="L512" s="6">
        <v>1.9</v>
      </c>
      <c r="M512" s="6">
        <v>27.14</v>
      </c>
      <c r="N512" s="6">
        <v>0.86999999999999988</v>
      </c>
      <c r="O512" s="6">
        <v>3.2056005895357398</v>
      </c>
      <c r="P512">
        <f t="shared" si="7"/>
        <v>7.000736919675755</v>
      </c>
      <c r="Q512" t="s">
        <v>528</v>
      </c>
    </row>
    <row r="513" spans="1:17" x14ac:dyDescent="0.3">
      <c r="A513" s="4">
        <v>43733</v>
      </c>
      <c r="B513" s="5" t="s">
        <v>15</v>
      </c>
      <c r="C513" s="5">
        <v>3092</v>
      </c>
      <c r="D513" s="5">
        <v>3</v>
      </c>
      <c r="E513" s="6">
        <v>54.06</v>
      </c>
      <c r="F513" s="6">
        <v>40.880000000000003</v>
      </c>
      <c r="G513" s="6">
        <v>19.28</v>
      </c>
      <c r="H513" s="6">
        <v>26.68</v>
      </c>
      <c r="I513" s="6">
        <v>1.01</v>
      </c>
      <c r="J513" s="6">
        <v>5.17</v>
      </c>
      <c r="K513" s="6">
        <v>18.03</v>
      </c>
      <c r="L513" s="6">
        <v>1.53</v>
      </c>
      <c r="M513" s="6">
        <v>16.21</v>
      </c>
      <c r="N513" s="6">
        <v>0.52</v>
      </c>
      <c r="O513" s="6">
        <v>3.2078963602714374</v>
      </c>
      <c r="P513">
        <f t="shared" si="7"/>
        <v>9.4386181369524973</v>
      </c>
      <c r="Q513" t="s">
        <v>529</v>
      </c>
    </row>
    <row r="514" spans="1:17" x14ac:dyDescent="0.3">
      <c r="A514" s="4">
        <v>43733</v>
      </c>
      <c r="B514" s="5" t="s">
        <v>15</v>
      </c>
      <c r="C514" s="5">
        <v>3093</v>
      </c>
      <c r="D514" s="5">
        <v>3</v>
      </c>
      <c r="E514" s="6">
        <v>48.54</v>
      </c>
      <c r="F514" s="6">
        <v>37.89</v>
      </c>
      <c r="G514" s="6">
        <v>22.27</v>
      </c>
      <c r="H514" s="6">
        <v>22.47</v>
      </c>
      <c r="I514" s="6">
        <v>1.02</v>
      </c>
      <c r="J514" s="6">
        <v>4.95</v>
      </c>
      <c r="K514" s="6">
        <v>15.91</v>
      </c>
      <c r="L514" s="6">
        <v>1.44</v>
      </c>
      <c r="M514" s="6">
        <v>13.69</v>
      </c>
      <c r="N514" s="6">
        <v>0.41999999999999993</v>
      </c>
      <c r="O514" s="6">
        <v>3.067932797662527</v>
      </c>
      <c r="P514">
        <f t="shared" si="7"/>
        <v>10.518626734842952</v>
      </c>
      <c r="Q514" t="s">
        <v>530</v>
      </c>
    </row>
    <row r="515" spans="1:17" x14ac:dyDescent="0.3">
      <c r="A515" s="4">
        <v>43733</v>
      </c>
      <c r="B515" s="5" t="s">
        <v>15</v>
      </c>
      <c r="C515" s="5">
        <v>3094</v>
      </c>
      <c r="D515" s="5">
        <v>3</v>
      </c>
      <c r="E515" s="6">
        <v>51.85</v>
      </c>
      <c r="F515" s="6">
        <v>32.24</v>
      </c>
      <c r="G515" s="6">
        <v>16.010000000000002</v>
      </c>
      <c r="H515" s="6">
        <v>17.25</v>
      </c>
      <c r="I515" s="6">
        <v>1</v>
      </c>
      <c r="J515" s="6">
        <v>3.07</v>
      </c>
      <c r="K515" s="6">
        <v>11.11</v>
      </c>
      <c r="L515" s="6">
        <v>1.38</v>
      </c>
      <c r="M515" s="6">
        <v>9.91</v>
      </c>
      <c r="N515" s="6">
        <v>0.37999999999999989</v>
      </c>
      <c r="O515" s="6">
        <v>3.834510595358223</v>
      </c>
      <c r="P515">
        <f t="shared" ref="P515:P578" si="8">L515*100/M515</f>
        <v>13.925327951564077</v>
      </c>
      <c r="Q515" t="s">
        <v>531</v>
      </c>
    </row>
    <row r="516" spans="1:17" x14ac:dyDescent="0.3">
      <c r="A516" s="4">
        <v>43733</v>
      </c>
      <c r="B516" s="5" t="s">
        <v>15</v>
      </c>
      <c r="C516" s="5">
        <v>3095</v>
      </c>
      <c r="D516" s="5">
        <v>3</v>
      </c>
      <c r="E516" s="6">
        <v>63.31</v>
      </c>
      <c r="F516" s="6">
        <v>38.82</v>
      </c>
      <c r="G516" s="6">
        <v>20.81</v>
      </c>
      <c r="H516" s="6">
        <v>43.01</v>
      </c>
      <c r="I516" s="6">
        <v>1.04</v>
      </c>
      <c r="J516" s="6">
        <v>7.23</v>
      </c>
      <c r="K516" s="6">
        <v>30.74</v>
      </c>
      <c r="L516" s="6">
        <v>1.74</v>
      </c>
      <c r="M516" s="6">
        <v>24.95</v>
      </c>
      <c r="N516" s="6">
        <v>0.7</v>
      </c>
      <c r="O516" s="6">
        <v>2.8056112224448899</v>
      </c>
      <c r="P516">
        <f t="shared" si="8"/>
        <v>6.973947895791583</v>
      </c>
      <c r="Q516" t="s">
        <v>532</v>
      </c>
    </row>
    <row r="517" spans="1:17" x14ac:dyDescent="0.3">
      <c r="A517" s="4">
        <v>43733</v>
      </c>
      <c r="B517" s="5" t="s">
        <v>15</v>
      </c>
      <c r="C517" s="5">
        <v>3096</v>
      </c>
      <c r="D517" s="5">
        <v>4</v>
      </c>
      <c r="E517" s="6">
        <v>55.31</v>
      </c>
      <c r="F517" s="6">
        <v>29.97</v>
      </c>
      <c r="G517" s="6">
        <v>21.06</v>
      </c>
      <c r="H517" s="6">
        <v>17.95</v>
      </c>
      <c r="I517" s="6">
        <v>1.02</v>
      </c>
      <c r="J517" s="6">
        <v>3.49</v>
      </c>
      <c r="K517" s="6">
        <v>11.64</v>
      </c>
      <c r="L517" s="6">
        <v>1.31</v>
      </c>
      <c r="M517" s="6">
        <v>10.75</v>
      </c>
      <c r="N517" s="6">
        <v>0.29000000000000004</v>
      </c>
      <c r="O517" s="6">
        <v>2.6976744186046515</v>
      </c>
      <c r="P517">
        <f t="shared" si="8"/>
        <v>12.186046511627907</v>
      </c>
      <c r="Q517" t="s">
        <v>533</v>
      </c>
    </row>
    <row r="518" spans="1:17" x14ac:dyDescent="0.3">
      <c r="A518" s="4">
        <v>43733</v>
      </c>
      <c r="B518" s="5" t="s">
        <v>15</v>
      </c>
      <c r="C518" s="5">
        <v>3097</v>
      </c>
      <c r="D518" s="5">
        <v>4</v>
      </c>
      <c r="E518" s="6">
        <v>51.24</v>
      </c>
      <c r="F518" s="6">
        <v>37.14</v>
      </c>
      <c r="G518" s="6">
        <v>18.91</v>
      </c>
      <c r="H518" s="6">
        <v>16.93</v>
      </c>
      <c r="I518" s="6">
        <v>1.03</v>
      </c>
      <c r="J518" s="6">
        <v>3.99</v>
      </c>
      <c r="K518" s="6">
        <v>12.7</v>
      </c>
      <c r="L518" s="6">
        <v>1.33</v>
      </c>
      <c r="M518" s="6">
        <v>11.94</v>
      </c>
      <c r="N518" s="6">
        <v>0.30000000000000004</v>
      </c>
      <c r="O518" s="6">
        <v>2.5125628140703524</v>
      </c>
      <c r="P518">
        <f t="shared" si="8"/>
        <v>11.139028475711893</v>
      </c>
      <c r="Q518" t="s">
        <v>534</v>
      </c>
    </row>
    <row r="519" spans="1:17" x14ac:dyDescent="0.3">
      <c r="A519" s="4">
        <v>43733</v>
      </c>
      <c r="B519" s="5" t="s">
        <v>15</v>
      </c>
      <c r="C519" s="5">
        <v>3098</v>
      </c>
      <c r="D519" s="5">
        <v>4</v>
      </c>
      <c r="E519" s="6">
        <v>49.71</v>
      </c>
      <c r="F519" s="6">
        <v>30.34</v>
      </c>
      <c r="G519" s="6">
        <v>15.07</v>
      </c>
      <c r="H519" s="6">
        <v>18.34</v>
      </c>
      <c r="I519" s="6">
        <v>1.03</v>
      </c>
      <c r="J519" s="6">
        <v>4.41</v>
      </c>
      <c r="K519" s="6">
        <v>12.51</v>
      </c>
      <c r="L519" s="6">
        <v>1.38</v>
      </c>
      <c r="M519" s="6">
        <v>10.78</v>
      </c>
      <c r="N519" s="6">
        <v>0.34999999999999987</v>
      </c>
      <c r="O519" s="6">
        <v>3.2467532467532458</v>
      </c>
      <c r="P519">
        <f t="shared" si="8"/>
        <v>12.80148423005566</v>
      </c>
      <c r="Q519" t="s">
        <v>535</v>
      </c>
    </row>
    <row r="520" spans="1:17" x14ac:dyDescent="0.3">
      <c r="A520" s="4">
        <v>43733</v>
      </c>
      <c r="B520" s="5" t="s">
        <v>15</v>
      </c>
      <c r="C520" s="5">
        <v>3099</v>
      </c>
      <c r="D520" s="5">
        <v>4</v>
      </c>
      <c r="E520" s="6">
        <v>54.17</v>
      </c>
      <c r="F520" s="6">
        <v>30.45</v>
      </c>
      <c r="G520" s="6">
        <v>11.75</v>
      </c>
      <c r="H520" s="6">
        <v>16.21</v>
      </c>
      <c r="I520" s="6">
        <v>1.03</v>
      </c>
      <c r="J520" s="6">
        <v>3.72</v>
      </c>
      <c r="K520" s="6">
        <v>11.06</v>
      </c>
      <c r="L520" s="6">
        <v>1.36</v>
      </c>
      <c r="M520" s="6">
        <v>10.36</v>
      </c>
      <c r="N520" s="6">
        <v>0.33000000000000007</v>
      </c>
      <c r="O520" s="6">
        <v>3.1853281853281858</v>
      </c>
      <c r="P520">
        <f t="shared" si="8"/>
        <v>13.127413127413128</v>
      </c>
      <c r="Q520" t="s">
        <v>536</v>
      </c>
    </row>
    <row r="521" spans="1:17" x14ac:dyDescent="0.3">
      <c r="A521" s="4">
        <v>43733</v>
      </c>
      <c r="B521" s="5" t="s">
        <v>15</v>
      </c>
      <c r="C521" s="5">
        <v>3100</v>
      </c>
      <c r="D521" s="5">
        <v>4</v>
      </c>
      <c r="E521" s="6">
        <v>44.54</v>
      </c>
      <c r="F521" s="6">
        <v>27.72</v>
      </c>
      <c r="G521" s="6">
        <v>14.63</v>
      </c>
      <c r="H521" s="6">
        <v>11.74</v>
      </c>
      <c r="I521" s="6">
        <v>1.01</v>
      </c>
      <c r="J521" s="6">
        <v>3.34</v>
      </c>
      <c r="K521" s="6">
        <v>7.98</v>
      </c>
      <c r="L521" s="6">
        <v>1.31</v>
      </c>
      <c r="M521" s="6">
        <v>7.39</v>
      </c>
      <c r="N521" s="6">
        <v>0.30000000000000004</v>
      </c>
      <c r="O521" s="6">
        <v>4.059539918809203</v>
      </c>
      <c r="P521">
        <f t="shared" si="8"/>
        <v>17.726657645466847</v>
      </c>
      <c r="Q521" t="s">
        <v>537</v>
      </c>
    </row>
    <row r="522" spans="1:17" x14ac:dyDescent="0.3">
      <c r="A522" s="4">
        <v>43733</v>
      </c>
      <c r="B522" s="5" t="s">
        <v>15</v>
      </c>
      <c r="C522" s="5">
        <v>3101</v>
      </c>
      <c r="D522" s="5">
        <v>5</v>
      </c>
      <c r="E522" s="6">
        <v>57.05</v>
      </c>
      <c r="F522" s="6">
        <v>47.83</v>
      </c>
      <c r="G522" s="6">
        <v>16.579999999999998</v>
      </c>
      <c r="H522" s="6">
        <v>26.76</v>
      </c>
      <c r="I522" s="6">
        <v>1.03</v>
      </c>
      <c r="J522" s="6">
        <v>6.22</v>
      </c>
      <c r="K522" s="6">
        <v>17.77</v>
      </c>
      <c r="L522" s="6">
        <v>1.4</v>
      </c>
      <c r="M522" s="6">
        <v>15.06</v>
      </c>
      <c r="N522" s="6">
        <v>0.36999999999999988</v>
      </c>
      <c r="O522" s="6">
        <v>2.45683930942895</v>
      </c>
      <c r="P522">
        <f t="shared" si="8"/>
        <v>9.2961487383798129</v>
      </c>
      <c r="Q522" t="s">
        <v>538</v>
      </c>
    </row>
    <row r="523" spans="1:17" x14ac:dyDescent="0.3">
      <c r="A523" s="4">
        <v>43733</v>
      </c>
      <c r="B523" s="5" t="s">
        <v>15</v>
      </c>
      <c r="C523" s="5">
        <v>3102</v>
      </c>
      <c r="D523" s="5">
        <v>5</v>
      </c>
      <c r="E523" s="6">
        <v>58.68</v>
      </c>
      <c r="F523" s="6">
        <v>41.7</v>
      </c>
      <c r="G523" s="6">
        <v>21.62</v>
      </c>
      <c r="H523" s="6">
        <v>36.340000000000003</v>
      </c>
      <c r="I523" s="6">
        <v>1.03</v>
      </c>
      <c r="J523" s="6">
        <v>7.38</v>
      </c>
      <c r="K523" s="6">
        <v>25.26</v>
      </c>
      <c r="L523" s="6">
        <v>1.72</v>
      </c>
      <c r="M523" s="6">
        <v>20.48</v>
      </c>
      <c r="N523" s="6">
        <v>0.69</v>
      </c>
      <c r="O523" s="6">
        <v>3.369140625</v>
      </c>
      <c r="P523">
        <f t="shared" si="8"/>
        <v>8.3984375</v>
      </c>
      <c r="Q523" t="s">
        <v>539</v>
      </c>
    </row>
    <row r="524" spans="1:17" x14ac:dyDescent="0.3">
      <c r="A524" s="4">
        <v>43733</v>
      </c>
      <c r="B524" s="5" t="s">
        <v>15</v>
      </c>
      <c r="C524" s="5">
        <v>3103</v>
      </c>
      <c r="D524" s="5">
        <v>5</v>
      </c>
      <c r="E524" s="6">
        <v>54.22</v>
      </c>
      <c r="F524" s="6">
        <v>39.520000000000003</v>
      </c>
      <c r="G524" s="6">
        <v>14.27</v>
      </c>
      <c r="H524" s="6">
        <v>23.92</v>
      </c>
      <c r="I524" s="6">
        <v>1.04</v>
      </c>
      <c r="J524" s="6">
        <v>5.48</v>
      </c>
      <c r="K524" s="6">
        <v>17.11</v>
      </c>
      <c r="L524" s="6">
        <v>1.48</v>
      </c>
      <c r="M524" s="6">
        <v>14.52</v>
      </c>
      <c r="N524" s="6">
        <v>0.43999999999999995</v>
      </c>
      <c r="O524" s="6">
        <v>3.0303030303030298</v>
      </c>
      <c r="P524">
        <f t="shared" si="8"/>
        <v>10.192837465564738</v>
      </c>
      <c r="Q524" t="s">
        <v>540</v>
      </c>
    </row>
    <row r="525" spans="1:17" x14ac:dyDescent="0.3">
      <c r="A525" s="4">
        <v>43733</v>
      </c>
      <c r="B525" s="5" t="s">
        <v>15</v>
      </c>
      <c r="C525" s="5">
        <v>3104</v>
      </c>
      <c r="D525" s="5">
        <v>5</v>
      </c>
      <c r="E525" s="6">
        <v>47.62</v>
      </c>
      <c r="F525" s="6">
        <v>38.96</v>
      </c>
      <c r="G525" s="6">
        <v>23.27</v>
      </c>
      <c r="H525" s="6">
        <v>26.8</v>
      </c>
      <c r="I525" s="6">
        <v>1.04</v>
      </c>
      <c r="J525" s="6">
        <v>5.87</v>
      </c>
      <c r="K525" s="6">
        <v>18.64</v>
      </c>
      <c r="L525" s="6">
        <v>1.55</v>
      </c>
      <c r="M525" s="6">
        <v>14.09</v>
      </c>
      <c r="N525" s="6">
        <v>0.51</v>
      </c>
      <c r="O525" s="6">
        <v>3.6195883605393901</v>
      </c>
      <c r="P525">
        <f t="shared" si="8"/>
        <v>11.000709723207949</v>
      </c>
      <c r="Q525" t="s">
        <v>541</v>
      </c>
    </row>
    <row r="526" spans="1:17" x14ac:dyDescent="0.3">
      <c r="A526" s="4">
        <v>43733</v>
      </c>
      <c r="B526" s="5" t="s">
        <v>15</v>
      </c>
      <c r="C526" s="5">
        <v>3105</v>
      </c>
      <c r="D526" s="5">
        <v>5</v>
      </c>
      <c r="E526" s="6">
        <v>47.21</v>
      </c>
      <c r="F526" s="6">
        <v>41.78</v>
      </c>
      <c r="G526" s="6">
        <v>24.91</v>
      </c>
      <c r="H526" s="6">
        <v>25.85</v>
      </c>
      <c r="I526" s="6">
        <v>1.05</v>
      </c>
      <c r="J526" s="6">
        <v>5.27</v>
      </c>
      <c r="K526" s="6">
        <v>17.98</v>
      </c>
      <c r="L526" s="6">
        <v>1.53</v>
      </c>
      <c r="M526" s="6">
        <v>14.21</v>
      </c>
      <c r="N526" s="6">
        <v>0.48</v>
      </c>
      <c r="O526" s="6">
        <v>3.3779028852920474</v>
      </c>
      <c r="P526">
        <f t="shared" si="8"/>
        <v>10.767065446868402</v>
      </c>
      <c r="Q526" t="s">
        <v>542</v>
      </c>
    </row>
    <row r="527" spans="1:17" x14ac:dyDescent="0.3">
      <c r="A527" s="4">
        <v>43766</v>
      </c>
      <c r="B527" s="5" t="s">
        <v>15</v>
      </c>
      <c r="C527" s="5">
        <v>3106</v>
      </c>
      <c r="D527" s="5">
        <v>1</v>
      </c>
      <c r="E527" s="6">
        <v>47.86</v>
      </c>
      <c r="F527" s="6">
        <v>29.54</v>
      </c>
      <c r="G527" s="6">
        <v>18.41</v>
      </c>
      <c r="H527" s="6">
        <v>19.62</v>
      </c>
      <c r="I527" s="6">
        <v>1.03</v>
      </c>
      <c r="J527" s="6">
        <v>4.7300000000000004</v>
      </c>
      <c r="K527" s="6">
        <v>12.31</v>
      </c>
      <c r="L527" s="6">
        <v>1.48</v>
      </c>
      <c r="M527" s="6">
        <v>11.41</v>
      </c>
      <c r="N527" s="6">
        <v>0.44999999999999996</v>
      </c>
      <c r="O527" s="6">
        <v>3.943908851884312</v>
      </c>
      <c r="P527">
        <f t="shared" si="8"/>
        <v>12.971078001752849</v>
      </c>
      <c r="Q527" t="s">
        <v>543</v>
      </c>
    </row>
    <row r="528" spans="1:17" x14ac:dyDescent="0.3">
      <c r="A528" s="4">
        <v>43766</v>
      </c>
      <c r="B528" s="5" t="s">
        <v>15</v>
      </c>
      <c r="C528" s="5">
        <v>3107</v>
      </c>
      <c r="D528" s="5">
        <v>1</v>
      </c>
      <c r="E528" s="6">
        <v>45.09</v>
      </c>
      <c r="F528" s="6">
        <v>38.659999999999997</v>
      </c>
      <c r="G528" s="6">
        <v>13.45</v>
      </c>
      <c r="H528" s="6">
        <v>12.59</v>
      </c>
      <c r="I528" s="6">
        <v>1.04</v>
      </c>
      <c r="J528" s="6">
        <v>3.56</v>
      </c>
      <c r="K528" s="6">
        <v>8.92</v>
      </c>
      <c r="L528" s="6">
        <v>1.38</v>
      </c>
      <c r="M528" s="6">
        <v>8.08</v>
      </c>
      <c r="N528" s="6">
        <v>0.33999999999999986</v>
      </c>
      <c r="O528" s="6">
        <v>4.2079207920792063</v>
      </c>
      <c r="P528">
        <f t="shared" si="8"/>
        <v>17.079207920792079</v>
      </c>
      <c r="Q528" t="s">
        <v>544</v>
      </c>
    </row>
    <row r="529" spans="1:17" x14ac:dyDescent="0.3">
      <c r="A529" s="4">
        <v>43766</v>
      </c>
      <c r="B529" s="5" t="s">
        <v>15</v>
      </c>
      <c r="C529" s="5">
        <v>3108</v>
      </c>
      <c r="D529" s="5">
        <v>1</v>
      </c>
      <c r="E529" s="6">
        <v>56.15</v>
      </c>
      <c r="F529" s="6">
        <v>23.85</v>
      </c>
      <c r="G529" s="6">
        <v>15.9</v>
      </c>
      <c r="H529" s="6">
        <v>14.77</v>
      </c>
      <c r="I529" s="6">
        <v>1.05</v>
      </c>
      <c r="J529" s="6">
        <v>3.41</v>
      </c>
      <c r="K529" s="6">
        <v>11.6</v>
      </c>
      <c r="L529" s="6">
        <v>1.32</v>
      </c>
      <c r="M529" s="6">
        <v>10.77</v>
      </c>
      <c r="N529" s="6">
        <v>0.27</v>
      </c>
      <c r="O529" s="6">
        <v>2.506963788300836</v>
      </c>
      <c r="P529">
        <f t="shared" si="8"/>
        <v>12.256267409470752</v>
      </c>
      <c r="Q529" t="s">
        <v>545</v>
      </c>
    </row>
    <row r="530" spans="1:17" x14ac:dyDescent="0.3">
      <c r="A530" s="4">
        <v>43766</v>
      </c>
      <c r="B530" s="5" t="s">
        <v>15</v>
      </c>
      <c r="C530" s="5">
        <v>3109</v>
      </c>
      <c r="D530" s="5">
        <v>1</v>
      </c>
      <c r="E530" s="6">
        <v>43.29</v>
      </c>
      <c r="F530" s="6">
        <v>26.79</v>
      </c>
      <c r="G530" s="6">
        <v>19.71</v>
      </c>
      <c r="H530" s="6">
        <v>9.2100000000000009</v>
      </c>
      <c r="I530" s="6">
        <v>1.02</v>
      </c>
      <c r="J530" s="6">
        <v>2.58</v>
      </c>
      <c r="K530" s="6">
        <v>6.8</v>
      </c>
      <c r="L530" s="6">
        <v>1.22</v>
      </c>
      <c r="M530" s="6">
        <v>6.11</v>
      </c>
      <c r="N530" s="6">
        <v>0.19999999999999996</v>
      </c>
      <c r="O530" s="6">
        <v>3.2733224222585915</v>
      </c>
      <c r="P530">
        <f t="shared" si="8"/>
        <v>19.967266775777414</v>
      </c>
      <c r="Q530" t="s">
        <v>546</v>
      </c>
    </row>
    <row r="531" spans="1:17" x14ac:dyDescent="0.3">
      <c r="A531" s="4">
        <v>43766</v>
      </c>
      <c r="B531" s="5" t="s">
        <v>15</v>
      </c>
      <c r="C531" s="5">
        <v>3110</v>
      </c>
      <c r="D531" s="5">
        <v>1</v>
      </c>
      <c r="E531" s="6">
        <v>46.65</v>
      </c>
      <c r="F531" s="6">
        <v>32.47</v>
      </c>
      <c r="G531" s="6">
        <v>20.309999999999999</v>
      </c>
      <c r="H531" s="6">
        <v>21.21</v>
      </c>
      <c r="I531" s="6">
        <v>1.04</v>
      </c>
      <c r="J531" s="6">
        <v>4.92</v>
      </c>
      <c r="K531" s="6">
        <v>13.69</v>
      </c>
      <c r="L531" s="6">
        <v>1.39</v>
      </c>
      <c r="M531" s="6">
        <v>11.39</v>
      </c>
      <c r="N531" s="6">
        <v>0.34999999999999987</v>
      </c>
      <c r="O531" s="6">
        <v>3.0728709394205427</v>
      </c>
      <c r="P531">
        <f t="shared" si="8"/>
        <v>12.203687445127304</v>
      </c>
      <c r="Q531" t="s">
        <v>547</v>
      </c>
    </row>
    <row r="532" spans="1:17" x14ac:dyDescent="0.3">
      <c r="A532" s="4">
        <v>43766</v>
      </c>
      <c r="B532" s="5" t="s">
        <v>15</v>
      </c>
      <c r="C532" s="5">
        <v>3111</v>
      </c>
      <c r="D532" s="5">
        <v>2</v>
      </c>
      <c r="E532" s="6">
        <v>55.76</v>
      </c>
      <c r="F532" s="6">
        <v>33.1</v>
      </c>
      <c r="G532" s="6">
        <v>16.04</v>
      </c>
      <c r="H532" s="6">
        <v>19.7</v>
      </c>
      <c r="I532" s="6">
        <v>1.05</v>
      </c>
      <c r="J532" s="6">
        <v>4.25</v>
      </c>
      <c r="K532" s="6">
        <v>15.83</v>
      </c>
      <c r="L532" s="6">
        <v>1.56</v>
      </c>
      <c r="M532" s="6">
        <v>14.26</v>
      </c>
      <c r="N532" s="6">
        <v>0.51</v>
      </c>
      <c r="O532" s="6">
        <v>3.5764375876577841</v>
      </c>
      <c r="P532">
        <f t="shared" si="8"/>
        <v>10.93969144460028</v>
      </c>
      <c r="Q532" t="s">
        <v>548</v>
      </c>
    </row>
    <row r="533" spans="1:17" x14ac:dyDescent="0.3">
      <c r="A533" s="4">
        <v>43766</v>
      </c>
      <c r="B533" s="5" t="s">
        <v>15</v>
      </c>
      <c r="C533" s="5">
        <v>3112</v>
      </c>
      <c r="D533" s="5">
        <v>2</v>
      </c>
      <c r="E533" s="6">
        <v>67.2</v>
      </c>
      <c r="F533" s="6">
        <v>31.17</v>
      </c>
      <c r="G533" s="6">
        <v>22.23</v>
      </c>
      <c r="H533" s="6">
        <v>25.35</v>
      </c>
      <c r="I533" s="6">
        <v>1.03</v>
      </c>
      <c r="J533" s="6">
        <v>6.77</v>
      </c>
      <c r="K533" s="6">
        <v>17.5</v>
      </c>
      <c r="L533" s="6">
        <v>1.86</v>
      </c>
      <c r="M533" s="6">
        <v>14.76</v>
      </c>
      <c r="N533" s="6">
        <v>0.83000000000000007</v>
      </c>
      <c r="O533" s="6">
        <v>5.6233062330623316</v>
      </c>
      <c r="P533">
        <f t="shared" si="8"/>
        <v>12.601626016260163</v>
      </c>
      <c r="Q533" t="s">
        <v>549</v>
      </c>
    </row>
    <row r="534" spans="1:17" x14ac:dyDescent="0.3">
      <c r="A534" s="4">
        <v>43766</v>
      </c>
      <c r="B534" s="5" t="s">
        <v>15</v>
      </c>
      <c r="C534" s="5">
        <v>3113</v>
      </c>
      <c r="D534" s="5">
        <v>2</v>
      </c>
      <c r="E534" s="6">
        <v>56.63</v>
      </c>
      <c r="F534" s="6">
        <v>32.61</v>
      </c>
      <c r="G534" s="6">
        <v>21.47</v>
      </c>
      <c r="H534" s="6">
        <v>24.18</v>
      </c>
      <c r="I534" s="6">
        <v>1.05</v>
      </c>
      <c r="J534" s="6">
        <v>5.21</v>
      </c>
      <c r="K534" s="6">
        <v>16.7</v>
      </c>
      <c r="L534" s="6">
        <v>1.57</v>
      </c>
      <c r="M534" s="6">
        <v>15.31</v>
      </c>
      <c r="N534" s="6">
        <v>0.52</v>
      </c>
      <c r="O534" s="6">
        <v>3.3964728935336383</v>
      </c>
      <c r="P534">
        <f t="shared" si="8"/>
        <v>10.254735467015022</v>
      </c>
      <c r="Q534" t="s">
        <v>550</v>
      </c>
    </row>
    <row r="535" spans="1:17" x14ac:dyDescent="0.3">
      <c r="A535" s="4">
        <v>43766</v>
      </c>
      <c r="B535" s="5" t="s">
        <v>15</v>
      </c>
      <c r="C535" s="5">
        <v>3114</v>
      </c>
      <c r="D535" s="5">
        <v>2</v>
      </c>
      <c r="E535" s="6">
        <v>52.52</v>
      </c>
      <c r="F535" s="6">
        <v>37.880000000000003</v>
      </c>
      <c r="G535" s="6">
        <v>20.350000000000001</v>
      </c>
      <c r="H535" s="6">
        <v>20.65</v>
      </c>
      <c r="I535" s="6">
        <v>1.04</v>
      </c>
      <c r="J535" s="6">
        <v>6.08</v>
      </c>
      <c r="K535" s="6">
        <v>14.52</v>
      </c>
      <c r="L535" s="6">
        <v>1.9</v>
      </c>
      <c r="M535" s="6">
        <v>13.38</v>
      </c>
      <c r="N535" s="6">
        <v>0.85999999999999988</v>
      </c>
      <c r="O535" s="6">
        <v>6.4275037369207757</v>
      </c>
      <c r="P535">
        <f t="shared" si="8"/>
        <v>14.200298953662182</v>
      </c>
      <c r="Q535" t="s">
        <v>551</v>
      </c>
    </row>
    <row r="536" spans="1:17" x14ac:dyDescent="0.3">
      <c r="A536" s="4">
        <v>43766</v>
      </c>
      <c r="B536" s="5" t="s">
        <v>15</v>
      </c>
      <c r="C536" s="5">
        <v>3115</v>
      </c>
      <c r="D536" s="5">
        <v>2</v>
      </c>
      <c r="E536" s="6">
        <v>69.55</v>
      </c>
      <c r="F536" s="6">
        <v>36.74</v>
      </c>
      <c r="G536" s="6">
        <v>22.36</v>
      </c>
      <c r="H536" s="6">
        <v>30.59</v>
      </c>
      <c r="I536" s="6">
        <v>1.04</v>
      </c>
      <c r="J536" s="6">
        <v>7.09</v>
      </c>
      <c r="K536" s="6">
        <v>21.78</v>
      </c>
      <c r="L536" s="6">
        <v>1.94</v>
      </c>
      <c r="M536" s="6">
        <v>20.46</v>
      </c>
      <c r="N536" s="6">
        <v>0.89999999999999991</v>
      </c>
      <c r="O536" s="6">
        <v>4.3988269794721404</v>
      </c>
      <c r="P536">
        <f t="shared" si="8"/>
        <v>9.4819159335288372</v>
      </c>
      <c r="Q536" t="s">
        <v>552</v>
      </c>
    </row>
    <row r="537" spans="1:17" x14ac:dyDescent="0.3">
      <c r="A537" s="4">
        <v>43766</v>
      </c>
      <c r="B537" s="5" t="s">
        <v>15</v>
      </c>
      <c r="C537" s="5">
        <v>3116</v>
      </c>
      <c r="D537" s="5">
        <v>3</v>
      </c>
      <c r="E537" s="6">
        <v>88.47</v>
      </c>
      <c r="F537" s="6">
        <v>44.7</v>
      </c>
      <c r="G537" s="6">
        <v>25.96</v>
      </c>
      <c r="H537" s="6">
        <v>70.09</v>
      </c>
      <c r="I537" s="6">
        <v>1.05</v>
      </c>
      <c r="J537" s="6">
        <v>10.64</v>
      </c>
      <c r="K537" s="6">
        <v>53.12</v>
      </c>
      <c r="L537" s="6">
        <v>2.42</v>
      </c>
      <c r="M537" s="6">
        <v>41.71</v>
      </c>
      <c r="N537" s="6">
        <v>1.3699999999999999</v>
      </c>
      <c r="O537" s="6">
        <v>3.2845840326060896</v>
      </c>
      <c r="P537">
        <f t="shared" si="8"/>
        <v>5.8019659554063772</v>
      </c>
      <c r="Q537" t="s">
        <v>553</v>
      </c>
    </row>
    <row r="538" spans="1:17" x14ac:dyDescent="0.3">
      <c r="A538" s="4">
        <v>43766</v>
      </c>
      <c r="B538" s="5" t="s">
        <v>15</v>
      </c>
      <c r="C538" s="5">
        <v>3117</v>
      </c>
      <c r="D538" s="5">
        <v>3</v>
      </c>
      <c r="E538" s="6">
        <v>57.85</v>
      </c>
      <c r="F538" s="6">
        <v>43.08</v>
      </c>
      <c r="G538" s="6">
        <v>25.7</v>
      </c>
      <c r="H538" s="6">
        <v>42.27</v>
      </c>
      <c r="I538" s="6">
        <v>1.06</v>
      </c>
      <c r="J538" s="6">
        <v>7.86</v>
      </c>
      <c r="K538" s="6">
        <v>31.38</v>
      </c>
      <c r="L538" s="6">
        <v>1.92</v>
      </c>
      <c r="M538" s="6">
        <v>26.54</v>
      </c>
      <c r="N538" s="6">
        <v>0.85999999999999988</v>
      </c>
      <c r="O538" s="6">
        <v>3.2403918613413714</v>
      </c>
      <c r="P538">
        <f t="shared" si="8"/>
        <v>7.2343632253202719</v>
      </c>
      <c r="Q538" t="s">
        <v>554</v>
      </c>
    </row>
    <row r="539" spans="1:17" x14ac:dyDescent="0.3">
      <c r="A539" s="4">
        <v>43766</v>
      </c>
      <c r="B539" s="5" t="s">
        <v>15</v>
      </c>
      <c r="C539" s="5">
        <v>3118</v>
      </c>
      <c r="D539" s="5">
        <v>3</v>
      </c>
      <c r="E539" s="6">
        <v>59.13</v>
      </c>
      <c r="F539" s="6">
        <v>31.33</v>
      </c>
      <c r="G539" s="6">
        <v>32.14</v>
      </c>
      <c r="H539" s="6">
        <v>46.98</v>
      </c>
      <c r="I539" s="6">
        <v>1.04</v>
      </c>
      <c r="J539" s="6">
        <v>5.46</v>
      </c>
      <c r="K539" s="6">
        <v>39.6</v>
      </c>
      <c r="L539" s="6">
        <v>1.51</v>
      </c>
      <c r="M539" s="6">
        <v>28.96</v>
      </c>
      <c r="N539" s="6">
        <v>0.47</v>
      </c>
      <c r="O539" s="6">
        <v>1.6229281767955801</v>
      </c>
      <c r="P539">
        <f t="shared" si="8"/>
        <v>5.2140883977900554</v>
      </c>
      <c r="Q539" t="s">
        <v>555</v>
      </c>
    </row>
    <row r="540" spans="1:17" x14ac:dyDescent="0.3">
      <c r="A540" s="4">
        <v>43766</v>
      </c>
      <c r="B540" s="5" t="s">
        <v>15</v>
      </c>
      <c r="C540" s="5">
        <v>3119</v>
      </c>
      <c r="D540" s="5">
        <v>3</v>
      </c>
      <c r="E540" s="6">
        <v>60.83</v>
      </c>
      <c r="F540" s="6">
        <v>36.229999999999997</v>
      </c>
      <c r="G540" s="6">
        <v>25.44</v>
      </c>
      <c r="H540" s="6">
        <v>34.729999999999997</v>
      </c>
      <c r="I540" s="6">
        <v>1.04</v>
      </c>
      <c r="J540" s="6">
        <v>5.7</v>
      </c>
      <c r="K540" s="6">
        <v>26.67</v>
      </c>
      <c r="L540" s="6">
        <v>1.67</v>
      </c>
      <c r="M540" s="6">
        <v>22.16</v>
      </c>
      <c r="N540" s="6">
        <v>0.62999999999999989</v>
      </c>
      <c r="O540" s="6">
        <v>2.8429602888086638</v>
      </c>
      <c r="P540">
        <f t="shared" si="8"/>
        <v>7.5361010830324906</v>
      </c>
      <c r="Q540" t="s">
        <v>556</v>
      </c>
    </row>
    <row r="541" spans="1:17" x14ac:dyDescent="0.3">
      <c r="A541" s="4">
        <v>43766</v>
      </c>
      <c r="B541" s="5" t="s">
        <v>15</v>
      </c>
      <c r="C541" s="5">
        <v>3120</v>
      </c>
      <c r="D541" s="5">
        <v>3</v>
      </c>
      <c r="E541" s="6">
        <v>56.72</v>
      </c>
      <c r="F541" s="6">
        <v>35.58</v>
      </c>
      <c r="G541" s="6">
        <v>21.92</v>
      </c>
      <c r="H541" s="6">
        <v>31.96</v>
      </c>
      <c r="I541" s="6">
        <v>1.03</v>
      </c>
      <c r="J541" s="6">
        <v>6.69</v>
      </c>
      <c r="K541" s="6">
        <v>22.43</v>
      </c>
      <c r="L541" s="6">
        <v>1.73</v>
      </c>
      <c r="M541" s="6">
        <v>19.88</v>
      </c>
      <c r="N541" s="6">
        <v>0.7</v>
      </c>
      <c r="O541" s="6">
        <v>3.5211267605633805</v>
      </c>
      <c r="P541">
        <f t="shared" si="8"/>
        <v>8.7022132796780696</v>
      </c>
      <c r="Q541" t="s">
        <v>557</v>
      </c>
    </row>
    <row r="542" spans="1:17" x14ac:dyDescent="0.3">
      <c r="A542" s="4">
        <v>43766</v>
      </c>
      <c r="B542" s="5" t="s">
        <v>15</v>
      </c>
      <c r="C542" s="5">
        <v>3121</v>
      </c>
      <c r="D542" s="5">
        <v>4</v>
      </c>
      <c r="E542" s="6">
        <v>37.01</v>
      </c>
      <c r="F542" s="6">
        <v>33.78</v>
      </c>
      <c r="G542" s="6">
        <v>15.1</v>
      </c>
      <c r="H542" s="6">
        <v>10.96</v>
      </c>
      <c r="I542" s="6">
        <v>1.06</v>
      </c>
      <c r="J542" s="6">
        <v>2.9</v>
      </c>
      <c r="K542" s="6">
        <v>8.36</v>
      </c>
      <c r="L542" s="6">
        <v>1.38</v>
      </c>
      <c r="M542" s="6">
        <v>7.2</v>
      </c>
      <c r="N542" s="6">
        <v>0.31999999999999984</v>
      </c>
      <c r="O542" s="6">
        <v>4.444444444444442</v>
      </c>
      <c r="P542">
        <f t="shared" si="8"/>
        <v>19.166666666666668</v>
      </c>
      <c r="Q542" t="s">
        <v>558</v>
      </c>
    </row>
    <row r="543" spans="1:17" x14ac:dyDescent="0.3">
      <c r="A543" s="4">
        <v>43766</v>
      </c>
      <c r="B543" s="5" t="s">
        <v>15</v>
      </c>
      <c r="C543" s="5">
        <v>3122</v>
      </c>
      <c r="D543" s="5">
        <v>4</v>
      </c>
      <c r="E543" s="6">
        <v>50.44</v>
      </c>
      <c r="F543" s="6">
        <v>39.56</v>
      </c>
      <c r="G543" s="6">
        <v>28.41</v>
      </c>
      <c r="H543" s="6">
        <v>24.37</v>
      </c>
      <c r="I543" s="6">
        <v>1.03</v>
      </c>
      <c r="J543" s="6">
        <v>4.3099999999999996</v>
      </c>
      <c r="K543" s="6">
        <v>17.13</v>
      </c>
      <c r="L543" s="6">
        <v>1.38</v>
      </c>
      <c r="M543" s="6">
        <v>15.24</v>
      </c>
      <c r="N543" s="6">
        <v>0.34999999999999987</v>
      </c>
      <c r="O543" s="6">
        <v>2.2965879265091851</v>
      </c>
      <c r="P543">
        <f t="shared" si="8"/>
        <v>9.0551181102362204</v>
      </c>
      <c r="Q543" t="s">
        <v>559</v>
      </c>
    </row>
    <row r="544" spans="1:17" x14ac:dyDescent="0.3">
      <c r="A544" s="4">
        <v>43766</v>
      </c>
      <c r="B544" s="5" t="s">
        <v>15</v>
      </c>
      <c r="C544" s="5">
        <v>3123</v>
      </c>
      <c r="D544" s="5">
        <v>4</v>
      </c>
      <c r="E544" s="6">
        <v>55.56</v>
      </c>
      <c r="F544" s="6">
        <v>28.43</v>
      </c>
      <c r="G544" s="6">
        <v>12.3</v>
      </c>
      <c r="H544" s="6">
        <v>14.56</v>
      </c>
      <c r="I544" s="6">
        <v>1.04</v>
      </c>
      <c r="J544" s="6">
        <v>4.17</v>
      </c>
      <c r="K544" s="6">
        <v>10.59</v>
      </c>
      <c r="L544" s="6">
        <v>1.48</v>
      </c>
      <c r="M544" s="6">
        <v>9.59</v>
      </c>
      <c r="N544" s="6">
        <v>0.43999999999999995</v>
      </c>
      <c r="O544" s="6">
        <v>4.5881126173096964</v>
      </c>
      <c r="P544">
        <f t="shared" si="8"/>
        <v>15.432742440041711</v>
      </c>
      <c r="Q544" t="s">
        <v>560</v>
      </c>
    </row>
    <row r="545" spans="1:17" x14ac:dyDescent="0.3">
      <c r="A545" s="4">
        <v>43766</v>
      </c>
      <c r="B545" s="5" t="s">
        <v>15</v>
      </c>
      <c r="C545" s="5">
        <v>3124</v>
      </c>
      <c r="D545" s="5">
        <v>4</v>
      </c>
      <c r="E545" s="6">
        <v>52.44</v>
      </c>
      <c r="F545" s="6">
        <v>32.32</v>
      </c>
      <c r="G545" s="6">
        <v>21.82</v>
      </c>
      <c r="H545" s="6">
        <v>19.190000000000001</v>
      </c>
      <c r="I545" s="6">
        <v>1.04</v>
      </c>
      <c r="J545" s="6">
        <v>4.7</v>
      </c>
      <c r="K545" s="6">
        <v>12.78</v>
      </c>
      <c r="L545" s="6">
        <v>1.42</v>
      </c>
      <c r="M545" s="6">
        <v>12.11</v>
      </c>
      <c r="N545" s="6">
        <v>0.37999999999999989</v>
      </c>
      <c r="O545" s="6">
        <v>3.1379025598678769</v>
      </c>
      <c r="P545">
        <f t="shared" si="8"/>
        <v>11.725846407927333</v>
      </c>
      <c r="Q545" t="s">
        <v>561</v>
      </c>
    </row>
    <row r="546" spans="1:17" x14ac:dyDescent="0.3">
      <c r="A546" s="4">
        <v>43766</v>
      </c>
      <c r="B546" s="5" t="s">
        <v>15</v>
      </c>
      <c r="C546" s="5">
        <v>3125</v>
      </c>
      <c r="D546" s="5">
        <v>4</v>
      </c>
      <c r="E546" s="6">
        <v>55.97</v>
      </c>
      <c r="F546" s="6">
        <v>32.479999999999997</v>
      </c>
      <c r="G546" s="6">
        <v>20.07</v>
      </c>
      <c r="H546" s="6">
        <v>22.41</v>
      </c>
      <c r="I546" s="6">
        <v>1.03</v>
      </c>
      <c r="J546" s="6">
        <v>5.18</v>
      </c>
      <c r="K546" s="6">
        <v>16.260000000000002</v>
      </c>
      <c r="L546" s="6">
        <v>1.48</v>
      </c>
      <c r="M546" s="6">
        <v>15.16</v>
      </c>
      <c r="N546" s="6">
        <v>0.44999999999999996</v>
      </c>
      <c r="O546" s="6">
        <v>2.968337730870712</v>
      </c>
      <c r="P546">
        <f t="shared" si="8"/>
        <v>9.7625329815303434</v>
      </c>
      <c r="Q546" t="s">
        <v>562</v>
      </c>
    </row>
    <row r="547" spans="1:17" x14ac:dyDescent="0.3">
      <c r="A547" s="4">
        <v>43766</v>
      </c>
      <c r="B547" s="5" t="s">
        <v>15</v>
      </c>
      <c r="C547" s="5">
        <v>3126</v>
      </c>
      <c r="D547" s="5">
        <v>5</v>
      </c>
      <c r="E547" s="6">
        <v>51.69</v>
      </c>
      <c r="F547" s="6">
        <v>40.51</v>
      </c>
      <c r="G547" s="6">
        <v>30.34</v>
      </c>
      <c r="H547" s="6">
        <v>35.35</v>
      </c>
      <c r="I547" s="6">
        <v>1.04</v>
      </c>
      <c r="J547" s="6">
        <v>10.130000000000001</v>
      </c>
      <c r="K547" s="6">
        <v>23.59</v>
      </c>
      <c r="L547" s="6">
        <v>2.5099999999999998</v>
      </c>
      <c r="M547" s="6">
        <v>20.22</v>
      </c>
      <c r="N547" s="6">
        <v>1.4699999999999998</v>
      </c>
      <c r="O547" s="6">
        <v>7.2700296735905043</v>
      </c>
      <c r="P547">
        <f t="shared" si="8"/>
        <v>12.413452027695351</v>
      </c>
      <c r="Q547" t="s">
        <v>563</v>
      </c>
    </row>
    <row r="548" spans="1:17" x14ac:dyDescent="0.3">
      <c r="A548" s="4">
        <v>43766</v>
      </c>
      <c r="B548" s="5" t="s">
        <v>15</v>
      </c>
      <c r="C548" s="5">
        <v>3127</v>
      </c>
      <c r="D548" s="5">
        <v>5</v>
      </c>
      <c r="E548" s="6">
        <v>53.06</v>
      </c>
      <c r="F548" s="6">
        <v>30.14</v>
      </c>
      <c r="G548" s="6">
        <v>18.72</v>
      </c>
      <c r="H548" s="6">
        <v>20.85</v>
      </c>
      <c r="I548" s="6">
        <v>1.02</v>
      </c>
      <c r="J548" s="6">
        <v>4.68</v>
      </c>
      <c r="K548" s="6">
        <v>15.85</v>
      </c>
      <c r="L548" s="6">
        <v>1.61</v>
      </c>
      <c r="M548" s="6">
        <v>13.99</v>
      </c>
      <c r="N548" s="6">
        <v>0.59000000000000008</v>
      </c>
      <c r="O548" s="6">
        <v>4.2172980700500364</v>
      </c>
      <c r="P548">
        <f t="shared" si="8"/>
        <v>11.508220157255183</v>
      </c>
      <c r="Q548" t="s">
        <v>564</v>
      </c>
    </row>
    <row r="549" spans="1:17" x14ac:dyDescent="0.3">
      <c r="A549" s="4">
        <v>43766</v>
      </c>
      <c r="B549" s="5" t="s">
        <v>15</v>
      </c>
      <c r="C549" s="5">
        <v>3128</v>
      </c>
      <c r="D549" s="5">
        <v>5</v>
      </c>
      <c r="E549" s="6">
        <v>49.58</v>
      </c>
      <c r="F549" s="6">
        <v>30.75</v>
      </c>
      <c r="G549" s="6">
        <v>24.89</v>
      </c>
      <c r="H549" s="6">
        <v>33.86</v>
      </c>
      <c r="I549" s="6">
        <v>1.05</v>
      </c>
      <c r="J549" s="6">
        <v>7.53</v>
      </c>
      <c r="K549" s="6">
        <v>23.34</v>
      </c>
      <c r="L549" s="6">
        <v>1.96</v>
      </c>
      <c r="M549" s="6">
        <v>19.2</v>
      </c>
      <c r="N549" s="6">
        <v>0.90999999999999992</v>
      </c>
      <c r="O549" s="6">
        <v>4.739583333333333</v>
      </c>
      <c r="P549">
        <f t="shared" si="8"/>
        <v>10.208333333333334</v>
      </c>
      <c r="Q549" t="s">
        <v>565</v>
      </c>
    </row>
    <row r="550" spans="1:17" x14ac:dyDescent="0.3">
      <c r="A550" s="4">
        <v>43766</v>
      </c>
      <c r="B550" s="5" t="s">
        <v>15</v>
      </c>
      <c r="C550" s="5">
        <v>3129</v>
      </c>
      <c r="D550" s="5">
        <v>5</v>
      </c>
      <c r="E550" s="6">
        <v>61.26</v>
      </c>
      <c r="F550" s="6">
        <v>39.35</v>
      </c>
      <c r="G550" s="6">
        <v>16.21</v>
      </c>
      <c r="H550" s="6">
        <v>30.27</v>
      </c>
      <c r="I550" s="6">
        <v>1.05</v>
      </c>
      <c r="J550" s="6">
        <v>6.61</v>
      </c>
      <c r="K550" s="6">
        <v>21.56</v>
      </c>
      <c r="L550" s="6">
        <v>2.0699999999999998</v>
      </c>
      <c r="M550" s="6">
        <v>16.579999999999998</v>
      </c>
      <c r="N550" s="6">
        <v>1.0199999999999998</v>
      </c>
      <c r="O550" s="6">
        <v>6.1519903498190587</v>
      </c>
      <c r="P550">
        <f t="shared" si="8"/>
        <v>12.484921592279855</v>
      </c>
      <c r="Q550" t="s">
        <v>566</v>
      </c>
    </row>
    <row r="551" spans="1:17" x14ac:dyDescent="0.3">
      <c r="A551" s="4">
        <v>43766</v>
      </c>
      <c r="B551" s="5" t="s">
        <v>15</v>
      </c>
      <c r="C551" s="5">
        <v>3130</v>
      </c>
      <c r="D551" s="5">
        <v>5</v>
      </c>
      <c r="E551" s="6">
        <v>66.900000000000006</v>
      </c>
      <c r="F551" s="6">
        <v>24.91</v>
      </c>
      <c r="G551" s="6">
        <v>48.37</v>
      </c>
      <c r="H551" s="6">
        <v>51.79</v>
      </c>
      <c r="I551" s="6">
        <v>1.05</v>
      </c>
      <c r="J551" s="6">
        <v>9.51</v>
      </c>
      <c r="K551" s="6">
        <v>38.299999999999997</v>
      </c>
      <c r="L551" s="6">
        <v>2.48</v>
      </c>
      <c r="M551" s="6">
        <v>29.39</v>
      </c>
      <c r="N551" s="6">
        <v>1.43</v>
      </c>
      <c r="O551" s="6">
        <v>4.8656005444028576</v>
      </c>
      <c r="P551">
        <f t="shared" si="8"/>
        <v>8.4382443007825785</v>
      </c>
      <c r="Q551" t="s">
        <v>567</v>
      </c>
    </row>
    <row r="552" spans="1:17" x14ac:dyDescent="0.3">
      <c r="A552" s="4">
        <v>43787</v>
      </c>
      <c r="B552" s="5" t="s">
        <v>15</v>
      </c>
      <c r="C552" s="5">
        <v>3131</v>
      </c>
      <c r="D552" s="5">
        <v>1</v>
      </c>
      <c r="E552" s="6">
        <v>45.84</v>
      </c>
      <c r="F552" s="6">
        <v>26.91</v>
      </c>
      <c r="G552" s="6">
        <v>9.9600000000000009</v>
      </c>
      <c r="H552" s="6">
        <v>10.52</v>
      </c>
      <c r="I552" s="6">
        <v>1.04</v>
      </c>
      <c r="J552" s="6">
        <v>2.34</v>
      </c>
      <c r="K552" s="6">
        <v>8.51</v>
      </c>
      <c r="L552" s="6">
        <v>1.31</v>
      </c>
      <c r="M552" s="6">
        <v>8.1999999999999993</v>
      </c>
      <c r="N552" s="6">
        <v>0.27</v>
      </c>
      <c r="O552" s="6">
        <v>3.292682926829269</v>
      </c>
      <c r="P552">
        <f t="shared" si="8"/>
        <v>15.975609756097562</v>
      </c>
      <c r="Q552" t="s">
        <v>568</v>
      </c>
    </row>
    <row r="553" spans="1:17" x14ac:dyDescent="0.3">
      <c r="A553" s="4">
        <v>43787</v>
      </c>
      <c r="B553" s="5" t="s">
        <v>15</v>
      </c>
      <c r="C553" s="5">
        <v>3132</v>
      </c>
      <c r="D553" s="5">
        <v>1</v>
      </c>
      <c r="E553" s="6">
        <v>38.39</v>
      </c>
      <c r="F553" s="6">
        <v>24.43</v>
      </c>
      <c r="G553" s="6">
        <v>16.170000000000002</v>
      </c>
      <c r="H553" s="6">
        <v>11.45</v>
      </c>
      <c r="I553" s="6">
        <v>1.01</v>
      </c>
      <c r="J553" s="6">
        <v>3.56</v>
      </c>
      <c r="K553" s="6">
        <v>7.99</v>
      </c>
      <c r="L553" s="6">
        <v>1.4</v>
      </c>
      <c r="M553" s="6">
        <v>7.6</v>
      </c>
      <c r="N553" s="6">
        <v>0.3899999999999999</v>
      </c>
      <c r="O553" s="6">
        <v>5.1315789473684204</v>
      </c>
      <c r="P553">
        <f t="shared" si="8"/>
        <v>18.421052631578949</v>
      </c>
      <c r="Q553" t="s">
        <v>569</v>
      </c>
    </row>
    <row r="554" spans="1:17" x14ac:dyDescent="0.3">
      <c r="A554" s="4">
        <v>43787</v>
      </c>
      <c r="B554" s="5" t="s">
        <v>15</v>
      </c>
      <c r="C554" s="5">
        <v>3133</v>
      </c>
      <c r="D554" s="5">
        <v>1</v>
      </c>
      <c r="E554" s="6">
        <v>39.04</v>
      </c>
      <c r="F554" s="6">
        <v>34.72</v>
      </c>
      <c r="G554" s="6">
        <v>15.31</v>
      </c>
      <c r="H554" s="6">
        <v>12.5</v>
      </c>
      <c r="I554" s="6">
        <v>1.02</v>
      </c>
      <c r="J554" s="6">
        <v>3.45</v>
      </c>
      <c r="K554" s="6">
        <v>8.91</v>
      </c>
      <c r="L554" s="6">
        <v>1.48</v>
      </c>
      <c r="M554" s="6">
        <v>8.65</v>
      </c>
      <c r="N554" s="6">
        <v>0.45999999999999996</v>
      </c>
      <c r="O554" s="6">
        <v>5.3179190751445082</v>
      </c>
      <c r="P554">
        <f t="shared" si="8"/>
        <v>17.109826589595375</v>
      </c>
      <c r="Q554" t="s">
        <v>570</v>
      </c>
    </row>
    <row r="555" spans="1:17" x14ac:dyDescent="0.3">
      <c r="A555" s="4">
        <v>43787</v>
      </c>
      <c r="B555" s="5" t="s">
        <v>15</v>
      </c>
      <c r="C555" s="5">
        <v>3134</v>
      </c>
      <c r="D555" s="5">
        <v>1</v>
      </c>
      <c r="E555" s="6">
        <v>40.29</v>
      </c>
      <c r="F555" s="6">
        <v>26.98</v>
      </c>
      <c r="G555" s="6">
        <v>18.170000000000002</v>
      </c>
      <c r="H555" s="6">
        <v>11.64</v>
      </c>
      <c r="I555" s="6">
        <v>1.03</v>
      </c>
      <c r="J555" s="6">
        <v>3.41</v>
      </c>
      <c r="K555" s="6">
        <v>8.27</v>
      </c>
      <c r="L555" s="6">
        <v>1.38</v>
      </c>
      <c r="M555" s="6">
        <v>7.88</v>
      </c>
      <c r="N555" s="6">
        <v>0.34999999999999987</v>
      </c>
      <c r="O555" s="6">
        <v>4.4416243654822312</v>
      </c>
      <c r="P555">
        <f t="shared" si="8"/>
        <v>17.512690355329948</v>
      </c>
      <c r="Q555" t="s">
        <v>571</v>
      </c>
    </row>
    <row r="556" spans="1:17" x14ac:dyDescent="0.3">
      <c r="A556" s="4">
        <v>43787</v>
      </c>
      <c r="B556" s="5" t="s">
        <v>15</v>
      </c>
      <c r="C556" s="5">
        <v>3135</v>
      </c>
      <c r="D556" s="5">
        <v>1</v>
      </c>
      <c r="E556" s="6">
        <v>35.770000000000003</v>
      </c>
      <c r="F556" s="6">
        <v>26.28</v>
      </c>
      <c r="G556" s="6">
        <v>11.59</v>
      </c>
      <c r="H556" s="6">
        <v>7.69</v>
      </c>
      <c r="I556" s="6">
        <v>1.06</v>
      </c>
      <c r="J556" s="6">
        <v>2.2599999999999998</v>
      </c>
      <c r="K556" s="6">
        <v>5.32</v>
      </c>
      <c r="L556" s="6">
        <v>1.1599999999999999</v>
      </c>
      <c r="M556" s="6">
        <v>5.12</v>
      </c>
      <c r="N556" s="6">
        <v>9.9999999999999867E-2</v>
      </c>
      <c r="O556" s="6">
        <v>1.9531249999999973</v>
      </c>
      <c r="P556">
        <f t="shared" si="8"/>
        <v>22.656249999999996</v>
      </c>
      <c r="Q556" t="s">
        <v>572</v>
      </c>
    </row>
    <row r="557" spans="1:17" x14ac:dyDescent="0.3">
      <c r="A557" s="4">
        <v>43787</v>
      </c>
      <c r="B557" s="5" t="s">
        <v>15</v>
      </c>
      <c r="C557" s="5">
        <v>3136</v>
      </c>
      <c r="D557" s="5">
        <v>2</v>
      </c>
      <c r="E557" s="6">
        <v>40.92</v>
      </c>
      <c r="F557" s="6">
        <v>38.29</v>
      </c>
      <c r="G557" s="6">
        <v>16.86</v>
      </c>
      <c r="H557" s="6">
        <v>15.24</v>
      </c>
      <c r="I557" s="6">
        <v>1.04</v>
      </c>
      <c r="J557" s="6">
        <v>3.42</v>
      </c>
      <c r="K557" s="6">
        <v>11.51</v>
      </c>
      <c r="L557" s="6">
        <v>1.35</v>
      </c>
      <c r="M557" s="6">
        <v>10.42</v>
      </c>
      <c r="N557" s="6">
        <v>0.31000000000000005</v>
      </c>
      <c r="O557" s="6">
        <v>2.9750479846449145</v>
      </c>
      <c r="P557">
        <f t="shared" si="8"/>
        <v>12.955854126679462</v>
      </c>
      <c r="Q557" t="s">
        <v>573</v>
      </c>
    </row>
    <row r="558" spans="1:17" x14ac:dyDescent="0.3">
      <c r="A558" s="4">
        <v>43787</v>
      </c>
      <c r="B558" s="5" t="s">
        <v>15</v>
      </c>
      <c r="C558" s="5">
        <v>3137</v>
      </c>
      <c r="D558" s="5">
        <v>2</v>
      </c>
      <c r="E558" s="6">
        <v>48.49</v>
      </c>
      <c r="F558" s="6">
        <v>34</v>
      </c>
      <c r="G558" s="6">
        <v>14.95</v>
      </c>
      <c r="H558" s="6">
        <v>14.69</v>
      </c>
      <c r="I558" s="6">
        <v>1.02</v>
      </c>
      <c r="J558" s="6">
        <v>3.86</v>
      </c>
      <c r="K558" s="6">
        <v>11.08</v>
      </c>
      <c r="L558" s="6">
        <v>1.57</v>
      </c>
      <c r="M558" s="6">
        <v>10.69</v>
      </c>
      <c r="N558" s="6">
        <v>0.55000000000000004</v>
      </c>
      <c r="O558" s="6">
        <v>5.1449953227315257</v>
      </c>
      <c r="P558">
        <f t="shared" si="8"/>
        <v>14.686623012160899</v>
      </c>
      <c r="Q558" t="s">
        <v>574</v>
      </c>
    </row>
    <row r="559" spans="1:17" x14ac:dyDescent="0.3">
      <c r="A559" s="4">
        <v>43787</v>
      </c>
      <c r="B559" s="5" t="s">
        <v>15</v>
      </c>
      <c r="C559" s="5">
        <v>3138</v>
      </c>
      <c r="D559" s="5">
        <v>2</v>
      </c>
      <c r="E559" s="6">
        <v>42.61</v>
      </c>
      <c r="F559" s="6">
        <v>23.09</v>
      </c>
      <c r="G559" s="6">
        <v>19.21</v>
      </c>
      <c r="H559" s="6">
        <v>12.3</v>
      </c>
      <c r="I559" s="6">
        <v>1.06</v>
      </c>
      <c r="J559" s="6">
        <v>3.3</v>
      </c>
      <c r="K559" s="6">
        <v>8.49</v>
      </c>
      <c r="L559" s="6">
        <v>1.4</v>
      </c>
      <c r="M559" s="6">
        <v>7.99</v>
      </c>
      <c r="N559" s="6">
        <v>0.33999999999999986</v>
      </c>
      <c r="O559" s="6">
        <v>4.2553191489361684</v>
      </c>
      <c r="P559">
        <f t="shared" si="8"/>
        <v>17.521902377972467</v>
      </c>
      <c r="Q559" t="s">
        <v>575</v>
      </c>
    </row>
    <row r="560" spans="1:17" x14ac:dyDescent="0.3">
      <c r="A560" s="4">
        <v>43787</v>
      </c>
      <c r="B560" s="5" t="s">
        <v>15</v>
      </c>
      <c r="C560" s="5">
        <v>3139</v>
      </c>
      <c r="D560" s="5">
        <v>2</v>
      </c>
      <c r="E560" s="6">
        <v>65.08</v>
      </c>
      <c r="F560" s="6">
        <v>37.42</v>
      </c>
      <c r="G560" s="6">
        <v>25.01</v>
      </c>
      <c r="H560" s="6">
        <v>34.99</v>
      </c>
      <c r="I560" s="6">
        <v>1.05</v>
      </c>
      <c r="J560" s="6">
        <v>9.09</v>
      </c>
      <c r="K560" s="6">
        <v>24.61</v>
      </c>
      <c r="L560" s="6">
        <v>1.95</v>
      </c>
      <c r="M560" s="6">
        <v>21.94</v>
      </c>
      <c r="N560" s="6">
        <v>0.89999999999999991</v>
      </c>
      <c r="O560" s="6">
        <v>4.1020966271649941</v>
      </c>
      <c r="P560">
        <f t="shared" si="8"/>
        <v>8.8878760255241556</v>
      </c>
      <c r="Q560" t="s">
        <v>576</v>
      </c>
    </row>
    <row r="561" spans="1:17" x14ac:dyDescent="0.3">
      <c r="A561" s="4">
        <v>43787</v>
      </c>
      <c r="B561" s="5" t="s">
        <v>15</v>
      </c>
      <c r="C561" s="5">
        <v>3140</v>
      </c>
      <c r="D561" s="5">
        <v>2</v>
      </c>
      <c r="E561" s="6">
        <v>42.61</v>
      </c>
      <c r="F561" s="6">
        <v>28.12</v>
      </c>
      <c r="G561" s="6">
        <v>13.47</v>
      </c>
      <c r="H561" s="6">
        <v>11.13</v>
      </c>
      <c r="I561" s="6">
        <v>1.05</v>
      </c>
      <c r="J561" s="6">
        <v>3.12</v>
      </c>
      <c r="K561" s="6">
        <v>8.4</v>
      </c>
      <c r="L561" s="6">
        <v>1.44</v>
      </c>
      <c r="M561" s="6">
        <v>7.77</v>
      </c>
      <c r="N561" s="6">
        <v>0.3899999999999999</v>
      </c>
      <c r="O561" s="6">
        <v>5.0193050193050182</v>
      </c>
      <c r="P561">
        <f t="shared" si="8"/>
        <v>18.532818532818535</v>
      </c>
      <c r="Q561" t="s">
        <v>577</v>
      </c>
    </row>
    <row r="562" spans="1:17" x14ac:dyDescent="0.3">
      <c r="A562" s="4">
        <v>43787</v>
      </c>
      <c r="B562" s="5" t="s">
        <v>15</v>
      </c>
      <c r="C562" s="5">
        <v>3141</v>
      </c>
      <c r="D562" s="5">
        <v>3</v>
      </c>
      <c r="E562" s="6">
        <v>40.090000000000003</v>
      </c>
      <c r="F562" s="6">
        <v>35.83</v>
      </c>
      <c r="G562" s="6">
        <v>20.92</v>
      </c>
      <c r="H562" s="6">
        <v>11.55</v>
      </c>
      <c r="I562" s="6">
        <v>1.01</v>
      </c>
      <c r="J562" s="6">
        <v>3.88</v>
      </c>
      <c r="K562" s="6">
        <v>8.0500000000000007</v>
      </c>
      <c r="L562" s="6">
        <v>1.48</v>
      </c>
      <c r="M562" s="6">
        <v>7.78</v>
      </c>
      <c r="N562" s="6">
        <v>0.47</v>
      </c>
      <c r="O562" s="6">
        <v>6.0411311053984571</v>
      </c>
      <c r="P562">
        <f t="shared" si="8"/>
        <v>19.023136246786631</v>
      </c>
      <c r="Q562" t="s">
        <v>578</v>
      </c>
    </row>
    <row r="563" spans="1:17" x14ac:dyDescent="0.3">
      <c r="A563" s="4">
        <v>43787</v>
      </c>
      <c r="B563" s="5" t="s">
        <v>15</v>
      </c>
      <c r="C563" s="5">
        <v>3142</v>
      </c>
      <c r="D563" s="5">
        <v>3</v>
      </c>
      <c r="E563" s="6">
        <v>42.72</v>
      </c>
      <c r="F563" s="6">
        <v>28.96</v>
      </c>
      <c r="G563" s="6">
        <v>18.93</v>
      </c>
      <c r="H563" s="6">
        <v>16.62</v>
      </c>
      <c r="I563" s="6">
        <v>1.03</v>
      </c>
      <c r="J563" s="6">
        <v>3.8</v>
      </c>
      <c r="K563" s="6">
        <v>12.52</v>
      </c>
      <c r="L563" s="6">
        <v>1.58</v>
      </c>
      <c r="M563" s="6">
        <v>10.49</v>
      </c>
      <c r="N563" s="6">
        <v>0.55000000000000004</v>
      </c>
      <c r="O563" s="6">
        <v>5.2430886558627261</v>
      </c>
      <c r="P563">
        <f t="shared" si="8"/>
        <v>15.061963775023832</v>
      </c>
      <c r="Q563" t="s">
        <v>579</v>
      </c>
    </row>
    <row r="564" spans="1:17" x14ac:dyDescent="0.3">
      <c r="A564" s="4">
        <v>43787</v>
      </c>
      <c r="B564" s="5" t="s">
        <v>15</v>
      </c>
      <c r="C564" s="5">
        <v>3143</v>
      </c>
      <c r="D564" s="5">
        <v>3</v>
      </c>
      <c r="E564" s="6">
        <v>67.459999999999994</v>
      </c>
      <c r="F564" s="6">
        <v>44.64</v>
      </c>
      <c r="G564" s="6">
        <v>20.12</v>
      </c>
      <c r="H564" s="6">
        <v>32.81</v>
      </c>
      <c r="I564" s="6">
        <v>1.04</v>
      </c>
      <c r="J564" s="6">
        <v>9.3699999999999992</v>
      </c>
      <c r="K564" s="6">
        <v>21.84</v>
      </c>
      <c r="L564" s="6">
        <v>2.27</v>
      </c>
      <c r="M564" s="6">
        <v>20.41</v>
      </c>
      <c r="N564" s="6">
        <v>1.23</v>
      </c>
      <c r="O564" s="6">
        <v>6.0264576188143062</v>
      </c>
      <c r="P564">
        <f t="shared" si="8"/>
        <v>11.121999020088191</v>
      </c>
      <c r="Q564" t="s">
        <v>580</v>
      </c>
    </row>
    <row r="565" spans="1:17" x14ac:dyDescent="0.3">
      <c r="A565" s="4">
        <v>43787</v>
      </c>
      <c r="B565" s="5" t="s">
        <v>15</v>
      </c>
      <c r="C565" s="5">
        <v>3144</v>
      </c>
      <c r="D565" s="5">
        <v>3</v>
      </c>
      <c r="E565" s="6">
        <v>52.33</v>
      </c>
      <c r="F565" s="6">
        <v>38.979999999999997</v>
      </c>
      <c r="G565" s="6">
        <v>21.4</v>
      </c>
      <c r="H565" s="6">
        <v>18.29</v>
      </c>
      <c r="I565" s="6">
        <v>1.03</v>
      </c>
      <c r="J565" s="6">
        <v>4.9400000000000004</v>
      </c>
      <c r="K565" s="6">
        <v>12.77</v>
      </c>
      <c r="L565" s="6">
        <v>1.81</v>
      </c>
      <c r="M565" s="6">
        <v>12.09</v>
      </c>
      <c r="N565" s="6">
        <v>0.78</v>
      </c>
      <c r="O565" s="6">
        <v>6.4516129032258061</v>
      </c>
      <c r="P565">
        <f t="shared" si="8"/>
        <v>14.971050454921423</v>
      </c>
      <c r="Q565" t="s">
        <v>581</v>
      </c>
    </row>
    <row r="566" spans="1:17" x14ac:dyDescent="0.3">
      <c r="A566" s="4">
        <v>43787</v>
      </c>
      <c r="B566" s="5" t="s">
        <v>15</v>
      </c>
      <c r="C566" s="5">
        <v>3145</v>
      </c>
      <c r="D566" s="5">
        <v>3</v>
      </c>
      <c r="E566" s="6">
        <v>36.79</v>
      </c>
      <c r="F566" s="6">
        <v>32.409999999999997</v>
      </c>
      <c r="G566" s="6">
        <v>18.149999999999999</v>
      </c>
      <c r="H566" s="6">
        <v>15.55</v>
      </c>
      <c r="I566" s="6">
        <v>1.04</v>
      </c>
      <c r="J566" s="6">
        <v>4.5199999999999996</v>
      </c>
      <c r="K566" s="6">
        <v>10.8</v>
      </c>
      <c r="L566" s="6">
        <v>1.63</v>
      </c>
      <c r="M566" s="6">
        <v>9.75</v>
      </c>
      <c r="N566" s="6">
        <v>0.58999999999999986</v>
      </c>
      <c r="O566" s="6">
        <v>6.0512820512820493</v>
      </c>
      <c r="P566">
        <f t="shared" si="8"/>
        <v>16.717948717948719</v>
      </c>
      <c r="Q566" t="s">
        <v>582</v>
      </c>
    </row>
    <row r="567" spans="1:17" x14ac:dyDescent="0.3">
      <c r="A567" s="4">
        <v>43787</v>
      </c>
      <c r="B567" s="5" t="s">
        <v>15</v>
      </c>
      <c r="C567" s="5">
        <v>3146</v>
      </c>
      <c r="D567" s="5">
        <v>4</v>
      </c>
      <c r="E567" s="6">
        <v>41.42</v>
      </c>
      <c r="F567" s="6">
        <v>37.56</v>
      </c>
      <c r="G567" s="6">
        <v>16.100000000000001</v>
      </c>
      <c r="H567" s="6">
        <v>11.05</v>
      </c>
      <c r="I567" s="6">
        <v>1.04</v>
      </c>
      <c r="J567" s="6">
        <v>3.56</v>
      </c>
      <c r="K567" s="6">
        <v>7.54</v>
      </c>
      <c r="L567" s="6">
        <v>1.47</v>
      </c>
      <c r="M567" s="6">
        <v>6.98</v>
      </c>
      <c r="N567" s="6">
        <v>0.42999999999999994</v>
      </c>
      <c r="O567" s="6">
        <v>6.1604584527220618</v>
      </c>
      <c r="P567">
        <f t="shared" si="8"/>
        <v>21.060171919770774</v>
      </c>
      <c r="Q567" t="s">
        <v>583</v>
      </c>
    </row>
    <row r="568" spans="1:17" x14ac:dyDescent="0.3">
      <c r="A568" s="4">
        <v>43787</v>
      </c>
      <c r="B568" s="5" t="s">
        <v>15</v>
      </c>
      <c r="C568" s="5">
        <v>3147</v>
      </c>
      <c r="D568" s="5">
        <v>4</v>
      </c>
      <c r="E568" s="6">
        <v>48.45</v>
      </c>
      <c r="F568" s="6">
        <v>27.67</v>
      </c>
      <c r="G568" s="6">
        <v>19.82</v>
      </c>
      <c r="H568" s="6">
        <v>17.52</v>
      </c>
      <c r="I568" s="6">
        <v>1.04</v>
      </c>
      <c r="J568" s="6">
        <v>5.68</v>
      </c>
      <c r="K568" s="6">
        <v>10.97</v>
      </c>
      <c r="L568" s="6">
        <v>1.51</v>
      </c>
      <c r="M568" s="6">
        <v>10.32</v>
      </c>
      <c r="N568" s="6">
        <v>0.47</v>
      </c>
      <c r="O568" s="6">
        <v>4.554263565891473</v>
      </c>
      <c r="P568">
        <f t="shared" si="8"/>
        <v>14.631782945736434</v>
      </c>
      <c r="Q568" t="s">
        <v>584</v>
      </c>
    </row>
    <row r="569" spans="1:17" x14ac:dyDescent="0.3">
      <c r="A569" s="4">
        <v>43787</v>
      </c>
      <c r="B569" s="5" t="s">
        <v>15</v>
      </c>
      <c r="C569" s="5">
        <v>3148</v>
      </c>
      <c r="D569" s="5">
        <v>4</v>
      </c>
      <c r="E569" s="6">
        <v>36.42</v>
      </c>
      <c r="F569" s="6">
        <v>28.88</v>
      </c>
      <c r="G569" s="6">
        <v>19.73</v>
      </c>
      <c r="H569" s="6">
        <v>9.1999999999999993</v>
      </c>
      <c r="I569" s="6">
        <v>1.02</v>
      </c>
      <c r="J569" s="6">
        <v>3.27</v>
      </c>
      <c r="K569" s="6">
        <v>6.28</v>
      </c>
      <c r="L569" s="6">
        <v>1.34</v>
      </c>
      <c r="M569" s="6">
        <v>5.89</v>
      </c>
      <c r="N569" s="6">
        <v>0.32000000000000006</v>
      </c>
      <c r="O569" s="6">
        <v>5.4329371816638385</v>
      </c>
      <c r="P569">
        <f t="shared" si="8"/>
        <v>22.75042444821732</v>
      </c>
      <c r="Q569" t="s">
        <v>585</v>
      </c>
    </row>
    <row r="570" spans="1:17" x14ac:dyDescent="0.3">
      <c r="A570" s="4">
        <v>43787</v>
      </c>
      <c r="B570" s="5" t="s">
        <v>15</v>
      </c>
      <c r="C570" s="5">
        <v>3149</v>
      </c>
      <c r="D570" s="5">
        <v>4</v>
      </c>
      <c r="E570" s="6">
        <v>60.21</v>
      </c>
      <c r="F570" s="6">
        <v>42.68</v>
      </c>
      <c r="G570" s="6">
        <v>22.54</v>
      </c>
      <c r="H570" s="6">
        <v>47.19</v>
      </c>
      <c r="I570" s="6">
        <v>1.02</v>
      </c>
      <c r="J570" s="6">
        <v>9.35</v>
      </c>
      <c r="K570" s="6">
        <v>33.78</v>
      </c>
      <c r="L570" s="6">
        <v>2.25</v>
      </c>
      <c r="M570" s="6">
        <v>28.85</v>
      </c>
      <c r="N570" s="6">
        <v>1.23</v>
      </c>
      <c r="O570" s="6">
        <v>4.2634315424610048</v>
      </c>
      <c r="P570">
        <f t="shared" si="8"/>
        <v>7.7989601386481802</v>
      </c>
      <c r="Q570" t="s">
        <v>586</v>
      </c>
    </row>
    <row r="571" spans="1:17" x14ac:dyDescent="0.3">
      <c r="A571" s="4">
        <v>43787</v>
      </c>
      <c r="B571" s="5" t="s">
        <v>15</v>
      </c>
      <c r="C571" s="5">
        <v>3150</v>
      </c>
      <c r="D571" s="5">
        <v>4</v>
      </c>
      <c r="E571" s="6">
        <v>48.9</v>
      </c>
      <c r="F571" s="6">
        <v>27.17</v>
      </c>
      <c r="G571" s="6">
        <v>18.23</v>
      </c>
      <c r="H571" s="6">
        <v>15.11</v>
      </c>
      <c r="I571" s="6">
        <v>1.02</v>
      </c>
      <c r="J571" s="6">
        <v>4.55</v>
      </c>
      <c r="K571" s="6">
        <v>10.84</v>
      </c>
      <c r="L571" s="6">
        <v>1.62</v>
      </c>
      <c r="M571" s="6">
        <v>10.130000000000001</v>
      </c>
      <c r="N571" s="6">
        <v>0.60000000000000009</v>
      </c>
      <c r="O571" s="6">
        <v>5.923000987166831</v>
      </c>
      <c r="P571">
        <f t="shared" si="8"/>
        <v>15.992102665350442</v>
      </c>
      <c r="Q571" t="s">
        <v>587</v>
      </c>
    </row>
    <row r="572" spans="1:17" x14ac:dyDescent="0.3">
      <c r="A572" s="4">
        <v>43787</v>
      </c>
      <c r="B572" s="5" t="s">
        <v>15</v>
      </c>
      <c r="C572" s="5">
        <v>3151</v>
      </c>
      <c r="D572" s="5">
        <v>5</v>
      </c>
      <c r="E572" s="6">
        <v>68.44</v>
      </c>
      <c r="F572" s="6">
        <v>62.84</v>
      </c>
      <c r="G572" s="6">
        <v>33.799999999999997</v>
      </c>
      <c r="H572" s="6">
        <v>73.03</v>
      </c>
      <c r="I572" s="6">
        <v>1.02</v>
      </c>
      <c r="J572" s="6">
        <v>12.65</v>
      </c>
      <c r="K572" s="6">
        <v>52.54</v>
      </c>
      <c r="L572" s="6">
        <v>2.93</v>
      </c>
      <c r="M572" s="6">
        <v>42.12</v>
      </c>
      <c r="N572" s="6">
        <v>1.9100000000000001</v>
      </c>
      <c r="O572" s="6">
        <v>4.534662867996202</v>
      </c>
      <c r="P572">
        <f t="shared" si="8"/>
        <v>6.9563152896486233</v>
      </c>
      <c r="Q572" t="s">
        <v>588</v>
      </c>
    </row>
    <row r="573" spans="1:17" x14ac:dyDescent="0.3">
      <c r="A573" s="4">
        <v>43787</v>
      </c>
      <c r="B573" s="5" t="s">
        <v>15</v>
      </c>
      <c r="C573" s="5">
        <v>3152</v>
      </c>
      <c r="D573" s="5">
        <v>5</v>
      </c>
      <c r="E573" s="6">
        <v>49.7</v>
      </c>
      <c r="F573" s="6">
        <v>34.5</v>
      </c>
      <c r="G573" s="6">
        <v>24.29</v>
      </c>
      <c r="H573" s="6">
        <v>19.03</v>
      </c>
      <c r="I573" s="6">
        <v>1.02</v>
      </c>
      <c r="J573" s="6">
        <v>5.45</v>
      </c>
      <c r="K573" s="6">
        <v>12.92</v>
      </c>
      <c r="L573" s="6">
        <v>1.72</v>
      </c>
      <c r="M573" s="6">
        <v>11.39</v>
      </c>
      <c r="N573" s="6">
        <v>0.7</v>
      </c>
      <c r="O573" s="6">
        <v>6.145741878841088</v>
      </c>
      <c r="P573">
        <f t="shared" si="8"/>
        <v>15.100965759438102</v>
      </c>
      <c r="Q573" t="s">
        <v>589</v>
      </c>
    </row>
    <row r="574" spans="1:17" x14ac:dyDescent="0.3">
      <c r="A574" s="4">
        <v>43787</v>
      </c>
      <c r="B574" s="5" t="s">
        <v>15</v>
      </c>
      <c r="C574" s="5">
        <v>3153</v>
      </c>
      <c r="D574" s="5">
        <v>5</v>
      </c>
      <c r="E574" s="6">
        <v>59.8</v>
      </c>
      <c r="F574" s="6">
        <v>50.15</v>
      </c>
      <c r="G574" s="6">
        <v>40.04</v>
      </c>
      <c r="H574" s="6">
        <v>68.67</v>
      </c>
      <c r="I574" s="6">
        <v>1.02</v>
      </c>
      <c r="J574" s="6">
        <v>11.55</v>
      </c>
      <c r="K574" s="6">
        <v>49.73</v>
      </c>
      <c r="L574" s="6">
        <v>2.65</v>
      </c>
      <c r="M574" s="6">
        <v>37.450000000000003</v>
      </c>
      <c r="N574" s="6">
        <v>1.63</v>
      </c>
      <c r="O574" s="6">
        <v>4.3524699599465952</v>
      </c>
      <c r="P574">
        <f t="shared" si="8"/>
        <v>7.0761014686248327</v>
      </c>
      <c r="Q574" t="s">
        <v>590</v>
      </c>
    </row>
    <row r="575" spans="1:17" x14ac:dyDescent="0.3">
      <c r="A575" s="4">
        <v>43787</v>
      </c>
      <c r="B575" s="5" t="s">
        <v>15</v>
      </c>
      <c r="C575" s="5">
        <v>3154</v>
      </c>
      <c r="D575" s="5">
        <v>5</v>
      </c>
      <c r="E575" s="6">
        <v>56.46</v>
      </c>
      <c r="F575" s="6">
        <v>40.82</v>
      </c>
      <c r="G575" s="6">
        <v>26.79</v>
      </c>
      <c r="H575" s="6">
        <v>40.86</v>
      </c>
      <c r="I575" s="6">
        <v>1.04</v>
      </c>
      <c r="J575" s="6">
        <v>7.25</v>
      </c>
      <c r="K575" s="6">
        <v>31.04</v>
      </c>
      <c r="L575" s="6">
        <v>2.04</v>
      </c>
      <c r="M575" s="6">
        <v>25.77</v>
      </c>
      <c r="N575" s="6">
        <v>1</v>
      </c>
      <c r="O575" s="6">
        <v>3.8804811796662788</v>
      </c>
      <c r="P575">
        <f t="shared" si="8"/>
        <v>7.9161816065192081</v>
      </c>
      <c r="Q575" t="s">
        <v>591</v>
      </c>
    </row>
    <row r="576" spans="1:17" x14ac:dyDescent="0.3">
      <c r="A576" s="4">
        <v>43787</v>
      </c>
      <c r="B576" s="5" t="s">
        <v>15</v>
      </c>
      <c r="C576" s="5">
        <v>3155</v>
      </c>
      <c r="D576" s="5">
        <v>5</v>
      </c>
      <c r="E576" s="6">
        <v>51.24</v>
      </c>
      <c r="F576" s="6">
        <v>36.1</v>
      </c>
      <c r="G576" s="6">
        <v>21.66</v>
      </c>
      <c r="H576" s="6">
        <v>32.049999999999997</v>
      </c>
      <c r="I576" s="6">
        <v>1.03</v>
      </c>
      <c r="J576" s="6">
        <v>7.8</v>
      </c>
      <c r="K576" s="6">
        <v>21.15</v>
      </c>
      <c r="L576" s="6">
        <v>1.9</v>
      </c>
      <c r="M576" s="6">
        <v>17.79</v>
      </c>
      <c r="N576" s="6">
        <v>0.86999999999999988</v>
      </c>
      <c r="O576" s="6">
        <v>4.8903878583473857</v>
      </c>
      <c r="P576">
        <f t="shared" si="8"/>
        <v>10.680157391793143</v>
      </c>
      <c r="Q576" t="s">
        <v>592</v>
      </c>
    </row>
    <row r="577" spans="1:17" x14ac:dyDescent="0.3">
      <c r="A577" s="4">
        <v>43816</v>
      </c>
      <c r="B577" s="5" t="s">
        <v>15</v>
      </c>
      <c r="C577" s="5">
        <v>3156</v>
      </c>
      <c r="D577" s="5">
        <v>1</v>
      </c>
      <c r="E577" s="6">
        <v>41.09</v>
      </c>
      <c r="F577" s="6">
        <v>35.69</v>
      </c>
      <c r="G577" s="6">
        <v>14.44</v>
      </c>
      <c r="H577" s="6">
        <v>14.38</v>
      </c>
      <c r="I577" s="6">
        <v>1.03</v>
      </c>
      <c r="J577" s="6">
        <v>3.84</v>
      </c>
      <c r="K577" s="6">
        <v>11.16</v>
      </c>
      <c r="L577" s="6">
        <v>1.54</v>
      </c>
      <c r="M577" s="6">
        <v>10.68</v>
      </c>
      <c r="N577" s="6">
        <v>0.51</v>
      </c>
      <c r="O577" s="6">
        <v>4.7752808988764039</v>
      </c>
      <c r="P577">
        <f t="shared" si="8"/>
        <v>14.419475655430713</v>
      </c>
      <c r="Q577" t="s">
        <v>593</v>
      </c>
    </row>
    <row r="578" spans="1:17" x14ac:dyDescent="0.3">
      <c r="A578" s="4">
        <v>43816</v>
      </c>
      <c r="B578" s="5" t="s">
        <v>15</v>
      </c>
      <c r="C578" s="5">
        <v>3157</v>
      </c>
      <c r="D578" s="5">
        <v>1</v>
      </c>
      <c r="E578" s="6">
        <v>45.66</v>
      </c>
      <c r="F578" s="6">
        <v>24.36</v>
      </c>
      <c r="G578" s="6">
        <v>16.420000000000002</v>
      </c>
      <c r="H578" s="6">
        <v>11.4</v>
      </c>
      <c r="I578" s="6">
        <v>1.02</v>
      </c>
      <c r="J578" s="6">
        <v>2.75</v>
      </c>
      <c r="K578" s="6">
        <v>8.0399999999999991</v>
      </c>
      <c r="L578" s="6">
        <v>1.26</v>
      </c>
      <c r="M578" s="6">
        <v>7.34</v>
      </c>
      <c r="N578" s="6">
        <v>0.24</v>
      </c>
      <c r="O578" s="6">
        <v>3.2697547683923704</v>
      </c>
      <c r="P578">
        <f t="shared" si="8"/>
        <v>17.166212534059945</v>
      </c>
      <c r="Q578" t="s">
        <v>594</v>
      </c>
    </row>
    <row r="579" spans="1:17" x14ac:dyDescent="0.3">
      <c r="A579" s="4">
        <v>43816</v>
      </c>
      <c r="B579" s="5" t="s">
        <v>15</v>
      </c>
      <c r="C579" s="5">
        <v>3158</v>
      </c>
      <c r="D579" s="5">
        <v>1</v>
      </c>
      <c r="E579" s="6">
        <v>40.21</v>
      </c>
      <c r="F579" s="6">
        <v>24.55</v>
      </c>
      <c r="G579" s="6">
        <v>18.73</v>
      </c>
      <c r="H579" s="6">
        <v>10</v>
      </c>
      <c r="I579" s="6">
        <v>1.03</v>
      </c>
      <c r="J579" s="6">
        <v>2.74</v>
      </c>
      <c r="K579" s="6">
        <v>7.52</v>
      </c>
      <c r="L579" s="6">
        <v>1.3</v>
      </c>
      <c r="M579" s="6">
        <v>6.9</v>
      </c>
      <c r="N579" s="6">
        <v>0.27</v>
      </c>
      <c r="O579" s="6">
        <v>3.9130434782608701</v>
      </c>
      <c r="P579">
        <f t="shared" ref="P579:P642" si="9">L579*100/M579</f>
        <v>18.840579710144926</v>
      </c>
      <c r="Q579" t="s">
        <v>595</v>
      </c>
    </row>
    <row r="580" spans="1:17" x14ac:dyDescent="0.3">
      <c r="A580" s="4">
        <v>43816</v>
      </c>
      <c r="B580" s="5" t="s">
        <v>15</v>
      </c>
      <c r="C580" s="5">
        <v>3159</v>
      </c>
      <c r="D580" s="5">
        <v>1</v>
      </c>
      <c r="E580" s="6">
        <v>41.53</v>
      </c>
      <c r="F580" s="6">
        <v>29.43</v>
      </c>
      <c r="G580" s="6">
        <v>17.829999999999998</v>
      </c>
      <c r="H580" s="6">
        <v>12.4</v>
      </c>
      <c r="I580" s="6">
        <v>1.03</v>
      </c>
      <c r="J580" s="6">
        <v>2.92</v>
      </c>
      <c r="K580" s="6">
        <v>8.92</v>
      </c>
      <c r="L580" s="6">
        <v>1.21</v>
      </c>
      <c r="M580" s="6">
        <v>7.81</v>
      </c>
      <c r="N580" s="6">
        <v>0.17999999999999994</v>
      </c>
      <c r="O580" s="6">
        <v>2.3047375160051211</v>
      </c>
      <c r="P580">
        <f t="shared" si="9"/>
        <v>15.492957746478874</v>
      </c>
      <c r="Q580" t="s">
        <v>596</v>
      </c>
    </row>
    <row r="581" spans="1:17" x14ac:dyDescent="0.3">
      <c r="A581" s="4">
        <v>43816</v>
      </c>
      <c r="B581" s="5" t="s">
        <v>15</v>
      </c>
      <c r="C581" s="5">
        <v>3160</v>
      </c>
      <c r="D581" s="5">
        <v>1</v>
      </c>
      <c r="E581" s="6">
        <v>47.03</v>
      </c>
      <c r="F581" s="6">
        <v>31.95</v>
      </c>
      <c r="G581" s="6">
        <v>14</v>
      </c>
      <c r="H581" s="6">
        <v>11.62</v>
      </c>
      <c r="I581" s="6">
        <v>1.03</v>
      </c>
      <c r="J581" s="6">
        <v>3.39</v>
      </c>
      <c r="K581" s="6">
        <v>8.26</v>
      </c>
      <c r="L581" s="6">
        <v>1.39</v>
      </c>
      <c r="M581" s="6">
        <v>7.63</v>
      </c>
      <c r="N581" s="6">
        <v>0.35999999999999988</v>
      </c>
      <c r="O581" s="6">
        <v>4.7182175622542584</v>
      </c>
      <c r="P581">
        <f t="shared" si="9"/>
        <v>18.217562254259501</v>
      </c>
      <c r="Q581" t="s">
        <v>597</v>
      </c>
    </row>
    <row r="582" spans="1:17" x14ac:dyDescent="0.3">
      <c r="A582" s="4">
        <v>43816</v>
      </c>
      <c r="B582" s="5" t="s">
        <v>15</v>
      </c>
      <c r="C582" s="5">
        <v>3161</v>
      </c>
      <c r="D582" s="5">
        <v>2</v>
      </c>
      <c r="E582" s="6">
        <v>55.67</v>
      </c>
      <c r="F582" s="6">
        <v>33.32</v>
      </c>
      <c r="G582" s="6">
        <v>15.42</v>
      </c>
      <c r="H582" s="6">
        <v>20.94</v>
      </c>
      <c r="I582" s="6">
        <v>1.03</v>
      </c>
      <c r="J582" s="6">
        <v>6.31</v>
      </c>
      <c r="K582" s="6">
        <v>14.01</v>
      </c>
      <c r="L582" s="6">
        <v>1.92</v>
      </c>
      <c r="M582" s="6">
        <v>13.34</v>
      </c>
      <c r="N582" s="6">
        <v>0.8899999999999999</v>
      </c>
      <c r="O582" s="6">
        <v>6.6716641679160418</v>
      </c>
      <c r="P582">
        <f t="shared" si="9"/>
        <v>14.392803598200899</v>
      </c>
      <c r="Q582" t="s">
        <v>598</v>
      </c>
    </row>
    <row r="583" spans="1:17" x14ac:dyDescent="0.3">
      <c r="A583" s="4">
        <v>43816</v>
      </c>
      <c r="B583" s="5" t="s">
        <v>15</v>
      </c>
      <c r="C583" s="5">
        <v>3162</v>
      </c>
      <c r="D583" s="5">
        <v>2</v>
      </c>
      <c r="E583" s="6">
        <v>45.5</v>
      </c>
      <c r="F583" s="6">
        <v>43.85</v>
      </c>
      <c r="G583" s="6">
        <v>16.82</v>
      </c>
      <c r="H583" s="6">
        <v>16.559999999999999</v>
      </c>
      <c r="I583" s="6">
        <v>1.03</v>
      </c>
      <c r="J583" s="6">
        <v>3.84</v>
      </c>
      <c r="K583" s="6">
        <v>12.25</v>
      </c>
      <c r="L583" s="6">
        <v>1.55</v>
      </c>
      <c r="M583" s="6">
        <v>11.57</v>
      </c>
      <c r="N583" s="6">
        <v>0.52</v>
      </c>
      <c r="O583" s="6">
        <v>4.4943820224719104</v>
      </c>
      <c r="P583">
        <f t="shared" si="9"/>
        <v>13.396715643906655</v>
      </c>
      <c r="Q583" t="s">
        <v>599</v>
      </c>
    </row>
    <row r="584" spans="1:17" x14ac:dyDescent="0.3">
      <c r="A584" s="4">
        <v>43816</v>
      </c>
      <c r="B584" s="5" t="s">
        <v>15</v>
      </c>
      <c r="C584" s="5">
        <v>3163</v>
      </c>
      <c r="D584" s="5">
        <v>2</v>
      </c>
      <c r="E584" s="6">
        <v>48.77</v>
      </c>
      <c r="F584" s="6">
        <v>30.67</v>
      </c>
      <c r="G584" s="6">
        <v>16.559999999999999</v>
      </c>
      <c r="H584" s="6">
        <v>15.99</v>
      </c>
      <c r="I584" s="6">
        <v>1.03</v>
      </c>
      <c r="J584" s="6">
        <v>4.42</v>
      </c>
      <c r="K584" s="6">
        <v>11.38</v>
      </c>
      <c r="L584" s="6">
        <v>1.52</v>
      </c>
      <c r="M584" s="6">
        <v>10.43</v>
      </c>
      <c r="N584" s="6">
        <v>0.49</v>
      </c>
      <c r="O584" s="6">
        <v>4.6979865771812079</v>
      </c>
      <c r="P584">
        <f t="shared" si="9"/>
        <v>14.573346116970278</v>
      </c>
      <c r="Q584" t="s">
        <v>600</v>
      </c>
    </row>
    <row r="585" spans="1:17" x14ac:dyDescent="0.3">
      <c r="A585" s="4">
        <v>43816</v>
      </c>
      <c r="B585" s="5" t="s">
        <v>15</v>
      </c>
      <c r="C585" s="5">
        <v>3164</v>
      </c>
      <c r="D585" s="5">
        <v>2</v>
      </c>
      <c r="E585" s="6">
        <v>43.55</v>
      </c>
      <c r="F585" s="6">
        <v>37.9</v>
      </c>
      <c r="G585" s="6">
        <v>20.58</v>
      </c>
      <c r="H585" s="6">
        <v>21.22</v>
      </c>
      <c r="I585" s="6">
        <v>1.03</v>
      </c>
      <c r="J585" s="6">
        <v>5.25</v>
      </c>
      <c r="K585" s="6">
        <v>15.07</v>
      </c>
      <c r="L585" s="6">
        <v>1.86</v>
      </c>
      <c r="M585" s="6">
        <v>13.27</v>
      </c>
      <c r="N585" s="6">
        <v>0.83000000000000007</v>
      </c>
      <c r="O585" s="6">
        <v>6.2547098718914853</v>
      </c>
      <c r="P585">
        <f t="shared" si="9"/>
        <v>14.016578749058025</v>
      </c>
      <c r="Q585" t="s">
        <v>601</v>
      </c>
    </row>
    <row r="586" spans="1:17" x14ac:dyDescent="0.3">
      <c r="A586" s="4">
        <v>43816</v>
      </c>
      <c r="B586" s="5" t="s">
        <v>15</v>
      </c>
      <c r="C586" s="5">
        <v>3165</v>
      </c>
      <c r="D586" s="5">
        <v>2</v>
      </c>
      <c r="E586" s="6">
        <v>53.09</v>
      </c>
      <c r="F586" s="6">
        <v>30.47</v>
      </c>
      <c r="G586" s="6">
        <v>18.59</v>
      </c>
      <c r="H586" s="6">
        <v>15.89</v>
      </c>
      <c r="I586" s="6">
        <v>1.03</v>
      </c>
      <c r="J586" s="6">
        <v>4.67</v>
      </c>
      <c r="K586" s="6">
        <v>11.02</v>
      </c>
      <c r="L586" s="6">
        <v>1.68</v>
      </c>
      <c r="M586" s="6">
        <v>10.45</v>
      </c>
      <c r="N586" s="6">
        <v>0.64999999999999991</v>
      </c>
      <c r="O586" s="6">
        <v>6.2200956937799043</v>
      </c>
      <c r="P586">
        <f t="shared" si="9"/>
        <v>16.076555023923447</v>
      </c>
      <c r="Q586" t="s">
        <v>602</v>
      </c>
    </row>
    <row r="587" spans="1:17" x14ac:dyDescent="0.3">
      <c r="A587" s="4">
        <v>43816</v>
      </c>
      <c r="B587" s="5" t="s">
        <v>15</v>
      </c>
      <c r="C587" s="5">
        <v>3166</v>
      </c>
      <c r="D587" s="5">
        <v>3</v>
      </c>
      <c r="E587" s="6">
        <v>60.75</v>
      </c>
      <c r="F587" s="6">
        <v>33.32</v>
      </c>
      <c r="G587" s="6">
        <v>18.899999999999999</v>
      </c>
      <c r="H587" s="6">
        <v>25.55</v>
      </c>
      <c r="I587" s="6">
        <v>1.04</v>
      </c>
      <c r="J587" s="6">
        <v>6.82</v>
      </c>
      <c r="K587" s="6">
        <v>16.760000000000002</v>
      </c>
      <c r="L587" s="6">
        <v>1.59</v>
      </c>
      <c r="M587" s="6">
        <v>15.96</v>
      </c>
      <c r="N587" s="6">
        <v>0.55000000000000004</v>
      </c>
      <c r="O587" s="6">
        <v>3.4461152882205512</v>
      </c>
      <c r="P587">
        <f t="shared" si="9"/>
        <v>9.9624060150375939</v>
      </c>
      <c r="Q587" t="s">
        <v>603</v>
      </c>
    </row>
    <row r="588" spans="1:17" x14ac:dyDescent="0.3">
      <c r="A588" s="4">
        <v>43816</v>
      </c>
      <c r="B588" s="5" t="s">
        <v>15</v>
      </c>
      <c r="C588" s="5">
        <v>3167</v>
      </c>
      <c r="D588" s="5">
        <v>3</v>
      </c>
      <c r="E588" s="6">
        <v>69.97</v>
      </c>
      <c r="F588" s="6">
        <v>38.79</v>
      </c>
      <c r="G588" s="6">
        <v>20.05</v>
      </c>
      <c r="H588" s="6">
        <v>31.4</v>
      </c>
      <c r="I588" s="6">
        <v>1.03</v>
      </c>
      <c r="J588" s="6">
        <v>7.55</v>
      </c>
      <c r="K588" s="6">
        <v>21.18</v>
      </c>
      <c r="L588" s="6">
        <v>1.52</v>
      </c>
      <c r="M588" s="6">
        <v>18.68</v>
      </c>
      <c r="N588" s="6">
        <v>0.49</v>
      </c>
      <c r="O588" s="6">
        <v>2.6231263383297643</v>
      </c>
      <c r="P588">
        <f t="shared" si="9"/>
        <v>8.1370449678800849</v>
      </c>
      <c r="Q588" t="s">
        <v>604</v>
      </c>
    </row>
    <row r="589" spans="1:17" x14ac:dyDescent="0.3">
      <c r="A589" s="4">
        <v>43816</v>
      </c>
      <c r="B589" s="5" t="s">
        <v>15</v>
      </c>
      <c r="C589" s="5">
        <v>3168</v>
      </c>
      <c r="D589" s="5">
        <v>3</v>
      </c>
      <c r="E589" s="6">
        <v>65.599999999999994</v>
      </c>
      <c r="F589" s="6">
        <v>35.700000000000003</v>
      </c>
      <c r="G589" s="6">
        <v>17.68</v>
      </c>
      <c r="H589" s="6">
        <v>25.88</v>
      </c>
      <c r="I589" s="6">
        <v>1.03</v>
      </c>
      <c r="J589" s="6">
        <v>6.86</v>
      </c>
      <c r="K589" s="6">
        <v>17.809999999999999</v>
      </c>
      <c r="L589" s="6">
        <v>2.02</v>
      </c>
      <c r="M589" s="6">
        <v>16.84</v>
      </c>
      <c r="N589" s="6">
        <v>0.99</v>
      </c>
      <c r="O589" s="6">
        <v>5.8788598574821851</v>
      </c>
      <c r="P589">
        <f t="shared" si="9"/>
        <v>11.995249406175772</v>
      </c>
      <c r="Q589" t="s">
        <v>605</v>
      </c>
    </row>
    <row r="590" spans="1:17" x14ac:dyDescent="0.3">
      <c r="A590" s="4">
        <v>43816</v>
      </c>
      <c r="B590" s="5" t="s">
        <v>15</v>
      </c>
      <c r="C590" s="5">
        <v>3169</v>
      </c>
      <c r="D590" s="5">
        <v>3</v>
      </c>
      <c r="E590" s="6">
        <v>54.78</v>
      </c>
      <c r="F590" s="6">
        <v>28.28</v>
      </c>
      <c r="G590" s="6">
        <v>11.17</v>
      </c>
      <c r="H590" s="6">
        <v>12.22</v>
      </c>
      <c r="I590" s="6">
        <v>1.03</v>
      </c>
      <c r="J590" s="6">
        <v>3.56</v>
      </c>
      <c r="K590" s="6">
        <v>8.61</v>
      </c>
      <c r="L590" s="6">
        <v>1.38</v>
      </c>
      <c r="M590" s="6">
        <v>7.99</v>
      </c>
      <c r="N590" s="6">
        <v>0.34999999999999987</v>
      </c>
      <c r="O590" s="6">
        <v>4.3804755944931149</v>
      </c>
      <c r="P590">
        <f t="shared" si="9"/>
        <v>17.271589486858574</v>
      </c>
      <c r="Q590" t="s">
        <v>606</v>
      </c>
    </row>
    <row r="591" spans="1:17" x14ac:dyDescent="0.3">
      <c r="A591" s="4">
        <v>43816</v>
      </c>
      <c r="B591" s="5" t="s">
        <v>15</v>
      </c>
      <c r="C591" s="5">
        <v>3170</v>
      </c>
      <c r="D591" s="5">
        <v>3</v>
      </c>
      <c r="E591" s="6">
        <v>58.18</v>
      </c>
      <c r="F591" s="6">
        <v>36.75</v>
      </c>
      <c r="G591" s="6">
        <v>12.33</v>
      </c>
      <c r="H591" s="6">
        <v>21.05</v>
      </c>
      <c r="I591" s="6">
        <v>1.03</v>
      </c>
      <c r="J591" s="6">
        <v>4.21</v>
      </c>
      <c r="K591" s="6">
        <v>16.41</v>
      </c>
      <c r="L591" s="6">
        <v>1.56</v>
      </c>
      <c r="M591" s="6">
        <v>15.28</v>
      </c>
      <c r="N591" s="6">
        <v>0.53</v>
      </c>
      <c r="O591" s="6">
        <v>3.4685863874345553</v>
      </c>
      <c r="P591">
        <f t="shared" si="9"/>
        <v>10.209424083769633</v>
      </c>
      <c r="Q591" t="s">
        <v>607</v>
      </c>
    </row>
    <row r="592" spans="1:17" x14ac:dyDescent="0.3">
      <c r="A592" s="4">
        <v>43816</v>
      </c>
      <c r="B592" s="5" t="s">
        <v>15</v>
      </c>
      <c r="C592" s="5">
        <v>3171</v>
      </c>
      <c r="D592" s="5">
        <v>4</v>
      </c>
      <c r="E592" s="6">
        <v>52.86</v>
      </c>
      <c r="F592" s="6">
        <v>39.49</v>
      </c>
      <c r="G592" s="6">
        <v>15.24</v>
      </c>
      <c r="H592" s="6">
        <v>20.82</v>
      </c>
      <c r="I592" s="6">
        <v>1.02</v>
      </c>
      <c r="J592" s="6">
        <v>4.91</v>
      </c>
      <c r="K592" s="6">
        <v>14.74</v>
      </c>
      <c r="L592" s="6">
        <v>1.62</v>
      </c>
      <c r="M592" s="6">
        <v>13.95</v>
      </c>
      <c r="N592" s="6">
        <v>0.60000000000000009</v>
      </c>
      <c r="O592" s="6">
        <v>4.3010752688172049</v>
      </c>
      <c r="P592">
        <f t="shared" si="9"/>
        <v>11.612903225806452</v>
      </c>
      <c r="Q592" t="s">
        <v>608</v>
      </c>
    </row>
    <row r="593" spans="1:17" x14ac:dyDescent="0.3">
      <c r="A593" s="4">
        <v>43816</v>
      </c>
      <c r="B593" s="5" t="s">
        <v>15</v>
      </c>
      <c r="C593" s="5">
        <v>3172</v>
      </c>
      <c r="D593" s="5">
        <v>4</v>
      </c>
      <c r="E593" s="6">
        <v>57.29</v>
      </c>
      <c r="F593" s="6">
        <v>33.6</v>
      </c>
      <c r="G593" s="6">
        <v>15.11</v>
      </c>
      <c r="H593" s="6">
        <v>17.95</v>
      </c>
      <c r="I593" s="6">
        <v>1.05</v>
      </c>
      <c r="J593" s="6">
        <v>4.9800000000000004</v>
      </c>
      <c r="K593" s="6">
        <v>12.71</v>
      </c>
      <c r="L593" s="6">
        <v>1.65</v>
      </c>
      <c r="M593" s="6">
        <v>11.72</v>
      </c>
      <c r="N593" s="6">
        <v>0.59999999999999987</v>
      </c>
      <c r="O593" s="6">
        <v>5.1194539249146747</v>
      </c>
      <c r="P593">
        <f t="shared" si="9"/>
        <v>14.078498293515358</v>
      </c>
      <c r="Q593" t="s">
        <v>609</v>
      </c>
    </row>
    <row r="594" spans="1:17" x14ac:dyDescent="0.3">
      <c r="A594" s="4">
        <v>43816</v>
      </c>
      <c r="B594" s="5" t="s">
        <v>15</v>
      </c>
      <c r="C594" s="5">
        <v>3173</v>
      </c>
      <c r="D594" s="5">
        <v>4</v>
      </c>
      <c r="E594" s="6">
        <v>54.5</v>
      </c>
      <c r="F594" s="6">
        <v>31.64</v>
      </c>
      <c r="G594" s="6">
        <v>22.3</v>
      </c>
      <c r="H594" s="6">
        <v>16.09</v>
      </c>
      <c r="I594" s="6">
        <v>1.04</v>
      </c>
      <c r="J594" s="6">
        <v>4.87</v>
      </c>
      <c r="K594" s="6">
        <v>11.57</v>
      </c>
      <c r="L594" s="6">
        <v>1.6</v>
      </c>
      <c r="M594" s="6">
        <v>10.57</v>
      </c>
      <c r="N594" s="6">
        <v>0.56000000000000005</v>
      </c>
      <c r="O594" s="6">
        <v>5.298013245033113</v>
      </c>
      <c r="P594">
        <f t="shared" si="9"/>
        <v>15.137180700094607</v>
      </c>
      <c r="Q594" t="s">
        <v>610</v>
      </c>
    </row>
    <row r="595" spans="1:17" x14ac:dyDescent="0.3">
      <c r="A595" s="4">
        <v>43816</v>
      </c>
      <c r="B595" s="5" t="s">
        <v>15</v>
      </c>
      <c r="C595" s="5">
        <v>3174</v>
      </c>
      <c r="D595" s="5">
        <v>4</v>
      </c>
      <c r="E595" s="6">
        <v>44.27</v>
      </c>
      <c r="F595" s="6">
        <v>37.369999999999997</v>
      </c>
      <c r="G595" s="6">
        <v>14.07</v>
      </c>
      <c r="H595" s="6">
        <v>12.05</v>
      </c>
      <c r="I595" s="6">
        <v>1.05</v>
      </c>
      <c r="J595" s="6">
        <v>3.79</v>
      </c>
      <c r="K595" s="6">
        <v>8.4499999999999993</v>
      </c>
      <c r="L595" s="6">
        <v>1.53</v>
      </c>
      <c r="M595" s="6">
        <v>7.92</v>
      </c>
      <c r="N595" s="6">
        <v>0.48</v>
      </c>
      <c r="O595" s="6">
        <v>6.0606060606060606</v>
      </c>
      <c r="P595">
        <f t="shared" si="9"/>
        <v>19.31818181818182</v>
      </c>
      <c r="Q595" t="s">
        <v>611</v>
      </c>
    </row>
    <row r="596" spans="1:17" x14ac:dyDescent="0.3">
      <c r="A596" s="4">
        <v>43816</v>
      </c>
      <c r="B596" s="5" t="s">
        <v>15</v>
      </c>
      <c r="C596" s="5">
        <v>3175</v>
      </c>
      <c r="D596" s="5">
        <v>4</v>
      </c>
      <c r="E596" s="6">
        <v>47.16</v>
      </c>
      <c r="F596" s="6">
        <v>46.38</v>
      </c>
      <c r="G596" s="6">
        <v>11.42</v>
      </c>
      <c r="H596" s="6">
        <v>12.87</v>
      </c>
      <c r="I596" s="6">
        <v>1.02</v>
      </c>
      <c r="J596" s="6">
        <v>3.98</v>
      </c>
      <c r="K596" s="6">
        <v>9.06</v>
      </c>
      <c r="L596" s="6">
        <v>1.51</v>
      </c>
      <c r="M596" s="6">
        <v>8.33</v>
      </c>
      <c r="N596" s="6">
        <v>0.49</v>
      </c>
      <c r="O596" s="6">
        <v>5.8823529411764701</v>
      </c>
      <c r="P596">
        <f t="shared" si="9"/>
        <v>18.127250900360146</v>
      </c>
      <c r="Q596" t="s">
        <v>612</v>
      </c>
    </row>
    <row r="597" spans="1:17" x14ac:dyDescent="0.3">
      <c r="A597" s="4">
        <v>43816</v>
      </c>
      <c r="B597" s="5" t="s">
        <v>15</v>
      </c>
      <c r="C597" s="5">
        <v>3176</v>
      </c>
      <c r="D597" s="5">
        <v>5</v>
      </c>
      <c r="E597" s="6">
        <v>60.34</v>
      </c>
      <c r="F597" s="6">
        <v>40.22</v>
      </c>
      <c r="G597" s="6">
        <v>20.79</v>
      </c>
      <c r="H597" s="6">
        <v>34.200000000000003</v>
      </c>
      <c r="I597" s="6">
        <v>1.04</v>
      </c>
      <c r="J597" s="6">
        <v>6.65</v>
      </c>
      <c r="K597" s="6">
        <v>26.05</v>
      </c>
      <c r="L597" s="6">
        <v>2.0699999999999998</v>
      </c>
      <c r="M597" s="6">
        <v>20.61</v>
      </c>
      <c r="N597" s="6">
        <v>1.0299999999999998</v>
      </c>
      <c r="O597" s="6">
        <v>4.9975739932071797</v>
      </c>
      <c r="P597">
        <f t="shared" si="9"/>
        <v>10.043668122270741</v>
      </c>
      <c r="Q597" t="s">
        <v>613</v>
      </c>
    </row>
    <row r="598" spans="1:17" x14ac:dyDescent="0.3">
      <c r="A598" s="4">
        <v>43816</v>
      </c>
      <c r="B598" s="5" t="s">
        <v>15</v>
      </c>
      <c r="C598" s="5">
        <v>3177</v>
      </c>
      <c r="D598" s="5">
        <v>5</v>
      </c>
      <c r="E598" s="6">
        <v>59.75</v>
      </c>
      <c r="F598" s="6">
        <v>44.94</v>
      </c>
      <c r="G598" s="6">
        <v>26.92</v>
      </c>
      <c r="H598" s="6">
        <v>37.96</v>
      </c>
      <c r="I598" s="6">
        <v>1.05</v>
      </c>
      <c r="J598" s="6">
        <v>9.1</v>
      </c>
      <c r="K598" s="6">
        <v>26.95</v>
      </c>
      <c r="L598" s="6">
        <v>2.44</v>
      </c>
      <c r="M598" s="6">
        <v>23.34</v>
      </c>
      <c r="N598" s="6">
        <v>1.39</v>
      </c>
      <c r="O598" s="6">
        <v>5.9554413024850037</v>
      </c>
      <c r="P598">
        <f t="shared" si="9"/>
        <v>10.454155955441303</v>
      </c>
      <c r="Q598" t="s">
        <v>614</v>
      </c>
    </row>
    <row r="599" spans="1:17" x14ac:dyDescent="0.3">
      <c r="A599" s="4">
        <v>43816</v>
      </c>
      <c r="B599" s="5" t="s">
        <v>15</v>
      </c>
      <c r="C599" s="5">
        <v>3178</v>
      </c>
      <c r="D599" s="5">
        <v>5</v>
      </c>
      <c r="E599" s="6">
        <v>54.16</v>
      </c>
      <c r="F599" s="6">
        <v>35.79</v>
      </c>
      <c r="G599" s="6">
        <v>29.11</v>
      </c>
      <c r="H599" s="6">
        <v>31.85</v>
      </c>
      <c r="I599" s="6">
        <v>1.04</v>
      </c>
      <c r="J599" s="6">
        <v>8.1199999999999992</v>
      </c>
      <c r="K599" s="6">
        <v>21.51</v>
      </c>
      <c r="L599" s="6">
        <v>2.33</v>
      </c>
      <c r="M599" s="6">
        <v>17.71</v>
      </c>
      <c r="N599" s="6">
        <v>1.29</v>
      </c>
      <c r="O599" s="6">
        <v>7.2840203274985891</v>
      </c>
      <c r="P599">
        <f t="shared" si="9"/>
        <v>13.156408808582722</v>
      </c>
      <c r="Q599" t="s">
        <v>615</v>
      </c>
    </row>
    <row r="600" spans="1:17" x14ac:dyDescent="0.3">
      <c r="A600" s="4">
        <v>43816</v>
      </c>
      <c r="B600" s="5" t="s">
        <v>15</v>
      </c>
      <c r="C600" s="5">
        <v>3179</v>
      </c>
      <c r="D600" s="5">
        <v>5</v>
      </c>
      <c r="E600" s="6">
        <v>29.13</v>
      </c>
      <c r="F600" s="6">
        <v>39.479999999999997</v>
      </c>
      <c r="G600" s="6">
        <v>17.7</v>
      </c>
      <c r="H600" s="6">
        <v>27.77</v>
      </c>
      <c r="I600" s="6">
        <v>1.04</v>
      </c>
      <c r="J600" s="6">
        <v>6.57</v>
      </c>
      <c r="K600" s="6">
        <v>19.39</v>
      </c>
      <c r="L600" s="6">
        <v>2.0299999999999998</v>
      </c>
      <c r="M600" s="6">
        <v>16.21</v>
      </c>
      <c r="N600" s="6">
        <v>0.98999999999999977</v>
      </c>
      <c r="O600" s="6">
        <v>6.1073411474398505</v>
      </c>
      <c r="P600">
        <f t="shared" si="9"/>
        <v>12.523133867982724</v>
      </c>
      <c r="Q600" t="s">
        <v>616</v>
      </c>
    </row>
    <row r="601" spans="1:17" x14ac:dyDescent="0.3">
      <c r="A601" s="4">
        <v>43816</v>
      </c>
      <c r="B601" s="5" t="s">
        <v>15</v>
      </c>
      <c r="C601" s="5">
        <v>3180</v>
      </c>
      <c r="D601" s="5">
        <v>5</v>
      </c>
      <c r="E601" s="6">
        <v>50.87</v>
      </c>
      <c r="F601" s="6">
        <v>40.520000000000003</v>
      </c>
      <c r="G601" s="6">
        <v>19.29</v>
      </c>
      <c r="H601" s="6">
        <v>26.4</v>
      </c>
      <c r="I601" s="6">
        <v>1.05</v>
      </c>
      <c r="J601" s="6">
        <v>4.74</v>
      </c>
      <c r="K601" s="6">
        <v>19.43</v>
      </c>
      <c r="L601" s="6">
        <v>1.46</v>
      </c>
      <c r="M601" s="6">
        <v>17.32</v>
      </c>
      <c r="N601" s="6">
        <v>0.40999999999999992</v>
      </c>
      <c r="O601" s="6">
        <v>2.3672055427251726</v>
      </c>
      <c r="P601">
        <f t="shared" si="9"/>
        <v>8.4295612009237875</v>
      </c>
      <c r="Q601" t="s">
        <v>617</v>
      </c>
    </row>
    <row r="602" spans="1:17" x14ac:dyDescent="0.3">
      <c r="A602" s="4">
        <v>43845</v>
      </c>
      <c r="B602" s="5" t="s">
        <v>15</v>
      </c>
      <c r="C602" s="5">
        <v>3181</v>
      </c>
      <c r="D602" s="5">
        <v>1</v>
      </c>
      <c r="E602" s="6">
        <v>49.63</v>
      </c>
      <c r="F602" s="6">
        <v>33.97</v>
      </c>
      <c r="G602" s="6">
        <v>15.8</v>
      </c>
      <c r="H602" s="6">
        <v>16.62</v>
      </c>
      <c r="I602" s="6">
        <v>1.03</v>
      </c>
      <c r="J602" s="6">
        <v>4.93</v>
      </c>
      <c r="K602" s="6">
        <v>11.4</v>
      </c>
      <c r="L602" s="6">
        <v>1.68</v>
      </c>
      <c r="M602" s="6">
        <v>10.37</v>
      </c>
      <c r="N602" s="6">
        <v>0.64999999999999991</v>
      </c>
      <c r="O602" s="6">
        <v>6.2680810028929601</v>
      </c>
      <c r="P602">
        <f t="shared" si="9"/>
        <v>16.200578592092576</v>
      </c>
      <c r="Q602" t="s">
        <v>618</v>
      </c>
    </row>
    <row r="603" spans="1:17" x14ac:dyDescent="0.3">
      <c r="A603" s="4">
        <v>43845</v>
      </c>
      <c r="B603" s="5" t="s">
        <v>15</v>
      </c>
      <c r="C603" s="5">
        <v>3182</v>
      </c>
      <c r="D603" s="5">
        <v>1</v>
      </c>
      <c r="E603" s="6">
        <v>47.56</v>
      </c>
      <c r="F603" s="6">
        <v>32.020000000000003</v>
      </c>
      <c r="G603" s="6">
        <v>9.43</v>
      </c>
      <c r="H603" s="6">
        <v>10.45</v>
      </c>
      <c r="I603" s="6">
        <v>1.04</v>
      </c>
      <c r="J603" s="6">
        <v>2.8</v>
      </c>
      <c r="K603" s="6">
        <v>8.02</v>
      </c>
      <c r="L603" s="6">
        <v>1.28</v>
      </c>
      <c r="M603" s="6">
        <v>7.53</v>
      </c>
      <c r="N603" s="6">
        <v>0.24</v>
      </c>
      <c r="O603" s="6">
        <v>3.1872509960159361</v>
      </c>
      <c r="P603">
        <f t="shared" si="9"/>
        <v>16.998671978751659</v>
      </c>
      <c r="Q603" t="s">
        <v>619</v>
      </c>
    </row>
    <row r="604" spans="1:17" x14ac:dyDescent="0.3">
      <c r="A604" s="4">
        <v>43845</v>
      </c>
      <c r="B604" s="5" t="s">
        <v>15</v>
      </c>
      <c r="C604" s="5">
        <v>3183</v>
      </c>
      <c r="D604" s="5">
        <v>1</v>
      </c>
      <c r="E604" s="6">
        <v>44.88</v>
      </c>
      <c r="F604" s="6">
        <v>27.36</v>
      </c>
      <c r="G604" s="6">
        <v>12.88</v>
      </c>
      <c r="H604" s="6">
        <v>14</v>
      </c>
      <c r="I604" s="6">
        <v>1.02</v>
      </c>
      <c r="J604" s="6">
        <v>3.46</v>
      </c>
      <c r="K604" s="6">
        <v>9.91</v>
      </c>
      <c r="L604" s="6">
        <v>1.33</v>
      </c>
      <c r="M604" s="6">
        <v>9.56</v>
      </c>
      <c r="N604" s="6">
        <v>0.31000000000000005</v>
      </c>
      <c r="O604" s="6">
        <v>3.2426778242677825</v>
      </c>
      <c r="P604">
        <f t="shared" si="9"/>
        <v>13.912133891213388</v>
      </c>
      <c r="Q604" t="s">
        <v>620</v>
      </c>
    </row>
    <row r="605" spans="1:17" x14ac:dyDescent="0.3">
      <c r="A605" s="4">
        <v>43845</v>
      </c>
      <c r="B605" s="5" t="s">
        <v>15</v>
      </c>
      <c r="C605" s="5">
        <v>3184</v>
      </c>
      <c r="D605" s="5">
        <v>1</v>
      </c>
      <c r="E605" s="6">
        <v>43</v>
      </c>
      <c r="F605" s="6">
        <v>29.56</v>
      </c>
      <c r="G605" s="6">
        <v>10.95</v>
      </c>
      <c r="H605" s="6">
        <v>10.82</v>
      </c>
      <c r="I605" s="6">
        <v>1.03</v>
      </c>
      <c r="J605" s="6">
        <v>2.78</v>
      </c>
      <c r="K605" s="6">
        <v>8.0500000000000007</v>
      </c>
      <c r="L605" s="6">
        <v>1.31</v>
      </c>
      <c r="M605" s="6">
        <v>7.32</v>
      </c>
      <c r="N605" s="6">
        <v>0.28000000000000003</v>
      </c>
      <c r="O605" s="6">
        <v>3.8251366120218582</v>
      </c>
      <c r="P605">
        <f t="shared" si="9"/>
        <v>17.896174863387976</v>
      </c>
      <c r="Q605" t="s">
        <v>621</v>
      </c>
    </row>
    <row r="606" spans="1:17" x14ac:dyDescent="0.3">
      <c r="A606" s="4">
        <v>43845</v>
      </c>
      <c r="B606" s="5" t="s">
        <v>15</v>
      </c>
      <c r="C606" s="5">
        <v>3185</v>
      </c>
      <c r="D606" s="5">
        <v>1</v>
      </c>
      <c r="E606" s="6">
        <v>41.86</v>
      </c>
      <c r="F606" s="6">
        <v>32.79</v>
      </c>
      <c r="G606" s="6">
        <v>12.31</v>
      </c>
      <c r="H606" s="6">
        <v>11.11</v>
      </c>
      <c r="I606" s="6">
        <v>1.04</v>
      </c>
      <c r="J606" s="6">
        <v>3.62</v>
      </c>
      <c r="K606" s="6">
        <v>7.45</v>
      </c>
      <c r="L606" s="6">
        <v>1.51</v>
      </c>
      <c r="M606" s="6">
        <v>6.69</v>
      </c>
      <c r="N606" s="6">
        <v>0.47</v>
      </c>
      <c r="O606" s="6">
        <v>7.0254110612854994</v>
      </c>
      <c r="P606">
        <f t="shared" si="9"/>
        <v>22.571001494768311</v>
      </c>
      <c r="Q606" t="s">
        <v>622</v>
      </c>
    </row>
    <row r="607" spans="1:17" x14ac:dyDescent="0.3">
      <c r="A607" s="4">
        <v>43845</v>
      </c>
      <c r="B607" s="5" t="s">
        <v>15</v>
      </c>
      <c r="C607" s="5">
        <v>3186</v>
      </c>
      <c r="D607" s="5">
        <v>2</v>
      </c>
      <c r="E607" s="6">
        <v>64.28</v>
      </c>
      <c r="F607" s="6">
        <v>36.42</v>
      </c>
      <c r="G607" s="6">
        <v>20.350000000000001</v>
      </c>
      <c r="H607" s="6">
        <v>33.200000000000003</v>
      </c>
      <c r="I607" s="6">
        <v>1.02</v>
      </c>
      <c r="J607" s="6">
        <v>7.74</v>
      </c>
      <c r="K607" s="6">
        <v>23.78</v>
      </c>
      <c r="L607" s="6">
        <v>1.99</v>
      </c>
      <c r="M607" s="6">
        <v>22.25</v>
      </c>
      <c r="N607" s="6">
        <v>0.97</v>
      </c>
      <c r="O607" s="6">
        <v>4.3595505617977528</v>
      </c>
      <c r="P607">
        <f t="shared" si="9"/>
        <v>8.9438202247191008</v>
      </c>
      <c r="Q607" t="s">
        <v>623</v>
      </c>
    </row>
    <row r="608" spans="1:17" x14ac:dyDescent="0.3">
      <c r="A608" s="4">
        <v>43845</v>
      </c>
      <c r="B608" s="5" t="s">
        <v>15</v>
      </c>
      <c r="C608" s="5">
        <v>3187</v>
      </c>
      <c r="D608" s="5">
        <v>2</v>
      </c>
      <c r="E608" s="6">
        <v>69.98</v>
      </c>
      <c r="F608" s="6">
        <v>39.68</v>
      </c>
      <c r="G608" s="6">
        <v>13.84</v>
      </c>
      <c r="H608" s="6">
        <v>29.66</v>
      </c>
      <c r="I608" s="6">
        <v>1.03</v>
      </c>
      <c r="J608" s="6">
        <v>6.24</v>
      </c>
      <c r="K608" s="6">
        <v>22.16</v>
      </c>
      <c r="L608" s="6">
        <v>2.0099999999999998</v>
      </c>
      <c r="M608" s="6">
        <v>20.9</v>
      </c>
      <c r="N608" s="6">
        <v>0.97999999999999976</v>
      </c>
      <c r="O608" s="6">
        <v>4.6889952153110039</v>
      </c>
      <c r="P608">
        <f t="shared" si="9"/>
        <v>9.6172248803827749</v>
      </c>
      <c r="Q608" t="s">
        <v>624</v>
      </c>
    </row>
    <row r="609" spans="1:17" x14ac:dyDescent="0.3">
      <c r="A609" s="4">
        <v>43845</v>
      </c>
      <c r="B609" s="5" t="s">
        <v>15</v>
      </c>
      <c r="C609" s="5">
        <v>3188</v>
      </c>
      <c r="D609" s="5">
        <v>2</v>
      </c>
      <c r="E609" s="6">
        <v>58.68</v>
      </c>
      <c r="F609" s="6">
        <v>42.04</v>
      </c>
      <c r="G609" s="6">
        <v>17</v>
      </c>
      <c r="H609" s="6">
        <v>23</v>
      </c>
      <c r="I609" s="6">
        <v>1.03</v>
      </c>
      <c r="J609" s="6">
        <v>6.41</v>
      </c>
      <c r="K609" s="6">
        <v>15.9</v>
      </c>
      <c r="L609" s="6">
        <v>1.99</v>
      </c>
      <c r="M609" s="6">
        <v>15.07</v>
      </c>
      <c r="N609" s="6">
        <v>0.96</v>
      </c>
      <c r="O609" s="6">
        <v>6.3702720637027195</v>
      </c>
      <c r="P609">
        <f t="shared" si="9"/>
        <v>13.205043132050431</v>
      </c>
      <c r="Q609" t="s">
        <v>625</v>
      </c>
    </row>
    <row r="610" spans="1:17" x14ac:dyDescent="0.3">
      <c r="A610" s="4">
        <v>43845</v>
      </c>
      <c r="B610" s="5" t="s">
        <v>15</v>
      </c>
      <c r="C610" s="5">
        <v>3189</v>
      </c>
      <c r="D610" s="5">
        <v>2</v>
      </c>
      <c r="E610" s="6">
        <v>61.5</v>
      </c>
      <c r="F610" s="6">
        <v>44.36</v>
      </c>
      <c r="G610" s="6">
        <v>23.07</v>
      </c>
      <c r="H610" s="6">
        <v>33.15</v>
      </c>
      <c r="I610" s="6">
        <v>1.03</v>
      </c>
      <c r="J610" s="6">
        <v>8.3800000000000008</v>
      </c>
      <c r="K610" s="6">
        <v>22.46</v>
      </c>
      <c r="L610" s="6">
        <v>2.0299999999999998</v>
      </c>
      <c r="M610" s="6">
        <v>21.26</v>
      </c>
      <c r="N610" s="6">
        <v>0.99999999999999978</v>
      </c>
      <c r="O610" s="6">
        <v>4.7036688617121341</v>
      </c>
      <c r="P610">
        <f t="shared" si="9"/>
        <v>9.5484477892756328</v>
      </c>
      <c r="Q610" t="s">
        <v>626</v>
      </c>
    </row>
    <row r="611" spans="1:17" x14ac:dyDescent="0.3">
      <c r="A611" s="4">
        <v>43845</v>
      </c>
      <c r="B611" s="5" t="s">
        <v>15</v>
      </c>
      <c r="C611" s="5">
        <v>3190</v>
      </c>
      <c r="D611" s="5">
        <v>2</v>
      </c>
      <c r="E611" s="6">
        <v>62.53</v>
      </c>
      <c r="F611" s="6">
        <v>40.869999999999997</v>
      </c>
      <c r="G611" s="6">
        <v>21.54</v>
      </c>
      <c r="H611" s="6">
        <v>27.64</v>
      </c>
      <c r="I611" s="6">
        <v>1.02</v>
      </c>
      <c r="J611" s="6">
        <v>6.17</v>
      </c>
      <c r="K611" s="6">
        <v>20.350000000000001</v>
      </c>
      <c r="L611" s="6">
        <v>1.88</v>
      </c>
      <c r="M611" s="6">
        <v>19.25</v>
      </c>
      <c r="N611" s="6">
        <v>0.85999999999999988</v>
      </c>
      <c r="O611" s="6">
        <v>4.4675324675324664</v>
      </c>
      <c r="P611">
        <f t="shared" si="9"/>
        <v>9.7662337662337659</v>
      </c>
      <c r="Q611" t="s">
        <v>627</v>
      </c>
    </row>
    <row r="612" spans="1:17" x14ac:dyDescent="0.3">
      <c r="A612" s="4">
        <v>43845</v>
      </c>
      <c r="B612" s="5" t="s">
        <v>15</v>
      </c>
      <c r="C612" s="5">
        <v>3191</v>
      </c>
      <c r="D612" s="5">
        <v>3</v>
      </c>
      <c r="E612" s="6">
        <v>47.77</v>
      </c>
      <c r="F612" s="6">
        <v>33.47</v>
      </c>
      <c r="G612" s="6">
        <v>19.190000000000001</v>
      </c>
      <c r="H612" s="6">
        <v>23.28</v>
      </c>
      <c r="I612" s="6">
        <v>1.03</v>
      </c>
      <c r="J612" s="6">
        <v>6.12</v>
      </c>
      <c r="K612" s="6">
        <v>16.75</v>
      </c>
      <c r="L612" s="6">
        <v>1.59</v>
      </c>
      <c r="M612" s="6">
        <v>14.75</v>
      </c>
      <c r="N612" s="6">
        <v>0.56000000000000005</v>
      </c>
      <c r="O612" s="6">
        <v>3.796610169491526</v>
      </c>
      <c r="P612">
        <f t="shared" si="9"/>
        <v>10.779661016949152</v>
      </c>
      <c r="Q612" t="s">
        <v>628</v>
      </c>
    </row>
    <row r="613" spans="1:17" x14ac:dyDescent="0.3">
      <c r="A613" s="4">
        <v>43845</v>
      </c>
      <c r="B613" s="5" t="s">
        <v>15</v>
      </c>
      <c r="C613" s="5">
        <v>3192</v>
      </c>
      <c r="D613" s="5">
        <v>3</v>
      </c>
      <c r="E613" s="6">
        <v>52.78</v>
      </c>
      <c r="F613" s="6">
        <v>36.99</v>
      </c>
      <c r="G613" s="6">
        <v>13.69</v>
      </c>
      <c r="H613" s="6">
        <v>17.61</v>
      </c>
      <c r="I613" s="6">
        <v>1.02</v>
      </c>
      <c r="J613" s="6">
        <v>4.5999999999999996</v>
      </c>
      <c r="K613" s="6">
        <v>12.35</v>
      </c>
      <c r="L613" s="6">
        <v>1.57</v>
      </c>
      <c r="M613" s="6">
        <v>11.32</v>
      </c>
      <c r="N613" s="6">
        <v>0.55000000000000004</v>
      </c>
      <c r="O613" s="6">
        <v>4.8586572438162552</v>
      </c>
      <c r="P613">
        <f t="shared" si="9"/>
        <v>13.869257950530034</v>
      </c>
      <c r="Q613" t="s">
        <v>629</v>
      </c>
    </row>
    <row r="614" spans="1:17" x14ac:dyDescent="0.3">
      <c r="A614" s="4">
        <v>43845</v>
      </c>
      <c r="B614" s="5" t="s">
        <v>15</v>
      </c>
      <c r="C614" s="5">
        <v>3193</v>
      </c>
      <c r="D614" s="5">
        <v>3</v>
      </c>
      <c r="E614" s="6">
        <v>46.68</v>
      </c>
      <c r="F614" s="6">
        <v>32.15</v>
      </c>
      <c r="G614" s="6">
        <v>11.5</v>
      </c>
      <c r="H614" s="6">
        <v>15.53</v>
      </c>
      <c r="I614" s="6">
        <v>1.03</v>
      </c>
      <c r="J614" s="6">
        <v>4.0999999999999996</v>
      </c>
      <c r="K614" s="6">
        <v>10.85</v>
      </c>
      <c r="L614" s="6">
        <v>1.27</v>
      </c>
      <c r="M614" s="6">
        <v>9.81</v>
      </c>
      <c r="N614" s="6">
        <v>0.24</v>
      </c>
      <c r="O614" s="6">
        <v>2.4464831804281344</v>
      </c>
      <c r="P614">
        <f t="shared" si="9"/>
        <v>12.945973496432211</v>
      </c>
      <c r="Q614" t="s">
        <v>630</v>
      </c>
    </row>
    <row r="615" spans="1:17" x14ac:dyDescent="0.3">
      <c r="A615" s="4">
        <v>43845</v>
      </c>
      <c r="B615" s="5" t="s">
        <v>15</v>
      </c>
      <c r="C615" s="5">
        <v>3194</v>
      </c>
      <c r="D615" s="5">
        <v>3</v>
      </c>
      <c r="E615" s="6">
        <v>50.71</v>
      </c>
      <c r="F615" s="6">
        <v>29.79</v>
      </c>
      <c r="G615" s="6">
        <v>15.55</v>
      </c>
      <c r="H615" s="6">
        <v>17.97</v>
      </c>
      <c r="I615" s="6">
        <v>1.03</v>
      </c>
      <c r="J615" s="6">
        <v>5.16</v>
      </c>
      <c r="K615" s="6">
        <v>12.79</v>
      </c>
      <c r="L615" s="6">
        <v>1.56</v>
      </c>
      <c r="M615" s="6">
        <v>11.97</v>
      </c>
      <c r="N615" s="6">
        <v>0.53</v>
      </c>
      <c r="O615" s="6">
        <v>4.4277360066833751</v>
      </c>
      <c r="P615">
        <f t="shared" si="9"/>
        <v>13.032581453634085</v>
      </c>
      <c r="Q615" t="s">
        <v>631</v>
      </c>
    </row>
    <row r="616" spans="1:17" x14ac:dyDescent="0.3">
      <c r="A616" s="4">
        <v>43845</v>
      </c>
      <c r="B616" s="5" t="s">
        <v>15</v>
      </c>
      <c r="C616" s="5">
        <v>3195</v>
      </c>
      <c r="D616" s="5">
        <v>3</v>
      </c>
      <c r="E616" s="6">
        <v>60.35</v>
      </c>
      <c r="F616" s="6">
        <v>37.04</v>
      </c>
      <c r="G616" s="6">
        <v>19.75</v>
      </c>
      <c r="H616" s="6">
        <v>26.04</v>
      </c>
      <c r="I616" s="6">
        <v>1.03</v>
      </c>
      <c r="J616" s="6">
        <v>6.5</v>
      </c>
      <c r="K616" s="6">
        <v>17.89</v>
      </c>
      <c r="L616" s="6">
        <v>1.68</v>
      </c>
      <c r="M616" s="6">
        <v>16.66</v>
      </c>
      <c r="N616" s="6">
        <v>0.64999999999999991</v>
      </c>
      <c r="O616" s="6">
        <v>3.9015606242496994</v>
      </c>
      <c r="P616">
        <f t="shared" si="9"/>
        <v>10.084033613445378</v>
      </c>
      <c r="Q616" t="s">
        <v>632</v>
      </c>
    </row>
    <row r="617" spans="1:17" x14ac:dyDescent="0.3">
      <c r="A617" s="4">
        <v>43845</v>
      </c>
      <c r="B617" s="5" t="s">
        <v>15</v>
      </c>
      <c r="C617" s="5">
        <v>3196</v>
      </c>
      <c r="D617" s="5">
        <v>4</v>
      </c>
      <c r="E617" s="6">
        <v>48.76</v>
      </c>
      <c r="F617" s="6">
        <v>28.45</v>
      </c>
      <c r="G617" s="6">
        <v>13.76</v>
      </c>
      <c r="H617" s="6">
        <v>13.71</v>
      </c>
      <c r="I617" s="6">
        <v>1.03</v>
      </c>
      <c r="J617" s="6">
        <v>4.34</v>
      </c>
      <c r="K617" s="6">
        <v>9</v>
      </c>
      <c r="L617" s="6">
        <v>1.53</v>
      </c>
      <c r="M617" s="6">
        <v>8.43</v>
      </c>
      <c r="N617" s="6">
        <v>0.5</v>
      </c>
      <c r="O617" s="6">
        <v>5.9311981020166078</v>
      </c>
      <c r="P617">
        <f t="shared" si="9"/>
        <v>18.14946619217082</v>
      </c>
      <c r="Q617" t="s">
        <v>633</v>
      </c>
    </row>
    <row r="618" spans="1:17" x14ac:dyDescent="0.3">
      <c r="A618" s="4">
        <v>43845</v>
      </c>
      <c r="B618" s="5" t="s">
        <v>15</v>
      </c>
      <c r="C618" s="5">
        <v>3197</v>
      </c>
      <c r="D618" s="5">
        <v>4</v>
      </c>
      <c r="E618" s="6">
        <v>50.91</v>
      </c>
      <c r="F618" s="6">
        <v>32.299999999999997</v>
      </c>
      <c r="G618" s="6">
        <v>14.82</v>
      </c>
      <c r="H618" s="6">
        <v>13.57</v>
      </c>
      <c r="I618" s="6">
        <v>1.03</v>
      </c>
      <c r="J618" s="6">
        <v>4.12</v>
      </c>
      <c r="K618" s="6">
        <v>9.34</v>
      </c>
      <c r="L618" s="6">
        <v>1.41</v>
      </c>
      <c r="M618" s="6">
        <v>8.66</v>
      </c>
      <c r="N618" s="6">
        <v>0.37999999999999989</v>
      </c>
      <c r="O618" s="6">
        <v>4.3879907621247094</v>
      </c>
      <c r="P618">
        <f t="shared" si="9"/>
        <v>16.28175519630485</v>
      </c>
      <c r="Q618" t="s">
        <v>634</v>
      </c>
    </row>
    <row r="619" spans="1:17" x14ac:dyDescent="0.3">
      <c r="A619" s="4">
        <v>43845</v>
      </c>
      <c r="B619" s="5" t="s">
        <v>15</v>
      </c>
      <c r="C619" s="5">
        <v>3198</v>
      </c>
      <c r="D619" s="5">
        <v>4</v>
      </c>
      <c r="E619" s="6">
        <v>42.65</v>
      </c>
      <c r="F619" s="6">
        <v>32.24</v>
      </c>
      <c r="G619" s="6">
        <v>12.16</v>
      </c>
      <c r="H619" s="6">
        <v>11.31</v>
      </c>
      <c r="I619" s="6">
        <v>1.02</v>
      </c>
      <c r="J619" s="6">
        <v>3.43</v>
      </c>
      <c r="K619" s="6">
        <v>8.1199999999999992</v>
      </c>
      <c r="L619" s="6">
        <v>1.49</v>
      </c>
      <c r="M619" s="6">
        <v>7.35</v>
      </c>
      <c r="N619" s="6">
        <v>0.47</v>
      </c>
      <c r="O619" s="6">
        <v>6.3945578231292517</v>
      </c>
      <c r="P619">
        <f t="shared" si="9"/>
        <v>20.272108843537417</v>
      </c>
      <c r="Q619" t="s">
        <v>635</v>
      </c>
    </row>
    <row r="620" spans="1:17" x14ac:dyDescent="0.3">
      <c r="A620" s="4">
        <v>43845</v>
      </c>
      <c r="B620" s="5" t="s">
        <v>15</v>
      </c>
      <c r="C620" s="5">
        <v>3199</v>
      </c>
      <c r="D620" s="5">
        <v>4</v>
      </c>
      <c r="E620" s="6">
        <v>45.56</v>
      </c>
      <c r="F620" s="6">
        <v>29.44</v>
      </c>
      <c r="G620" s="6">
        <v>15.69</v>
      </c>
      <c r="H620" s="6">
        <v>12.96</v>
      </c>
      <c r="I620" s="6">
        <v>1.02</v>
      </c>
      <c r="J620" s="6">
        <v>4.12</v>
      </c>
      <c r="K620" s="6">
        <v>8.58</v>
      </c>
      <c r="L620" s="6">
        <v>1.5</v>
      </c>
      <c r="M620" s="6">
        <v>7.95</v>
      </c>
      <c r="N620" s="6">
        <v>0.48</v>
      </c>
      <c r="O620" s="6">
        <v>6.0377358490566033</v>
      </c>
      <c r="P620">
        <f t="shared" si="9"/>
        <v>18.867924528301888</v>
      </c>
      <c r="Q620" t="s">
        <v>636</v>
      </c>
    </row>
    <row r="621" spans="1:17" x14ac:dyDescent="0.3">
      <c r="A621" s="4">
        <v>43845</v>
      </c>
      <c r="B621" s="5" t="s">
        <v>15</v>
      </c>
      <c r="C621" s="5">
        <v>3200</v>
      </c>
      <c r="D621" s="5">
        <v>4</v>
      </c>
      <c r="E621" s="6">
        <v>44.1</v>
      </c>
      <c r="F621" s="6">
        <v>30.18</v>
      </c>
      <c r="G621" s="6">
        <v>13.32</v>
      </c>
      <c r="H621" s="6">
        <v>11.46</v>
      </c>
      <c r="I621" s="6">
        <v>1.04</v>
      </c>
      <c r="J621" s="6">
        <v>3.19</v>
      </c>
      <c r="K621" s="6">
        <v>8.36</v>
      </c>
      <c r="L621" s="6">
        <v>1.35</v>
      </c>
      <c r="M621" s="6">
        <v>7.69</v>
      </c>
      <c r="N621" s="6">
        <v>0.31000000000000005</v>
      </c>
      <c r="O621" s="6">
        <v>4.031209362808843</v>
      </c>
      <c r="P621">
        <f t="shared" si="9"/>
        <v>17.555266579973992</v>
      </c>
      <c r="Q621" t="s">
        <v>637</v>
      </c>
    </row>
    <row r="622" spans="1:17" x14ac:dyDescent="0.3">
      <c r="A622" s="4">
        <v>43845</v>
      </c>
      <c r="B622" s="5" t="s">
        <v>15</v>
      </c>
      <c r="C622" s="5">
        <v>3201</v>
      </c>
      <c r="D622" s="5">
        <v>5</v>
      </c>
      <c r="E622" s="6">
        <v>70.430000000000007</v>
      </c>
      <c r="F622" s="6">
        <v>59.53</v>
      </c>
      <c r="G622" s="6">
        <v>28.1</v>
      </c>
      <c r="H622" s="6">
        <v>63.23</v>
      </c>
      <c r="I622" s="6">
        <v>1.02</v>
      </c>
      <c r="J622" s="6">
        <v>13.15</v>
      </c>
      <c r="K622" s="6">
        <v>43.43</v>
      </c>
      <c r="L622" s="6">
        <v>3.38</v>
      </c>
      <c r="M622" s="6">
        <v>37.08</v>
      </c>
      <c r="N622" s="6">
        <v>2.36</v>
      </c>
      <c r="O622" s="6">
        <v>6.3646170442286945</v>
      </c>
      <c r="P622">
        <f t="shared" si="9"/>
        <v>9.1154261057173684</v>
      </c>
      <c r="Q622" t="s">
        <v>638</v>
      </c>
    </row>
    <row r="623" spans="1:17" x14ac:dyDescent="0.3">
      <c r="A623" s="4">
        <v>43845</v>
      </c>
      <c r="B623" s="5" t="s">
        <v>15</v>
      </c>
      <c r="C623" s="5">
        <v>3202</v>
      </c>
      <c r="D623" s="5">
        <v>5</v>
      </c>
      <c r="E623" s="6">
        <v>62.81</v>
      </c>
      <c r="F623" s="6">
        <v>49.47</v>
      </c>
      <c r="G623" s="6">
        <v>29.52</v>
      </c>
      <c r="H623" s="6">
        <v>42.57</v>
      </c>
      <c r="I623" s="6">
        <v>1.04</v>
      </c>
      <c r="J623" s="6">
        <v>14.33</v>
      </c>
      <c r="K623" s="6">
        <v>27.58</v>
      </c>
      <c r="L623" s="6">
        <v>3.45</v>
      </c>
      <c r="M623" s="6">
        <v>24.85</v>
      </c>
      <c r="N623" s="6">
        <v>2.41</v>
      </c>
      <c r="O623" s="6">
        <v>9.6981891348088531</v>
      </c>
      <c r="P623">
        <f t="shared" si="9"/>
        <v>13.883299798792756</v>
      </c>
      <c r="Q623" t="s">
        <v>639</v>
      </c>
    </row>
    <row r="624" spans="1:17" x14ac:dyDescent="0.3">
      <c r="A624" s="4">
        <v>43845</v>
      </c>
      <c r="B624" s="5" t="s">
        <v>15</v>
      </c>
      <c r="C624" s="5">
        <v>3203</v>
      </c>
      <c r="D624" s="5">
        <v>5</v>
      </c>
      <c r="E624" s="6">
        <v>66.55</v>
      </c>
      <c r="F624" s="6">
        <v>48.54</v>
      </c>
      <c r="G624" s="6">
        <v>21.15</v>
      </c>
      <c r="H624" s="6">
        <v>43.11</v>
      </c>
      <c r="I624" s="6">
        <v>1.03</v>
      </c>
      <c r="J624" s="6">
        <v>10.69</v>
      </c>
      <c r="K624" s="6">
        <v>30.6</v>
      </c>
      <c r="L624" s="6">
        <v>2.83</v>
      </c>
      <c r="M624" s="6">
        <v>27.33</v>
      </c>
      <c r="N624" s="6">
        <v>1.8</v>
      </c>
      <c r="O624" s="6">
        <v>6.5861690450054899</v>
      </c>
      <c r="P624">
        <f t="shared" si="9"/>
        <v>10.354921331869742</v>
      </c>
      <c r="Q624" t="s">
        <v>640</v>
      </c>
    </row>
    <row r="625" spans="1:17" x14ac:dyDescent="0.3">
      <c r="A625" s="4">
        <v>43845</v>
      </c>
      <c r="B625" s="5" t="s">
        <v>15</v>
      </c>
      <c r="C625" s="5">
        <v>3204</v>
      </c>
      <c r="D625" s="5">
        <v>5</v>
      </c>
      <c r="E625" s="6">
        <v>63.66</v>
      </c>
      <c r="F625" s="6">
        <v>49.58</v>
      </c>
      <c r="G625" s="6">
        <v>23.25</v>
      </c>
      <c r="H625" s="6">
        <v>42.99</v>
      </c>
      <c r="I625" s="6">
        <v>1.05</v>
      </c>
      <c r="J625" s="6">
        <v>11.05</v>
      </c>
      <c r="K625" s="6">
        <v>29.71</v>
      </c>
      <c r="L625" s="6">
        <v>2.87</v>
      </c>
      <c r="M625" s="6">
        <v>24.66</v>
      </c>
      <c r="N625" s="6">
        <v>1.82</v>
      </c>
      <c r="O625" s="6">
        <v>7.3803730738037308</v>
      </c>
      <c r="P625">
        <f t="shared" si="9"/>
        <v>11.638280616382806</v>
      </c>
      <c r="Q625" t="s">
        <v>641</v>
      </c>
    </row>
    <row r="626" spans="1:17" x14ac:dyDescent="0.3">
      <c r="A626" s="4">
        <v>43845</v>
      </c>
      <c r="B626" s="5" t="s">
        <v>15</v>
      </c>
      <c r="C626" s="5">
        <v>3205</v>
      </c>
      <c r="D626" s="5">
        <v>5</v>
      </c>
      <c r="E626" s="6">
        <v>59.2</v>
      </c>
      <c r="F626" s="6">
        <v>51.51</v>
      </c>
      <c r="G626" s="6">
        <v>23.5</v>
      </c>
      <c r="H626" s="6">
        <v>49.33</v>
      </c>
      <c r="I626" s="6">
        <v>1.03</v>
      </c>
      <c r="J626" s="6">
        <v>12.74</v>
      </c>
      <c r="K626" s="6">
        <v>34.32</v>
      </c>
      <c r="L626" s="6">
        <v>3.26</v>
      </c>
      <c r="M626" s="6">
        <v>29.87</v>
      </c>
      <c r="N626" s="6">
        <v>2.2299999999999995</v>
      </c>
      <c r="O626" s="6">
        <v>7.4656846334114482</v>
      </c>
      <c r="P626">
        <f t="shared" si="9"/>
        <v>10.913960495480415</v>
      </c>
      <c r="Q626" t="s">
        <v>642</v>
      </c>
    </row>
    <row r="627" spans="1:17" x14ac:dyDescent="0.3">
      <c r="A627" s="4">
        <v>43878</v>
      </c>
      <c r="B627" s="5" t="s">
        <v>15</v>
      </c>
      <c r="C627" s="5">
        <v>3206</v>
      </c>
      <c r="D627" s="5">
        <v>1</v>
      </c>
      <c r="E627" s="6">
        <v>51.57</v>
      </c>
      <c r="F627" s="6">
        <v>31.79</v>
      </c>
      <c r="G627" s="6">
        <v>16.48</v>
      </c>
      <c r="H627" s="6">
        <v>17.600000000000001</v>
      </c>
      <c r="I627" s="6">
        <v>1.04</v>
      </c>
      <c r="J627" s="6">
        <v>4.54</v>
      </c>
      <c r="K627" s="6">
        <v>12.48</v>
      </c>
      <c r="L627" s="6">
        <v>1.54</v>
      </c>
      <c r="M627" s="6">
        <v>10.28</v>
      </c>
      <c r="N627" s="6">
        <v>0.5</v>
      </c>
      <c r="O627" s="6">
        <v>4.8638132295719849</v>
      </c>
      <c r="P627">
        <f t="shared" si="9"/>
        <v>14.980544747081712</v>
      </c>
      <c r="Q627" t="s">
        <v>643</v>
      </c>
    </row>
    <row r="628" spans="1:17" x14ac:dyDescent="0.3">
      <c r="A628" s="4">
        <v>43878</v>
      </c>
      <c r="B628" s="5" t="s">
        <v>15</v>
      </c>
      <c r="C628" s="5">
        <v>3207</v>
      </c>
      <c r="D628" s="5">
        <v>1</v>
      </c>
      <c r="E628" s="6">
        <v>51.62</v>
      </c>
      <c r="F628" s="6">
        <v>31.21</v>
      </c>
      <c r="G628" s="6">
        <v>11.84</v>
      </c>
      <c r="H628" s="6">
        <v>14.12</v>
      </c>
      <c r="I628" s="6">
        <v>1.03</v>
      </c>
      <c r="J628" s="6">
        <v>3.96</v>
      </c>
      <c r="K628" s="6">
        <v>9.76</v>
      </c>
      <c r="L628" s="6">
        <v>1.49</v>
      </c>
      <c r="M628" s="6">
        <v>9.15</v>
      </c>
      <c r="N628" s="6">
        <v>0.45999999999999996</v>
      </c>
      <c r="O628" s="6">
        <v>5.0273224043715841</v>
      </c>
      <c r="P628">
        <f t="shared" si="9"/>
        <v>16.284153005464479</v>
      </c>
      <c r="Q628" t="s">
        <v>644</v>
      </c>
    </row>
    <row r="629" spans="1:17" x14ac:dyDescent="0.3">
      <c r="A629" s="4">
        <v>43878</v>
      </c>
      <c r="B629" s="5" t="s">
        <v>15</v>
      </c>
      <c r="C629" s="5">
        <v>3208</v>
      </c>
      <c r="D629" s="5">
        <v>1</v>
      </c>
      <c r="E629" s="6">
        <v>38.83</v>
      </c>
      <c r="F629" s="6">
        <v>25.3</v>
      </c>
      <c r="G629" s="6">
        <v>18.559999999999999</v>
      </c>
      <c r="H629" s="6">
        <v>10.54</v>
      </c>
      <c r="I629" s="6">
        <v>1.03</v>
      </c>
      <c r="J629" s="6">
        <v>2.9</v>
      </c>
      <c r="K629" s="6">
        <v>7.19</v>
      </c>
      <c r="L629" s="6">
        <v>1.37</v>
      </c>
      <c r="M629" s="6">
        <v>6.12</v>
      </c>
      <c r="N629" s="6">
        <v>0.34000000000000008</v>
      </c>
      <c r="O629" s="6">
        <v>5.5555555555555562</v>
      </c>
      <c r="P629">
        <f t="shared" si="9"/>
        <v>22.385620915032678</v>
      </c>
      <c r="Q629" t="s">
        <v>645</v>
      </c>
    </row>
    <row r="630" spans="1:17" x14ac:dyDescent="0.3">
      <c r="A630" s="4">
        <v>43878</v>
      </c>
      <c r="B630" s="5" t="s">
        <v>15</v>
      </c>
      <c r="C630" s="5">
        <v>3209</v>
      </c>
      <c r="D630" s="5">
        <v>1</v>
      </c>
      <c r="E630" s="6">
        <v>45.23</v>
      </c>
      <c r="F630" s="6">
        <v>25.1</v>
      </c>
      <c r="G630" s="6">
        <v>12.57</v>
      </c>
      <c r="H630" s="6">
        <v>8.52</v>
      </c>
      <c r="I630" s="6">
        <v>1.04</v>
      </c>
      <c r="J630" s="6">
        <v>2.5499999999999998</v>
      </c>
      <c r="K630" s="6">
        <v>6.38</v>
      </c>
      <c r="L630" s="6">
        <v>1.28</v>
      </c>
      <c r="M630" s="6">
        <v>6.09</v>
      </c>
      <c r="N630" s="6">
        <v>0.24</v>
      </c>
      <c r="O630" s="6">
        <v>3.9408866995073892</v>
      </c>
      <c r="P630">
        <f t="shared" si="9"/>
        <v>21.018062397372741</v>
      </c>
      <c r="Q630" t="s">
        <v>646</v>
      </c>
    </row>
    <row r="631" spans="1:17" x14ac:dyDescent="0.3">
      <c r="A631" s="4">
        <v>43878</v>
      </c>
      <c r="B631" s="5" t="s">
        <v>15</v>
      </c>
      <c r="C631" s="5">
        <v>3210</v>
      </c>
      <c r="D631" s="5">
        <v>1</v>
      </c>
      <c r="E631" s="6">
        <v>43.47</v>
      </c>
      <c r="F631" s="6">
        <v>31.96</v>
      </c>
      <c r="G631" s="6">
        <v>13.75</v>
      </c>
      <c r="H631" s="6">
        <v>8.27</v>
      </c>
      <c r="I631" s="6">
        <v>1.03</v>
      </c>
      <c r="J631" s="6">
        <v>2.4300000000000002</v>
      </c>
      <c r="K631" s="6">
        <v>6.12</v>
      </c>
      <c r="L631" s="6">
        <v>1.32</v>
      </c>
      <c r="M631" s="6">
        <v>5.37</v>
      </c>
      <c r="N631" s="6">
        <v>0.29000000000000004</v>
      </c>
      <c r="O631" s="6">
        <v>5.400372439478585</v>
      </c>
      <c r="P631">
        <f t="shared" si="9"/>
        <v>24.581005586592177</v>
      </c>
      <c r="Q631" t="s">
        <v>647</v>
      </c>
    </row>
    <row r="632" spans="1:17" x14ac:dyDescent="0.3">
      <c r="A632" s="4">
        <v>43878</v>
      </c>
      <c r="B632" s="5" t="s">
        <v>15</v>
      </c>
      <c r="C632" s="5">
        <v>3211</v>
      </c>
      <c r="D632" s="5">
        <v>2</v>
      </c>
      <c r="E632" s="6">
        <v>59.38</v>
      </c>
      <c r="F632" s="6">
        <v>42.2</v>
      </c>
      <c r="G632" s="6">
        <v>19.61</v>
      </c>
      <c r="H632" s="6">
        <v>27.18</v>
      </c>
      <c r="I632" s="6">
        <v>1.03</v>
      </c>
      <c r="J632" s="6">
        <v>7.14</v>
      </c>
      <c r="K632" s="6">
        <v>18.16</v>
      </c>
      <c r="L632" s="6">
        <v>2</v>
      </c>
      <c r="M632" s="6">
        <v>16.93</v>
      </c>
      <c r="N632" s="6">
        <v>0.97</v>
      </c>
      <c r="O632" s="6">
        <v>5.7294743059657414</v>
      </c>
      <c r="P632">
        <f t="shared" si="9"/>
        <v>11.813349084465447</v>
      </c>
      <c r="Q632" t="s">
        <v>648</v>
      </c>
    </row>
    <row r="633" spans="1:17" x14ac:dyDescent="0.3">
      <c r="A633" s="4">
        <v>43878</v>
      </c>
      <c r="B633" s="5" t="s">
        <v>15</v>
      </c>
      <c r="C633" s="5">
        <v>3212</v>
      </c>
      <c r="D633" s="5">
        <v>2</v>
      </c>
      <c r="E633" s="6">
        <v>59.37</v>
      </c>
      <c r="F633" s="6">
        <v>34.96</v>
      </c>
      <c r="G633" s="6">
        <v>15.63</v>
      </c>
      <c r="H633" s="6">
        <v>22.62</v>
      </c>
      <c r="I633" s="6">
        <v>1.04</v>
      </c>
      <c r="J633" s="6">
        <v>6.88</v>
      </c>
      <c r="K633" s="6">
        <v>15.62</v>
      </c>
      <c r="L633" s="6">
        <v>1.94</v>
      </c>
      <c r="M633" s="6">
        <v>14.5</v>
      </c>
      <c r="N633" s="6">
        <v>0.89999999999999991</v>
      </c>
      <c r="O633" s="6">
        <v>6.206896551724137</v>
      </c>
      <c r="P633">
        <f t="shared" si="9"/>
        <v>13.379310344827585</v>
      </c>
      <c r="Q633" t="s">
        <v>649</v>
      </c>
    </row>
    <row r="634" spans="1:17" x14ac:dyDescent="0.3">
      <c r="A634" s="4">
        <v>43878</v>
      </c>
      <c r="B634" s="5" t="s">
        <v>15</v>
      </c>
      <c r="C634" s="5">
        <v>3213</v>
      </c>
      <c r="D634" s="5">
        <v>2</v>
      </c>
      <c r="E634" s="6">
        <v>59.23</v>
      </c>
      <c r="F634" s="6">
        <v>31.43</v>
      </c>
      <c r="G634" s="6">
        <v>23.64</v>
      </c>
      <c r="H634" s="6">
        <v>33.81</v>
      </c>
      <c r="I634" s="6">
        <v>1.02</v>
      </c>
      <c r="J634" s="6">
        <v>8.6199999999999992</v>
      </c>
      <c r="K634" s="6">
        <v>24.13</v>
      </c>
      <c r="L634" s="6">
        <v>2.5299999999999998</v>
      </c>
      <c r="M634" s="6">
        <v>22.34</v>
      </c>
      <c r="N634" s="6">
        <v>1.5099999999999998</v>
      </c>
      <c r="O634" s="6">
        <v>6.7591763652640999</v>
      </c>
      <c r="P634">
        <f t="shared" si="9"/>
        <v>11.324977618621306</v>
      </c>
      <c r="Q634" t="s">
        <v>650</v>
      </c>
    </row>
    <row r="635" spans="1:17" x14ac:dyDescent="0.3">
      <c r="A635" s="4">
        <v>43878</v>
      </c>
      <c r="B635" s="5" t="s">
        <v>15</v>
      </c>
      <c r="C635" s="5">
        <v>3214</v>
      </c>
      <c r="D635" s="5">
        <v>2</v>
      </c>
      <c r="E635" s="6">
        <v>48.01</v>
      </c>
      <c r="F635" s="6">
        <v>40.49</v>
      </c>
      <c r="G635" s="6">
        <v>16.72</v>
      </c>
      <c r="H635" s="6">
        <v>18.350000000000001</v>
      </c>
      <c r="I635" s="6">
        <v>1.02</v>
      </c>
      <c r="J635" s="6">
        <v>5.2</v>
      </c>
      <c r="K635" s="6">
        <v>13.12</v>
      </c>
      <c r="L635" s="6">
        <v>1.71</v>
      </c>
      <c r="M635" s="6">
        <v>12.39</v>
      </c>
      <c r="N635" s="6">
        <v>0.69</v>
      </c>
      <c r="O635" s="6">
        <v>5.5690072639225177</v>
      </c>
      <c r="P635">
        <f t="shared" si="9"/>
        <v>13.801452784503631</v>
      </c>
      <c r="Q635" t="s">
        <v>651</v>
      </c>
    </row>
    <row r="636" spans="1:17" x14ac:dyDescent="0.3">
      <c r="A636" s="4">
        <v>43878</v>
      </c>
      <c r="B636" s="5" t="s">
        <v>15</v>
      </c>
      <c r="C636" s="5">
        <v>3215</v>
      </c>
      <c r="D636" s="5">
        <v>2</v>
      </c>
      <c r="E636" s="6">
        <v>47.33</v>
      </c>
      <c r="F636" s="6">
        <v>28.47</v>
      </c>
      <c r="G636" s="6">
        <v>14.53</v>
      </c>
      <c r="H636" s="6">
        <v>17.13</v>
      </c>
      <c r="I636" s="6">
        <v>1.03</v>
      </c>
      <c r="J636" s="6">
        <v>4.5</v>
      </c>
      <c r="K636" s="6">
        <v>12.2</v>
      </c>
      <c r="L636" s="6">
        <v>1.58</v>
      </c>
      <c r="M636" s="6">
        <v>11.55</v>
      </c>
      <c r="N636" s="6">
        <v>0.55000000000000004</v>
      </c>
      <c r="O636" s="6">
        <v>4.7619047619047628</v>
      </c>
      <c r="P636">
        <f t="shared" si="9"/>
        <v>13.679653679653679</v>
      </c>
      <c r="Q636" t="s">
        <v>652</v>
      </c>
    </row>
    <row r="637" spans="1:17" x14ac:dyDescent="0.3">
      <c r="A637" s="4">
        <v>43878</v>
      </c>
      <c r="B637" s="5" t="s">
        <v>15</v>
      </c>
      <c r="C637" s="5">
        <v>3216</v>
      </c>
      <c r="D637" s="5">
        <v>3</v>
      </c>
      <c r="E637" s="6">
        <v>67.97</v>
      </c>
      <c r="F637" s="6">
        <v>30.72</v>
      </c>
      <c r="G637" s="6">
        <v>26.53</v>
      </c>
      <c r="H637" s="6">
        <v>30.16</v>
      </c>
      <c r="I637" s="6">
        <v>1.04</v>
      </c>
      <c r="J637" s="6">
        <v>8.7100000000000009</v>
      </c>
      <c r="K637" s="6">
        <v>20.63</v>
      </c>
      <c r="L637" s="6">
        <v>2.11</v>
      </c>
      <c r="M637" s="6">
        <v>19.440000000000001</v>
      </c>
      <c r="N637" s="6">
        <v>1.0699999999999998</v>
      </c>
      <c r="O637" s="6">
        <v>5.5041152263374471</v>
      </c>
      <c r="P637">
        <f t="shared" si="9"/>
        <v>10.853909465020575</v>
      </c>
      <c r="Q637" t="s">
        <v>653</v>
      </c>
    </row>
    <row r="638" spans="1:17" x14ac:dyDescent="0.3">
      <c r="A638" s="4">
        <v>43878</v>
      </c>
      <c r="B638" s="5" t="s">
        <v>15</v>
      </c>
      <c r="C638" s="5">
        <v>3217</v>
      </c>
      <c r="D638" s="5">
        <v>3</v>
      </c>
      <c r="E638" s="6">
        <v>46.55</v>
      </c>
      <c r="F638" s="6">
        <v>25.81</v>
      </c>
      <c r="G638" s="6">
        <v>14.42</v>
      </c>
      <c r="H638" s="6">
        <v>12.74</v>
      </c>
      <c r="I638" s="6">
        <v>1.02</v>
      </c>
      <c r="J638" s="6">
        <v>3.7</v>
      </c>
      <c r="K638" s="6">
        <v>9.52</v>
      </c>
      <c r="L638" s="6">
        <v>1.37</v>
      </c>
      <c r="M638" s="6">
        <v>9.07</v>
      </c>
      <c r="N638" s="6">
        <v>0.35000000000000009</v>
      </c>
      <c r="O638" s="6">
        <v>3.8588754134509378</v>
      </c>
      <c r="P638">
        <f t="shared" si="9"/>
        <v>15.104740904079382</v>
      </c>
      <c r="Q638" t="s">
        <v>654</v>
      </c>
    </row>
    <row r="639" spans="1:17" x14ac:dyDescent="0.3">
      <c r="A639" s="4">
        <v>43878</v>
      </c>
      <c r="B639" s="5" t="s">
        <v>15</v>
      </c>
      <c r="C639" s="5">
        <v>3218</v>
      </c>
      <c r="D639" s="5">
        <v>3</v>
      </c>
      <c r="E639" s="6">
        <v>54.59</v>
      </c>
      <c r="F639" s="6">
        <v>33.159999999999997</v>
      </c>
      <c r="G639" s="6">
        <v>15.09</v>
      </c>
      <c r="H639" s="6">
        <v>16.5</v>
      </c>
      <c r="I639" s="6">
        <v>1.02</v>
      </c>
      <c r="J639" s="6">
        <v>4.25</v>
      </c>
      <c r="K639" s="6">
        <v>11.55</v>
      </c>
      <c r="L639" s="6">
        <v>1.62</v>
      </c>
      <c r="M639" s="6">
        <v>10.72</v>
      </c>
      <c r="N639" s="6">
        <v>0.60000000000000009</v>
      </c>
      <c r="O639" s="6">
        <v>5.5970149253731343</v>
      </c>
      <c r="P639">
        <f t="shared" si="9"/>
        <v>15.111940298507461</v>
      </c>
      <c r="Q639" t="s">
        <v>655</v>
      </c>
    </row>
    <row r="640" spans="1:17" x14ac:dyDescent="0.3">
      <c r="A640" s="4">
        <v>43878</v>
      </c>
      <c r="B640" s="5" t="s">
        <v>15</v>
      </c>
      <c r="C640" s="5">
        <v>3219</v>
      </c>
      <c r="D640" s="5">
        <v>3</v>
      </c>
      <c r="E640" s="6">
        <v>58.84</v>
      </c>
      <c r="F640" s="6">
        <v>35.57</v>
      </c>
      <c r="G640" s="6">
        <v>11.65</v>
      </c>
      <c r="H640" s="6">
        <v>17.59</v>
      </c>
      <c r="I640" s="6">
        <v>1.02</v>
      </c>
      <c r="J640" s="6">
        <v>4.97</v>
      </c>
      <c r="K640" s="6">
        <v>12.54</v>
      </c>
      <c r="L640" s="6">
        <v>1.44</v>
      </c>
      <c r="M640" s="6">
        <v>11.84</v>
      </c>
      <c r="N640" s="6">
        <v>0.41999999999999993</v>
      </c>
      <c r="O640" s="6">
        <v>3.5472972972972965</v>
      </c>
      <c r="P640">
        <f t="shared" si="9"/>
        <v>12.162162162162163</v>
      </c>
      <c r="Q640" t="s">
        <v>656</v>
      </c>
    </row>
    <row r="641" spans="1:17" x14ac:dyDescent="0.3">
      <c r="A641" s="4">
        <v>43878</v>
      </c>
      <c r="B641" s="5" t="s">
        <v>15</v>
      </c>
      <c r="C641" s="5">
        <v>3220</v>
      </c>
      <c r="D641" s="5">
        <v>3</v>
      </c>
      <c r="E641" s="6">
        <v>41.59</v>
      </c>
      <c r="F641" s="6">
        <v>31.88</v>
      </c>
      <c r="G641" s="6">
        <v>15.61</v>
      </c>
      <c r="H641" s="6">
        <v>16.27</v>
      </c>
      <c r="I641" s="6">
        <v>1.03</v>
      </c>
      <c r="J641" s="6">
        <v>4.8</v>
      </c>
      <c r="K641" s="6">
        <v>10.83</v>
      </c>
      <c r="L641" s="6">
        <v>1.4</v>
      </c>
      <c r="M641" s="6">
        <v>10.07</v>
      </c>
      <c r="N641" s="6">
        <v>0.36999999999999988</v>
      </c>
      <c r="O641" s="6">
        <v>3.6742800397219453</v>
      </c>
      <c r="P641">
        <f t="shared" si="9"/>
        <v>13.902681231380337</v>
      </c>
      <c r="Q641" t="s">
        <v>657</v>
      </c>
    </row>
    <row r="642" spans="1:17" x14ac:dyDescent="0.3">
      <c r="A642" s="4">
        <v>43878</v>
      </c>
      <c r="B642" s="5" t="s">
        <v>15</v>
      </c>
      <c r="C642" s="5">
        <v>3221</v>
      </c>
      <c r="D642" s="5">
        <v>4</v>
      </c>
      <c r="E642" s="6">
        <v>57.42</v>
      </c>
      <c r="F642" s="6">
        <v>39.22</v>
      </c>
      <c r="G642" s="6">
        <v>18.04</v>
      </c>
      <c r="H642" s="6">
        <v>25.11</v>
      </c>
      <c r="I642" s="6">
        <v>1.02</v>
      </c>
      <c r="J642" s="6">
        <v>7.47</v>
      </c>
      <c r="K642" s="6">
        <v>17.510000000000002</v>
      </c>
      <c r="L642" s="6">
        <v>1.94</v>
      </c>
      <c r="M642" s="6">
        <v>16.32</v>
      </c>
      <c r="N642" s="6">
        <v>0.91999999999999993</v>
      </c>
      <c r="O642" s="6">
        <v>5.6372549019607838</v>
      </c>
      <c r="P642">
        <f t="shared" si="9"/>
        <v>11.887254901960784</v>
      </c>
      <c r="Q642" t="s">
        <v>658</v>
      </c>
    </row>
    <row r="643" spans="1:17" x14ac:dyDescent="0.3">
      <c r="A643" s="4">
        <v>43878</v>
      </c>
      <c r="B643" s="5" t="s">
        <v>15</v>
      </c>
      <c r="C643" s="5">
        <v>3222</v>
      </c>
      <c r="D643" s="5">
        <v>4</v>
      </c>
      <c r="E643" s="6">
        <v>62.1</v>
      </c>
      <c r="F643" s="6">
        <v>42.36</v>
      </c>
      <c r="G643" s="6">
        <v>12.81</v>
      </c>
      <c r="H643" s="6">
        <v>23.17</v>
      </c>
      <c r="I643" s="6">
        <v>1.03</v>
      </c>
      <c r="J643" s="6">
        <v>7.56</v>
      </c>
      <c r="K643" s="6">
        <v>18.329999999999998</v>
      </c>
      <c r="L643" s="6">
        <v>1.82</v>
      </c>
      <c r="M643" s="6">
        <v>17.190000000000001</v>
      </c>
      <c r="N643" s="6">
        <v>0.79</v>
      </c>
      <c r="O643" s="6">
        <v>4.5956951716114016</v>
      </c>
      <c r="P643">
        <f t="shared" ref="P643:P706" si="10">L643*100/M643</f>
        <v>10.587550901687026</v>
      </c>
      <c r="Q643" t="s">
        <v>659</v>
      </c>
    </row>
    <row r="644" spans="1:17" x14ac:dyDescent="0.3">
      <c r="A644" s="4">
        <v>43878</v>
      </c>
      <c r="B644" s="5" t="s">
        <v>15</v>
      </c>
      <c r="C644" s="5">
        <v>3223</v>
      </c>
      <c r="D644" s="5">
        <v>4</v>
      </c>
      <c r="E644" s="6">
        <v>63.6</v>
      </c>
      <c r="F644" s="6">
        <v>29.85</v>
      </c>
      <c r="G644" s="6">
        <v>17.21</v>
      </c>
      <c r="H644" s="6">
        <v>19.850000000000001</v>
      </c>
      <c r="I644" s="6">
        <v>1.02</v>
      </c>
      <c r="J644" s="6">
        <v>5.16</v>
      </c>
      <c r="K644" s="6">
        <v>14.06</v>
      </c>
      <c r="L644" s="6">
        <v>1.67</v>
      </c>
      <c r="M644" s="6">
        <v>13.35</v>
      </c>
      <c r="N644" s="6">
        <v>0.64999999999999991</v>
      </c>
      <c r="O644" s="6">
        <v>4.8689138576779021</v>
      </c>
      <c r="P644">
        <f t="shared" si="10"/>
        <v>12.509363295880149</v>
      </c>
      <c r="Q644" t="s">
        <v>660</v>
      </c>
    </row>
    <row r="645" spans="1:17" x14ac:dyDescent="0.3">
      <c r="A645" s="4">
        <v>43878</v>
      </c>
      <c r="B645" s="5" t="s">
        <v>15</v>
      </c>
      <c r="C645" s="5">
        <v>3224</v>
      </c>
      <c r="D645" s="5">
        <v>4</v>
      </c>
      <c r="E645" s="6">
        <v>54.78</v>
      </c>
      <c r="F645" s="6">
        <v>38.1</v>
      </c>
      <c r="G645" s="6">
        <v>16.43</v>
      </c>
      <c r="H645" s="6">
        <v>19.03</v>
      </c>
      <c r="I645" s="6">
        <v>1.03</v>
      </c>
      <c r="J645" s="6">
        <v>5.6</v>
      </c>
      <c r="K645" s="6">
        <v>13.49</v>
      </c>
      <c r="L645" s="6">
        <v>1.77</v>
      </c>
      <c r="M645" s="6">
        <v>12.44</v>
      </c>
      <c r="N645" s="6">
        <v>0.74</v>
      </c>
      <c r="O645" s="6">
        <v>5.9485530546623799</v>
      </c>
      <c r="P645">
        <f t="shared" si="10"/>
        <v>14.228295819935692</v>
      </c>
      <c r="Q645" t="s">
        <v>661</v>
      </c>
    </row>
    <row r="646" spans="1:17" x14ac:dyDescent="0.3">
      <c r="A646" s="4">
        <v>43878</v>
      </c>
      <c r="B646" s="5" t="s">
        <v>15</v>
      </c>
      <c r="C646" s="5">
        <v>3225</v>
      </c>
      <c r="D646" s="5">
        <v>4</v>
      </c>
      <c r="E646" s="6">
        <v>47.97</v>
      </c>
      <c r="F646" s="6">
        <v>31.19</v>
      </c>
      <c r="G646" s="6">
        <v>12.53</v>
      </c>
      <c r="H646" s="6">
        <v>12.94</v>
      </c>
      <c r="I646" s="6">
        <v>1.03</v>
      </c>
      <c r="J646" s="6">
        <v>4.1100000000000003</v>
      </c>
      <c r="K646" s="6">
        <v>9.1999999999999993</v>
      </c>
      <c r="L646" s="6">
        <v>1.64</v>
      </c>
      <c r="M646" s="6">
        <v>8.68</v>
      </c>
      <c r="N646" s="6">
        <v>0.60999999999999988</v>
      </c>
      <c r="O646" s="6">
        <v>7.0276497695852518</v>
      </c>
      <c r="P646">
        <f t="shared" si="10"/>
        <v>18.894009216589861</v>
      </c>
      <c r="Q646" t="s">
        <v>662</v>
      </c>
    </row>
    <row r="647" spans="1:17" x14ac:dyDescent="0.3">
      <c r="A647" s="4">
        <v>43878</v>
      </c>
      <c r="B647" s="5" t="s">
        <v>15</v>
      </c>
      <c r="C647" s="5">
        <v>3226</v>
      </c>
      <c r="D647" s="5">
        <v>5</v>
      </c>
      <c r="E647" s="6">
        <v>64.209999999999994</v>
      </c>
      <c r="F647" s="6">
        <v>44.82</v>
      </c>
      <c r="G647" s="6">
        <v>20.09</v>
      </c>
      <c r="H647" s="6">
        <v>29.53</v>
      </c>
      <c r="I647" s="6">
        <v>1.03</v>
      </c>
      <c r="J647" s="6">
        <v>8.75</v>
      </c>
      <c r="K647" s="6">
        <v>20.11</v>
      </c>
      <c r="L647" s="6">
        <v>2.33</v>
      </c>
      <c r="M647" s="6">
        <v>17.12</v>
      </c>
      <c r="N647" s="6">
        <v>1.3</v>
      </c>
      <c r="O647" s="6">
        <v>7.593457943925233</v>
      </c>
      <c r="P647">
        <f t="shared" si="10"/>
        <v>13.609813084112149</v>
      </c>
      <c r="Q647" t="s">
        <v>663</v>
      </c>
    </row>
    <row r="648" spans="1:17" x14ac:dyDescent="0.3">
      <c r="A648" s="4">
        <v>43878</v>
      </c>
      <c r="B648" s="5" t="s">
        <v>15</v>
      </c>
      <c r="C648" s="5">
        <v>3227</v>
      </c>
      <c r="D648" s="5">
        <v>5</v>
      </c>
      <c r="E648" s="6">
        <v>81.72</v>
      </c>
      <c r="F648" s="6">
        <v>50.01</v>
      </c>
      <c r="G648" s="6">
        <v>26.79</v>
      </c>
      <c r="H648" s="6">
        <v>63.43</v>
      </c>
      <c r="I648" s="6">
        <v>1.03</v>
      </c>
      <c r="J648" s="6">
        <v>17.09</v>
      </c>
      <c r="K648" s="6">
        <v>45.24</v>
      </c>
      <c r="L648" s="6">
        <v>3.57</v>
      </c>
      <c r="M648" s="6">
        <v>38.659999999999997</v>
      </c>
      <c r="N648" s="6">
        <v>2.54</v>
      </c>
      <c r="O648" s="6">
        <v>6.5700982928091056</v>
      </c>
      <c r="P648">
        <f t="shared" si="10"/>
        <v>9.2343507501293338</v>
      </c>
      <c r="Q648" t="s">
        <v>664</v>
      </c>
    </row>
    <row r="649" spans="1:17" x14ac:dyDescent="0.3">
      <c r="A649" s="4">
        <v>43878</v>
      </c>
      <c r="B649" s="5" t="s">
        <v>15</v>
      </c>
      <c r="C649" s="5">
        <v>3228</v>
      </c>
      <c r="D649" s="5">
        <v>5</v>
      </c>
      <c r="E649" s="6">
        <v>99.12</v>
      </c>
      <c r="F649" s="6">
        <v>64.97</v>
      </c>
      <c r="G649" s="6">
        <v>30.93</v>
      </c>
      <c r="H649" s="6">
        <v>103.2</v>
      </c>
      <c r="I649" s="6">
        <v>1.04</v>
      </c>
      <c r="J649" s="6">
        <v>33.200000000000003</v>
      </c>
      <c r="K649" s="6">
        <v>65.16</v>
      </c>
      <c r="L649" s="6">
        <v>6.84</v>
      </c>
      <c r="M649" s="6">
        <v>55.54</v>
      </c>
      <c r="N649" s="6">
        <v>5.8</v>
      </c>
      <c r="O649" s="6">
        <v>10.442924018725243</v>
      </c>
      <c r="P649">
        <f t="shared" si="10"/>
        <v>12.315448325531149</v>
      </c>
      <c r="Q649" t="s">
        <v>665</v>
      </c>
    </row>
    <row r="650" spans="1:17" x14ac:dyDescent="0.3">
      <c r="A650" s="4">
        <v>43878</v>
      </c>
      <c r="B650" s="5" t="s">
        <v>15</v>
      </c>
      <c r="C650" s="5">
        <v>3229</v>
      </c>
      <c r="D650" s="5">
        <v>5</v>
      </c>
      <c r="E650" s="6">
        <v>53.12</v>
      </c>
      <c r="F650" s="6">
        <v>34.799999999999997</v>
      </c>
      <c r="G650" s="6">
        <v>18.2</v>
      </c>
      <c r="H650" s="6">
        <v>24.32</v>
      </c>
      <c r="I650" s="6">
        <v>1.03</v>
      </c>
      <c r="J650" s="6">
        <v>6.87</v>
      </c>
      <c r="K650" s="6">
        <v>17.22</v>
      </c>
      <c r="L650" s="6">
        <v>1.97</v>
      </c>
      <c r="M650" s="6">
        <v>15.96</v>
      </c>
      <c r="N650" s="6">
        <v>0.94</v>
      </c>
      <c r="O650" s="6">
        <v>5.8897243107769421</v>
      </c>
      <c r="P650">
        <f t="shared" si="10"/>
        <v>12.343358395989974</v>
      </c>
      <c r="Q650" t="s">
        <v>666</v>
      </c>
    </row>
    <row r="651" spans="1:17" x14ac:dyDescent="0.3">
      <c r="A651" s="4">
        <v>43878</v>
      </c>
      <c r="B651" s="5" t="s">
        <v>15</v>
      </c>
      <c r="C651" s="5">
        <v>3230</v>
      </c>
      <c r="D651" s="5">
        <v>5</v>
      </c>
      <c r="E651" s="6">
        <v>69.099999999999994</v>
      </c>
      <c r="F651" s="6">
        <v>61.04</v>
      </c>
      <c r="G651" s="6">
        <v>24.09</v>
      </c>
      <c r="H651" s="6">
        <v>49.36</v>
      </c>
      <c r="I651" s="6">
        <v>1.04</v>
      </c>
      <c r="J651" s="6">
        <v>13.62</v>
      </c>
      <c r="K651" s="6">
        <v>34.090000000000003</v>
      </c>
      <c r="L651" s="6">
        <v>3.51</v>
      </c>
      <c r="M651" s="6">
        <v>29.91</v>
      </c>
      <c r="N651" s="6">
        <v>2.4699999999999998</v>
      </c>
      <c r="O651" s="6">
        <v>8.25810765630224</v>
      </c>
      <c r="P651">
        <f t="shared" si="10"/>
        <v>11.735205616850552</v>
      </c>
      <c r="Q651" t="s">
        <v>667</v>
      </c>
    </row>
    <row r="652" spans="1:17" x14ac:dyDescent="0.3">
      <c r="A652" s="4">
        <v>43908</v>
      </c>
      <c r="B652" s="5" t="s">
        <v>15</v>
      </c>
      <c r="C652" s="5">
        <v>3231</v>
      </c>
      <c r="D652" s="5">
        <v>1</v>
      </c>
      <c r="E652" s="6">
        <v>55.33</v>
      </c>
      <c r="F652" s="6">
        <v>31.06</v>
      </c>
      <c r="G652" s="6">
        <v>17.53</v>
      </c>
      <c r="H652" s="6">
        <v>18.55</v>
      </c>
      <c r="I652" s="6">
        <v>1.04</v>
      </c>
      <c r="J652" s="6">
        <v>4.6900000000000004</v>
      </c>
      <c r="K652" s="6">
        <v>12.38</v>
      </c>
      <c r="L652" s="6">
        <v>1.53</v>
      </c>
      <c r="M652" s="6">
        <v>11.78</v>
      </c>
      <c r="N652" s="6">
        <v>0.49</v>
      </c>
      <c r="O652" s="6">
        <v>4.1595925297113752</v>
      </c>
      <c r="P652">
        <f t="shared" si="10"/>
        <v>12.988115449915112</v>
      </c>
      <c r="Q652" t="s">
        <v>668</v>
      </c>
    </row>
    <row r="653" spans="1:17" x14ac:dyDescent="0.3">
      <c r="A653" s="4">
        <v>43908</v>
      </c>
      <c r="B653" s="5" t="s">
        <v>15</v>
      </c>
      <c r="C653" s="5">
        <v>3232</v>
      </c>
      <c r="D653" s="5">
        <v>1</v>
      </c>
      <c r="E653" s="6">
        <v>51.59</v>
      </c>
      <c r="F653" s="6">
        <v>29.91</v>
      </c>
      <c r="G653" s="6">
        <v>18.11</v>
      </c>
      <c r="H653" s="6">
        <v>18.79</v>
      </c>
      <c r="I653" s="6">
        <v>1.03</v>
      </c>
      <c r="J653" s="6">
        <v>4.83</v>
      </c>
      <c r="K653" s="6">
        <v>12.57</v>
      </c>
      <c r="L653" s="6">
        <v>1.68</v>
      </c>
      <c r="M653" s="6">
        <v>11.58</v>
      </c>
      <c r="N653" s="6">
        <v>0.64999999999999991</v>
      </c>
      <c r="O653" s="6">
        <v>5.6131260794473219</v>
      </c>
      <c r="P653">
        <f t="shared" si="10"/>
        <v>14.507772020725389</v>
      </c>
      <c r="Q653" t="s">
        <v>669</v>
      </c>
    </row>
    <row r="654" spans="1:17" x14ac:dyDescent="0.3">
      <c r="A654" s="4">
        <v>43908</v>
      </c>
      <c r="B654" s="5" t="s">
        <v>15</v>
      </c>
      <c r="C654" s="5">
        <v>3233</v>
      </c>
      <c r="D654" s="5">
        <v>1</v>
      </c>
      <c r="E654" s="6">
        <v>59.79</v>
      </c>
      <c r="F654" s="6">
        <v>26.12</v>
      </c>
      <c r="G654" s="6">
        <v>14.26</v>
      </c>
      <c r="H654" s="6">
        <v>19.84</v>
      </c>
      <c r="I654" s="6">
        <v>1.06</v>
      </c>
      <c r="J654" s="6">
        <v>4.58</v>
      </c>
      <c r="K654" s="6">
        <v>14.06</v>
      </c>
      <c r="L654" s="6">
        <v>1.66</v>
      </c>
      <c r="M654" s="6">
        <v>12.62</v>
      </c>
      <c r="N654" s="6">
        <v>0.59999999999999987</v>
      </c>
      <c r="O654" s="6">
        <v>4.7543581616481774</v>
      </c>
      <c r="P654">
        <f t="shared" si="10"/>
        <v>13.153724247226625</v>
      </c>
      <c r="Q654" t="s">
        <v>670</v>
      </c>
    </row>
    <row r="655" spans="1:17" x14ac:dyDescent="0.3">
      <c r="A655" s="4">
        <v>43908</v>
      </c>
      <c r="B655" s="5" t="s">
        <v>15</v>
      </c>
      <c r="C655" s="5">
        <v>3234</v>
      </c>
      <c r="D655" s="5">
        <v>1</v>
      </c>
      <c r="E655" s="6">
        <v>49.69</v>
      </c>
      <c r="F655" s="6">
        <v>26.08</v>
      </c>
      <c r="G655" s="6">
        <v>16.55</v>
      </c>
      <c r="H655" s="6">
        <v>17.72</v>
      </c>
      <c r="I655" s="6">
        <v>1.04</v>
      </c>
      <c r="J655" s="6">
        <v>5.0199999999999996</v>
      </c>
      <c r="K655" s="6">
        <v>12.05</v>
      </c>
      <c r="L655" s="6">
        <v>1.7</v>
      </c>
      <c r="M655" s="6">
        <v>11.49</v>
      </c>
      <c r="N655" s="6">
        <v>0.65999999999999992</v>
      </c>
      <c r="O655" s="6">
        <v>5.7441253263707557</v>
      </c>
      <c r="P655">
        <f t="shared" si="10"/>
        <v>14.795474325500434</v>
      </c>
      <c r="Q655" t="s">
        <v>671</v>
      </c>
    </row>
    <row r="656" spans="1:17" x14ac:dyDescent="0.3">
      <c r="A656" s="4">
        <v>43908</v>
      </c>
      <c r="B656" s="5" t="s">
        <v>15</v>
      </c>
      <c r="C656" s="5">
        <v>3235</v>
      </c>
      <c r="D656" s="5">
        <v>1</v>
      </c>
      <c r="E656" s="6">
        <v>51.44</v>
      </c>
      <c r="F656" s="6">
        <v>34.39</v>
      </c>
      <c r="G656" s="6">
        <v>12.59</v>
      </c>
      <c r="H656" s="6">
        <v>15.04</v>
      </c>
      <c r="I656" s="6">
        <v>1.04</v>
      </c>
      <c r="J656" s="6">
        <v>4.09</v>
      </c>
      <c r="K656" s="6">
        <v>9.98</v>
      </c>
      <c r="L656" s="6">
        <v>1.62</v>
      </c>
      <c r="M656" s="6">
        <v>9.4700000000000006</v>
      </c>
      <c r="N656" s="6">
        <v>0.58000000000000007</v>
      </c>
      <c r="O656" s="6">
        <v>6.124604012671595</v>
      </c>
      <c r="P656">
        <f t="shared" si="10"/>
        <v>17.10665258711721</v>
      </c>
      <c r="Q656" t="s">
        <v>672</v>
      </c>
    </row>
    <row r="657" spans="1:17" x14ac:dyDescent="0.3">
      <c r="A657" s="4">
        <v>43908</v>
      </c>
      <c r="B657" s="5" t="s">
        <v>15</v>
      </c>
      <c r="C657" s="5">
        <v>3236</v>
      </c>
      <c r="D657" s="5">
        <v>2</v>
      </c>
      <c r="E657" s="6">
        <v>61.27</v>
      </c>
      <c r="F657" s="6">
        <v>36.65</v>
      </c>
      <c r="G657" s="6">
        <v>15.05</v>
      </c>
      <c r="H657" s="6">
        <v>27.25</v>
      </c>
      <c r="I657" s="6">
        <v>1.02</v>
      </c>
      <c r="J657" s="6">
        <v>5.37</v>
      </c>
      <c r="K657" s="6">
        <v>20.11</v>
      </c>
      <c r="L657" s="6">
        <v>1.63</v>
      </c>
      <c r="M657" s="6">
        <v>18.86</v>
      </c>
      <c r="N657" s="6">
        <v>0.60999999999999988</v>
      </c>
      <c r="O657" s="6">
        <v>3.2343584305408264</v>
      </c>
      <c r="P657">
        <f t="shared" si="10"/>
        <v>8.6426299045599162</v>
      </c>
      <c r="Q657" t="s">
        <v>673</v>
      </c>
    </row>
    <row r="658" spans="1:17" x14ac:dyDescent="0.3">
      <c r="A658" s="4">
        <v>43908</v>
      </c>
      <c r="B658" s="5" t="s">
        <v>15</v>
      </c>
      <c r="C658" s="5">
        <v>3237</v>
      </c>
      <c r="D658" s="5">
        <v>2</v>
      </c>
      <c r="E658" s="6">
        <v>55.84</v>
      </c>
      <c r="F658" s="6">
        <v>36.119999999999997</v>
      </c>
      <c r="G658" s="6">
        <v>13.93</v>
      </c>
      <c r="H658" s="6">
        <v>20.64</v>
      </c>
      <c r="I658" s="6">
        <v>1.03</v>
      </c>
      <c r="J658" s="6">
        <v>5.03</v>
      </c>
      <c r="K658" s="6">
        <v>14.89</v>
      </c>
      <c r="L658" s="6">
        <v>1.66</v>
      </c>
      <c r="M658" s="6">
        <v>14.22</v>
      </c>
      <c r="N658" s="6">
        <v>0.62999999999999989</v>
      </c>
      <c r="O658" s="6">
        <v>4.4303797468354427</v>
      </c>
      <c r="P658">
        <f t="shared" si="10"/>
        <v>11.673699015471167</v>
      </c>
      <c r="Q658" t="s">
        <v>674</v>
      </c>
    </row>
    <row r="659" spans="1:17" x14ac:dyDescent="0.3">
      <c r="A659" s="4">
        <v>43908</v>
      </c>
      <c r="B659" s="5" t="s">
        <v>15</v>
      </c>
      <c r="C659" s="5">
        <v>3238</v>
      </c>
      <c r="D659" s="5">
        <v>2</v>
      </c>
      <c r="E659" s="6">
        <v>56.29</v>
      </c>
      <c r="F659" s="6">
        <v>37.67</v>
      </c>
      <c r="G659" s="6">
        <v>16.37</v>
      </c>
      <c r="H659" s="6">
        <v>26.19</v>
      </c>
      <c r="I659" s="6">
        <v>1.04</v>
      </c>
      <c r="J659" s="6">
        <v>6.36</v>
      </c>
      <c r="K659" s="6">
        <v>18.55</v>
      </c>
      <c r="L659" s="6">
        <v>1.9</v>
      </c>
      <c r="M659" s="6">
        <v>17.23</v>
      </c>
      <c r="N659" s="6">
        <v>0.85999999999999988</v>
      </c>
      <c r="O659" s="6">
        <v>4.9912942542077756</v>
      </c>
      <c r="P659">
        <f t="shared" si="10"/>
        <v>11.027278003482298</v>
      </c>
      <c r="Q659" t="s">
        <v>675</v>
      </c>
    </row>
    <row r="660" spans="1:17" x14ac:dyDescent="0.3">
      <c r="A660" s="4">
        <v>43908</v>
      </c>
      <c r="B660" s="5" t="s">
        <v>15</v>
      </c>
      <c r="C660" s="5">
        <v>3239</v>
      </c>
      <c r="D660" s="5">
        <v>2</v>
      </c>
      <c r="E660" s="6">
        <v>41.44</v>
      </c>
      <c r="F660" s="6">
        <v>35.799999999999997</v>
      </c>
      <c r="G660" s="6">
        <v>15.75</v>
      </c>
      <c r="H660" s="6">
        <v>16.3</v>
      </c>
      <c r="I660" s="6">
        <v>1.04</v>
      </c>
      <c r="J660" s="6">
        <v>4.7</v>
      </c>
      <c r="K660" s="6">
        <v>11.42</v>
      </c>
      <c r="L660" s="6">
        <v>1.49</v>
      </c>
      <c r="M660" s="6">
        <v>10.73</v>
      </c>
      <c r="N660" s="6">
        <v>0.44999999999999996</v>
      </c>
      <c r="O660" s="6">
        <v>4.193849021435228</v>
      </c>
      <c r="P660">
        <f t="shared" si="10"/>
        <v>13.886300093196644</v>
      </c>
      <c r="Q660" t="s">
        <v>676</v>
      </c>
    </row>
    <row r="661" spans="1:17" x14ac:dyDescent="0.3">
      <c r="A661" s="4">
        <v>43908</v>
      </c>
      <c r="B661" s="5" t="s">
        <v>15</v>
      </c>
      <c r="C661" s="5">
        <v>3240</v>
      </c>
      <c r="D661" s="5">
        <v>2</v>
      </c>
      <c r="E661" s="6">
        <v>51.25</v>
      </c>
      <c r="F661" s="6">
        <v>36.380000000000003</v>
      </c>
      <c r="G661" s="6">
        <v>13.29</v>
      </c>
      <c r="H661" s="6">
        <v>16.98</v>
      </c>
      <c r="I661" s="6">
        <v>1.04</v>
      </c>
      <c r="J661" s="6">
        <v>4.3899999999999997</v>
      </c>
      <c r="K661" s="6">
        <v>12.12</v>
      </c>
      <c r="L661" s="6">
        <v>1.56</v>
      </c>
      <c r="M661" s="6">
        <v>11.6</v>
      </c>
      <c r="N661" s="6">
        <v>0.52</v>
      </c>
      <c r="O661" s="6">
        <v>4.4827586206896557</v>
      </c>
      <c r="P661">
        <f t="shared" si="10"/>
        <v>13.448275862068966</v>
      </c>
      <c r="Q661" t="s">
        <v>677</v>
      </c>
    </row>
    <row r="662" spans="1:17" x14ac:dyDescent="0.3">
      <c r="A662" s="4">
        <v>43908</v>
      </c>
      <c r="B662" s="5" t="s">
        <v>15</v>
      </c>
      <c r="C662" s="5">
        <v>3241</v>
      </c>
      <c r="D662" s="5">
        <v>3</v>
      </c>
      <c r="E662" s="6">
        <v>51.56</v>
      </c>
      <c r="F662" s="6">
        <v>34.51</v>
      </c>
      <c r="G662" s="6">
        <v>17.73</v>
      </c>
      <c r="H662" s="6">
        <v>19.670000000000002</v>
      </c>
      <c r="I662" s="6">
        <v>1.03</v>
      </c>
      <c r="J662" s="6">
        <v>5.07</v>
      </c>
      <c r="K662" s="6">
        <v>12.88</v>
      </c>
      <c r="L662" s="6">
        <v>1.8</v>
      </c>
      <c r="M662" s="6">
        <v>12.41</v>
      </c>
      <c r="N662" s="6">
        <v>0.77</v>
      </c>
      <c r="O662" s="6">
        <v>6.2046736502820306</v>
      </c>
      <c r="P662">
        <f t="shared" si="10"/>
        <v>14.504431909750201</v>
      </c>
      <c r="Q662" t="s">
        <v>678</v>
      </c>
    </row>
    <row r="663" spans="1:17" x14ac:dyDescent="0.3">
      <c r="A663" s="4">
        <v>43908</v>
      </c>
      <c r="B663" s="5" t="s">
        <v>15</v>
      </c>
      <c r="C663" s="5">
        <v>3242</v>
      </c>
      <c r="D663" s="5">
        <v>3</v>
      </c>
      <c r="E663" s="6">
        <v>52.59</v>
      </c>
      <c r="F663" s="6">
        <v>31.73</v>
      </c>
      <c r="G663" s="6">
        <v>19.989999999999998</v>
      </c>
      <c r="H663" s="6">
        <v>20.47</v>
      </c>
      <c r="I663" s="6">
        <v>1.03</v>
      </c>
      <c r="J663" s="6">
        <v>5.9</v>
      </c>
      <c r="K663" s="6">
        <v>14</v>
      </c>
      <c r="L663" s="6">
        <v>1.74</v>
      </c>
      <c r="M663" s="6">
        <v>12.86</v>
      </c>
      <c r="N663" s="6">
        <v>0.71</v>
      </c>
      <c r="O663" s="6">
        <v>5.5209953343701397</v>
      </c>
      <c r="P663">
        <f t="shared" si="10"/>
        <v>13.530326594090203</v>
      </c>
      <c r="Q663" t="s">
        <v>679</v>
      </c>
    </row>
    <row r="664" spans="1:17" x14ac:dyDescent="0.3">
      <c r="A664" s="4">
        <v>43908</v>
      </c>
      <c r="B664" s="5" t="s">
        <v>15</v>
      </c>
      <c r="C664" s="5">
        <v>3243</v>
      </c>
      <c r="D664" s="5">
        <v>3</v>
      </c>
      <c r="E664" s="6">
        <v>58.18</v>
      </c>
      <c r="F664" s="6">
        <v>35.229999999999997</v>
      </c>
      <c r="G664" s="6">
        <v>16.39</v>
      </c>
      <c r="H664" s="6">
        <v>24.82</v>
      </c>
      <c r="I664" s="6">
        <v>1.03</v>
      </c>
      <c r="J664" s="6">
        <v>6.08</v>
      </c>
      <c r="K664" s="6">
        <v>17.010000000000002</v>
      </c>
      <c r="L664" s="6">
        <v>1.88</v>
      </c>
      <c r="M664" s="6">
        <v>15.97</v>
      </c>
      <c r="N664" s="6">
        <v>0.84999999999999987</v>
      </c>
      <c r="O664" s="6">
        <v>5.3224796493425162</v>
      </c>
      <c r="P664">
        <f t="shared" si="10"/>
        <v>11.772072636192862</v>
      </c>
      <c r="Q664" t="s">
        <v>680</v>
      </c>
    </row>
    <row r="665" spans="1:17" x14ac:dyDescent="0.3">
      <c r="A665" s="4">
        <v>43908</v>
      </c>
      <c r="B665" s="5" t="s">
        <v>15</v>
      </c>
      <c r="C665" s="5">
        <v>3244</v>
      </c>
      <c r="D665" s="5">
        <v>3</v>
      </c>
      <c r="E665" s="6">
        <v>43.78</v>
      </c>
      <c r="F665" s="6">
        <v>28.69</v>
      </c>
      <c r="G665" s="6">
        <v>12.15</v>
      </c>
      <c r="H665" s="6">
        <v>14.83</v>
      </c>
      <c r="I665" s="6">
        <v>1.03</v>
      </c>
      <c r="J665" s="6">
        <v>4.3</v>
      </c>
      <c r="K665" s="6">
        <v>10.62</v>
      </c>
      <c r="L665" s="6">
        <v>1.51</v>
      </c>
      <c r="M665" s="6">
        <v>10.1</v>
      </c>
      <c r="N665" s="6">
        <v>0.48</v>
      </c>
      <c r="O665" s="6">
        <v>4.7524752475247523</v>
      </c>
      <c r="P665">
        <f t="shared" si="10"/>
        <v>14.950495049504951</v>
      </c>
      <c r="Q665" t="s">
        <v>681</v>
      </c>
    </row>
    <row r="666" spans="1:17" x14ac:dyDescent="0.3">
      <c r="A666" s="4">
        <v>43908</v>
      </c>
      <c r="B666" s="5" t="s">
        <v>15</v>
      </c>
      <c r="C666" s="5">
        <v>3245</v>
      </c>
      <c r="D666" s="5">
        <v>3</v>
      </c>
      <c r="E666" s="6">
        <v>39.99</v>
      </c>
      <c r="F666" s="6">
        <v>33.74</v>
      </c>
      <c r="G666" s="6">
        <v>14.45</v>
      </c>
      <c r="H666" s="6">
        <v>15.05</v>
      </c>
      <c r="I666" s="6">
        <v>1.04</v>
      </c>
      <c r="J666" s="6">
        <v>4.3899999999999997</v>
      </c>
      <c r="K666" s="6">
        <v>10.42</v>
      </c>
      <c r="L666" s="6">
        <v>1.62</v>
      </c>
      <c r="M666" s="6">
        <v>9.7799999999999994</v>
      </c>
      <c r="N666" s="6">
        <v>0.58000000000000007</v>
      </c>
      <c r="O666" s="6">
        <v>5.9304703476482628</v>
      </c>
      <c r="P666">
        <f t="shared" si="10"/>
        <v>16.564417177914113</v>
      </c>
      <c r="Q666" t="s">
        <v>682</v>
      </c>
    </row>
    <row r="667" spans="1:17" x14ac:dyDescent="0.3">
      <c r="A667" s="4">
        <v>43908</v>
      </c>
      <c r="B667" s="5" t="s">
        <v>15</v>
      </c>
      <c r="C667" s="5">
        <v>3246</v>
      </c>
      <c r="D667" s="5">
        <v>4</v>
      </c>
      <c r="E667" s="6">
        <v>57.25</v>
      </c>
      <c r="F667" s="6">
        <v>24.22</v>
      </c>
      <c r="G667" s="6">
        <v>27.07</v>
      </c>
      <c r="H667" s="6">
        <v>26.19</v>
      </c>
      <c r="I667" s="6">
        <v>1.02</v>
      </c>
      <c r="J667" s="6">
        <v>7.48</v>
      </c>
      <c r="K667" s="6">
        <v>16.899999999999999</v>
      </c>
      <c r="L667" s="6">
        <v>2.14</v>
      </c>
      <c r="M667" s="6">
        <v>15.98</v>
      </c>
      <c r="N667" s="6">
        <v>1.1200000000000001</v>
      </c>
      <c r="O667" s="6">
        <v>7.0087609511889877</v>
      </c>
      <c r="P667">
        <f t="shared" si="10"/>
        <v>13.391739674593241</v>
      </c>
      <c r="Q667" t="s">
        <v>683</v>
      </c>
    </row>
    <row r="668" spans="1:17" x14ac:dyDescent="0.3">
      <c r="A668" s="4">
        <v>43908</v>
      </c>
      <c r="B668" s="5" t="s">
        <v>15</v>
      </c>
      <c r="C668" s="5">
        <v>3247</v>
      </c>
      <c r="D668" s="5">
        <v>4</v>
      </c>
      <c r="E668" s="6">
        <v>47.51</v>
      </c>
      <c r="F668" s="6">
        <v>27.06</v>
      </c>
      <c r="G668" s="6">
        <v>15.49</v>
      </c>
      <c r="H668" s="6">
        <v>14.17</v>
      </c>
      <c r="I668" s="6">
        <v>1.03</v>
      </c>
      <c r="J668" s="6">
        <v>3.53</v>
      </c>
      <c r="K668" s="6">
        <v>10.64</v>
      </c>
      <c r="L668" s="6">
        <v>1.5</v>
      </c>
      <c r="M668" s="6">
        <v>10.17</v>
      </c>
      <c r="N668" s="6">
        <v>0.47</v>
      </c>
      <c r="O668" s="6">
        <v>4.6214355948869219</v>
      </c>
      <c r="P668">
        <f t="shared" si="10"/>
        <v>14.749262536873156</v>
      </c>
      <c r="Q668" t="s">
        <v>684</v>
      </c>
    </row>
    <row r="669" spans="1:17" x14ac:dyDescent="0.3">
      <c r="A669" s="4">
        <v>43908</v>
      </c>
      <c r="B669" s="5" t="s">
        <v>15</v>
      </c>
      <c r="C669" s="5">
        <v>3248</v>
      </c>
      <c r="D669" s="5">
        <v>4</v>
      </c>
      <c r="E669" s="6">
        <v>59.33</v>
      </c>
      <c r="F669" s="6">
        <v>32.83</v>
      </c>
      <c r="G669" s="6">
        <v>14.59</v>
      </c>
      <c r="H669" s="6">
        <v>23.87</v>
      </c>
      <c r="I669" s="6">
        <v>1.02</v>
      </c>
      <c r="J669" s="6">
        <v>7.5</v>
      </c>
      <c r="K669" s="6">
        <v>15.04</v>
      </c>
      <c r="L669" s="6">
        <v>2.35</v>
      </c>
      <c r="M669" s="6">
        <v>14.35</v>
      </c>
      <c r="N669" s="6">
        <v>1.33</v>
      </c>
      <c r="O669" s="6">
        <v>9.2682926829268304</v>
      </c>
      <c r="P669">
        <f t="shared" si="10"/>
        <v>16.376306620209061</v>
      </c>
      <c r="Q669" t="s">
        <v>685</v>
      </c>
    </row>
    <row r="670" spans="1:17" x14ac:dyDescent="0.3">
      <c r="A670" s="4">
        <v>43908</v>
      </c>
      <c r="B670" s="5" t="s">
        <v>15</v>
      </c>
      <c r="C670" s="5">
        <v>3249</v>
      </c>
      <c r="D670" s="5">
        <v>4</v>
      </c>
      <c r="E670" s="6">
        <v>55.31</v>
      </c>
      <c r="F670" s="6">
        <v>28.93</v>
      </c>
      <c r="G670" s="6">
        <v>10.45</v>
      </c>
      <c r="H670" s="6">
        <v>10.9</v>
      </c>
      <c r="I670" s="6">
        <v>1.04</v>
      </c>
      <c r="J670" s="6">
        <v>3.06</v>
      </c>
      <c r="K670" s="6">
        <v>7.7</v>
      </c>
      <c r="L670" s="6">
        <v>1.49</v>
      </c>
      <c r="M670" s="6">
        <v>7.27</v>
      </c>
      <c r="N670" s="6">
        <v>0.44999999999999996</v>
      </c>
      <c r="O670" s="6">
        <v>6.1898211829436036</v>
      </c>
      <c r="P670">
        <f t="shared" si="10"/>
        <v>20.495185694635488</v>
      </c>
      <c r="Q670" t="s">
        <v>686</v>
      </c>
    </row>
    <row r="671" spans="1:17" x14ac:dyDescent="0.3">
      <c r="A671" s="4">
        <v>43908</v>
      </c>
      <c r="B671" s="5" t="s">
        <v>15</v>
      </c>
      <c r="C671" s="5">
        <v>3250</v>
      </c>
      <c r="D671" s="5">
        <v>4</v>
      </c>
      <c r="E671" s="6">
        <v>33.53</v>
      </c>
      <c r="F671" s="6">
        <v>30.04</v>
      </c>
      <c r="G671" s="6">
        <v>9.56</v>
      </c>
      <c r="H671" s="6">
        <v>6.32</v>
      </c>
      <c r="I671" s="6">
        <v>1.03</v>
      </c>
      <c r="J671" s="6">
        <v>2.14</v>
      </c>
      <c r="K671" s="6">
        <v>4.68</v>
      </c>
      <c r="L671" s="6">
        <v>1.27</v>
      </c>
      <c r="M671" s="6">
        <v>4.3099999999999996</v>
      </c>
      <c r="N671" s="6">
        <v>0.24</v>
      </c>
      <c r="O671" s="6">
        <v>5.5684454756380513</v>
      </c>
      <c r="P671">
        <f t="shared" si="10"/>
        <v>29.466357308584691</v>
      </c>
      <c r="Q671" t="s">
        <v>687</v>
      </c>
    </row>
    <row r="672" spans="1:17" x14ac:dyDescent="0.3">
      <c r="A672" s="4">
        <v>43908</v>
      </c>
      <c r="B672" s="5" t="s">
        <v>15</v>
      </c>
      <c r="C672" s="5">
        <v>3251</v>
      </c>
      <c r="D672" s="5">
        <v>5</v>
      </c>
      <c r="E672" s="6">
        <v>77.319999999999993</v>
      </c>
      <c r="F672" s="6">
        <v>57.21</v>
      </c>
      <c r="G672" s="6">
        <v>22.76</v>
      </c>
      <c r="H672" s="6">
        <v>57.4</v>
      </c>
      <c r="I672" s="6">
        <v>1.04</v>
      </c>
      <c r="J672" s="6">
        <v>13.85</v>
      </c>
      <c r="K672" s="6">
        <v>39.44</v>
      </c>
      <c r="L672" s="6">
        <v>3.61</v>
      </c>
      <c r="M672" s="6">
        <v>31.23</v>
      </c>
      <c r="N672" s="6">
        <v>2.57</v>
      </c>
      <c r="O672" s="6">
        <v>8.2292667307076517</v>
      </c>
      <c r="P672">
        <f t="shared" si="10"/>
        <v>11.559398014729426</v>
      </c>
      <c r="Q672" t="s">
        <v>688</v>
      </c>
    </row>
    <row r="673" spans="1:17" x14ac:dyDescent="0.3">
      <c r="A673" s="4">
        <v>43908</v>
      </c>
      <c r="B673" s="5" t="s">
        <v>15</v>
      </c>
      <c r="C673" s="5">
        <v>3252</v>
      </c>
      <c r="D673" s="5">
        <v>5</v>
      </c>
      <c r="E673" s="6">
        <v>61.39</v>
      </c>
      <c r="F673" s="6">
        <v>38.35</v>
      </c>
      <c r="G673" s="6">
        <v>17.82</v>
      </c>
      <c r="H673" s="6">
        <v>30.56</v>
      </c>
      <c r="I673" s="6">
        <v>1.03</v>
      </c>
      <c r="J673" s="6">
        <v>7.87</v>
      </c>
      <c r="K673" s="6">
        <v>20.059999999999999</v>
      </c>
      <c r="L673" s="6">
        <v>2.0699999999999998</v>
      </c>
      <c r="M673" s="6">
        <v>18.309999999999999</v>
      </c>
      <c r="N673" s="6">
        <v>1.0399999999999998</v>
      </c>
      <c r="O673" s="6">
        <v>5.679956308028399</v>
      </c>
      <c r="P673">
        <f t="shared" si="10"/>
        <v>11.305297651556526</v>
      </c>
      <c r="Q673" t="s">
        <v>689</v>
      </c>
    </row>
    <row r="674" spans="1:17" x14ac:dyDescent="0.3">
      <c r="A674" s="4">
        <v>43908</v>
      </c>
      <c r="B674" s="5" t="s">
        <v>15</v>
      </c>
      <c r="C674" s="5">
        <v>3253</v>
      </c>
      <c r="D674" s="5">
        <v>5</v>
      </c>
      <c r="E674" s="6">
        <v>58.11</v>
      </c>
      <c r="F674" s="6">
        <v>44.58</v>
      </c>
      <c r="G674" s="6">
        <v>25.72</v>
      </c>
      <c r="H674" s="6">
        <v>40.9</v>
      </c>
      <c r="I674" s="6">
        <v>1.02</v>
      </c>
      <c r="J674" s="6">
        <v>8.91</v>
      </c>
      <c r="K674" s="6">
        <v>25.92</v>
      </c>
      <c r="L674" s="6">
        <v>2.5099999999999998</v>
      </c>
      <c r="M674" s="6">
        <v>21.56</v>
      </c>
      <c r="N674" s="6">
        <v>1.4899999999999998</v>
      </c>
      <c r="O674" s="6">
        <v>6.9109461966604817</v>
      </c>
      <c r="P674">
        <f t="shared" si="10"/>
        <v>11.641929499072356</v>
      </c>
      <c r="Q674" t="s">
        <v>690</v>
      </c>
    </row>
    <row r="675" spans="1:17" x14ac:dyDescent="0.3">
      <c r="A675" s="4">
        <v>43908</v>
      </c>
      <c r="B675" s="5" t="s">
        <v>15</v>
      </c>
      <c r="C675" s="5">
        <v>3254</v>
      </c>
      <c r="D675" s="5">
        <v>5</v>
      </c>
      <c r="E675" s="6">
        <v>82.26</v>
      </c>
      <c r="F675" s="6">
        <v>46.86</v>
      </c>
      <c r="G675" s="6">
        <v>28.49</v>
      </c>
      <c r="H675" s="6">
        <v>87.39</v>
      </c>
      <c r="I675" s="6">
        <v>1.04</v>
      </c>
      <c r="J675" s="6">
        <v>22.48</v>
      </c>
      <c r="K675" s="6">
        <v>58.77</v>
      </c>
      <c r="L675" s="6">
        <v>4.2699999999999996</v>
      </c>
      <c r="M675" s="6">
        <v>52.34</v>
      </c>
      <c r="N675" s="6">
        <v>3.2299999999999995</v>
      </c>
      <c r="O675" s="6">
        <v>6.1711883836453945</v>
      </c>
      <c r="P675">
        <f t="shared" si="10"/>
        <v>8.1581964081008778</v>
      </c>
      <c r="Q675" t="s">
        <v>691</v>
      </c>
    </row>
    <row r="676" spans="1:17" x14ac:dyDescent="0.3">
      <c r="A676" s="4">
        <v>43908</v>
      </c>
      <c r="B676" s="5" t="s">
        <v>15</v>
      </c>
      <c r="C676" s="5">
        <v>3255</v>
      </c>
      <c r="D676" s="5">
        <v>5</v>
      </c>
      <c r="E676" s="6">
        <v>54.04</v>
      </c>
      <c r="F676" s="6">
        <v>36.26</v>
      </c>
      <c r="G676" s="6">
        <v>23.22</v>
      </c>
      <c r="H676" s="6">
        <v>29.21</v>
      </c>
      <c r="I676" s="6">
        <v>1.02</v>
      </c>
      <c r="J676" s="6">
        <v>7.19</v>
      </c>
      <c r="K676" s="6">
        <v>20.27</v>
      </c>
      <c r="L676" s="6">
        <v>1.73</v>
      </c>
      <c r="M676" s="6">
        <v>16.22</v>
      </c>
      <c r="N676" s="6">
        <v>0.71</v>
      </c>
      <c r="O676" s="6">
        <v>4.3773119605425403</v>
      </c>
      <c r="P676">
        <f t="shared" si="10"/>
        <v>10.665844636251542</v>
      </c>
      <c r="Q676" t="s">
        <v>692</v>
      </c>
    </row>
    <row r="677" spans="1:17" x14ac:dyDescent="0.3">
      <c r="A677" s="8">
        <v>44000</v>
      </c>
      <c r="B677" s="5" t="s">
        <v>15</v>
      </c>
      <c r="C677" s="5">
        <v>3256</v>
      </c>
      <c r="D677" s="5">
        <v>1</v>
      </c>
      <c r="E677" s="11">
        <v>45.73</v>
      </c>
      <c r="F677" s="11">
        <v>31.04</v>
      </c>
      <c r="G677" s="11">
        <v>16.36</v>
      </c>
      <c r="H677" s="11">
        <v>15.69</v>
      </c>
      <c r="I677" s="6">
        <v>1.01</v>
      </c>
      <c r="J677" s="6">
        <v>4.51</v>
      </c>
      <c r="K677" s="6">
        <v>10.33</v>
      </c>
      <c r="L677" s="6">
        <v>1.6</v>
      </c>
      <c r="M677" s="6">
        <v>9.49</v>
      </c>
      <c r="N677" s="6">
        <v>0.59000000000000008</v>
      </c>
      <c r="O677" s="6">
        <v>6.2170706006322449</v>
      </c>
      <c r="P677">
        <f t="shared" si="10"/>
        <v>16.859852476290833</v>
      </c>
      <c r="Q677" t="s">
        <v>693</v>
      </c>
    </row>
    <row r="678" spans="1:17" x14ac:dyDescent="0.3">
      <c r="A678" s="8">
        <v>44000</v>
      </c>
      <c r="B678" s="5" t="s">
        <v>15</v>
      </c>
      <c r="C678" s="5">
        <v>3257</v>
      </c>
      <c r="D678" s="5">
        <v>1</v>
      </c>
      <c r="E678" s="11">
        <v>45.7</v>
      </c>
      <c r="F678" s="11">
        <v>25.41</v>
      </c>
      <c r="G678" s="11">
        <v>22.19</v>
      </c>
      <c r="H678" s="11">
        <v>15.03</v>
      </c>
      <c r="I678" s="6">
        <v>1.02</v>
      </c>
      <c r="J678" s="6">
        <v>3.45</v>
      </c>
      <c r="K678" s="6">
        <v>11.12</v>
      </c>
      <c r="L678" s="6">
        <v>1.39</v>
      </c>
      <c r="M678" s="6">
        <v>9.93</v>
      </c>
      <c r="N678" s="6">
        <v>0.36999999999999988</v>
      </c>
      <c r="O678" s="6">
        <v>3.7260825780463231</v>
      </c>
      <c r="P678">
        <f t="shared" si="10"/>
        <v>13.997985901309164</v>
      </c>
      <c r="Q678" t="s">
        <v>694</v>
      </c>
    </row>
    <row r="679" spans="1:17" x14ac:dyDescent="0.3">
      <c r="A679" s="8">
        <v>44000</v>
      </c>
      <c r="B679" s="5" t="s">
        <v>15</v>
      </c>
      <c r="C679" s="5">
        <v>3258</v>
      </c>
      <c r="D679" s="5">
        <v>1</v>
      </c>
      <c r="E679" s="11">
        <v>53.75</v>
      </c>
      <c r="F679" s="11">
        <v>36.29</v>
      </c>
      <c r="G679" s="11">
        <v>15.61</v>
      </c>
      <c r="H679" s="11">
        <v>18.260000000000002</v>
      </c>
      <c r="I679" s="6">
        <v>1.03</v>
      </c>
      <c r="J679" s="6">
        <v>4.1399999999999997</v>
      </c>
      <c r="K679" s="6">
        <v>13.01</v>
      </c>
      <c r="L679" s="6">
        <v>1.4</v>
      </c>
      <c r="M679" s="6">
        <v>11.85</v>
      </c>
      <c r="N679" s="6">
        <v>0.36999999999999988</v>
      </c>
      <c r="O679" s="6">
        <v>3.1223628691983114</v>
      </c>
      <c r="P679">
        <f t="shared" si="10"/>
        <v>11.814345991561181</v>
      </c>
      <c r="Q679" t="s">
        <v>695</v>
      </c>
    </row>
    <row r="680" spans="1:17" x14ac:dyDescent="0.3">
      <c r="A680" s="8">
        <v>44000</v>
      </c>
      <c r="B680" s="5" t="s">
        <v>15</v>
      </c>
      <c r="C680" s="5">
        <v>3259</v>
      </c>
      <c r="D680" s="5">
        <v>1</v>
      </c>
      <c r="E680" s="11">
        <v>52.13</v>
      </c>
      <c r="F680" s="11">
        <v>40.1</v>
      </c>
      <c r="G680" s="11">
        <v>18.850000000000001</v>
      </c>
      <c r="H680" s="11">
        <v>21.75</v>
      </c>
      <c r="I680" s="6">
        <v>1.01</v>
      </c>
      <c r="J680" s="6">
        <v>5.23</v>
      </c>
      <c r="K680" s="6">
        <v>14.55</v>
      </c>
      <c r="L680" s="6">
        <v>1.47</v>
      </c>
      <c r="M680" s="6">
        <v>13.38</v>
      </c>
      <c r="N680" s="6">
        <v>0.45999999999999996</v>
      </c>
      <c r="O680" s="6">
        <v>3.4379671150971598</v>
      </c>
      <c r="P680">
        <f t="shared" si="10"/>
        <v>10.986547085201794</v>
      </c>
      <c r="Q680" t="s">
        <v>696</v>
      </c>
    </row>
    <row r="681" spans="1:17" x14ac:dyDescent="0.3">
      <c r="A681" s="8">
        <v>44000</v>
      </c>
      <c r="B681" s="5" t="s">
        <v>15</v>
      </c>
      <c r="C681" s="5">
        <v>3260</v>
      </c>
      <c r="D681" s="5">
        <v>1</v>
      </c>
      <c r="E681" s="11">
        <v>54.19</v>
      </c>
      <c r="F681" s="11">
        <v>42.98</v>
      </c>
      <c r="G681" s="11">
        <v>17.5</v>
      </c>
      <c r="H681" s="11">
        <v>19.2</v>
      </c>
      <c r="I681" s="6">
        <v>1.03</v>
      </c>
      <c r="J681" s="6">
        <v>5.56</v>
      </c>
      <c r="K681" s="6">
        <v>13.21</v>
      </c>
      <c r="L681" s="6">
        <v>1.66</v>
      </c>
      <c r="M681" s="6">
        <v>11.39</v>
      </c>
      <c r="N681" s="6">
        <v>0.62999999999999989</v>
      </c>
      <c r="O681" s="6">
        <v>5.5311676909569787</v>
      </c>
      <c r="P681">
        <f t="shared" si="10"/>
        <v>14.574187884108866</v>
      </c>
      <c r="Q681" t="s">
        <v>697</v>
      </c>
    </row>
    <row r="682" spans="1:17" x14ac:dyDescent="0.3">
      <c r="A682" s="8">
        <v>44000</v>
      </c>
      <c r="B682" s="5" t="s">
        <v>15</v>
      </c>
      <c r="C682" s="5">
        <v>3261</v>
      </c>
      <c r="D682" s="5">
        <v>2</v>
      </c>
      <c r="E682" s="11">
        <v>56.62</v>
      </c>
      <c r="F682" s="11">
        <v>39.840000000000003</v>
      </c>
      <c r="G682" s="11">
        <v>16.5</v>
      </c>
      <c r="H682" s="11">
        <v>26.18</v>
      </c>
      <c r="I682" s="6">
        <v>1.04</v>
      </c>
      <c r="J682" s="6">
        <v>6.06</v>
      </c>
      <c r="K682" s="6">
        <v>19.68</v>
      </c>
      <c r="L682" s="6">
        <v>1.77</v>
      </c>
      <c r="M682" s="6">
        <v>18.09</v>
      </c>
      <c r="N682" s="6">
        <v>0.73</v>
      </c>
      <c r="O682" s="6">
        <v>4.0353786622443337</v>
      </c>
      <c r="P682">
        <f t="shared" si="10"/>
        <v>9.7844112769485907</v>
      </c>
      <c r="Q682" t="s">
        <v>698</v>
      </c>
    </row>
    <row r="683" spans="1:17" x14ac:dyDescent="0.3">
      <c r="A683" s="8">
        <v>44000</v>
      </c>
      <c r="B683" s="5" t="s">
        <v>15</v>
      </c>
      <c r="C683" s="5">
        <v>3262</v>
      </c>
      <c r="D683" s="5">
        <v>2</v>
      </c>
      <c r="E683" s="11">
        <v>58.36</v>
      </c>
      <c r="F683" s="11">
        <v>44.15</v>
      </c>
      <c r="G683" s="11">
        <v>20</v>
      </c>
      <c r="H683" s="11">
        <v>32.01</v>
      </c>
      <c r="I683" s="6">
        <v>1.04</v>
      </c>
      <c r="J683" s="6">
        <v>7.12</v>
      </c>
      <c r="K683" s="6">
        <v>23.36</v>
      </c>
      <c r="L683" s="6">
        <v>1.86</v>
      </c>
      <c r="M683" s="6">
        <v>21.3</v>
      </c>
      <c r="N683" s="6">
        <v>0.82000000000000006</v>
      </c>
      <c r="O683" s="6">
        <v>3.8497652582159625</v>
      </c>
      <c r="P683">
        <f t="shared" si="10"/>
        <v>8.7323943661971821</v>
      </c>
      <c r="Q683" t="s">
        <v>699</v>
      </c>
    </row>
    <row r="684" spans="1:17" x14ac:dyDescent="0.3">
      <c r="A684" s="8">
        <v>44000</v>
      </c>
      <c r="B684" s="5" t="s">
        <v>15</v>
      </c>
      <c r="C684" s="5">
        <v>3263</v>
      </c>
      <c r="D684" s="5">
        <v>2</v>
      </c>
      <c r="E684" s="11">
        <v>52.25</v>
      </c>
      <c r="F684" s="11">
        <v>32.29</v>
      </c>
      <c r="G684" s="11">
        <v>20.010000000000002</v>
      </c>
      <c r="H684" s="11">
        <v>19.100000000000001</v>
      </c>
      <c r="I684" s="6">
        <v>1.04</v>
      </c>
      <c r="J684" s="6">
        <v>5.13</v>
      </c>
      <c r="K684" s="6">
        <v>13.66</v>
      </c>
      <c r="L684" s="6">
        <v>1.73</v>
      </c>
      <c r="M684" s="6">
        <v>12.34</v>
      </c>
      <c r="N684" s="6">
        <v>0.69</v>
      </c>
      <c r="O684" s="6">
        <v>5.5915721231766611</v>
      </c>
      <c r="P684">
        <f t="shared" si="10"/>
        <v>14.019448946515396</v>
      </c>
      <c r="Q684" t="s">
        <v>700</v>
      </c>
    </row>
    <row r="685" spans="1:17" x14ac:dyDescent="0.3">
      <c r="A685" s="8">
        <v>44000</v>
      </c>
      <c r="B685" s="5" t="s">
        <v>15</v>
      </c>
      <c r="C685" s="5">
        <v>3264</v>
      </c>
      <c r="D685" s="5">
        <v>2</v>
      </c>
      <c r="E685" s="11">
        <v>69.209999999999994</v>
      </c>
      <c r="F685" s="11">
        <v>41.07</v>
      </c>
      <c r="G685" s="11">
        <v>16.14</v>
      </c>
      <c r="H685" s="11">
        <v>34.56</v>
      </c>
      <c r="I685" s="6">
        <v>1.03</v>
      </c>
      <c r="J685" s="6">
        <v>6.85</v>
      </c>
      <c r="K685" s="6">
        <v>25.89</v>
      </c>
      <c r="L685" s="6">
        <v>1.81</v>
      </c>
      <c r="M685" s="6">
        <v>24.14</v>
      </c>
      <c r="N685" s="6">
        <v>0.78</v>
      </c>
      <c r="O685" s="6">
        <v>3.2311516155758078</v>
      </c>
      <c r="P685">
        <f t="shared" si="10"/>
        <v>7.497928748964374</v>
      </c>
      <c r="Q685" t="s">
        <v>701</v>
      </c>
    </row>
    <row r="686" spans="1:17" x14ac:dyDescent="0.3">
      <c r="A686" s="8">
        <v>44000</v>
      </c>
      <c r="B686" s="5" t="s">
        <v>15</v>
      </c>
      <c r="C686" s="5">
        <v>3265</v>
      </c>
      <c r="D686" s="5">
        <v>2</v>
      </c>
      <c r="E686" s="11">
        <v>55.44</v>
      </c>
      <c r="F686" s="11">
        <v>50.46</v>
      </c>
      <c r="G686" s="11">
        <v>24.87</v>
      </c>
      <c r="H686" s="11">
        <v>28.1</v>
      </c>
      <c r="I686" s="6">
        <v>1.02</v>
      </c>
      <c r="J686" s="6">
        <v>6.81</v>
      </c>
      <c r="K686" s="6">
        <v>20.2</v>
      </c>
      <c r="L686" s="6">
        <v>1.98</v>
      </c>
      <c r="M686" s="6">
        <v>18.29</v>
      </c>
      <c r="N686" s="6">
        <v>0.96</v>
      </c>
      <c r="O686" s="6">
        <v>5.2487698195735373</v>
      </c>
      <c r="P686">
        <f t="shared" si="10"/>
        <v>10.825587752870421</v>
      </c>
      <c r="Q686" t="s">
        <v>702</v>
      </c>
    </row>
    <row r="687" spans="1:17" x14ac:dyDescent="0.3">
      <c r="A687" s="8">
        <v>44000</v>
      </c>
      <c r="B687" s="5" t="s">
        <v>15</v>
      </c>
      <c r="C687" s="5">
        <v>3266</v>
      </c>
      <c r="D687" s="5">
        <v>3</v>
      </c>
      <c r="E687" s="11">
        <v>48.57</v>
      </c>
      <c r="F687" s="11">
        <v>35.299999999999997</v>
      </c>
      <c r="G687" s="11">
        <v>19.190000000000001</v>
      </c>
      <c r="H687" s="11">
        <v>19.68</v>
      </c>
      <c r="I687" s="6">
        <v>1.05</v>
      </c>
      <c r="J687" s="6">
        <v>5.63</v>
      </c>
      <c r="K687" s="6">
        <v>12.96</v>
      </c>
      <c r="L687" s="6">
        <v>1.66</v>
      </c>
      <c r="M687" s="6">
        <v>12.05</v>
      </c>
      <c r="N687" s="6">
        <v>0.60999999999999988</v>
      </c>
      <c r="O687" s="6">
        <v>5.0622406639004138</v>
      </c>
      <c r="P687">
        <f t="shared" si="10"/>
        <v>13.775933609958505</v>
      </c>
      <c r="Q687" t="s">
        <v>703</v>
      </c>
    </row>
    <row r="688" spans="1:17" x14ac:dyDescent="0.3">
      <c r="A688" s="8">
        <v>44000</v>
      </c>
      <c r="B688" s="5" t="s">
        <v>15</v>
      </c>
      <c r="C688" s="5">
        <v>3267</v>
      </c>
      <c r="D688" s="5">
        <v>3</v>
      </c>
      <c r="E688" s="11">
        <v>49.63</v>
      </c>
      <c r="F688" s="11">
        <v>33.369999999999997</v>
      </c>
      <c r="G688" s="11">
        <v>23.1</v>
      </c>
      <c r="H688" s="11">
        <v>22.35</v>
      </c>
      <c r="I688" s="6">
        <v>1.03</v>
      </c>
      <c r="J688" s="6">
        <v>6.12</v>
      </c>
      <c r="K688" s="6">
        <v>15.42</v>
      </c>
      <c r="L688" s="6">
        <v>1.86</v>
      </c>
      <c r="M688" s="6">
        <v>14.2</v>
      </c>
      <c r="N688" s="6">
        <v>0.83000000000000007</v>
      </c>
      <c r="O688" s="6">
        <v>5.8450704225352119</v>
      </c>
      <c r="P688">
        <f t="shared" si="10"/>
        <v>13.098591549295776</v>
      </c>
      <c r="Q688" t="s">
        <v>704</v>
      </c>
    </row>
    <row r="689" spans="1:17" x14ac:dyDescent="0.3">
      <c r="A689" s="8">
        <v>44000</v>
      </c>
      <c r="B689" s="5" t="s">
        <v>15</v>
      </c>
      <c r="C689" s="5">
        <v>3268</v>
      </c>
      <c r="D689" s="5">
        <v>3</v>
      </c>
      <c r="E689" s="11">
        <v>57.65</v>
      </c>
      <c r="F689" s="11">
        <v>30.84</v>
      </c>
      <c r="G689" s="11">
        <v>23.65</v>
      </c>
      <c r="H689" s="11">
        <v>32.67</v>
      </c>
      <c r="I689" s="6">
        <v>1.03</v>
      </c>
      <c r="J689" s="6">
        <v>7.95</v>
      </c>
      <c r="K689" s="6">
        <v>23.47</v>
      </c>
      <c r="L689" s="6">
        <v>1.99</v>
      </c>
      <c r="M689" s="6">
        <v>22.19</v>
      </c>
      <c r="N689" s="6">
        <v>0.96</v>
      </c>
      <c r="O689" s="6">
        <v>4.3262730959891842</v>
      </c>
      <c r="P689">
        <f t="shared" si="10"/>
        <v>8.9680036052275796</v>
      </c>
      <c r="Q689" t="s">
        <v>705</v>
      </c>
    </row>
    <row r="690" spans="1:17" x14ac:dyDescent="0.3">
      <c r="A690" s="8">
        <v>44000</v>
      </c>
      <c r="B690" s="5" t="s">
        <v>15</v>
      </c>
      <c r="C690" s="5">
        <v>3269</v>
      </c>
      <c r="D690" s="5">
        <v>3</v>
      </c>
      <c r="E690" s="11">
        <v>44.3</v>
      </c>
      <c r="F690" s="11">
        <v>33.67</v>
      </c>
      <c r="G690" s="11">
        <v>18</v>
      </c>
      <c r="H690" s="11">
        <v>15.82</v>
      </c>
      <c r="I690" s="6">
        <v>1.04</v>
      </c>
      <c r="J690" s="6">
        <v>4.05</v>
      </c>
      <c r="K690" s="6">
        <v>11.99</v>
      </c>
      <c r="L690" s="6">
        <v>1.53</v>
      </c>
      <c r="M690" s="6">
        <v>11.15</v>
      </c>
      <c r="N690" s="6">
        <v>0.49</v>
      </c>
      <c r="O690" s="6">
        <v>4.3946188340807169</v>
      </c>
      <c r="P690">
        <f t="shared" si="10"/>
        <v>13.721973094170403</v>
      </c>
      <c r="Q690" t="s">
        <v>706</v>
      </c>
    </row>
    <row r="691" spans="1:17" x14ac:dyDescent="0.3">
      <c r="A691" s="8">
        <v>44000</v>
      </c>
      <c r="B691" s="5" t="s">
        <v>15</v>
      </c>
      <c r="C691" s="5">
        <v>3270</v>
      </c>
      <c r="D691" s="5">
        <v>3</v>
      </c>
      <c r="E691" s="11">
        <v>53.07</v>
      </c>
      <c r="F691" s="11">
        <v>47.38</v>
      </c>
      <c r="G691" s="11">
        <v>25.71</v>
      </c>
      <c r="H691" s="11">
        <v>24.54</v>
      </c>
      <c r="I691" s="6">
        <v>1.0329999999999999</v>
      </c>
      <c r="J691" s="6">
        <v>6.3</v>
      </c>
      <c r="K691" s="6">
        <v>16.38</v>
      </c>
      <c r="L691" s="6">
        <v>1.87</v>
      </c>
      <c r="M691" s="6">
        <v>15.5</v>
      </c>
      <c r="N691" s="6">
        <v>0.83700000000000019</v>
      </c>
      <c r="O691" s="6">
        <v>5.4000000000000012</v>
      </c>
      <c r="P691">
        <f t="shared" si="10"/>
        <v>12.064516129032258</v>
      </c>
      <c r="Q691" t="s">
        <v>707</v>
      </c>
    </row>
    <row r="692" spans="1:17" x14ac:dyDescent="0.3">
      <c r="A692" s="8">
        <v>44000</v>
      </c>
      <c r="B692" s="5" t="s">
        <v>15</v>
      </c>
      <c r="C692" s="5">
        <v>3271</v>
      </c>
      <c r="D692" s="5">
        <v>4</v>
      </c>
      <c r="E692" s="11">
        <v>44.03</v>
      </c>
      <c r="F692" s="11">
        <v>37.200000000000003</v>
      </c>
      <c r="G692" s="11">
        <v>14.53</v>
      </c>
      <c r="H692" s="11">
        <v>10.98</v>
      </c>
      <c r="I692" s="6">
        <v>1.06</v>
      </c>
      <c r="J692" s="6">
        <v>2.91</v>
      </c>
      <c r="K692" s="6">
        <v>7.53</v>
      </c>
      <c r="L692" s="6">
        <v>1.25</v>
      </c>
      <c r="M692" s="6">
        <v>6.81</v>
      </c>
      <c r="N692" s="6">
        <v>0.18999999999999995</v>
      </c>
      <c r="O692" s="6">
        <v>2.7900146842878115</v>
      </c>
      <c r="P692">
        <f t="shared" si="10"/>
        <v>18.355359765051396</v>
      </c>
      <c r="Q692" t="s">
        <v>708</v>
      </c>
    </row>
    <row r="693" spans="1:17" x14ac:dyDescent="0.3">
      <c r="A693" s="8">
        <v>44000</v>
      </c>
      <c r="B693" s="5" t="s">
        <v>15</v>
      </c>
      <c r="C693" s="5">
        <v>3272</v>
      </c>
      <c r="D693" s="5">
        <v>4</v>
      </c>
      <c r="E693" s="11">
        <v>49.73</v>
      </c>
      <c r="F693" s="11">
        <v>33.92</v>
      </c>
      <c r="G693" s="11">
        <v>14.31</v>
      </c>
      <c r="H693" s="11">
        <v>15.52</v>
      </c>
      <c r="I693" s="6">
        <v>1.03</v>
      </c>
      <c r="J693" s="6">
        <v>4</v>
      </c>
      <c r="K693" s="6">
        <v>10.94</v>
      </c>
      <c r="L693" s="6">
        <v>1.4</v>
      </c>
      <c r="M693" s="6">
        <v>9.58</v>
      </c>
      <c r="N693" s="6">
        <v>0.36999999999999988</v>
      </c>
      <c r="O693" s="6">
        <v>3.8622129436325667</v>
      </c>
      <c r="P693">
        <f t="shared" si="10"/>
        <v>14.613778705636744</v>
      </c>
      <c r="Q693" t="s">
        <v>709</v>
      </c>
    </row>
    <row r="694" spans="1:17" x14ac:dyDescent="0.3">
      <c r="A694" s="8">
        <v>44000</v>
      </c>
      <c r="B694" s="5" t="s">
        <v>15</v>
      </c>
      <c r="C694" s="5">
        <v>3273</v>
      </c>
      <c r="D694" s="5">
        <v>4</v>
      </c>
      <c r="E694" s="11">
        <v>54.8</v>
      </c>
      <c r="F694" s="11">
        <v>35.78</v>
      </c>
      <c r="G694" s="11">
        <v>12.86</v>
      </c>
      <c r="H694" s="11">
        <v>16.88</v>
      </c>
      <c r="I694" s="6">
        <v>1.03</v>
      </c>
      <c r="J694" s="6">
        <v>4.07</v>
      </c>
      <c r="K694" s="6">
        <v>11.67</v>
      </c>
      <c r="L694" s="6">
        <v>1.35</v>
      </c>
      <c r="M694" s="6">
        <v>10.58</v>
      </c>
      <c r="N694" s="6">
        <v>0.32000000000000006</v>
      </c>
      <c r="O694" s="6">
        <v>3.024574669187146</v>
      </c>
      <c r="P694">
        <f t="shared" si="10"/>
        <v>12.759924385633271</v>
      </c>
      <c r="Q694" t="s">
        <v>710</v>
      </c>
    </row>
    <row r="695" spans="1:17" x14ac:dyDescent="0.3">
      <c r="A695" s="8">
        <v>44000</v>
      </c>
      <c r="B695" s="5" t="s">
        <v>15</v>
      </c>
      <c r="C695" s="5">
        <v>3274</v>
      </c>
      <c r="D695" s="5">
        <v>4</v>
      </c>
      <c r="E695" s="11">
        <v>62.54</v>
      </c>
      <c r="F695" s="11">
        <v>39.67</v>
      </c>
      <c r="G695" s="11">
        <v>20.14</v>
      </c>
      <c r="H695" s="11">
        <v>29.27</v>
      </c>
      <c r="I695" s="6">
        <v>1.03</v>
      </c>
      <c r="J695" s="6">
        <v>6.72</v>
      </c>
      <c r="K695" s="6">
        <v>19.48</v>
      </c>
      <c r="L695" s="6">
        <v>1.8</v>
      </c>
      <c r="M695" s="6">
        <v>17.84</v>
      </c>
      <c r="N695" s="6">
        <v>0.77</v>
      </c>
      <c r="O695" s="6">
        <v>4.3161434977578477</v>
      </c>
      <c r="P695">
        <f t="shared" si="10"/>
        <v>10.089686098654708</v>
      </c>
      <c r="Q695" t="s">
        <v>711</v>
      </c>
    </row>
    <row r="696" spans="1:17" x14ac:dyDescent="0.3">
      <c r="A696" s="8">
        <v>44000</v>
      </c>
      <c r="B696" s="5" t="s">
        <v>15</v>
      </c>
      <c r="C696" s="5">
        <v>3275</v>
      </c>
      <c r="D696" s="5">
        <v>4</v>
      </c>
      <c r="E696" s="11">
        <v>62.49</v>
      </c>
      <c r="F696" s="11">
        <v>39.57</v>
      </c>
      <c r="G696" s="11">
        <v>21.43</v>
      </c>
      <c r="H696" s="11">
        <v>32.909999999999997</v>
      </c>
      <c r="I696" s="6">
        <v>1.02</v>
      </c>
      <c r="J696" s="6">
        <v>7.23</v>
      </c>
      <c r="K696" s="6">
        <v>27.98</v>
      </c>
      <c r="L696" s="6">
        <v>1.8</v>
      </c>
      <c r="M696" s="6">
        <v>21.46</v>
      </c>
      <c r="N696" s="6">
        <v>0.78</v>
      </c>
      <c r="O696" s="6">
        <v>3.6346691519105314</v>
      </c>
      <c r="P696">
        <f t="shared" si="10"/>
        <v>8.387698042870456</v>
      </c>
      <c r="Q696" t="s">
        <v>712</v>
      </c>
    </row>
    <row r="697" spans="1:17" x14ac:dyDescent="0.3">
      <c r="A697" s="8">
        <v>44000</v>
      </c>
      <c r="B697" s="5" t="s">
        <v>15</v>
      </c>
      <c r="C697" s="5">
        <v>3276</v>
      </c>
      <c r="D697" s="5">
        <v>5</v>
      </c>
      <c r="E697" s="11">
        <v>65.930000000000007</v>
      </c>
      <c r="F697" s="11">
        <v>39.94</v>
      </c>
      <c r="G697" s="11">
        <v>24.51</v>
      </c>
      <c r="H697" s="11">
        <v>47.25</v>
      </c>
      <c r="I697" s="6">
        <v>1.03</v>
      </c>
      <c r="J697" s="6">
        <v>9.26</v>
      </c>
      <c r="K697" s="6">
        <v>32.5</v>
      </c>
      <c r="L697" s="6">
        <v>1.9</v>
      </c>
      <c r="M697" s="6">
        <v>26.2</v>
      </c>
      <c r="N697" s="6">
        <v>0.86999999999999988</v>
      </c>
      <c r="O697" s="6">
        <v>3.3206106870229006</v>
      </c>
      <c r="P697">
        <f t="shared" si="10"/>
        <v>7.2519083969465647</v>
      </c>
      <c r="Q697" t="s">
        <v>713</v>
      </c>
    </row>
    <row r="698" spans="1:17" x14ac:dyDescent="0.3">
      <c r="A698" s="8">
        <v>44000</v>
      </c>
      <c r="B698" s="5" t="s">
        <v>15</v>
      </c>
      <c r="C698" s="5">
        <v>3277</v>
      </c>
      <c r="D698" s="5">
        <v>5</v>
      </c>
      <c r="E698" s="11">
        <v>55.65</v>
      </c>
      <c r="F698" s="11">
        <v>42.37</v>
      </c>
      <c r="G698" s="11">
        <v>19.46</v>
      </c>
      <c r="H698" s="11">
        <v>28.55</v>
      </c>
      <c r="I698" s="6">
        <v>1.02</v>
      </c>
      <c r="J698" s="6">
        <v>5.58</v>
      </c>
      <c r="K698" s="6">
        <v>19.55</v>
      </c>
      <c r="L698" s="6">
        <v>1.6</v>
      </c>
      <c r="M698" s="6">
        <v>16.09</v>
      </c>
      <c r="N698" s="6">
        <v>0.58000000000000007</v>
      </c>
      <c r="O698" s="6">
        <v>3.6047234307023004</v>
      </c>
      <c r="P698">
        <f t="shared" si="10"/>
        <v>9.944064636420137</v>
      </c>
      <c r="Q698" t="s">
        <v>714</v>
      </c>
    </row>
    <row r="699" spans="1:17" x14ac:dyDescent="0.3">
      <c r="A699" s="8">
        <v>44000</v>
      </c>
      <c r="B699" s="5" t="s">
        <v>15</v>
      </c>
      <c r="C699" s="5">
        <v>3278</v>
      </c>
      <c r="D699" s="5">
        <v>5</v>
      </c>
      <c r="E699" s="11">
        <v>73.17</v>
      </c>
      <c r="F699" s="11">
        <v>47.35</v>
      </c>
      <c r="G699" s="11">
        <v>22.04</v>
      </c>
      <c r="H699" s="11">
        <v>49.44</v>
      </c>
      <c r="I699" s="6">
        <v>1.03</v>
      </c>
      <c r="J699" s="6">
        <v>9.8800000000000008</v>
      </c>
      <c r="K699" s="6">
        <v>34.340000000000003</v>
      </c>
      <c r="L699" s="6">
        <v>1.91</v>
      </c>
      <c r="M699" s="6">
        <v>29.13</v>
      </c>
      <c r="N699" s="6">
        <v>0.87999999999999989</v>
      </c>
      <c r="O699" s="6">
        <v>3.0209406110538959</v>
      </c>
      <c r="P699">
        <f t="shared" si="10"/>
        <v>6.5568142808101619</v>
      </c>
      <c r="Q699" t="s">
        <v>715</v>
      </c>
    </row>
    <row r="700" spans="1:17" x14ac:dyDescent="0.3">
      <c r="A700" s="8">
        <v>44000</v>
      </c>
      <c r="B700" s="5" t="s">
        <v>15</v>
      </c>
      <c r="C700" s="5">
        <v>3279</v>
      </c>
      <c r="D700" s="5">
        <v>5</v>
      </c>
      <c r="E700" s="11">
        <v>75.27</v>
      </c>
      <c r="F700" s="11">
        <v>60.69</v>
      </c>
      <c r="G700" s="11">
        <v>29.79</v>
      </c>
      <c r="H700" s="11">
        <v>74.19</v>
      </c>
      <c r="I700" s="6">
        <v>1.02</v>
      </c>
      <c r="J700" s="6">
        <v>12.36</v>
      </c>
      <c r="K700" s="6">
        <v>50.08</v>
      </c>
      <c r="L700" s="6">
        <v>2.14</v>
      </c>
      <c r="M700" s="6">
        <v>40.6</v>
      </c>
      <c r="N700" s="6">
        <v>1.1200000000000001</v>
      </c>
      <c r="O700" s="6">
        <v>2.7586206896551726</v>
      </c>
      <c r="P700">
        <f t="shared" si="10"/>
        <v>5.2709359605911326</v>
      </c>
      <c r="Q700" t="s">
        <v>716</v>
      </c>
    </row>
    <row r="701" spans="1:17" x14ac:dyDescent="0.3">
      <c r="A701" s="8">
        <v>44000</v>
      </c>
      <c r="B701" s="5" t="s">
        <v>15</v>
      </c>
      <c r="C701" s="5">
        <v>3280</v>
      </c>
      <c r="D701" s="5">
        <v>5</v>
      </c>
      <c r="E701" s="11">
        <v>76.150000000000006</v>
      </c>
      <c r="F701" s="11">
        <v>53.53</v>
      </c>
      <c r="G701" s="11">
        <v>24.65</v>
      </c>
      <c r="H701" s="11">
        <v>66.86</v>
      </c>
      <c r="I701" s="6">
        <v>1.03</v>
      </c>
      <c r="J701" s="6">
        <v>10.28</v>
      </c>
      <c r="K701" s="6">
        <v>49.66</v>
      </c>
      <c r="L701" s="6">
        <v>2.19</v>
      </c>
      <c r="M701" s="6">
        <v>41.25</v>
      </c>
      <c r="N701" s="6">
        <v>1.1599999999999999</v>
      </c>
      <c r="O701" s="6">
        <v>2.812121212121212</v>
      </c>
      <c r="P701">
        <f t="shared" si="10"/>
        <v>5.3090909090909095</v>
      </c>
      <c r="Q701" t="s">
        <v>717</v>
      </c>
    </row>
    <row r="702" spans="1:17" x14ac:dyDescent="0.3">
      <c r="A702" s="4">
        <v>44027</v>
      </c>
      <c r="B702" s="5" t="s">
        <v>15</v>
      </c>
      <c r="C702" s="5">
        <v>3281</v>
      </c>
      <c r="D702" s="5">
        <v>1</v>
      </c>
      <c r="E702" s="6">
        <v>54.93</v>
      </c>
      <c r="F702" s="6">
        <v>36.43</v>
      </c>
      <c r="G702" s="6">
        <v>20.97</v>
      </c>
      <c r="H702" s="6">
        <v>20.89</v>
      </c>
      <c r="I702" s="6">
        <v>1.01</v>
      </c>
      <c r="J702" s="6">
        <v>4.7300000000000004</v>
      </c>
      <c r="K702" s="6">
        <v>14.69</v>
      </c>
      <c r="L702" s="6">
        <v>1.52</v>
      </c>
      <c r="M702" s="6">
        <v>13.97</v>
      </c>
      <c r="N702" s="6">
        <v>0.51</v>
      </c>
      <c r="O702" s="6">
        <v>3.6506800286327841</v>
      </c>
      <c r="P702">
        <f t="shared" si="10"/>
        <v>10.880458124552613</v>
      </c>
      <c r="Q702" t="s">
        <v>718</v>
      </c>
    </row>
    <row r="703" spans="1:17" x14ac:dyDescent="0.3">
      <c r="A703" s="4">
        <v>44027</v>
      </c>
      <c r="B703" s="5" t="s">
        <v>15</v>
      </c>
      <c r="C703" s="5">
        <v>3282</v>
      </c>
      <c r="D703" s="5">
        <v>1</v>
      </c>
      <c r="E703" s="6">
        <v>46.98</v>
      </c>
      <c r="F703" s="6">
        <v>26.85</v>
      </c>
      <c r="G703" s="6">
        <v>16.14</v>
      </c>
      <c r="H703" s="6">
        <v>14.73</v>
      </c>
      <c r="I703" s="6">
        <v>1.02</v>
      </c>
      <c r="J703" s="6">
        <v>3.89</v>
      </c>
      <c r="K703" s="6">
        <v>10.17</v>
      </c>
      <c r="L703" s="6">
        <v>1.53</v>
      </c>
      <c r="M703" s="6">
        <v>9.7799999999999994</v>
      </c>
      <c r="N703" s="6">
        <v>0.51</v>
      </c>
      <c r="O703" s="6">
        <v>5.2147239263803682</v>
      </c>
      <c r="P703">
        <f t="shared" si="10"/>
        <v>15.644171779141105</v>
      </c>
      <c r="Q703" t="s">
        <v>719</v>
      </c>
    </row>
    <row r="704" spans="1:17" x14ac:dyDescent="0.3">
      <c r="A704" s="4">
        <v>44027</v>
      </c>
      <c r="B704" s="5" t="s">
        <v>15</v>
      </c>
      <c r="C704" s="5">
        <v>3283</v>
      </c>
      <c r="D704" s="5">
        <v>1</v>
      </c>
      <c r="E704" s="6">
        <v>38.770000000000003</v>
      </c>
      <c r="F704" s="6">
        <v>29.58</v>
      </c>
      <c r="G704" s="6">
        <v>14.69</v>
      </c>
      <c r="H704" s="6">
        <v>11.74</v>
      </c>
      <c r="I704" s="6">
        <v>1.03</v>
      </c>
      <c r="J704" s="6">
        <v>3.28</v>
      </c>
      <c r="K704" s="6">
        <v>7.87</v>
      </c>
      <c r="L704" s="6">
        <v>1.37</v>
      </c>
      <c r="M704" s="6">
        <v>7.38</v>
      </c>
      <c r="N704" s="6">
        <v>0.34000000000000008</v>
      </c>
      <c r="O704" s="6">
        <v>4.6070460704607061</v>
      </c>
      <c r="P704">
        <f t="shared" si="10"/>
        <v>18.56368563685637</v>
      </c>
      <c r="Q704" t="s">
        <v>720</v>
      </c>
    </row>
    <row r="705" spans="1:17" x14ac:dyDescent="0.3">
      <c r="A705" s="4">
        <v>44027</v>
      </c>
      <c r="B705" s="5" t="s">
        <v>15</v>
      </c>
      <c r="C705" s="5">
        <v>3284</v>
      </c>
      <c r="D705" s="5">
        <v>1</v>
      </c>
      <c r="E705" s="6">
        <v>49.61</v>
      </c>
      <c r="F705" s="6">
        <v>33.19</v>
      </c>
      <c r="G705" s="6">
        <v>17.649999999999999</v>
      </c>
      <c r="H705" s="6">
        <v>16.579999999999998</v>
      </c>
      <c r="I705" s="6">
        <v>1</v>
      </c>
      <c r="J705" s="6">
        <v>4.72</v>
      </c>
      <c r="K705" s="6">
        <v>10.82</v>
      </c>
      <c r="L705" s="6">
        <v>1.52</v>
      </c>
      <c r="M705" s="6">
        <v>10.48</v>
      </c>
      <c r="N705" s="6">
        <v>0.52</v>
      </c>
      <c r="O705" s="6">
        <v>4.9618320610687023</v>
      </c>
      <c r="P705">
        <f t="shared" si="10"/>
        <v>14.503816793893129</v>
      </c>
      <c r="Q705" t="s">
        <v>721</v>
      </c>
    </row>
    <row r="706" spans="1:17" x14ac:dyDescent="0.3">
      <c r="A706" s="4">
        <v>44027</v>
      </c>
      <c r="B706" s="5" t="s">
        <v>15</v>
      </c>
      <c r="C706" s="5">
        <v>3285</v>
      </c>
      <c r="D706" s="5">
        <v>1</v>
      </c>
      <c r="E706" s="6">
        <v>47.03</v>
      </c>
      <c r="F706" s="6">
        <v>38.630000000000003</v>
      </c>
      <c r="G706" s="6">
        <v>21.87</v>
      </c>
      <c r="H706" s="6">
        <v>18.059999999999999</v>
      </c>
      <c r="I706" s="6">
        <v>1.03</v>
      </c>
      <c r="J706" s="6">
        <v>5.53</v>
      </c>
      <c r="K706" s="6">
        <v>12.17</v>
      </c>
      <c r="L706" s="6">
        <v>1.71</v>
      </c>
      <c r="M706" s="6">
        <v>11.45</v>
      </c>
      <c r="N706" s="6">
        <v>0.67999999999999994</v>
      </c>
      <c r="O706" s="6">
        <v>5.9388646288209603</v>
      </c>
      <c r="P706">
        <f t="shared" si="10"/>
        <v>14.934497816593888</v>
      </c>
      <c r="Q706" t="s">
        <v>722</v>
      </c>
    </row>
    <row r="707" spans="1:17" x14ac:dyDescent="0.3">
      <c r="A707" s="4">
        <v>44027</v>
      </c>
      <c r="B707" s="5" t="s">
        <v>15</v>
      </c>
      <c r="C707" s="5">
        <v>3286</v>
      </c>
      <c r="D707" s="5">
        <v>2</v>
      </c>
      <c r="E707" s="6">
        <v>49.15</v>
      </c>
      <c r="F707" s="6">
        <v>33.31</v>
      </c>
      <c r="G707" s="6">
        <v>19.45</v>
      </c>
      <c r="H707" s="6">
        <v>21.45</v>
      </c>
      <c r="I707" s="6">
        <v>1.02</v>
      </c>
      <c r="J707" s="6">
        <v>5.66</v>
      </c>
      <c r="K707" s="6">
        <v>14.9</v>
      </c>
      <c r="L707" s="6">
        <v>1.57</v>
      </c>
      <c r="M707" s="6">
        <v>13.96</v>
      </c>
      <c r="N707" s="6">
        <v>0.55000000000000004</v>
      </c>
      <c r="O707" s="6">
        <v>3.9398280802292263</v>
      </c>
      <c r="P707">
        <f t="shared" ref="P707:P770" si="11">L707*100/M707</f>
        <v>11.246418338108882</v>
      </c>
      <c r="Q707" t="s">
        <v>723</v>
      </c>
    </row>
    <row r="708" spans="1:17" x14ac:dyDescent="0.3">
      <c r="A708" s="4">
        <v>44027</v>
      </c>
      <c r="B708" s="5" t="s">
        <v>15</v>
      </c>
      <c r="C708" s="5">
        <v>3287</v>
      </c>
      <c r="D708" s="5">
        <v>2</v>
      </c>
      <c r="E708" s="6">
        <v>66.400000000000006</v>
      </c>
      <c r="F708" s="6">
        <v>34.549999999999997</v>
      </c>
      <c r="G708" s="6">
        <v>16.489999999999998</v>
      </c>
      <c r="H708" s="6">
        <v>29.1</v>
      </c>
      <c r="I708" s="6">
        <v>1.04</v>
      </c>
      <c r="J708" s="6">
        <v>6.39</v>
      </c>
      <c r="K708" s="6">
        <v>21.01</v>
      </c>
      <c r="L708" s="6">
        <v>1.85</v>
      </c>
      <c r="M708" s="6">
        <v>20.13</v>
      </c>
      <c r="N708" s="6">
        <v>0.81</v>
      </c>
      <c r="O708" s="6">
        <v>4.0238450074515653</v>
      </c>
      <c r="P708">
        <f t="shared" si="11"/>
        <v>9.1902632886239441</v>
      </c>
      <c r="Q708" t="s">
        <v>724</v>
      </c>
    </row>
    <row r="709" spans="1:17" x14ac:dyDescent="0.3">
      <c r="A709" s="4">
        <v>44027</v>
      </c>
      <c r="B709" s="5" t="s">
        <v>15</v>
      </c>
      <c r="C709" s="5">
        <v>3288</v>
      </c>
      <c r="D709" s="5">
        <v>2</v>
      </c>
      <c r="E709" s="6">
        <v>43.86</v>
      </c>
      <c r="F709" s="6">
        <v>35.479999999999997</v>
      </c>
      <c r="G709" s="6">
        <v>23.74</v>
      </c>
      <c r="H709" s="6">
        <v>17.03</v>
      </c>
      <c r="I709" s="6">
        <v>1.03</v>
      </c>
      <c r="J709" s="6">
        <v>5.99</v>
      </c>
      <c r="K709" s="6">
        <v>11.26</v>
      </c>
      <c r="L709" s="6">
        <v>1.77</v>
      </c>
      <c r="M709" s="6">
        <v>10.82</v>
      </c>
      <c r="N709" s="6">
        <v>0.74</v>
      </c>
      <c r="O709" s="6">
        <v>6.839186691312384</v>
      </c>
      <c r="P709">
        <f t="shared" si="11"/>
        <v>16.358595194085026</v>
      </c>
      <c r="Q709" t="s">
        <v>725</v>
      </c>
    </row>
    <row r="710" spans="1:17" x14ac:dyDescent="0.3">
      <c r="A710" s="4">
        <v>44027</v>
      </c>
      <c r="B710" s="5" t="s">
        <v>15</v>
      </c>
      <c r="C710" s="5">
        <v>3289</v>
      </c>
      <c r="D710" s="5">
        <v>2</v>
      </c>
      <c r="E710" s="6">
        <v>52.23</v>
      </c>
      <c r="F710" s="6">
        <v>44.82</v>
      </c>
      <c r="G710" s="6">
        <v>22.64</v>
      </c>
      <c r="H710" s="6">
        <v>22.68</v>
      </c>
      <c r="I710" s="6">
        <v>1.02</v>
      </c>
      <c r="J710" s="6">
        <v>5.35</v>
      </c>
      <c r="K710" s="6">
        <v>16.09</v>
      </c>
      <c r="L710" s="6">
        <v>1.6</v>
      </c>
      <c r="M710" s="6">
        <v>15.34</v>
      </c>
      <c r="N710" s="6">
        <v>0.58000000000000007</v>
      </c>
      <c r="O710" s="6">
        <v>3.7809647979139509</v>
      </c>
      <c r="P710">
        <f t="shared" si="11"/>
        <v>10.430247718383312</v>
      </c>
      <c r="Q710" t="s">
        <v>726</v>
      </c>
    </row>
    <row r="711" spans="1:17" x14ac:dyDescent="0.3">
      <c r="A711" s="4">
        <v>44027</v>
      </c>
      <c r="B711" s="5" t="s">
        <v>15</v>
      </c>
      <c r="C711" s="5">
        <v>3290</v>
      </c>
      <c r="D711" s="5">
        <v>2</v>
      </c>
      <c r="E711" s="6">
        <v>65.94</v>
      </c>
      <c r="F711" s="6">
        <v>46.41</v>
      </c>
      <c r="G711" s="6">
        <v>21.01</v>
      </c>
      <c r="H711" s="6">
        <v>41.81</v>
      </c>
      <c r="I711" s="6">
        <v>1.03</v>
      </c>
      <c r="J711" s="6">
        <v>8.18</v>
      </c>
      <c r="K711" s="6">
        <v>30.52</v>
      </c>
      <c r="L711" s="6">
        <v>1.95</v>
      </c>
      <c r="M711" s="6">
        <v>28.93</v>
      </c>
      <c r="N711" s="6">
        <v>0.91999999999999993</v>
      </c>
      <c r="O711" s="6">
        <v>3.1800898721050812</v>
      </c>
      <c r="P711">
        <f t="shared" si="11"/>
        <v>6.7404078810922918</v>
      </c>
      <c r="Q711" t="s">
        <v>727</v>
      </c>
    </row>
    <row r="712" spans="1:17" x14ac:dyDescent="0.3">
      <c r="A712" s="4">
        <v>44027</v>
      </c>
      <c r="B712" s="5" t="s">
        <v>15</v>
      </c>
      <c r="C712" s="5">
        <v>3291</v>
      </c>
      <c r="D712" s="5">
        <v>3</v>
      </c>
      <c r="E712" s="6">
        <v>41.53</v>
      </c>
      <c r="F712" s="6">
        <v>35.47</v>
      </c>
      <c r="G712" s="6">
        <v>17.18</v>
      </c>
      <c r="H712" s="6">
        <v>17.68</v>
      </c>
      <c r="I712" s="6">
        <v>1.04</v>
      </c>
      <c r="J712" s="6">
        <v>4.51</v>
      </c>
      <c r="K712" s="6">
        <v>12.12</v>
      </c>
      <c r="L712" s="6">
        <v>1.51</v>
      </c>
      <c r="M712" s="6">
        <v>11.58</v>
      </c>
      <c r="N712" s="6">
        <v>0.47</v>
      </c>
      <c r="O712" s="6">
        <v>4.0587219343696024</v>
      </c>
      <c r="P712">
        <f t="shared" si="11"/>
        <v>13.03972366148532</v>
      </c>
      <c r="Q712" t="s">
        <v>728</v>
      </c>
    </row>
    <row r="713" spans="1:17" x14ac:dyDescent="0.3">
      <c r="A713" s="4">
        <v>44027</v>
      </c>
      <c r="B713" s="5" t="s">
        <v>15</v>
      </c>
      <c r="C713" s="5">
        <v>3292</v>
      </c>
      <c r="D713" s="5">
        <v>3</v>
      </c>
      <c r="E713" s="6">
        <v>46.92</v>
      </c>
      <c r="F713" s="6">
        <v>33.11</v>
      </c>
      <c r="G713" s="6">
        <v>18.420000000000002</v>
      </c>
      <c r="H713" s="6">
        <v>13.66</v>
      </c>
      <c r="I713" s="6">
        <v>1.04</v>
      </c>
      <c r="J713" s="6">
        <v>4.09</v>
      </c>
      <c r="K713" s="6">
        <v>9.48</v>
      </c>
      <c r="L713" s="6">
        <v>1.53</v>
      </c>
      <c r="M713" s="6">
        <v>9</v>
      </c>
      <c r="N713" s="6">
        <v>0.49</v>
      </c>
      <c r="O713" s="6">
        <v>5.4444444444444438</v>
      </c>
      <c r="P713">
        <f t="shared" si="11"/>
        <v>17</v>
      </c>
      <c r="Q713" t="s">
        <v>729</v>
      </c>
    </row>
    <row r="714" spans="1:17" x14ac:dyDescent="0.3">
      <c r="A714" s="4">
        <v>44027</v>
      </c>
      <c r="B714" s="5" t="s">
        <v>15</v>
      </c>
      <c r="C714" s="5">
        <v>3293</v>
      </c>
      <c r="D714" s="5">
        <v>3</v>
      </c>
      <c r="E714" s="6">
        <v>32.840000000000003</v>
      </c>
      <c r="F714" s="6">
        <v>24.84</v>
      </c>
      <c r="G714" s="6">
        <v>11.88</v>
      </c>
      <c r="H714" s="6">
        <v>7.36</v>
      </c>
      <c r="I714" s="6">
        <v>1.02</v>
      </c>
      <c r="J714" s="6">
        <v>2.1800000000000002</v>
      </c>
      <c r="K714" s="6">
        <v>5.5</v>
      </c>
      <c r="L714" s="6">
        <v>1.29</v>
      </c>
      <c r="M714" s="6">
        <v>5.34</v>
      </c>
      <c r="N714" s="6">
        <v>0.27</v>
      </c>
      <c r="O714" s="6">
        <v>5.0561797752808992</v>
      </c>
      <c r="P714">
        <f t="shared" si="11"/>
        <v>24.157303370786519</v>
      </c>
      <c r="Q714" t="s">
        <v>730</v>
      </c>
    </row>
    <row r="715" spans="1:17" x14ac:dyDescent="0.3">
      <c r="A715" s="4">
        <v>44027</v>
      </c>
      <c r="B715" s="5" t="s">
        <v>15</v>
      </c>
      <c r="C715" s="5">
        <v>3294</v>
      </c>
      <c r="D715" s="5">
        <v>3</v>
      </c>
      <c r="E715" s="6">
        <v>40.869999999999997</v>
      </c>
      <c r="F715" s="6">
        <v>33.72</v>
      </c>
      <c r="G715" s="6">
        <v>14.82</v>
      </c>
      <c r="H715" s="6">
        <v>11.39</v>
      </c>
      <c r="I715" s="6">
        <v>1.03</v>
      </c>
      <c r="J715" s="6">
        <v>3.4</v>
      </c>
      <c r="K715" s="6">
        <v>7.8</v>
      </c>
      <c r="L715" s="6">
        <v>1.4</v>
      </c>
      <c r="M715" s="6">
        <v>7.49</v>
      </c>
      <c r="N715" s="6">
        <v>0.36999999999999988</v>
      </c>
      <c r="O715" s="6">
        <v>4.9399198931909192</v>
      </c>
      <c r="P715">
        <f t="shared" si="11"/>
        <v>18.691588785046729</v>
      </c>
      <c r="Q715" t="s">
        <v>731</v>
      </c>
    </row>
    <row r="716" spans="1:17" x14ac:dyDescent="0.3">
      <c r="A716" s="4">
        <v>44027</v>
      </c>
      <c r="B716" s="5" t="s">
        <v>15</v>
      </c>
      <c r="C716" s="5">
        <v>3295</v>
      </c>
      <c r="D716" s="5">
        <v>3</v>
      </c>
      <c r="E716" s="6">
        <v>55.62</v>
      </c>
      <c r="F716" s="6">
        <v>26.14</v>
      </c>
      <c r="G716" s="6">
        <v>22.68</v>
      </c>
      <c r="H716" s="6">
        <v>13.13</v>
      </c>
      <c r="I716" s="6">
        <v>1.04</v>
      </c>
      <c r="J716" s="6">
        <v>3.62</v>
      </c>
      <c r="K716" s="6">
        <v>9.3000000000000007</v>
      </c>
      <c r="L716" s="6">
        <v>1.52</v>
      </c>
      <c r="M716" s="6">
        <v>8.89</v>
      </c>
      <c r="N716" s="6">
        <v>0.48</v>
      </c>
      <c r="O716" s="6">
        <v>5.3993250843644534</v>
      </c>
      <c r="P716">
        <f t="shared" si="11"/>
        <v>17.097862767154105</v>
      </c>
      <c r="Q716" t="s">
        <v>732</v>
      </c>
    </row>
    <row r="717" spans="1:17" x14ac:dyDescent="0.3">
      <c r="A717" s="4">
        <v>44027</v>
      </c>
      <c r="B717" s="5" t="s">
        <v>15</v>
      </c>
      <c r="C717" s="5">
        <v>3296</v>
      </c>
      <c r="D717" s="5">
        <v>4</v>
      </c>
      <c r="E717" s="6">
        <v>36.14</v>
      </c>
      <c r="F717" s="6">
        <v>26.92</v>
      </c>
      <c r="G717" s="6">
        <v>13.77</v>
      </c>
      <c r="H717" s="6">
        <v>7.25</v>
      </c>
      <c r="I717" s="6">
        <v>1.03</v>
      </c>
      <c r="J717" s="6">
        <v>2.4900000000000002</v>
      </c>
      <c r="K717" s="6">
        <v>5.07</v>
      </c>
      <c r="L717" s="6">
        <v>1.26</v>
      </c>
      <c r="M717" s="6">
        <v>4.8</v>
      </c>
      <c r="N717" s="6">
        <v>0.22999999999999998</v>
      </c>
      <c r="O717" s="6">
        <v>4.7916666666666661</v>
      </c>
      <c r="P717">
        <f t="shared" si="11"/>
        <v>26.25</v>
      </c>
      <c r="Q717" t="s">
        <v>733</v>
      </c>
    </row>
    <row r="718" spans="1:17" x14ac:dyDescent="0.3">
      <c r="A718" s="4">
        <v>44027</v>
      </c>
      <c r="B718" s="5" t="s">
        <v>15</v>
      </c>
      <c r="C718" s="5">
        <v>3297</v>
      </c>
      <c r="D718" s="5">
        <v>4</v>
      </c>
      <c r="E718" s="6">
        <v>58.07</v>
      </c>
      <c r="F718" s="6">
        <v>33.4</v>
      </c>
      <c r="G718" s="6">
        <v>17.309999999999999</v>
      </c>
      <c r="H718" s="6">
        <v>16.600000000000001</v>
      </c>
      <c r="I718" s="6">
        <v>1.04</v>
      </c>
      <c r="J718" s="6">
        <v>3.44</v>
      </c>
      <c r="K718" s="6">
        <v>10.75</v>
      </c>
      <c r="L718" s="6">
        <v>1.66</v>
      </c>
      <c r="M718" s="6">
        <v>10.039999999999999</v>
      </c>
      <c r="N718" s="6">
        <v>0.61999999999999988</v>
      </c>
      <c r="O718" s="6">
        <v>6.1752988047808755</v>
      </c>
      <c r="P718">
        <f t="shared" si="11"/>
        <v>16.533864541832671</v>
      </c>
      <c r="Q718" t="s">
        <v>734</v>
      </c>
    </row>
    <row r="719" spans="1:17" x14ac:dyDescent="0.3">
      <c r="A719" s="4">
        <v>44027</v>
      </c>
      <c r="B719" s="5" t="s">
        <v>15</v>
      </c>
      <c r="C719" s="5">
        <v>3298</v>
      </c>
      <c r="D719" s="5">
        <v>4</v>
      </c>
      <c r="E719" s="6">
        <v>51.03</v>
      </c>
      <c r="F719" s="6">
        <v>35.61</v>
      </c>
      <c r="G719" s="6">
        <v>14.07</v>
      </c>
      <c r="H719" s="6">
        <v>16.98</v>
      </c>
      <c r="I719" s="6">
        <v>1.02</v>
      </c>
      <c r="J719" s="6">
        <v>4.09</v>
      </c>
      <c r="K719" s="6">
        <v>11.48</v>
      </c>
      <c r="L719" s="6">
        <v>1.38</v>
      </c>
      <c r="M719" s="6">
        <v>10.94</v>
      </c>
      <c r="N719" s="6">
        <v>0.35999999999999988</v>
      </c>
      <c r="O719" s="6">
        <v>3.2906764168190121</v>
      </c>
      <c r="P719">
        <f t="shared" si="11"/>
        <v>12.614259597806216</v>
      </c>
      <c r="Q719" t="s">
        <v>735</v>
      </c>
    </row>
    <row r="720" spans="1:17" x14ac:dyDescent="0.3">
      <c r="A720" s="4">
        <v>44027</v>
      </c>
      <c r="B720" s="5" t="s">
        <v>15</v>
      </c>
      <c r="C720" s="5">
        <v>3299</v>
      </c>
      <c r="D720" s="5">
        <v>4</v>
      </c>
      <c r="E720" s="6">
        <v>61.8</v>
      </c>
      <c r="F720" s="6">
        <v>35.78</v>
      </c>
      <c r="G720" s="6">
        <v>22.53</v>
      </c>
      <c r="H720" s="6">
        <v>29.15</v>
      </c>
      <c r="I720" s="6">
        <v>1.04</v>
      </c>
      <c r="J720" s="6">
        <v>6.03</v>
      </c>
      <c r="K720" s="6">
        <v>19.03</v>
      </c>
      <c r="L720" s="6">
        <v>1.7</v>
      </c>
      <c r="M720" s="6">
        <v>18.04</v>
      </c>
      <c r="N720" s="6">
        <v>0.65999999999999992</v>
      </c>
      <c r="O720" s="6">
        <v>3.6585365853658534</v>
      </c>
      <c r="P720">
        <f t="shared" si="11"/>
        <v>9.4235033259423506</v>
      </c>
      <c r="Q720" t="s">
        <v>736</v>
      </c>
    </row>
    <row r="721" spans="1:17" x14ac:dyDescent="0.3">
      <c r="A721" s="4">
        <v>44027</v>
      </c>
      <c r="B721" s="5" t="s">
        <v>15</v>
      </c>
      <c r="C721" s="5">
        <v>3300</v>
      </c>
      <c r="D721" s="5">
        <v>4</v>
      </c>
      <c r="E721" s="6">
        <v>53.55</v>
      </c>
      <c r="F721" s="6">
        <v>39.06</v>
      </c>
      <c r="G721" s="6">
        <v>14.58</v>
      </c>
      <c r="H721" s="6">
        <v>24.85</v>
      </c>
      <c r="I721" s="6">
        <v>1.04</v>
      </c>
      <c r="J721" s="6">
        <v>5.28</v>
      </c>
      <c r="K721" s="6">
        <v>17.55</v>
      </c>
      <c r="L721" s="6">
        <v>1.63</v>
      </c>
      <c r="M721" s="6">
        <v>16.489999999999998</v>
      </c>
      <c r="N721" s="6">
        <v>0.58999999999999986</v>
      </c>
      <c r="O721" s="6">
        <v>3.5779260157671313</v>
      </c>
      <c r="P721">
        <f t="shared" si="11"/>
        <v>9.8847786537295335</v>
      </c>
      <c r="Q721" t="s">
        <v>737</v>
      </c>
    </row>
    <row r="722" spans="1:17" x14ac:dyDescent="0.3">
      <c r="A722" s="4">
        <v>44027</v>
      </c>
      <c r="B722" s="5" t="s">
        <v>15</v>
      </c>
      <c r="C722" s="5">
        <v>3301</v>
      </c>
      <c r="D722" s="5">
        <v>5</v>
      </c>
      <c r="E722" s="6">
        <v>67.47</v>
      </c>
      <c r="F722" s="6">
        <v>61.44</v>
      </c>
      <c r="G722" s="6">
        <v>31.34</v>
      </c>
      <c r="H722" s="6">
        <v>75.78</v>
      </c>
      <c r="I722" s="6">
        <v>1.03</v>
      </c>
      <c r="J722" s="6">
        <v>10.53</v>
      </c>
      <c r="K722" s="6">
        <v>55.55</v>
      </c>
      <c r="L722" s="6">
        <v>2.29</v>
      </c>
      <c r="M722" s="6">
        <v>48.11</v>
      </c>
      <c r="N722" s="6">
        <v>1.26</v>
      </c>
      <c r="O722" s="6">
        <v>2.6189981292870508</v>
      </c>
      <c r="P722">
        <f t="shared" si="11"/>
        <v>4.7599251714820205</v>
      </c>
      <c r="Q722" t="s">
        <v>738</v>
      </c>
    </row>
    <row r="723" spans="1:17" x14ac:dyDescent="0.3">
      <c r="A723" s="4">
        <v>44027</v>
      </c>
      <c r="B723" s="5" t="s">
        <v>15</v>
      </c>
      <c r="C723" s="5">
        <v>3302</v>
      </c>
      <c r="D723" s="5">
        <v>5</v>
      </c>
      <c r="E723" s="6">
        <v>50.17</v>
      </c>
      <c r="F723" s="6">
        <v>40.43</v>
      </c>
      <c r="G723" s="6">
        <v>23.15</v>
      </c>
      <c r="H723" s="6">
        <v>38.200000000000003</v>
      </c>
      <c r="I723" s="6">
        <v>1.02</v>
      </c>
      <c r="J723" s="6">
        <v>6.96</v>
      </c>
      <c r="K723" s="6">
        <v>28.84</v>
      </c>
      <c r="L723" s="6">
        <v>1.88</v>
      </c>
      <c r="M723" s="6">
        <v>24.39</v>
      </c>
      <c r="N723" s="6">
        <v>0.85999999999999988</v>
      </c>
      <c r="O723" s="6">
        <v>3.5260352603526028</v>
      </c>
      <c r="P723">
        <f t="shared" si="11"/>
        <v>7.7080770807708072</v>
      </c>
      <c r="Q723" t="s">
        <v>739</v>
      </c>
    </row>
    <row r="724" spans="1:17" x14ac:dyDescent="0.3">
      <c r="A724" s="4">
        <v>44027</v>
      </c>
      <c r="B724" s="5" t="s">
        <v>15</v>
      </c>
      <c r="C724" s="5">
        <v>3303</v>
      </c>
      <c r="D724" s="5">
        <v>5</v>
      </c>
      <c r="E724" s="6">
        <v>54.74</v>
      </c>
      <c r="F724" s="6">
        <v>34.18</v>
      </c>
      <c r="G724" s="6">
        <v>19.61</v>
      </c>
      <c r="H724" s="6">
        <v>19.420000000000002</v>
      </c>
      <c r="I724" s="6">
        <v>1.03</v>
      </c>
      <c r="J724" s="6">
        <v>4.12</v>
      </c>
      <c r="K724" s="6">
        <v>13.65</v>
      </c>
      <c r="L724" s="6">
        <v>1.46</v>
      </c>
      <c r="M724" s="6">
        <v>11.68</v>
      </c>
      <c r="N724" s="6">
        <v>0.42999999999999994</v>
      </c>
      <c r="O724" s="6">
        <v>3.6815068493150678</v>
      </c>
      <c r="P724">
        <f t="shared" si="11"/>
        <v>12.5</v>
      </c>
      <c r="Q724" t="s">
        <v>740</v>
      </c>
    </row>
    <row r="725" spans="1:17" x14ac:dyDescent="0.3">
      <c r="A725" s="4">
        <v>44027</v>
      </c>
      <c r="B725" s="5" t="s">
        <v>15</v>
      </c>
      <c r="C725" s="5">
        <v>3304</v>
      </c>
      <c r="D725" s="5">
        <v>5</v>
      </c>
      <c r="E725" s="6">
        <v>54.09</v>
      </c>
      <c r="F725" s="6">
        <v>33.99</v>
      </c>
      <c r="G725" s="6">
        <v>18.71</v>
      </c>
      <c r="H725" s="6">
        <v>18.600000000000001</v>
      </c>
      <c r="I725" s="6">
        <v>1.02</v>
      </c>
      <c r="J725" s="6">
        <v>4.07</v>
      </c>
      <c r="K725" s="6">
        <v>12.63</v>
      </c>
      <c r="L725" s="6">
        <v>1.44</v>
      </c>
      <c r="M725" s="6">
        <v>11.01</v>
      </c>
      <c r="N725" s="6">
        <v>0.41999999999999993</v>
      </c>
      <c r="O725" s="6">
        <v>3.8147138964577652</v>
      </c>
      <c r="P725">
        <f t="shared" si="11"/>
        <v>13.079019073569482</v>
      </c>
      <c r="Q725" t="s">
        <v>741</v>
      </c>
    </row>
    <row r="726" spans="1:17" x14ac:dyDescent="0.3">
      <c r="A726" s="4">
        <v>44027</v>
      </c>
      <c r="B726" s="5" t="s">
        <v>15</v>
      </c>
      <c r="C726" s="5">
        <v>3305</v>
      </c>
      <c r="D726" s="5">
        <v>5</v>
      </c>
      <c r="E726" s="6">
        <v>48.93</v>
      </c>
      <c r="F726" s="6">
        <v>48.08</v>
      </c>
      <c r="G726" s="6">
        <v>20.04</v>
      </c>
      <c r="H726" s="6">
        <v>28.7</v>
      </c>
      <c r="I726" s="6">
        <v>1.03</v>
      </c>
      <c r="J726" s="6">
        <v>6.15</v>
      </c>
      <c r="K726" s="6">
        <v>19.64</v>
      </c>
      <c r="L726" s="6">
        <v>1.55</v>
      </c>
      <c r="M726" s="6">
        <v>14.83</v>
      </c>
      <c r="N726" s="6">
        <v>0.52</v>
      </c>
      <c r="O726" s="6">
        <v>3.5064059339177347</v>
      </c>
      <c r="P726">
        <f t="shared" si="11"/>
        <v>10.451786918408631</v>
      </c>
      <c r="Q726" t="s">
        <v>742</v>
      </c>
    </row>
    <row r="727" spans="1:17" x14ac:dyDescent="0.3">
      <c r="A727" s="4">
        <v>44071</v>
      </c>
      <c r="B727" s="5" t="s">
        <v>15</v>
      </c>
      <c r="C727" s="5">
        <v>3306</v>
      </c>
      <c r="D727" s="5">
        <v>1</v>
      </c>
      <c r="E727" s="6">
        <v>56.1</v>
      </c>
      <c r="F727" s="6">
        <v>21.83</v>
      </c>
      <c r="G727" s="6">
        <v>21.87</v>
      </c>
      <c r="H727" s="6">
        <v>16.760000000000002</v>
      </c>
      <c r="I727" s="6">
        <v>1.05</v>
      </c>
      <c r="J727" s="6">
        <v>3.6</v>
      </c>
      <c r="K727" s="6">
        <v>11.47</v>
      </c>
      <c r="L727" s="6">
        <v>1.3</v>
      </c>
      <c r="M727" s="6">
        <v>11.09</v>
      </c>
      <c r="N727" s="6">
        <v>0.25</v>
      </c>
      <c r="O727" s="6">
        <v>2.254283137962128</v>
      </c>
      <c r="P727">
        <f t="shared" si="11"/>
        <v>11.722272317403066</v>
      </c>
      <c r="Q727" t="s">
        <v>743</v>
      </c>
    </row>
    <row r="728" spans="1:17" x14ac:dyDescent="0.3">
      <c r="A728" s="4">
        <v>44071</v>
      </c>
      <c r="B728" s="5" t="s">
        <v>15</v>
      </c>
      <c r="C728" s="5">
        <v>3307</v>
      </c>
      <c r="D728" s="5">
        <v>1</v>
      </c>
      <c r="E728" s="6">
        <v>49.66</v>
      </c>
      <c r="F728" s="6">
        <v>33.35</v>
      </c>
      <c r="G728" s="6">
        <v>13.22</v>
      </c>
      <c r="H728" s="6">
        <v>12.23</v>
      </c>
      <c r="I728" s="6">
        <v>1.05</v>
      </c>
      <c r="J728" s="6">
        <v>3.28</v>
      </c>
      <c r="K728" s="6">
        <v>8.5399999999999991</v>
      </c>
      <c r="L728" s="6">
        <v>1.26</v>
      </c>
      <c r="M728" s="6">
        <v>8.17</v>
      </c>
      <c r="N728" s="6">
        <v>0.20999999999999996</v>
      </c>
      <c r="O728" s="6">
        <v>2.5703794369645037</v>
      </c>
      <c r="P728">
        <f t="shared" si="11"/>
        <v>15.422276621787026</v>
      </c>
      <c r="Q728" t="s">
        <v>744</v>
      </c>
    </row>
    <row r="729" spans="1:17" x14ac:dyDescent="0.3">
      <c r="A729" s="4">
        <v>44071</v>
      </c>
      <c r="B729" s="5" t="s">
        <v>15</v>
      </c>
      <c r="C729" s="5">
        <v>3308</v>
      </c>
      <c r="D729" s="5">
        <v>1</v>
      </c>
      <c r="E729" s="6">
        <v>51.41</v>
      </c>
      <c r="F729" s="6">
        <v>40.26</v>
      </c>
      <c r="G729" s="6">
        <v>18.489999999999998</v>
      </c>
      <c r="H729" s="6">
        <v>21.88</v>
      </c>
      <c r="I729" s="6">
        <v>1.06</v>
      </c>
      <c r="J729" s="6">
        <v>4.49</v>
      </c>
      <c r="K729" s="6">
        <v>13.72</v>
      </c>
      <c r="L729" s="6">
        <v>1.37</v>
      </c>
      <c r="M729" s="6">
        <v>13.11</v>
      </c>
      <c r="N729" s="6">
        <v>0.31000000000000005</v>
      </c>
      <c r="O729" s="6">
        <v>2.3646071700991613</v>
      </c>
      <c r="P729">
        <f t="shared" si="11"/>
        <v>10.450038138825324</v>
      </c>
      <c r="Q729" t="s">
        <v>745</v>
      </c>
    </row>
    <row r="730" spans="1:17" x14ac:dyDescent="0.3">
      <c r="A730" s="4">
        <v>44071</v>
      </c>
      <c r="B730" s="5" t="s">
        <v>15</v>
      </c>
      <c r="C730" s="5">
        <v>3309</v>
      </c>
      <c r="D730" s="5">
        <v>1</v>
      </c>
      <c r="E730" s="6">
        <v>50.17</v>
      </c>
      <c r="F730" s="6">
        <v>34.270000000000003</v>
      </c>
      <c r="G730" s="6">
        <v>18.059999999999999</v>
      </c>
      <c r="H730" s="6">
        <v>17.100000000000001</v>
      </c>
      <c r="I730" s="6">
        <v>1.06</v>
      </c>
      <c r="J730" s="6">
        <v>3.64</v>
      </c>
      <c r="K730" s="6">
        <v>12.24</v>
      </c>
      <c r="L730" s="6">
        <v>1.38</v>
      </c>
      <c r="M730" s="6">
        <v>11.49</v>
      </c>
      <c r="N730" s="6">
        <v>0.31999999999999984</v>
      </c>
      <c r="O730" s="6">
        <v>2.7850304612706687</v>
      </c>
      <c r="P730">
        <f t="shared" si="11"/>
        <v>12.010443864229766</v>
      </c>
      <c r="Q730" t="s">
        <v>746</v>
      </c>
    </row>
    <row r="731" spans="1:17" x14ac:dyDescent="0.3">
      <c r="A731" s="4">
        <v>44071</v>
      </c>
      <c r="B731" s="5" t="s">
        <v>15</v>
      </c>
      <c r="C731" s="5">
        <v>3310</v>
      </c>
      <c r="D731" s="5">
        <v>1</v>
      </c>
      <c r="E731" s="6">
        <v>48.65</v>
      </c>
      <c r="F731" s="6">
        <v>34.85</v>
      </c>
      <c r="G731" s="6">
        <v>16.760000000000002</v>
      </c>
      <c r="H731" s="6">
        <v>17.239999999999998</v>
      </c>
      <c r="I731" s="6">
        <v>1.06</v>
      </c>
      <c r="J731" s="6">
        <v>3.95</v>
      </c>
      <c r="K731" s="6">
        <v>11.21</v>
      </c>
      <c r="L731" s="6">
        <v>1.35</v>
      </c>
      <c r="M731" s="6">
        <v>10.62</v>
      </c>
      <c r="N731" s="6">
        <v>0.29000000000000004</v>
      </c>
      <c r="O731" s="6">
        <v>2.7306967984934092</v>
      </c>
      <c r="P731">
        <f t="shared" si="11"/>
        <v>12.711864406779663</v>
      </c>
      <c r="Q731" t="s">
        <v>747</v>
      </c>
    </row>
    <row r="732" spans="1:17" x14ac:dyDescent="0.3">
      <c r="A732" s="4">
        <v>44071</v>
      </c>
      <c r="B732" s="5" t="s">
        <v>15</v>
      </c>
      <c r="C732" s="5">
        <v>3311</v>
      </c>
      <c r="D732" s="5">
        <v>2</v>
      </c>
      <c r="E732" s="6">
        <v>50.5</v>
      </c>
      <c r="F732" s="6">
        <v>28.76</v>
      </c>
      <c r="G732" s="6">
        <v>21.87</v>
      </c>
      <c r="H732" s="6">
        <v>23.29</v>
      </c>
      <c r="I732" s="6">
        <v>1.06</v>
      </c>
      <c r="J732" s="6">
        <v>4.55</v>
      </c>
      <c r="K732" s="6">
        <v>17.75</v>
      </c>
      <c r="L732" s="6">
        <v>1.44</v>
      </c>
      <c r="M732" s="6">
        <v>16.59</v>
      </c>
      <c r="N732" s="6">
        <v>0.37999999999999989</v>
      </c>
      <c r="O732" s="6">
        <v>2.2905364677516573</v>
      </c>
      <c r="P732">
        <f t="shared" si="11"/>
        <v>8.679927667269439</v>
      </c>
      <c r="Q732" t="s">
        <v>748</v>
      </c>
    </row>
    <row r="733" spans="1:17" x14ac:dyDescent="0.3">
      <c r="A733" s="4">
        <v>44071</v>
      </c>
      <c r="B733" s="5" t="s">
        <v>15</v>
      </c>
      <c r="C733" s="5">
        <v>3312</v>
      </c>
      <c r="D733" s="5">
        <v>2</v>
      </c>
      <c r="E733" s="6">
        <v>48.18</v>
      </c>
      <c r="F733" s="6">
        <v>35.79</v>
      </c>
      <c r="G733" s="6">
        <v>23.87</v>
      </c>
      <c r="H733" s="6">
        <v>21.08</v>
      </c>
      <c r="I733" s="6">
        <v>1.06</v>
      </c>
      <c r="J733" s="6">
        <v>4.72</v>
      </c>
      <c r="K733" s="6">
        <v>14.31</v>
      </c>
      <c r="L733" s="6">
        <v>1.54</v>
      </c>
      <c r="M733" s="6">
        <v>13.53</v>
      </c>
      <c r="N733" s="6">
        <v>0.48</v>
      </c>
      <c r="O733" s="6">
        <v>3.5476718403547673</v>
      </c>
      <c r="P733">
        <f t="shared" si="11"/>
        <v>11.382113821138212</v>
      </c>
      <c r="Q733" t="s">
        <v>749</v>
      </c>
    </row>
    <row r="734" spans="1:17" x14ac:dyDescent="0.3">
      <c r="A734" s="4">
        <v>44071</v>
      </c>
      <c r="B734" s="5" t="s">
        <v>15</v>
      </c>
      <c r="C734" s="5">
        <v>3313</v>
      </c>
      <c r="D734" s="5">
        <v>2</v>
      </c>
      <c r="E734" s="6">
        <v>46.73</v>
      </c>
      <c r="F734" s="6">
        <v>29.53</v>
      </c>
      <c r="G734" s="6">
        <v>19.2</v>
      </c>
      <c r="H734" s="6">
        <v>22.31</v>
      </c>
      <c r="I734" s="6">
        <v>1.07</v>
      </c>
      <c r="J734" s="6">
        <v>4.38</v>
      </c>
      <c r="K734" s="6">
        <v>17.079999999999998</v>
      </c>
      <c r="L734" s="6">
        <v>1.45</v>
      </c>
      <c r="M734" s="6">
        <v>16.149999999999999</v>
      </c>
      <c r="N734" s="6">
        <v>0.37999999999999989</v>
      </c>
      <c r="O734" s="6">
        <v>2.3529411764705879</v>
      </c>
      <c r="P734">
        <f t="shared" si="11"/>
        <v>8.9783281733746136</v>
      </c>
      <c r="Q734" t="s">
        <v>750</v>
      </c>
    </row>
    <row r="735" spans="1:17" x14ac:dyDescent="0.3">
      <c r="A735" s="4">
        <v>44071</v>
      </c>
      <c r="B735" s="5" t="s">
        <v>15</v>
      </c>
      <c r="C735" s="5">
        <v>3314</v>
      </c>
      <c r="D735" s="5">
        <v>2</v>
      </c>
      <c r="E735" s="6">
        <v>52.98</v>
      </c>
      <c r="F735" s="6">
        <v>37.520000000000003</v>
      </c>
      <c r="G735" s="6">
        <v>18.27</v>
      </c>
      <c r="H735" s="6">
        <v>20.149999999999999</v>
      </c>
      <c r="I735" s="6">
        <v>1.06</v>
      </c>
      <c r="J735" s="6">
        <v>3.91</v>
      </c>
      <c r="K735" s="6">
        <v>15.45</v>
      </c>
      <c r="L735" s="6">
        <v>1.38</v>
      </c>
      <c r="M735" s="6">
        <v>14.74</v>
      </c>
      <c r="N735" s="6">
        <v>0.31999999999999984</v>
      </c>
      <c r="O735" s="6">
        <v>2.1709633649932147</v>
      </c>
      <c r="P735">
        <f t="shared" si="11"/>
        <v>9.3622795115332433</v>
      </c>
      <c r="Q735" t="s">
        <v>751</v>
      </c>
    </row>
    <row r="736" spans="1:17" x14ac:dyDescent="0.3">
      <c r="A736" s="4">
        <v>44071</v>
      </c>
      <c r="B736" s="5" t="s">
        <v>15</v>
      </c>
      <c r="C736" s="5">
        <v>3315</v>
      </c>
      <c r="D736" s="5">
        <v>2</v>
      </c>
      <c r="E736" s="6">
        <v>60.93</v>
      </c>
      <c r="F736" s="6">
        <v>30.92</v>
      </c>
      <c r="G736" s="6">
        <v>19.489999999999998</v>
      </c>
      <c r="H736" s="6">
        <v>25.86</v>
      </c>
      <c r="I736" s="6">
        <v>1.05</v>
      </c>
      <c r="J736" s="6">
        <v>5.3</v>
      </c>
      <c r="K736" s="6">
        <v>19.440000000000001</v>
      </c>
      <c r="L736" s="6">
        <v>1.47</v>
      </c>
      <c r="M736" s="6">
        <v>18.329999999999998</v>
      </c>
      <c r="N736" s="6">
        <v>0.41999999999999993</v>
      </c>
      <c r="O736" s="6">
        <v>2.2913256955810146</v>
      </c>
      <c r="P736">
        <f t="shared" si="11"/>
        <v>8.0196399345335525</v>
      </c>
      <c r="Q736" t="s">
        <v>752</v>
      </c>
    </row>
    <row r="737" spans="1:17" x14ac:dyDescent="0.3">
      <c r="A737" s="4">
        <v>44071</v>
      </c>
      <c r="B737" s="5" t="s">
        <v>15</v>
      </c>
      <c r="C737" s="5">
        <v>3316</v>
      </c>
      <c r="D737" s="5">
        <v>3</v>
      </c>
      <c r="E737" s="6">
        <v>68.319999999999993</v>
      </c>
      <c r="F737" s="6">
        <v>48.13</v>
      </c>
      <c r="G737" s="6">
        <v>30.6</v>
      </c>
      <c r="H737" s="6">
        <v>61.36</v>
      </c>
      <c r="I737" s="6">
        <v>1.05</v>
      </c>
      <c r="J737" s="6">
        <v>10.95</v>
      </c>
      <c r="K737" s="6">
        <v>42.48</v>
      </c>
      <c r="L737" s="6">
        <v>1.84</v>
      </c>
      <c r="M737" s="6">
        <v>40.89</v>
      </c>
      <c r="N737" s="6">
        <v>0.79</v>
      </c>
      <c r="O737" s="6">
        <v>1.9320127170457324</v>
      </c>
      <c r="P737">
        <f t="shared" si="11"/>
        <v>4.4998777207141112</v>
      </c>
      <c r="Q737" t="s">
        <v>753</v>
      </c>
    </row>
    <row r="738" spans="1:17" x14ac:dyDescent="0.3">
      <c r="A738" s="4">
        <v>44071</v>
      </c>
      <c r="B738" s="5" t="s">
        <v>15</v>
      </c>
      <c r="C738" s="5">
        <v>3317</v>
      </c>
      <c r="D738" s="5">
        <v>3</v>
      </c>
      <c r="E738" s="6">
        <v>59.29</v>
      </c>
      <c r="F738" s="6">
        <v>35.86</v>
      </c>
      <c r="G738" s="6">
        <v>23.5</v>
      </c>
      <c r="H738" s="6">
        <v>29.06</v>
      </c>
      <c r="I738" s="6">
        <v>1.06</v>
      </c>
      <c r="J738" s="6">
        <v>6.16</v>
      </c>
      <c r="K738" s="6">
        <v>20.36</v>
      </c>
      <c r="L738" s="6">
        <v>1.52</v>
      </c>
      <c r="M738" s="6">
        <v>19.3</v>
      </c>
      <c r="N738" s="6">
        <v>0.45999999999999996</v>
      </c>
      <c r="O738" s="6">
        <v>2.3834196891191706</v>
      </c>
      <c r="P738">
        <f t="shared" si="11"/>
        <v>7.8756476683937819</v>
      </c>
      <c r="Q738" t="s">
        <v>754</v>
      </c>
    </row>
    <row r="739" spans="1:17" x14ac:dyDescent="0.3">
      <c r="A739" s="4">
        <v>44071</v>
      </c>
      <c r="B739" s="5" t="s">
        <v>15</v>
      </c>
      <c r="C739" s="5">
        <v>3318</v>
      </c>
      <c r="D739" s="5">
        <v>3</v>
      </c>
      <c r="E739" s="6">
        <v>30.21</v>
      </c>
      <c r="F739" s="6">
        <v>22.36</v>
      </c>
      <c r="G739" s="6">
        <v>17.670000000000002</v>
      </c>
      <c r="H739" s="6">
        <v>5.6</v>
      </c>
      <c r="I739" s="6">
        <v>1.06</v>
      </c>
      <c r="J739" s="6">
        <v>2.17</v>
      </c>
      <c r="K739" s="6">
        <v>4.05</v>
      </c>
      <c r="L739" s="6">
        <v>1.19</v>
      </c>
      <c r="M739" s="6">
        <v>3.9</v>
      </c>
      <c r="N739" s="6">
        <v>0.12999999999999989</v>
      </c>
      <c r="O739" s="6">
        <v>3.3333333333333304</v>
      </c>
      <c r="P739">
        <f t="shared" si="11"/>
        <v>30.512820512820515</v>
      </c>
      <c r="Q739" t="s">
        <v>755</v>
      </c>
    </row>
    <row r="740" spans="1:17" x14ac:dyDescent="0.3">
      <c r="A740" s="4">
        <v>44071</v>
      </c>
      <c r="B740" s="5" t="s">
        <v>15</v>
      </c>
      <c r="C740" s="5">
        <v>3319</v>
      </c>
      <c r="D740" s="5">
        <v>3</v>
      </c>
      <c r="E740" s="6">
        <v>29.37</v>
      </c>
      <c r="F740" s="6">
        <v>20.63</v>
      </c>
      <c r="G740" s="6">
        <v>15.9</v>
      </c>
      <c r="H740" s="6">
        <v>5.18</v>
      </c>
      <c r="I740" s="6">
        <v>1.06</v>
      </c>
      <c r="J740" s="6">
        <v>1.56</v>
      </c>
      <c r="K740" s="6">
        <v>4.21</v>
      </c>
      <c r="L740" s="6">
        <v>1.1200000000000001</v>
      </c>
      <c r="M740" s="6">
        <v>3.98</v>
      </c>
      <c r="N740" s="6">
        <v>6.0000000000000053E-2</v>
      </c>
      <c r="O740" s="6">
        <v>1.5075376884422125</v>
      </c>
      <c r="P740">
        <f t="shared" si="11"/>
        <v>28.140703517587944</v>
      </c>
      <c r="Q740" t="s">
        <v>756</v>
      </c>
    </row>
    <row r="741" spans="1:17" x14ac:dyDescent="0.3">
      <c r="A741" s="4">
        <v>44071</v>
      </c>
      <c r="B741" s="5" t="s">
        <v>15</v>
      </c>
      <c r="C741" s="5">
        <v>3320</v>
      </c>
      <c r="D741" s="5">
        <v>3</v>
      </c>
      <c r="E741" s="6">
        <v>41.61</v>
      </c>
      <c r="F741" s="6">
        <v>31.69</v>
      </c>
      <c r="G741" s="6">
        <v>15.84</v>
      </c>
      <c r="H741" s="6">
        <v>12.09</v>
      </c>
      <c r="I741" s="6">
        <v>1.05</v>
      </c>
      <c r="J741" s="6">
        <v>2.5299999999999998</v>
      </c>
      <c r="K741" s="6">
        <v>9.1300000000000008</v>
      </c>
      <c r="L741" s="6">
        <v>1.26</v>
      </c>
      <c r="M741" s="6">
        <v>8.2100000000000009</v>
      </c>
      <c r="N741" s="6">
        <v>0.20999999999999996</v>
      </c>
      <c r="O741" s="6">
        <v>2.5578562728380017</v>
      </c>
      <c r="P741">
        <f t="shared" si="11"/>
        <v>15.347137637028013</v>
      </c>
      <c r="Q741" t="s">
        <v>757</v>
      </c>
    </row>
    <row r="742" spans="1:17" x14ac:dyDescent="0.3">
      <c r="A742" s="4">
        <v>44071</v>
      </c>
      <c r="B742" s="5" t="s">
        <v>15</v>
      </c>
      <c r="C742" s="5">
        <v>3321</v>
      </c>
      <c r="D742" s="5">
        <v>4</v>
      </c>
      <c r="E742" s="6">
        <v>49.18</v>
      </c>
      <c r="F742" s="6">
        <v>27.62</v>
      </c>
      <c r="G742" s="6">
        <v>10.89</v>
      </c>
      <c r="H742" s="6">
        <v>9.99</v>
      </c>
      <c r="I742" s="6">
        <v>1.06</v>
      </c>
      <c r="J742" s="6">
        <v>2.96</v>
      </c>
      <c r="K742" s="6">
        <v>7.15</v>
      </c>
      <c r="L742" s="6">
        <v>1.31</v>
      </c>
      <c r="M742" s="6">
        <v>6.74</v>
      </c>
      <c r="N742" s="6">
        <v>0.25</v>
      </c>
      <c r="O742" s="6">
        <v>3.7091988130563793</v>
      </c>
      <c r="P742">
        <f t="shared" si="11"/>
        <v>19.436201780415431</v>
      </c>
      <c r="Q742" t="s">
        <v>758</v>
      </c>
    </row>
    <row r="743" spans="1:17" x14ac:dyDescent="0.3">
      <c r="A743" s="4">
        <v>44071</v>
      </c>
      <c r="B743" s="5" t="s">
        <v>15</v>
      </c>
      <c r="C743" s="5">
        <v>3322</v>
      </c>
      <c r="D743" s="5">
        <v>4</v>
      </c>
      <c r="E743" s="6">
        <v>43.95</v>
      </c>
      <c r="F743" s="6">
        <v>31.08</v>
      </c>
      <c r="G743" s="6">
        <v>11.18</v>
      </c>
      <c r="H743" s="6">
        <v>11.26</v>
      </c>
      <c r="I743" s="6">
        <v>1.05</v>
      </c>
      <c r="J743" s="6">
        <v>3.15</v>
      </c>
      <c r="K743" s="6">
        <v>7.57</v>
      </c>
      <c r="L743" s="6">
        <v>1.32</v>
      </c>
      <c r="M743" s="6">
        <v>7.28</v>
      </c>
      <c r="N743" s="6">
        <v>0.27</v>
      </c>
      <c r="O743" s="6">
        <v>3.7087912087912089</v>
      </c>
      <c r="P743">
        <f t="shared" si="11"/>
        <v>18.131868131868131</v>
      </c>
      <c r="Q743" t="s">
        <v>759</v>
      </c>
    </row>
    <row r="744" spans="1:17" x14ac:dyDescent="0.3">
      <c r="A744" s="4">
        <v>44071</v>
      </c>
      <c r="B744" s="5" t="s">
        <v>15</v>
      </c>
      <c r="C744" s="5">
        <v>3323</v>
      </c>
      <c r="D744" s="5">
        <v>4</v>
      </c>
      <c r="E744" s="6">
        <v>51.86</v>
      </c>
      <c r="F744" s="6">
        <v>34.15</v>
      </c>
      <c r="G744" s="6">
        <v>18.670000000000002</v>
      </c>
      <c r="H744" s="6">
        <v>21.91</v>
      </c>
      <c r="I744" s="6">
        <v>1.04</v>
      </c>
      <c r="J744" s="6">
        <v>5.39</v>
      </c>
      <c r="K744" s="6">
        <v>14.17</v>
      </c>
      <c r="L744" s="6">
        <v>1.66</v>
      </c>
      <c r="M744" s="6">
        <v>13.56</v>
      </c>
      <c r="N744" s="6">
        <v>0.61999999999999988</v>
      </c>
      <c r="O744" s="6">
        <v>4.5722713864306774</v>
      </c>
      <c r="P744">
        <f t="shared" si="11"/>
        <v>12.241887905604719</v>
      </c>
      <c r="Q744" t="s">
        <v>760</v>
      </c>
    </row>
    <row r="745" spans="1:17" x14ac:dyDescent="0.3">
      <c r="A745" s="4">
        <v>44071</v>
      </c>
      <c r="B745" s="5" t="s">
        <v>15</v>
      </c>
      <c r="C745" s="5">
        <v>3324</v>
      </c>
      <c r="D745" s="5">
        <v>4</v>
      </c>
      <c r="E745" s="6">
        <v>47.96</v>
      </c>
      <c r="F745" s="6">
        <v>32.22</v>
      </c>
      <c r="G745" s="6">
        <v>24.81</v>
      </c>
      <c r="H745" s="6">
        <v>17.100000000000001</v>
      </c>
      <c r="I745" s="6">
        <v>1.05</v>
      </c>
      <c r="J745" s="6">
        <v>4.21</v>
      </c>
      <c r="K745" s="6">
        <v>11.57</v>
      </c>
      <c r="L745" s="6">
        <v>1.44</v>
      </c>
      <c r="M745" s="6">
        <v>10.91</v>
      </c>
      <c r="N745" s="6">
        <v>0.3899999999999999</v>
      </c>
      <c r="O745" s="6">
        <v>3.5747021081576529</v>
      </c>
      <c r="P745">
        <f t="shared" si="11"/>
        <v>13.198900091659029</v>
      </c>
      <c r="Q745" t="s">
        <v>761</v>
      </c>
    </row>
    <row r="746" spans="1:17" x14ac:dyDescent="0.3">
      <c r="A746" s="4">
        <v>44071</v>
      </c>
      <c r="B746" s="5" t="s">
        <v>15</v>
      </c>
      <c r="C746" s="5">
        <v>3325</v>
      </c>
      <c r="D746" s="5">
        <v>4</v>
      </c>
      <c r="E746" s="6">
        <v>37.61</v>
      </c>
      <c r="F746" s="6">
        <v>35.44</v>
      </c>
      <c r="G746" s="6">
        <v>15.25</v>
      </c>
      <c r="H746" s="6">
        <v>9.5</v>
      </c>
      <c r="I746" s="6">
        <v>1.04</v>
      </c>
      <c r="J746" s="6">
        <v>2.78</v>
      </c>
      <c r="K746" s="6">
        <v>6.81</v>
      </c>
      <c r="L746" s="6">
        <v>1.25</v>
      </c>
      <c r="M746" s="6">
        <v>6.35</v>
      </c>
      <c r="N746" s="6">
        <v>0.20999999999999996</v>
      </c>
      <c r="O746" s="6">
        <v>3.3070866141732282</v>
      </c>
      <c r="P746">
        <f t="shared" si="11"/>
        <v>19.685039370078741</v>
      </c>
      <c r="Q746" t="s">
        <v>762</v>
      </c>
    </row>
    <row r="747" spans="1:17" x14ac:dyDescent="0.3">
      <c r="A747" s="4">
        <v>44071</v>
      </c>
      <c r="B747" s="5" t="s">
        <v>15</v>
      </c>
      <c r="C747" s="5">
        <v>3326</v>
      </c>
      <c r="D747" s="5">
        <v>5</v>
      </c>
      <c r="E747" s="6">
        <v>58.79</v>
      </c>
      <c r="F747" s="6">
        <v>40.090000000000003</v>
      </c>
      <c r="G747" s="6">
        <v>23.2</v>
      </c>
      <c r="H747" s="6">
        <v>43.88</v>
      </c>
      <c r="I747" s="6">
        <v>1.03</v>
      </c>
      <c r="J747" s="6">
        <v>5.73</v>
      </c>
      <c r="K747" s="6">
        <v>32.119999999999997</v>
      </c>
      <c r="L747" s="6">
        <v>1.62</v>
      </c>
      <c r="M747" s="6">
        <v>28.05</v>
      </c>
      <c r="N747" s="6">
        <v>0.59000000000000008</v>
      </c>
      <c r="O747" s="6">
        <v>2.1033868092691628</v>
      </c>
      <c r="P747">
        <f t="shared" si="11"/>
        <v>5.7754010695187166</v>
      </c>
      <c r="Q747" t="s">
        <v>763</v>
      </c>
    </row>
    <row r="748" spans="1:17" x14ac:dyDescent="0.3">
      <c r="A748" s="4">
        <v>44071</v>
      </c>
      <c r="B748" s="5" t="s">
        <v>15</v>
      </c>
      <c r="C748" s="5">
        <v>3327</v>
      </c>
      <c r="D748" s="5">
        <v>5</v>
      </c>
      <c r="E748" s="6">
        <v>44.53</v>
      </c>
      <c r="F748" s="6">
        <v>22.34</v>
      </c>
      <c r="G748" s="6">
        <v>16.190000000000001</v>
      </c>
      <c r="H748" s="6">
        <v>12.06</v>
      </c>
      <c r="I748" s="6">
        <v>1.04</v>
      </c>
      <c r="J748" s="6">
        <v>3.15</v>
      </c>
      <c r="K748" s="6">
        <v>8.32</v>
      </c>
      <c r="L748" s="6">
        <v>1.27</v>
      </c>
      <c r="M748" s="6">
        <v>7.05</v>
      </c>
      <c r="N748" s="6">
        <v>0.22999999999999998</v>
      </c>
      <c r="O748" s="6">
        <v>3.2624113475177303</v>
      </c>
      <c r="P748">
        <f t="shared" si="11"/>
        <v>18.01418439716312</v>
      </c>
      <c r="Q748" t="s">
        <v>764</v>
      </c>
    </row>
    <row r="749" spans="1:17" x14ac:dyDescent="0.3">
      <c r="A749" s="4">
        <v>44071</v>
      </c>
      <c r="B749" s="5" t="s">
        <v>15</v>
      </c>
      <c r="C749" s="5">
        <v>3328</v>
      </c>
      <c r="D749" s="5">
        <v>5</v>
      </c>
      <c r="E749" s="6">
        <v>70.58</v>
      </c>
      <c r="F749" s="6">
        <v>51.48</v>
      </c>
      <c r="G749" s="6">
        <v>31.64</v>
      </c>
      <c r="H749" s="6">
        <v>58.38</v>
      </c>
      <c r="I749" s="6">
        <v>1.03</v>
      </c>
      <c r="J749" s="6">
        <v>9.4700000000000006</v>
      </c>
      <c r="K749" s="6">
        <v>40.409999999999997</v>
      </c>
      <c r="L749" s="6">
        <v>1.9</v>
      </c>
      <c r="M749" s="6">
        <v>33.56</v>
      </c>
      <c r="N749" s="6">
        <v>0.86999999999999988</v>
      </c>
      <c r="O749" s="6">
        <v>2.592371871275327</v>
      </c>
      <c r="P749">
        <f t="shared" si="11"/>
        <v>5.6615017878426697</v>
      </c>
      <c r="Q749" t="s">
        <v>765</v>
      </c>
    </row>
    <row r="750" spans="1:17" x14ac:dyDescent="0.3">
      <c r="A750" s="4">
        <v>44071</v>
      </c>
      <c r="B750" s="5" t="s">
        <v>15</v>
      </c>
      <c r="C750" s="5">
        <v>3329</v>
      </c>
      <c r="D750" s="5">
        <v>5</v>
      </c>
      <c r="E750" s="6">
        <v>59.94</v>
      </c>
      <c r="F750" s="6">
        <v>40.71</v>
      </c>
      <c r="G750" s="6">
        <v>20.11</v>
      </c>
      <c r="H750" s="6">
        <v>30.64</v>
      </c>
      <c r="I750" s="6">
        <v>1.04</v>
      </c>
      <c r="J750" s="6">
        <v>5.33</v>
      </c>
      <c r="K750" s="6">
        <v>19.13</v>
      </c>
      <c r="L750" s="6">
        <v>1.61</v>
      </c>
      <c r="M750" s="6">
        <v>15.96</v>
      </c>
      <c r="N750" s="6">
        <v>0.57000000000000006</v>
      </c>
      <c r="O750" s="6">
        <v>3.5714285714285721</v>
      </c>
      <c r="P750">
        <f t="shared" si="11"/>
        <v>10.087719298245613</v>
      </c>
      <c r="Q750" t="s">
        <v>766</v>
      </c>
    </row>
    <row r="751" spans="1:17" x14ac:dyDescent="0.3">
      <c r="A751" s="4">
        <v>44071</v>
      </c>
      <c r="B751" s="5" t="s">
        <v>15</v>
      </c>
      <c r="C751" s="5">
        <v>3330</v>
      </c>
      <c r="D751" s="5">
        <v>5</v>
      </c>
      <c r="E751" s="6">
        <v>52.94</v>
      </c>
      <c r="F751" s="6">
        <v>34.020000000000003</v>
      </c>
      <c r="G751" s="6">
        <v>25.8</v>
      </c>
      <c r="H751" s="6">
        <v>22.98</v>
      </c>
      <c r="I751" s="6">
        <v>1.04</v>
      </c>
      <c r="J751" s="6">
        <v>5</v>
      </c>
      <c r="K751" s="6">
        <v>16.71</v>
      </c>
      <c r="L751" s="6">
        <v>1.58</v>
      </c>
      <c r="M751" s="6">
        <v>14.18</v>
      </c>
      <c r="N751" s="6">
        <v>0.54</v>
      </c>
      <c r="O751" s="6">
        <v>3.8081805359661498</v>
      </c>
      <c r="P751">
        <f t="shared" si="11"/>
        <v>11.142454160789844</v>
      </c>
      <c r="Q751" t="s">
        <v>767</v>
      </c>
    </row>
    <row r="752" spans="1:17" x14ac:dyDescent="0.3">
      <c r="A752" s="4">
        <v>44097</v>
      </c>
      <c r="B752" s="5" t="s">
        <v>15</v>
      </c>
      <c r="C752" s="5">
        <v>3331</v>
      </c>
      <c r="D752" s="5">
        <v>1</v>
      </c>
      <c r="E752" s="6">
        <v>37.770000000000003</v>
      </c>
      <c r="F752" s="6">
        <v>26.97</v>
      </c>
      <c r="G752" s="6">
        <v>17.37</v>
      </c>
      <c r="H752" s="6">
        <v>11.39</v>
      </c>
      <c r="I752" s="6">
        <v>1.05</v>
      </c>
      <c r="J752" s="6">
        <v>3.31</v>
      </c>
      <c r="K752" s="6">
        <v>7.98</v>
      </c>
      <c r="L752" s="6">
        <v>1.3</v>
      </c>
      <c r="M752" s="6">
        <v>7.13</v>
      </c>
      <c r="N752" s="6">
        <v>0.25</v>
      </c>
      <c r="O752" s="6">
        <v>3.5063113604488079</v>
      </c>
      <c r="P752">
        <f t="shared" si="11"/>
        <v>18.232819074333801</v>
      </c>
      <c r="Q752" t="s">
        <v>768</v>
      </c>
    </row>
    <row r="753" spans="1:17" x14ac:dyDescent="0.3">
      <c r="A753" s="4">
        <v>44097</v>
      </c>
      <c r="B753" s="5" t="s">
        <v>15</v>
      </c>
      <c r="C753" s="5">
        <v>3332</v>
      </c>
      <c r="D753" s="5">
        <v>1</v>
      </c>
      <c r="E753" s="6">
        <v>54.88</v>
      </c>
      <c r="F753" s="6">
        <v>28.59</v>
      </c>
      <c r="G753" s="6">
        <v>20.28</v>
      </c>
      <c r="H753" s="6">
        <v>21.06</v>
      </c>
      <c r="I753" s="6">
        <v>1.06</v>
      </c>
      <c r="J753" s="6">
        <v>3.87</v>
      </c>
      <c r="K753" s="6">
        <v>15.36</v>
      </c>
      <c r="L753" s="6">
        <v>1.36</v>
      </c>
      <c r="M753" s="6">
        <v>13.75</v>
      </c>
      <c r="N753" s="6">
        <v>0.30000000000000004</v>
      </c>
      <c r="O753" s="6">
        <v>2.1818181818181821</v>
      </c>
      <c r="P753">
        <f t="shared" si="11"/>
        <v>9.8909090909090907</v>
      </c>
      <c r="Q753" t="s">
        <v>769</v>
      </c>
    </row>
    <row r="754" spans="1:17" x14ac:dyDescent="0.3">
      <c r="A754" s="4">
        <v>44097</v>
      </c>
      <c r="B754" s="5" t="s">
        <v>15</v>
      </c>
      <c r="C754" s="5">
        <v>3333</v>
      </c>
      <c r="D754" s="5">
        <v>1</v>
      </c>
      <c r="E754" s="6">
        <v>49.49</v>
      </c>
      <c r="F754" s="6">
        <v>25.7</v>
      </c>
      <c r="G754" s="6">
        <v>18.239999999999998</v>
      </c>
      <c r="H754" s="6">
        <v>14.19</v>
      </c>
      <c r="I754" s="6">
        <v>1.08</v>
      </c>
      <c r="J754" s="6">
        <v>4.04</v>
      </c>
      <c r="K754" s="6">
        <v>9.74</v>
      </c>
      <c r="L754" s="6">
        <v>1.51</v>
      </c>
      <c r="M754" s="6">
        <v>8.41</v>
      </c>
      <c r="N754" s="6">
        <v>0.42999999999999994</v>
      </c>
      <c r="O754" s="6">
        <v>5.1129607609988099</v>
      </c>
      <c r="P754">
        <f t="shared" si="11"/>
        <v>17.954815695600477</v>
      </c>
      <c r="Q754" t="s">
        <v>770</v>
      </c>
    </row>
    <row r="755" spans="1:17" x14ac:dyDescent="0.3">
      <c r="A755" s="4">
        <v>44097</v>
      </c>
      <c r="B755" s="5" t="s">
        <v>15</v>
      </c>
      <c r="C755" s="5">
        <v>3334</v>
      </c>
      <c r="D755" s="5">
        <v>1</v>
      </c>
      <c r="E755" s="6">
        <v>48.87</v>
      </c>
      <c r="F755" s="6">
        <v>35.659999999999997</v>
      </c>
      <c r="G755" s="6">
        <v>18.350000000000001</v>
      </c>
      <c r="H755" s="6">
        <v>18.399999999999999</v>
      </c>
      <c r="I755" s="6">
        <v>1.08</v>
      </c>
      <c r="J755" s="6">
        <v>4.4000000000000004</v>
      </c>
      <c r="K755" s="6">
        <v>12.59</v>
      </c>
      <c r="L755" s="6">
        <v>1.39</v>
      </c>
      <c r="M755" s="6">
        <v>11.14</v>
      </c>
      <c r="N755" s="6">
        <v>0.30999999999999983</v>
      </c>
      <c r="O755" s="6">
        <v>2.7827648114901242</v>
      </c>
      <c r="P755">
        <f t="shared" si="11"/>
        <v>12.477558348294433</v>
      </c>
      <c r="Q755" t="s">
        <v>771</v>
      </c>
    </row>
    <row r="756" spans="1:17" x14ac:dyDescent="0.3">
      <c r="A756" s="4">
        <v>44097</v>
      </c>
      <c r="B756" s="5" t="s">
        <v>15</v>
      </c>
      <c r="C756" s="5">
        <v>3335</v>
      </c>
      <c r="D756" s="5">
        <v>1</v>
      </c>
      <c r="E756" s="6">
        <v>52.34</v>
      </c>
      <c r="F756" s="6">
        <v>39.92</v>
      </c>
      <c r="G756" s="6">
        <v>19.48</v>
      </c>
      <c r="H756" s="6">
        <v>25.72</v>
      </c>
      <c r="I756" s="6">
        <v>1.05</v>
      </c>
      <c r="J756" s="6">
        <v>6.51</v>
      </c>
      <c r="K756" s="6">
        <v>17.2</v>
      </c>
      <c r="L756" s="6">
        <v>1.69</v>
      </c>
      <c r="M756" s="6">
        <v>15.94</v>
      </c>
      <c r="N756" s="6">
        <v>0.6399999999999999</v>
      </c>
      <c r="O756" s="6">
        <v>4.0150564617314926</v>
      </c>
      <c r="P756">
        <f t="shared" si="11"/>
        <v>10.602258469259723</v>
      </c>
      <c r="Q756" t="s">
        <v>772</v>
      </c>
    </row>
    <row r="757" spans="1:17" x14ac:dyDescent="0.3">
      <c r="A757" s="4">
        <v>44097</v>
      </c>
      <c r="B757" s="5" t="s">
        <v>15</v>
      </c>
      <c r="C757" s="5">
        <v>3336</v>
      </c>
      <c r="D757" s="5">
        <v>2</v>
      </c>
      <c r="E757" s="6">
        <v>40.33</v>
      </c>
      <c r="F757" s="6">
        <v>31.28</v>
      </c>
      <c r="G757" s="6">
        <v>21.32</v>
      </c>
      <c r="H757" s="6">
        <v>14.16</v>
      </c>
      <c r="I757" s="6">
        <v>1.05</v>
      </c>
      <c r="J757" s="6">
        <v>3.48</v>
      </c>
      <c r="K757" s="6">
        <v>9.68</v>
      </c>
      <c r="L757" s="6">
        <v>1.35</v>
      </c>
      <c r="M757" s="6">
        <v>8.93</v>
      </c>
      <c r="N757" s="6">
        <v>0.30000000000000004</v>
      </c>
      <c r="O757" s="6">
        <v>3.3594624860022404</v>
      </c>
      <c r="P757">
        <f t="shared" si="11"/>
        <v>15.117581187010078</v>
      </c>
      <c r="Q757" t="s">
        <v>773</v>
      </c>
    </row>
    <row r="758" spans="1:17" x14ac:dyDescent="0.3">
      <c r="A758" s="4">
        <v>44097</v>
      </c>
      <c r="B758" s="5" t="s">
        <v>15</v>
      </c>
      <c r="C758" s="5">
        <v>3337</v>
      </c>
      <c r="D758" s="5">
        <v>2</v>
      </c>
      <c r="E758" s="6">
        <v>51.21</v>
      </c>
      <c r="F758" s="6">
        <v>29.82</v>
      </c>
      <c r="G758" s="6">
        <v>30.05</v>
      </c>
      <c r="H758" s="6">
        <v>27.72</v>
      </c>
      <c r="I758" s="6">
        <v>1.05</v>
      </c>
      <c r="J758" s="6">
        <v>5.74</v>
      </c>
      <c r="K758" s="6">
        <v>19.53</v>
      </c>
      <c r="L758" s="6">
        <v>1.61</v>
      </c>
      <c r="M758" s="6">
        <v>17.579999999999998</v>
      </c>
      <c r="N758" s="6">
        <v>0.56000000000000005</v>
      </c>
      <c r="O758" s="6">
        <v>3.1854379977246876</v>
      </c>
      <c r="P758">
        <f t="shared" si="11"/>
        <v>9.1581342434584769</v>
      </c>
      <c r="Q758" t="s">
        <v>774</v>
      </c>
    </row>
    <row r="759" spans="1:17" x14ac:dyDescent="0.3">
      <c r="A759" s="4">
        <v>44097</v>
      </c>
      <c r="B759" s="5" t="s">
        <v>15</v>
      </c>
      <c r="C759" s="5">
        <v>3338</v>
      </c>
      <c r="D759" s="5">
        <v>2</v>
      </c>
      <c r="E759" s="6">
        <v>40.17</v>
      </c>
      <c r="F759" s="6">
        <v>39.51</v>
      </c>
      <c r="G759" s="6">
        <v>17.23</v>
      </c>
      <c r="H759" s="6">
        <v>15.49</v>
      </c>
      <c r="I759" s="6">
        <v>1.05</v>
      </c>
      <c r="J759" s="6">
        <v>3.64</v>
      </c>
      <c r="K759" s="6">
        <v>11.82</v>
      </c>
      <c r="L759" s="6">
        <v>1.43</v>
      </c>
      <c r="M759" s="6">
        <v>10.61</v>
      </c>
      <c r="N759" s="6">
        <v>0.37999999999999989</v>
      </c>
      <c r="O759" s="6">
        <v>3.5815268614514602</v>
      </c>
      <c r="P759">
        <f t="shared" si="11"/>
        <v>13.477851083883129</v>
      </c>
      <c r="Q759" t="s">
        <v>775</v>
      </c>
    </row>
    <row r="760" spans="1:17" x14ac:dyDescent="0.3">
      <c r="A760" s="4">
        <v>44097</v>
      </c>
      <c r="B760" s="5" t="s">
        <v>15</v>
      </c>
      <c r="C760" s="5">
        <v>3339</v>
      </c>
      <c r="D760" s="5">
        <v>2</v>
      </c>
      <c r="E760" s="6">
        <v>57.51</v>
      </c>
      <c r="F760" s="6">
        <v>35.020000000000003</v>
      </c>
      <c r="G760" s="6">
        <v>23.61</v>
      </c>
      <c r="H760" s="6">
        <v>27.38</v>
      </c>
      <c r="I760" s="6">
        <v>1.06</v>
      </c>
      <c r="J760" s="6">
        <v>5.14</v>
      </c>
      <c r="K760" s="6">
        <v>20.95</v>
      </c>
      <c r="L760" s="6">
        <v>1.55</v>
      </c>
      <c r="M760" s="6">
        <v>19.52</v>
      </c>
      <c r="N760" s="6">
        <v>0.49</v>
      </c>
      <c r="O760" s="6">
        <v>2.5102459016393444</v>
      </c>
      <c r="P760">
        <f t="shared" si="11"/>
        <v>7.9405737704918034</v>
      </c>
      <c r="Q760" t="s">
        <v>776</v>
      </c>
    </row>
    <row r="761" spans="1:17" x14ac:dyDescent="0.3">
      <c r="A761" s="4">
        <v>44097</v>
      </c>
      <c r="B761" s="5" t="s">
        <v>15</v>
      </c>
      <c r="C761" s="5">
        <v>3340</v>
      </c>
      <c r="D761" s="5">
        <v>2</v>
      </c>
      <c r="E761" s="6">
        <v>45.8</v>
      </c>
      <c r="F761" s="6">
        <v>24.11</v>
      </c>
      <c r="G761" s="6">
        <v>20.64</v>
      </c>
      <c r="H761" s="6">
        <v>14.61</v>
      </c>
      <c r="I761" s="6">
        <v>1.07</v>
      </c>
      <c r="J761" s="6">
        <v>3.38</v>
      </c>
      <c r="K761" s="6">
        <v>10.220000000000001</v>
      </c>
      <c r="L761" s="6">
        <v>1.32</v>
      </c>
      <c r="M761" s="6">
        <v>9.35</v>
      </c>
      <c r="N761" s="6">
        <v>0.25</v>
      </c>
      <c r="O761" s="6">
        <v>2.6737967914438503</v>
      </c>
      <c r="P761">
        <f t="shared" si="11"/>
        <v>14.117647058823531</v>
      </c>
      <c r="Q761" t="s">
        <v>777</v>
      </c>
    </row>
    <row r="762" spans="1:17" x14ac:dyDescent="0.3">
      <c r="A762" s="4">
        <v>44097</v>
      </c>
      <c r="B762" s="5" t="s">
        <v>15</v>
      </c>
      <c r="C762" s="5">
        <v>3341</v>
      </c>
      <c r="D762" s="5">
        <v>3</v>
      </c>
      <c r="E762" s="6">
        <v>70.44</v>
      </c>
      <c r="F762" s="6">
        <v>54.43</v>
      </c>
      <c r="G762" s="6">
        <v>29.63</v>
      </c>
      <c r="H762" s="6">
        <v>57.37</v>
      </c>
      <c r="I762" s="6">
        <v>1.07</v>
      </c>
      <c r="J762" s="6">
        <v>10.36</v>
      </c>
      <c r="K762" s="6">
        <v>40.25</v>
      </c>
      <c r="L762" s="6">
        <v>1.85</v>
      </c>
      <c r="M762" s="6">
        <v>37.36</v>
      </c>
      <c r="N762" s="6">
        <v>0.78</v>
      </c>
      <c r="O762" s="6">
        <v>2.0877944325481801</v>
      </c>
      <c r="P762">
        <f t="shared" si="11"/>
        <v>4.9518201284796577</v>
      </c>
      <c r="Q762" t="s">
        <v>778</v>
      </c>
    </row>
    <row r="763" spans="1:17" x14ac:dyDescent="0.3">
      <c r="A763" s="4">
        <v>44097</v>
      </c>
      <c r="B763" s="5" t="s">
        <v>15</v>
      </c>
      <c r="C763" s="5">
        <v>3342</v>
      </c>
      <c r="D763" s="5">
        <v>3</v>
      </c>
      <c r="E763" s="6">
        <v>48.14</v>
      </c>
      <c r="F763" s="6">
        <v>48.55</v>
      </c>
      <c r="G763" s="6">
        <v>16.32</v>
      </c>
      <c r="H763" s="6">
        <v>17.82</v>
      </c>
      <c r="I763" s="6">
        <v>1.06</v>
      </c>
      <c r="J763" s="6">
        <v>5.0999999999999996</v>
      </c>
      <c r="K763" s="6">
        <v>12.57</v>
      </c>
      <c r="L763" s="6">
        <v>1.54</v>
      </c>
      <c r="M763" s="6">
        <v>11.1</v>
      </c>
      <c r="N763" s="6">
        <v>0.48</v>
      </c>
      <c r="O763" s="6">
        <v>4.3243243243243246</v>
      </c>
      <c r="P763">
        <f t="shared" si="11"/>
        <v>13.873873873873874</v>
      </c>
      <c r="Q763" t="s">
        <v>779</v>
      </c>
    </row>
    <row r="764" spans="1:17" x14ac:dyDescent="0.3">
      <c r="A764" s="4">
        <v>44097</v>
      </c>
      <c r="B764" s="5" t="s">
        <v>15</v>
      </c>
      <c r="C764" s="5">
        <v>3343</v>
      </c>
      <c r="D764" s="5">
        <v>3</v>
      </c>
      <c r="E764" s="6">
        <v>71.13</v>
      </c>
      <c r="F764" s="6">
        <v>36.159999999999997</v>
      </c>
      <c r="G764" s="6">
        <v>16.25</v>
      </c>
      <c r="H764" s="6">
        <v>36.33</v>
      </c>
      <c r="I764" s="6">
        <v>1.07</v>
      </c>
      <c r="J764" s="6">
        <v>7.02</v>
      </c>
      <c r="K764" s="6">
        <v>27.17</v>
      </c>
      <c r="L764" s="6">
        <v>1.74</v>
      </c>
      <c r="M764" s="6">
        <v>24.79</v>
      </c>
      <c r="N764" s="6">
        <v>0.66999999999999993</v>
      </c>
      <c r="O764" s="6">
        <v>2.7027027027027026</v>
      </c>
      <c r="P764">
        <f t="shared" si="11"/>
        <v>7.0189592577652284</v>
      </c>
      <c r="Q764" t="s">
        <v>780</v>
      </c>
    </row>
    <row r="765" spans="1:17" x14ac:dyDescent="0.3">
      <c r="A765" s="4">
        <v>44097</v>
      </c>
      <c r="B765" s="5" t="s">
        <v>15</v>
      </c>
      <c r="C765" s="5">
        <v>3344</v>
      </c>
      <c r="D765" s="5">
        <v>3</v>
      </c>
      <c r="E765" s="6">
        <v>43.5</v>
      </c>
      <c r="F765" s="6">
        <v>33.07</v>
      </c>
      <c r="G765" s="6">
        <v>21.63</v>
      </c>
      <c r="H765" s="6">
        <v>17.97</v>
      </c>
      <c r="I765" s="6">
        <v>1.05</v>
      </c>
      <c r="J765" s="6">
        <v>4.5999999999999996</v>
      </c>
      <c r="K765" s="6">
        <v>12.54</v>
      </c>
      <c r="L765" s="6">
        <v>1.45</v>
      </c>
      <c r="M765" s="6">
        <v>11.08</v>
      </c>
      <c r="N765" s="6">
        <v>0.39999999999999991</v>
      </c>
      <c r="O765" s="6">
        <v>3.6101083032490968</v>
      </c>
      <c r="P765">
        <f t="shared" si="11"/>
        <v>13.086642599277978</v>
      </c>
      <c r="Q765" t="s">
        <v>781</v>
      </c>
    </row>
    <row r="766" spans="1:17" x14ac:dyDescent="0.3">
      <c r="A766" s="4">
        <v>44097</v>
      </c>
      <c r="B766" s="5" t="s">
        <v>15</v>
      </c>
      <c r="C766" s="5">
        <v>3345</v>
      </c>
      <c r="D766" s="5">
        <v>3</v>
      </c>
      <c r="E766" s="6">
        <v>64.7</v>
      </c>
      <c r="F766" s="6">
        <v>34.950000000000003</v>
      </c>
      <c r="G766" s="6">
        <v>23.72</v>
      </c>
      <c r="H766" s="6">
        <v>28.58</v>
      </c>
      <c r="I766" s="6">
        <v>1.05</v>
      </c>
      <c r="J766" s="6">
        <v>6.2</v>
      </c>
      <c r="K766" s="6">
        <v>20.67</v>
      </c>
      <c r="L766" s="6">
        <v>1.55</v>
      </c>
      <c r="M766" s="6">
        <v>19.57</v>
      </c>
      <c r="N766" s="6">
        <v>0.5</v>
      </c>
      <c r="O766" s="6">
        <v>2.5549310168625445</v>
      </c>
      <c r="P766">
        <f t="shared" si="11"/>
        <v>7.9202861522738885</v>
      </c>
      <c r="Q766" t="s">
        <v>782</v>
      </c>
    </row>
    <row r="767" spans="1:17" x14ac:dyDescent="0.3">
      <c r="A767" s="4">
        <v>44097</v>
      </c>
      <c r="B767" s="5" t="s">
        <v>15</v>
      </c>
      <c r="C767" s="5">
        <v>3346</v>
      </c>
      <c r="D767" s="5">
        <v>4</v>
      </c>
      <c r="E767" s="6">
        <v>41.94</v>
      </c>
      <c r="F767" s="6">
        <v>31.43</v>
      </c>
      <c r="G767" s="6">
        <v>16.43</v>
      </c>
      <c r="H767" s="6">
        <v>12.42</v>
      </c>
      <c r="I767" s="6">
        <v>1.07</v>
      </c>
      <c r="J767" s="6">
        <v>3.58</v>
      </c>
      <c r="K767" s="6">
        <v>9.14</v>
      </c>
      <c r="L767" s="6">
        <v>1.29</v>
      </c>
      <c r="M767" s="6">
        <v>7.97</v>
      </c>
      <c r="N767" s="6">
        <v>0.21999999999999997</v>
      </c>
      <c r="O767" s="6">
        <v>2.7603513174404011</v>
      </c>
      <c r="P767">
        <f t="shared" si="11"/>
        <v>16.185696361355081</v>
      </c>
      <c r="Q767" t="s">
        <v>783</v>
      </c>
    </row>
    <row r="768" spans="1:17" x14ac:dyDescent="0.3">
      <c r="A768" s="4">
        <v>44097</v>
      </c>
      <c r="B768" s="5" t="s">
        <v>15</v>
      </c>
      <c r="C768" s="5">
        <v>3347</v>
      </c>
      <c r="D768" s="5">
        <v>4</v>
      </c>
      <c r="E768" s="6">
        <v>40.659999999999997</v>
      </c>
      <c r="F768" s="6">
        <v>32.450000000000003</v>
      </c>
      <c r="G768" s="6">
        <v>15.32</v>
      </c>
      <c r="H768" s="6">
        <v>13.48</v>
      </c>
      <c r="I768" s="6">
        <v>1.05</v>
      </c>
      <c r="J768" s="6">
        <v>3.65</v>
      </c>
      <c r="K768" s="6">
        <v>9.58</v>
      </c>
      <c r="L768" s="6">
        <v>1.3</v>
      </c>
      <c r="M768" s="6">
        <v>8.2899999999999991</v>
      </c>
      <c r="N768" s="6">
        <v>0.25</v>
      </c>
      <c r="O768" s="6">
        <v>3.0156815440289511</v>
      </c>
      <c r="P768">
        <f t="shared" si="11"/>
        <v>15.681544028950544</v>
      </c>
      <c r="Q768" t="s">
        <v>784</v>
      </c>
    </row>
    <row r="769" spans="1:17" x14ac:dyDescent="0.3">
      <c r="A769" s="4">
        <v>44097</v>
      </c>
      <c r="B769" s="5" t="s">
        <v>15</v>
      </c>
      <c r="C769" s="5">
        <v>3348</v>
      </c>
      <c r="D769" s="5">
        <v>4</v>
      </c>
      <c r="E769" s="6">
        <v>52.62</v>
      </c>
      <c r="F769" s="6">
        <v>29.97</v>
      </c>
      <c r="G769" s="6">
        <v>20.05</v>
      </c>
      <c r="H769" s="6">
        <v>24.4</v>
      </c>
      <c r="I769" s="6">
        <v>1.06</v>
      </c>
      <c r="J769" s="6">
        <v>4.97</v>
      </c>
      <c r="K769" s="6">
        <v>17.95</v>
      </c>
      <c r="L769" s="6">
        <v>1.43</v>
      </c>
      <c r="M769" s="6">
        <v>16.399999999999999</v>
      </c>
      <c r="N769" s="6">
        <v>0.36999999999999988</v>
      </c>
      <c r="O769" s="6">
        <v>2.2560975609756095</v>
      </c>
      <c r="P769">
        <f t="shared" si="11"/>
        <v>8.7195121951219523</v>
      </c>
      <c r="Q769" t="s">
        <v>785</v>
      </c>
    </row>
    <row r="770" spans="1:17" x14ac:dyDescent="0.3">
      <c r="A770" s="4">
        <v>44097</v>
      </c>
      <c r="B770" s="5" t="s">
        <v>15</v>
      </c>
      <c r="C770" s="5">
        <v>3349</v>
      </c>
      <c r="D770" s="5">
        <v>4</v>
      </c>
      <c r="E770" s="6">
        <v>36.17</v>
      </c>
      <c r="F770" s="6">
        <v>24.22</v>
      </c>
      <c r="G770" s="6">
        <v>14.17</v>
      </c>
      <c r="H770" s="6">
        <v>8.85</v>
      </c>
      <c r="I770" s="6">
        <v>1.06</v>
      </c>
      <c r="J770" s="6">
        <v>2.75</v>
      </c>
      <c r="K770" s="6">
        <v>6.49</v>
      </c>
      <c r="L770" s="6">
        <v>1.28</v>
      </c>
      <c r="M770" s="6">
        <v>5.92</v>
      </c>
      <c r="N770" s="6">
        <v>0.21999999999999997</v>
      </c>
      <c r="O770" s="6">
        <v>3.7162162162162158</v>
      </c>
      <c r="P770">
        <f t="shared" si="11"/>
        <v>21.621621621621621</v>
      </c>
      <c r="Q770" t="s">
        <v>786</v>
      </c>
    </row>
    <row r="771" spans="1:17" x14ac:dyDescent="0.3">
      <c r="A771" s="4">
        <v>44097</v>
      </c>
      <c r="B771" s="5" t="s">
        <v>15</v>
      </c>
      <c r="C771" s="5">
        <v>3350</v>
      </c>
      <c r="D771" s="5">
        <v>4</v>
      </c>
      <c r="E771" s="6">
        <v>54.17</v>
      </c>
      <c r="F771" s="6">
        <v>33.700000000000003</v>
      </c>
      <c r="G771" s="6">
        <v>14.46</v>
      </c>
      <c r="H771" s="6">
        <v>13.08</v>
      </c>
      <c r="I771" s="6">
        <v>1.04</v>
      </c>
      <c r="J771" s="6">
        <v>3.66</v>
      </c>
      <c r="K771" s="6">
        <v>8.4</v>
      </c>
      <c r="L771" s="6">
        <v>1.35</v>
      </c>
      <c r="M771" s="6">
        <v>7.62</v>
      </c>
      <c r="N771" s="6">
        <v>0.31000000000000005</v>
      </c>
      <c r="O771" s="6">
        <v>4.0682414698162734</v>
      </c>
      <c r="P771">
        <f t="shared" ref="P771:P834" si="12">L771*100/M771</f>
        <v>17.716535433070867</v>
      </c>
      <c r="Q771" t="s">
        <v>787</v>
      </c>
    </row>
    <row r="772" spans="1:17" x14ac:dyDescent="0.3">
      <c r="A772" s="4">
        <v>44097</v>
      </c>
      <c r="B772" s="5" t="s">
        <v>15</v>
      </c>
      <c r="C772" s="5">
        <v>3351</v>
      </c>
      <c r="D772" s="5">
        <v>5</v>
      </c>
      <c r="E772" s="6">
        <v>47.02</v>
      </c>
      <c r="F772" s="6">
        <v>33.46</v>
      </c>
      <c r="G772" s="6">
        <v>14.88</v>
      </c>
      <c r="H772" s="6">
        <v>16.52</v>
      </c>
      <c r="I772" s="6">
        <v>1.06</v>
      </c>
      <c r="J772" s="6">
        <v>4.62</v>
      </c>
      <c r="K772" s="6">
        <v>11.8</v>
      </c>
      <c r="L772" s="6">
        <v>1.52</v>
      </c>
      <c r="M772" s="6">
        <v>10.74</v>
      </c>
      <c r="N772" s="6">
        <v>0.45999999999999996</v>
      </c>
      <c r="O772" s="6">
        <v>4.283054003724394</v>
      </c>
      <c r="P772">
        <f t="shared" si="12"/>
        <v>14.152700186219739</v>
      </c>
      <c r="Q772" t="s">
        <v>788</v>
      </c>
    </row>
    <row r="773" spans="1:17" x14ac:dyDescent="0.3">
      <c r="A773" s="4">
        <v>44097</v>
      </c>
      <c r="B773" s="5" t="s">
        <v>15</v>
      </c>
      <c r="C773" s="5">
        <v>3352</v>
      </c>
      <c r="D773" s="5">
        <v>5</v>
      </c>
      <c r="E773" s="6">
        <v>45.18</v>
      </c>
      <c r="F773" s="6">
        <v>24.53</v>
      </c>
      <c r="G773" s="6">
        <v>16.11</v>
      </c>
      <c r="H773" s="6">
        <v>13.23</v>
      </c>
      <c r="I773" s="6">
        <v>1.06</v>
      </c>
      <c r="J773" s="6">
        <v>2.91</v>
      </c>
      <c r="K773" s="6">
        <v>9.4</v>
      </c>
      <c r="L773" s="6">
        <v>1.25</v>
      </c>
      <c r="M773" s="6">
        <v>8.49</v>
      </c>
      <c r="N773" s="6">
        <v>0.18999999999999995</v>
      </c>
      <c r="O773" s="6">
        <v>2.2379269729093041</v>
      </c>
      <c r="P773">
        <f t="shared" si="12"/>
        <v>14.723203769140165</v>
      </c>
      <c r="Q773" t="s">
        <v>789</v>
      </c>
    </row>
    <row r="774" spans="1:17" x14ac:dyDescent="0.3">
      <c r="A774" s="4">
        <v>44097</v>
      </c>
      <c r="B774" s="5" t="s">
        <v>15</v>
      </c>
      <c r="C774" s="5">
        <v>3353</v>
      </c>
      <c r="D774" s="5">
        <v>5</v>
      </c>
      <c r="E774" s="6">
        <v>47.02</v>
      </c>
      <c r="F774" s="6">
        <v>31.88</v>
      </c>
      <c r="G774" s="6">
        <v>19.579999999999998</v>
      </c>
      <c r="H774" s="6">
        <v>17.45</v>
      </c>
      <c r="I774" s="6">
        <v>1.05</v>
      </c>
      <c r="J774" s="6">
        <v>3.87</v>
      </c>
      <c r="K774" s="6">
        <v>13.11</v>
      </c>
      <c r="L774" s="6">
        <v>1.38</v>
      </c>
      <c r="M774" s="6">
        <v>11.93</v>
      </c>
      <c r="N774" s="6">
        <v>0.32999999999999985</v>
      </c>
      <c r="O774" s="6">
        <v>2.766135792120703</v>
      </c>
      <c r="P774">
        <f t="shared" si="12"/>
        <v>11.5674769488684</v>
      </c>
      <c r="Q774" t="s">
        <v>790</v>
      </c>
    </row>
    <row r="775" spans="1:17" x14ac:dyDescent="0.3">
      <c r="A775" s="4">
        <v>44097</v>
      </c>
      <c r="B775" s="5" t="s">
        <v>15</v>
      </c>
      <c r="C775" s="5">
        <v>3354</v>
      </c>
      <c r="D775" s="5">
        <v>5</v>
      </c>
      <c r="E775" s="6">
        <v>53.66</v>
      </c>
      <c r="F775" s="6">
        <v>30.88</v>
      </c>
      <c r="G775" s="6">
        <v>16.89</v>
      </c>
      <c r="H775" s="6">
        <v>23.49</v>
      </c>
      <c r="I775" s="6">
        <v>1.05</v>
      </c>
      <c r="J775" s="6">
        <v>5.16</v>
      </c>
      <c r="K775" s="6">
        <v>15.68</v>
      </c>
      <c r="L775" s="6">
        <v>1.52</v>
      </c>
      <c r="M775" s="6">
        <v>14.44</v>
      </c>
      <c r="N775" s="6">
        <v>0.47</v>
      </c>
      <c r="O775" s="6">
        <v>3.2548476454293631</v>
      </c>
      <c r="P775">
        <f t="shared" si="12"/>
        <v>10.526315789473685</v>
      </c>
      <c r="Q775" t="s">
        <v>791</v>
      </c>
    </row>
    <row r="776" spans="1:17" x14ac:dyDescent="0.3">
      <c r="A776" s="4">
        <v>44097</v>
      </c>
      <c r="B776" s="5" t="s">
        <v>15</v>
      </c>
      <c r="C776" s="5">
        <v>3355</v>
      </c>
      <c r="D776" s="5">
        <v>5</v>
      </c>
      <c r="E776" s="6">
        <v>50.57</v>
      </c>
      <c r="F776" s="6">
        <v>35.94</v>
      </c>
      <c r="G776" s="6">
        <v>26.82</v>
      </c>
      <c r="H776" s="6">
        <v>29.77</v>
      </c>
      <c r="I776" s="6">
        <v>1.05</v>
      </c>
      <c r="J776" s="6">
        <v>6.39</v>
      </c>
      <c r="K776" s="6">
        <v>20.07</v>
      </c>
      <c r="L776" s="6">
        <v>1.66</v>
      </c>
      <c r="M776" s="6">
        <v>17.260000000000002</v>
      </c>
      <c r="N776" s="6">
        <v>0.60999999999999988</v>
      </c>
      <c r="O776" s="6">
        <v>3.534183082271146</v>
      </c>
      <c r="P776">
        <f t="shared" si="12"/>
        <v>9.6176129779837769</v>
      </c>
      <c r="Q776" t="s">
        <v>792</v>
      </c>
    </row>
    <row r="777" spans="1:17" x14ac:dyDescent="0.3">
      <c r="A777" s="4">
        <v>44131</v>
      </c>
      <c r="B777" s="5" t="s">
        <v>15</v>
      </c>
      <c r="C777" s="5">
        <v>3356</v>
      </c>
      <c r="D777" s="5">
        <v>1</v>
      </c>
      <c r="E777" s="6">
        <v>43.82</v>
      </c>
      <c r="F777" s="6">
        <v>45.76</v>
      </c>
      <c r="G777" s="6">
        <v>20.37</v>
      </c>
      <c r="H777" s="6">
        <v>13.26</v>
      </c>
      <c r="I777" s="6">
        <v>1.05</v>
      </c>
      <c r="J777" s="6">
        <v>3.45</v>
      </c>
      <c r="K777" s="6">
        <v>9.26</v>
      </c>
      <c r="L777" s="6">
        <v>1.38</v>
      </c>
      <c r="M777" s="6">
        <v>8.42</v>
      </c>
      <c r="N777" s="6">
        <v>0.32999999999999985</v>
      </c>
      <c r="O777" s="6">
        <v>3.9192399049881219</v>
      </c>
      <c r="P777">
        <f t="shared" si="12"/>
        <v>16.389548693586697</v>
      </c>
      <c r="Q777" t="s">
        <v>793</v>
      </c>
    </row>
    <row r="778" spans="1:17" x14ac:dyDescent="0.3">
      <c r="A778" s="4">
        <v>44131</v>
      </c>
      <c r="B778" s="5" t="s">
        <v>15</v>
      </c>
      <c r="C778" s="5">
        <v>3357</v>
      </c>
      <c r="D778" s="5">
        <v>1</v>
      </c>
      <c r="E778" s="6">
        <v>50.71</v>
      </c>
      <c r="F778" s="6">
        <v>31.17</v>
      </c>
      <c r="G778" s="6">
        <v>15.78</v>
      </c>
      <c r="H778" s="6">
        <v>13.58</v>
      </c>
      <c r="I778" s="6">
        <v>1.05</v>
      </c>
      <c r="J778" s="6">
        <v>3.29</v>
      </c>
      <c r="K778" s="6">
        <v>9.6199999999999992</v>
      </c>
      <c r="L778" s="6">
        <v>1.26</v>
      </c>
      <c r="M778" s="6">
        <v>8.6199999999999992</v>
      </c>
      <c r="N778" s="6">
        <v>0.20999999999999996</v>
      </c>
      <c r="O778" s="6">
        <v>2.436194895591647</v>
      </c>
      <c r="P778">
        <f t="shared" si="12"/>
        <v>14.617169373549885</v>
      </c>
      <c r="Q778" t="s">
        <v>794</v>
      </c>
    </row>
    <row r="779" spans="1:17" x14ac:dyDescent="0.3">
      <c r="A779" s="4">
        <v>44131</v>
      </c>
      <c r="B779" s="5" t="s">
        <v>15</v>
      </c>
      <c r="C779" s="5">
        <v>3358</v>
      </c>
      <c r="D779" s="5">
        <v>1</v>
      </c>
      <c r="E779" s="6">
        <v>44.63</v>
      </c>
      <c r="F779" s="6">
        <v>30.3</v>
      </c>
      <c r="G779" s="6">
        <v>16.86</v>
      </c>
      <c r="H779" s="6">
        <v>11.91</v>
      </c>
      <c r="I779" s="6">
        <v>1.04</v>
      </c>
      <c r="J779" s="6">
        <v>3.5</v>
      </c>
      <c r="K779" s="6">
        <v>8.15</v>
      </c>
      <c r="L779" s="6">
        <v>1.36</v>
      </c>
      <c r="M779" s="6">
        <v>7.47</v>
      </c>
      <c r="N779" s="6">
        <v>0.32000000000000006</v>
      </c>
      <c r="O779" s="6">
        <v>4.2838018741633208</v>
      </c>
      <c r="P779">
        <f t="shared" si="12"/>
        <v>18.206157965194109</v>
      </c>
      <c r="Q779" t="s">
        <v>795</v>
      </c>
    </row>
    <row r="780" spans="1:17" x14ac:dyDescent="0.3">
      <c r="A780" s="4">
        <v>44131</v>
      </c>
      <c r="B780" s="5" t="s">
        <v>15</v>
      </c>
      <c r="C780" s="5">
        <v>3359</v>
      </c>
      <c r="D780" s="5">
        <v>1</v>
      </c>
      <c r="E780" s="6">
        <v>52.11</v>
      </c>
      <c r="F780" s="6">
        <v>43.16</v>
      </c>
      <c r="G780" s="6">
        <v>24.26</v>
      </c>
      <c r="H780" s="6">
        <v>27.58</v>
      </c>
      <c r="I780" s="6">
        <v>1.05</v>
      </c>
      <c r="J780" s="6">
        <v>6.85</v>
      </c>
      <c r="K780" s="6">
        <v>17.84</v>
      </c>
      <c r="L780" s="6">
        <v>1.54</v>
      </c>
      <c r="M780" s="6">
        <v>16.29</v>
      </c>
      <c r="N780" s="6">
        <v>0.49</v>
      </c>
      <c r="O780" s="6">
        <v>3.0079803560466543</v>
      </c>
      <c r="P780">
        <f t="shared" si="12"/>
        <v>9.4536525475751993</v>
      </c>
      <c r="Q780" t="s">
        <v>796</v>
      </c>
    </row>
    <row r="781" spans="1:17" x14ac:dyDescent="0.3">
      <c r="A781" s="4">
        <v>44131</v>
      </c>
      <c r="B781" s="5" t="s">
        <v>15</v>
      </c>
      <c r="C781" s="5">
        <v>3360</v>
      </c>
      <c r="D781" s="5">
        <v>1</v>
      </c>
      <c r="E781" s="6">
        <v>62.6</v>
      </c>
      <c r="F781" s="6">
        <v>40.880000000000003</v>
      </c>
      <c r="G781" s="6">
        <v>26</v>
      </c>
      <c r="H781" s="6">
        <v>28.5</v>
      </c>
      <c r="I781" s="6">
        <v>1.06</v>
      </c>
      <c r="J781" s="6">
        <v>6.76</v>
      </c>
      <c r="K781" s="6">
        <v>18.52</v>
      </c>
      <c r="L781" s="6">
        <v>1.7</v>
      </c>
      <c r="M781" s="6">
        <v>16.600000000000001</v>
      </c>
      <c r="N781" s="6">
        <v>0.6399999999999999</v>
      </c>
      <c r="O781" s="6">
        <v>3.855421686746987</v>
      </c>
      <c r="P781">
        <f t="shared" si="12"/>
        <v>10.240963855421686</v>
      </c>
      <c r="Q781" t="s">
        <v>797</v>
      </c>
    </row>
    <row r="782" spans="1:17" x14ac:dyDescent="0.3">
      <c r="A782" s="4">
        <v>44131</v>
      </c>
      <c r="B782" s="5" t="s">
        <v>15</v>
      </c>
      <c r="C782" s="5">
        <v>3361</v>
      </c>
      <c r="D782" s="5">
        <v>2</v>
      </c>
      <c r="E782" s="6">
        <v>52.43</v>
      </c>
      <c r="F782" s="6">
        <v>38.46</v>
      </c>
      <c r="G782" s="6">
        <v>18.96</v>
      </c>
      <c r="H782" s="6">
        <v>24.66</v>
      </c>
      <c r="I782" s="6">
        <v>1.08</v>
      </c>
      <c r="J782" s="6">
        <v>5.39</v>
      </c>
      <c r="K782" s="6">
        <v>17.75</v>
      </c>
      <c r="L782" s="6">
        <v>1.6</v>
      </c>
      <c r="M782" s="6">
        <v>16.260000000000002</v>
      </c>
      <c r="N782" s="6">
        <v>0.52</v>
      </c>
      <c r="O782" s="6">
        <v>3.198031980319803</v>
      </c>
      <c r="P782">
        <f t="shared" si="12"/>
        <v>9.840098400984008</v>
      </c>
      <c r="Q782" t="s">
        <v>798</v>
      </c>
    </row>
    <row r="783" spans="1:17" x14ac:dyDescent="0.3">
      <c r="A783" s="4">
        <v>44131</v>
      </c>
      <c r="B783" s="5" t="s">
        <v>15</v>
      </c>
      <c r="C783" s="5">
        <v>3362</v>
      </c>
      <c r="D783" s="5">
        <v>2</v>
      </c>
      <c r="E783" s="6">
        <v>45.69</v>
      </c>
      <c r="F783" s="6">
        <v>29.35</v>
      </c>
      <c r="G783" s="6">
        <v>19.82</v>
      </c>
      <c r="H783" s="6">
        <v>17.68</v>
      </c>
      <c r="I783" s="6">
        <v>1.08</v>
      </c>
      <c r="J783" s="6">
        <v>4.3499999999999996</v>
      </c>
      <c r="K783" s="6">
        <v>12.68</v>
      </c>
      <c r="L783" s="6">
        <v>1.58</v>
      </c>
      <c r="M783" s="6">
        <v>12.03</v>
      </c>
      <c r="N783" s="6">
        <v>0.5</v>
      </c>
      <c r="O783" s="6">
        <v>4.1562759767248547</v>
      </c>
      <c r="P783">
        <f t="shared" si="12"/>
        <v>13.133832086450541</v>
      </c>
      <c r="Q783" t="s">
        <v>799</v>
      </c>
    </row>
    <row r="784" spans="1:17" x14ac:dyDescent="0.3">
      <c r="A784" s="4">
        <v>44131</v>
      </c>
      <c r="B784" s="5" t="s">
        <v>15</v>
      </c>
      <c r="C784" s="5">
        <v>3363</v>
      </c>
      <c r="D784" s="5">
        <v>2</v>
      </c>
      <c r="E784" s="6">
        <v>52.61</v>
      </c>
      <c r="F784" s="6">
        <v>46.52</v>
      </c>
      <c r="G784" s="6">
        <v>22.12</v>
      </c>
      <c r="H784" s="6">
        <v>32.549999999999997</v>
      </c>
      <c r="I784" s="6">
        <v>1.07</v>
      </c>
      <c r="J784" s="6">
        <v>7.06</v>
      </c>
      <c r="K784" s="6">
        <v>22.81</v>
      </c>
      <c r="L784" s="6">
        <v>1.82</v>
      </c>
      <c r="M784" s="6">
        <v>21.38</v>
      </c>
      <c r="N784" s="6">
        <v>0.75</v>
      </c>
      <c r="O784" s="6">
        <v>3.5079513564078582</v>
      </c>
      <c r="P784">
        <f t="shared" si="12"/>
        <v>8.5126286248830692</v>
      </c>
      <c r="Q784" t="s">
        <v>800</v>
      </c>
    </row>
    <row r="785" spans="1:17" x14ac:dyDescent="0.3">
      <c r="A785" s="4">
        <v>44131</v>
      </c>
      <c r="B785" s="5" t="s">
        <v>15</v>
      </c>
      <c r="C785" s="5">
        <v>3364</v>
      </c>
      <c r="D785" s="5">
        <v>2</v>
      </c>
      <c r="E785" s="6">
        <v>37.04</v>
      </c>
      <c r="F785" s="6">
        <v>28.21</v>
      </c>
      <c r="G785" s="6">
        <v>18.88</v>
      </c>
      <c r="H785" s="6">
        <v>12.84</v>
      </c>
      <c r="I785" s="6">
        <v>1.07</v>
      </c>
      <c r="J785" s="6">
        <v>3.81</v>
      </c>
      <c r="K785" s="6">
        <v>9.1999999999999993</v>
      </c>
      <c r="L785" s="6">
        <v>1.43</v>
      </c>
      <c r="M785" s="6">
        <v>8.64</v>
      </c>
      <c r="N785" s="6">
        <v>0.35999999999999988</v>
      </c>
      <c r="O785" s="6">
        <v>4.1666666666666652</v>
      </c>
      <c r="P785">
        <f t="shared" si="12"/>
        <v>16.550925925925924</v>
      </c>
      <c r="Q785" t="s">
        <v>801</v>
      </c>
    </row>
    <row r="786" spans="1:17" x14ac:dyDescent="0.3">
      <c r="A786" s="4">
        <v>44131</v>
      </c>
      <c r="B786" s="5" t="s">
        <v>15</v>
      </c>
      <c r="C786" s="5">
        <v>3365</v>
      </c>
      <c r="D786" s="5">
        <v>2</v>
      </c>
      <c r="E786" s="6">
        <v>47.47</v>
      </c>
      <c r="F786" s="6">
        <v>29.04</v>
      </c>
      <c r="G786" s="6">
        <v>19.57</v>
      </c>
      <c r="H786" s="6">
        <v>23.13</v>
      </c>
      <c r="I786" s="6">
        <v>1.08</v>
      </c>
      <c r="J786" s="6">
        <v>5.39</v>
      </c>
      <c r="K786" s="6">
        <v>16.32</v>
      </c>
      <c r="L786" s="6">
        <v>1.56</v>
      </c>
      <c r="M786" s="6">
        <v>15.5</v>
      </c>
      <c r="N786" s="6">
        <v>0.48</v>
      </c>
      <c r="O786" s="6">
        <v>3.096774193548387</v>
      </c>
      <c r="P786">
        <f t="shared" si="12"/>
        <v>10.064516129032258</v>
      </c>
      <c r="Q786" t="s">
        <v>802</v>
      </c>
    </row>
    <row r="787" spans="1:17" x14ac:dyDescent="0.3">
      <c r="A787" s="4">
        <v>44131</v>
      </c>
      <c r="B787" s="5" t="s">
        <v>15</v>
      </c>
      <c r="C787" s="5">
        <v>3366</v>
      </c>
      <c r="D787" s="5">
        <v>3</v>
      </c>
      <c r="E787" s="6">
        <v>49.73</v>
      </c>
      <c r="F787" s="6">
        <v>34.299999999999997</v>
      </c>
      <c r="G787" s="6">
        <v>16.16</v>
      </c>
      <c r="H787" s="6">
        <v>14.03</v>
      </c>
      <c r="I787" s="6">
        <v>1.07</v>
      </c>
      <c r="J787" s="6">
        <v>3.93</v>
      </c>
      <c r="K787" s="6">
        <v>9.3699999999999992</v>
      </c>
      <c r="L787" s="6">
        <v>1.42</v>
      </c>
      <c r="M787" s="6">
        <v>8.83</v>
      </c>
      <c r="N787" s="6">
        <v>0.34999999999999987</v>
      </c>
      <c r="O787" s="6">
        <v>3.963759909399772</v>
      </c>
      <c r="P787">
        <f t="shared" si="12"/>
        <v>16.081540203850508</v>
      </c>
      <c r="Q787" t="s">
        <v>803</v>
      </c>
    </row>
    <row r="788" spans="1:17" x14ac:dyDescent="0.3">
      <c r="A788" s="4">
        <v>44131</v>
      </c>
      <c r="B788" s="5" t="s">
        <v>15</v>
      </c>
      <c r="C788" s="5">
        <v>3367</v>
      </c>
      <c r="D788" s="5">
        <v>3</v>
      </c>
      <c r="E788" s="6">
        <v>64.010000000000005</v>
      </c>
      <c r="F788" s="6">
        <v>47.39</v>
      </c>
      <c r="G788" s="6">
        <v>30.74</v>
      </c>
      <c r="H788" s="6">
        <v>46.43</v>
      </c>
      <c r="I788" s="6">
        <v>1.06</v>
      </c>
      <c r="J788" s="6">
        <v>10.29</v>
      </c>
      <c r="K788" s="6">
        <v>30.89</v>
      </c>
      <c r="L788" s="6">
        <v>2.27</v>
      </c>
      <c r="M788" s="6">
        <v>28.87</v>
      </c>
      <c r="N788" s="6">
        <v>1.21</v>
      </c>
      <c r="O788" s="6">
        <v>4.1912019397298232</v>
      </c>
      <c r="P788">
        <f t="shared" si="12"/>
        <v>7.8628333910633872</v>
      </c>
      <c r="Q788" t="s">
        <v>804</v>
      </c>
    </row>
    <row r="789" spans="1:17" x14ac:dyDescent="0.3">
      <c r="A789" s="4">
        <v>44131</v>
      </c>
      <c r="B789" s="5" t="s">
        <v>15</v>
      </c>
      <c r="C789" s="5">
        <v>3368</v>
      </c>
      <c r="D789" s="5">
        <v>3</v>
      </c>
      <c r="E789" s="6">
        <v>62.58</v>
      </c>
      <c r="F789" s="6">
        <v>51.39</v>
      </c>
      <c r="G789" s="6">
        <v>30.18</v>
      </c>
      <c r="H789" s="6">
        <v>45.28</v>
      </c>
      <c r="I789" s="6">
        <v>1.07</v>
      </c>
      <c r="J789" s="6">
        <v>7.9</v>
      </c>
      <c r="K789" s="6">
        <v>30.54</v>
      </c>
      <c r="L789" s="6">
        <v>1.84</v>
      </c>
      <c r="M789" s="6">
        <v>27.97</v>
      </c>
      <c r="N789" s="6">
        <v>0.77</v>
      </c>
      <c r="O789" s="6">
        <v>2.7529495888451914</v>
      </c>
      <c r="P789">
        <f t="shared" si="12"/>
        <v>6.5784769395781195</v>
      </c>
      <c r="Q789" t="s">
        <v>805</v>
      </c>
    </row>
    <row r="790" spans="1:17" x14ac:dyDescent="0.3">
      <c r="A790" s="4">
        <v>44131</v>
      </c>
      <c r="B790" s="5" t="s">
        <v>15</v>
      </c>
      <c r="C790" s="5">
        <v>3369</v>
      </c>
      <c r="D790" s="5">
        <v>3</v>
      </c>
      <c r="E790" s="6">
        <v>38.39</v>
      </c>
      <c r="F790" s="6">
        <v>29.02</v>
      </c>
      <c r="G790" s="6">
        <v>17.850000000000001</v>
      </c>
      <c r="H790" s="6">
        <v>11.49</v>
      </c>
      <c r="I790" s="6">
        <v>1.08</v>
      </c>
      <c r="J790" s="6">
        <v>3.45</v>
      </c>
      <c r="K790" s="6">
        <v>8.4600000000000009</v>
      </c>
      <c r="L790" s="6">
        <v>1.32</v>
      </c>
      <c r="M790" s="6">
        <v>7.77</v>
      </c>
      <c r="N790" s="6">
        <v>0.24</v>
      </c>
      <c r="O790" s="6">
        <v>3.0888030888030888</v>
      </c>
      <c r="P790">
        <f t="shared" si="12"/>
        <v>16.98841698841699</v>
      </c>
      <c r="Q790" t="s">
        <v>806</v>
      </c>
    </row>
    <row r="791" spans="1:17" x14ac:dyDescent="0.3">
      <c r="A791" s="4">
        <v>44131</v>
      </c>
      <c r="B791" s="5" t="s">
        <v>15</v>
      </c>
      <c r="C791" s="5">
        <v>3370</v>
      </c>
      <c r="D791" s="5">
        <v>3</v>
      </c>
      <c r="E791" s="6">
        <v>47.59</v>
      </c>
      <c r="F791" s="6">
        <v>27.22</v>
      </c>
      <c r="G791" s="6">
        <v>15.56</v>
      </c>
      <c r="H791" s="6">
        <v>12.54</v>
      </c>
      <c r="I791" s="6">
        <v>1.06</v>
      </c>
      <c r="J791" s="6">
        <v>4.05</v>
      </c>
      <c r="K791" s="6">
        <v>8.6999999999999993</v>
      </c>
      <c r="L791" s="6">
        <v>1.42</v>
      </c>
      <c r="M791" s="6">
        <v>8.06</v>
      </c>
      <c r="N791" s="6">
        <v>0.35999999999999988</v>
      </c>
      <c r="O791" s="6">
        <v>4.4665012406947877</v>
      </c>
      <c r="P791">
        <f t="shared" si="12"/>
        <v>17.617866004962778</v>
      </c>
      <c r="Q791" t="s">
        <v>807</v>
      </c>
    </row>
    <row r="792" spans="1:17" x14ac:dyDescent="0.3">
      <c r="A792" s="4">
        <v>44131</v>
      </c>
      <c r="B792" s="5" t="s">
        <v>15</v>
      </c>
      <c r="C792" s="5">
        <v>3371</v>
      </c>
      <c r="D792" s="5">
        <v>4</v>
      </c>
      <c r="E792" s="6">
        <v>54.66</v>
      </c>
      <c r="F792" s="6">
        <v>39.340000000000003</v>
      </c>
      <c r="G792" s="6">
        <v>18.77</v>
      </c>
      <c r="H792" s="6">
        <v>27.61</v>
      </c>
      <c r="I792" s="6">
        <v>1.07</v>
      </c>
      <c r="J792" s="6">
        <v>5.67</v>
      </c>
      <c r="K792" s="6">
        <v>19.93</v>
      </c>
      <c r="L792" s="6">
        <v>1.77</v>
      </c>
      <c r="M792" s="6">
        <v>18.32</v>
      </c>
      <c r="N792" s="6">
        <v>0.7</v>
      </c>
      <c r="O792" s="6">
        <v>3.820960698689956</v>
      </c>
      <c r="P792">
        <f t="shared" si="12"/>
        <v>9.6615720524017465</v>
      </c>
      <c r="Q792" t="s">
        <v>808</v>
      </c>
    </row>
    <row r="793" spans="1:17" x14ac:dyDescent="0.3">
      <c r="A793" s="4">
        <v>44131</v>
      </c>
      <c r="B793" s="5" t="s">
        <v>15</v>
      </c>
      <c r="C793" s="5">
        <v>3372</v>
      </c>
      <c r="D793" s="5">
        <v>4</v>
      </c>
      <c r="E793" s="6">
        <v>52.83</v>
      </c>
      <c r="F793" s="6">
        <v>32.39</v>
      </c>
      <c r="G793" s="6">
        <v>17.489999999999998</v>
      </c>
      <c r="H793" s="6">
        <v>18.899999999999999</v>
      </c>
      <c r="I793" s="6">
        <v>1.06</v>
      </c>
      <c r="J793" s="6">
        <v>5.34</v>
      </c>
      <c r="K793" s="6">
        <v>12.21</v>
      </c>
      <c r="L793" s="6">
        <v>1.68</v>
      </c>
      <c r="M793" s="6">
        <v>11.04</v>
      </c>
      <c r="N793" s="6">
        <v>0.61999999999999988</v>
      </c>
      <c r="O793" s="6">
        <v>5.6159420289855069</v>
      </c>
      <c r="P793">
        <f t="shared" si="12"/>
        <v>15.217391304347828</v>
      </c>
      <c r="Q793" t="s">
        <v>809</v>
      </c>
    </row>
    <row r="794" spans="1:17" x14ac:dyDescent="0.3">
      <c r="A794" s="4">
        <v>44131</v>
      </c>
      <c r="B794" s="5" t="s">
        <v>15</v>
      </c>
      <c r="C794" s="5">
        <v>3373</v>
      </c>
      <c r="D794" s="5">
        <v>4</v>
      </c>
      <c r="E794" s="6">
        <v>48.63</v>
      </c>
      <c r="F794" s="6">
        <v>31.22</v>
      </c>
      <c r="G794" s="6">
        <v>15.28</v>
      </c>
      <c r="H794" s="6">
        <v>13.88</v>
      </c>
      <c r="I794" s="6">
        <v>1.07</v>
      </c>
      <c r="J794" s="6">
        <v>4.07</v>
      </c>
      <c r="K794" s="6">
        <v>9.36</v>
      </c>
      <c r="L794" s="6">
        <v>1.52</v>
      </c>
      <c r="M794" s="6">
        <v>8.4700000000000006</v>
      </c>
      <c r="N794" s="6">
        <v>0.44999999999999996</v>
      </c>
      <c r="O794" s="6">
        <v>5.3128689492325849</v>
      </c>
      <c r="P794">
        <f t="shared" si="12"/>
        <v>17.945690672963398</v>
      </c>
      <c r="Q794" t="s">
        <v>810</v>
      </c>
    </row>
    <row r="795" spans="1:17" x14ac:dyDescent="0.3">
      <c r="A795" s="4">
        <v>44131</v>
      </c>
      <c r="B795" s="5" t="s">
        <v>15</v>
      </c>
      <c r="C795" s="5">
        <v>3374</v>
      </c>
      <c r="D795" s="5">
        <v>4</v>
      </c>
      <c r="E795" s="6">
        <v>61.21</v>
      </c>
      <c r="F795" s="6">
        <v>37.840000000000003</v>
      </c>
      <c r="G795" s="6">
        <v>23.88</v>
      </c>
      <c r="H795" s="6">
        <v>34.58</v>
      </c>
      <c r="I795" s="6">
        <v>1.05</v>
      </c>
      <c r="J795" s="6">
        <v>6.38</v>
      </c>
      <c r="K795" s="6">
        <v>25.19</v>
      </c>
      <c r="L795" s="6">
        <v>1.8</v>
      </c>
      <c r="M795" s="6">
        <v>23.48</v>
      </c>
      <c r="N795" s="6">
        <v>0.75</v>
      </c>
      <c r="O795" s="6">
        <v>3.1942078364565587</v>
      </c>
      <c r="P795">
        <f t="shared" si="12"/>
        <v>7.6660988074957412</v>
      </c>
      <c r="Q795" t="s">
        <v>811</v>
      </c>
    </row>
    <row r="796" spans="1:17" x14ac:dyDescent="0.3">
      <c r="A796" s="4">
        <v>44131</v>
      </c>
      <c r="B796" s="5" t="s">
        <v>15</v>
      </c>
      <c r="C796" s="5">
        <v>3375</v>
      </c>
      <c r="D796" s="5">
        <v>4</v>
      </c>
      <c r="E796" s="6">
        <v>52.63</v>
      </c>
      <c r="F796" s="6">
        <v>31.11</v>
      </c>
      <c r="G796" s="6">
        <v>16.170000000000002</v>
      </c>
      <c r="H796" s="6">
        <v>18.11</v>
      </c>
      <c r="I796" s="6">
        <v>1.04</v>
      </c>
      <c r="J796" s="6">
        <v>4.3499999999999996</v>
      </c>
      <c r="K796" s="6">
        <v>12.18</v>
      </c>
      <c r="L796" s="6">
        <v>1.48</v>
      </c>
      <c r="M796" s="6">
        <v>11.09</v>
      </c>
      <c r="N796" s="6">
        <v>0.43999999999999995</v>
      </c>
      <c r="O796" s="6">
        <v>3.9675383228133452</v>
      </c>
      <c r="P796">
        <f t="shared" si="12"/>
        <v>13.345356176735798</v>
      </c>
      <c r="Q796" t="s">
        <v>812</v>
      </c>
    </row>
    <row r="797" spans="1:17" x14ac:dyDescent="0.3">
      <c r="A797" s="4">
        <v>44131</v>
      </c>
      <c r="B797" s="5" t="s">
        <v>15</v>
      </c>
      <c r="C797" s="5">
        <v>3376</v>
      </c>
      <c r="D797" s="5">
        <v>5</v>
      </c>
      <c r="E797" s="6">
        <v>63.34</v>
      </c>
      <c r="F797" s="6">
        <v>34.93</v>
      </c>
      <c r="G797" s="6">
        <v>24.12</v>
      </c>
      <c r="H797" s="6">
        <v>25.32</v>
      </c>
      <c r="I797" s="6">
        <v>1.05</v>
      </c>
      <c r="J797" s="6">
        <v>6.19</v>
      </c>
      <c r="K797" s="6">
        <v>18.18</v>
      </c>
      <c r="L797" s="6">
        <v>1.72</v>
      </c>
      <c r="M797" s="6">
        <v>15.31</v>
      </c>
      <c r="N797" s="6">
        <v>0.66999999999999993</v>
      </c>
      <c r="O797" s="6">
        <v>4.3762246897452641</v>
      </c>
      <c r="P797">
        <f t="shared" si="12"/>
        <v>11.234487263226649</v>
      </c>
      <c r="Q797" t="s">
        <v>813</v>
      </c>
    </row>
    <row r="798" spans="1:17" x14ac:dyDescent="0.3">
      <c r="A798" s="4">
        <v>44131</v>
      </c>
      <c r="B798" s="5" t="s">
        <v>15</v>
      </c>
      <c r="C798" s="5">
        <v>3377</v>
      </c>
      <c r="D798" s="5">
        <v>5</v>
      </c>
      <c r="E798" s="6">
        <v>56.28</v>
      </c>
      <c r="F798" s="6">
        <v>34.71</v>
      </c>
      <c r="G798" s="6">
        <v>22.88</v>
      </c>
      <c r="H798" s="6">
        <v>26.06</v>
      </c>
      <c r="I798" s="6">
        <v>1.04</v>
      </c>
      <c r="J798" s="6">
        <v>6.21</v>
      </c>
      <c r="K798" s="6">
        <v>18.14</v>
      </c>
      <c r="L798" s="6">
        <v>1.86</v>
      </c>
      <c r="M798" s="6">
        <v>14.67</v>
      </c>
      <c r="N798" s="6">
        <v>0.82000000000000006</v>
      </c>
      <c r="O798" s="6">
        <v>5.5896387184730747</v>
      </c>
      <c r="P798">
        <f t="shared" si="12"/>
        <v>12.678936605316974</v>
      </c>
      <c r="Q798" t="s">
        <v>814</v>
      </c>
    </row>
    <row r="799" spans="1:17" x14ac:dyDescent="0.3">
      <c r="A799" s="4">
        <v>44131</v>
      </c>
      <c r="B799" s="5" t="s">
        <v>15</v>
      </c>
      <c r="C799" s="5">
        <v>3378</v>
      </c>
      <c r="D799" s="5">
        <v>5</v>
      </c>
      <c r="E799" s="6">
        <v>40.9</v>
      </c>
      <c r="F799" s="6">
        <v>29.11</v>
      </c>
      <c r="G799" s="6">
        <v>15.89</v>
      </c>
      <c r="H799" s="6">
        <v>12.56</v>
      </c>
      <c r="I799" s="6">
        <v>1.05</v>
      </c>
      <c r="J799" s="6">
        <v>3.28</v>
      </c>
      <c r="K799" s="6">
        <v>9.25</v>
      </c>
      <c r="L799" s="6">
        <v>1.43</v>
      </c>
      <c r="M799" s="6">
        <v>7.88</v>
      </c>
      <c r="N799" s="6">
        <v>0.37999999999999989</v>
      </c>
      <c r="O799" s="6">
        <v>4.8223350253807089</v>
      </c>
      <c r="P799">
        <f t="shared" si="12"/>
        <v>18.147208121827411</v>
      </c>
      <c r="Q799" t="s">
        <v>815</v>
      </c>
    </row>
    <row r="800" spans="1:17" x14ac:dyDescent="0.3">
      <c r="A800" s="4">
        <v>44131</v>
      </c>
      <c r="B800" s="5" t="s">
        <v>15</v>
      </c>
      <c r="C800" s="5">
        <v>3379</v>
      </c>
      <c r="D800" s="5">
        <v>5</v>
      </c>
      <c r="E800" s="6">
        <v>68.37</v>
      </c>
      <c r="F800" s="6">
        <v>41.29</v>
      </c>
      <c r="G800" s="6">
        <v>21.27</v>
      </c>
      <c r="H800" s="6">
        <v>38.21</v>
      </c>
      <c r="I800" s="6">
        <v>1.05</v>
      </c>
      <c r="J800" s="6">
        <v>7.87</v>
      </c>
      <c r="K800" s="6">
        <v>26.21</v>
      </c>
      <c r="L800" s="6">
        <v>1.99</v>
      </c>
      <c r="M800" s="6">
        <v>21.1</v>
      </c>
      <c r="N800" s="6">
        <v>0.94</v>
      </c>
      <c r="O800" s="6">
        <v>4.4549763033175349</v>
      </c>
      <c r="P800">
        <f t="shared" si="12"/>
        <v>9.4312796208530791</v>
      </c>
      <c r="Q800" t="s">
        <v>816</v>
      </c>
    </row>
    <row r="801" spans="1:17" x14ac:dyDescent="0.3">
      <c r="A801" s="4">
        <v>44131</v>
      </c>
      <c r="B801" s="5" t="s">
        <v>15</v>
      </c>
      <c r="C801" s="5">
        <v>3380</v>
      </c>
      <c r="D801" s="5">
        <v>5</v>
      </c>
      <c r="E801" s="6">
        <v>52.18</v>
      </c>
      <c r="F801" s="6">
        <v>35.049999999999997</v>
      </c>
      <c r="G801" s="6">
        <v>19.989999999999998</v>
      </c>
      <c r="H801" s="6">
        <v>16.3</v>
      </c>
      <c r="I801" s="6">
        <v>1.07</v>
      </c>
      <c r="J801" s="6">
        <v>4.3600000000000003</v>
      </c>
      <c r="K801" s="6">
        <v>11.82</v>
      </c>
      <c r="L801" s="6">
        <v>1.55</v>
      </c>
      <c r="M801" s="6">
        <v>9.14</v>
      </c>
      <c r="N801" s="6">
        <v>0.48</v>
      </c>
      <c r="O801" s="6">
        <v>5.2516411378555796</v>
      </c>
      <c r="P801">
        <f t="shared" si="12"/>
        <v>16.958424507658641</v>
      </c>
      <c r="Q801" t="s">
        <v>817</v>
      </c>
    </row>
    <row r="802" spans="1:17" x14ac:dyDescent="0.3">
      <c r="A802" s="4">
        <v>44158</v>
      </c>
      <c r="B802" s="5" t="s">
        <v>15</v>
      </c>
      <c r="C802" s="5">
        <v>3381</v>
      </c>
      <c r="D802" s="5">
        <v>1</v>
      </c>
      <c r="E802" s="6">
        <v>73.75</v>
      </c>
      <c r="F802" s="6">
        <v>23.88</v>
      </c>
      <c r="G802" s="6">
        <v>25.18</v>
      </c>
      <c r="H802" s="6">
        <v>25.05</v>
      </c>
      <c r="I802" s="6">
        <v>1.05</v>
      </c>
      <c r="J802" s="6">
        <v>5.9</v>
      </c>
      <c r="K802" s="6">
        <v>17.559999999999999</v>
      </c>
      <c r="L802" s="6">
        <v>1.83</v>
      </c>
      <c r="M802" s="6">
        <v>15.77</v>
      </c>
      <c r="N802" s="6">
        <v>0.78</v>
      </c>
      <c r="O802" s="6">
        <v>4.9461001902346231</v>
      </c>
      <c r="P802">
        <f t="shared" si="12"/>
        <v>11.60431198478123</v>
      </c>
      <c r="Q802" t="s">
        <v>818</v>
      </c>
    </row>
    <row r="803" spans="1:17" x14ac:dyDescent="0.3">
      <c r="A803" s="4">
        <v>44158</v>
      </c>
      <c r="B803" s="5" t="s">
        <v>15</v>
      </c>
      <c r="C803" s="5">
        <v>3382</v>
      </c>
      <c r="D803" s="5">
        <v>1</v>
      </c>
      <c r="E803" s="6">
        <v>36.5</v>
      </c>
      <c r="F803" s="6">
        <v>30.58</v>
      </c>
      <c r="G803" s="6">
        <v>20.18</v>
      </c>
      <c r="H803" s="6">
        <v>12.43</v>
      </c>
      <c r="I803" s="6">
        <v>1.06</v>
      </c>
      <c r="J803" s="6">
        <v>2.88</v>
      </c>
      <c r="K803" s="6">
        <v>9.5</v>
      </c>
      <c r="L803" s="6">
        <v>1.4</v>
      </c>
      <c r="M803" s="6">
        <v>8.9700000000000006</v>
      </c>
      <c r="N803" s="6">
        <v>0.33999999999999986</v>
      </c>
      <c r="O803" s="6">
        <v>3.7904124860646577</v>
      </c>
      <c r="P803">
        <f t="shared" si="12"/>
        <v>15.607580824972128</v>
      </c>
      <c r="Q803" t="s">
        <v>819</v>
      </c>
    </row>
    <row r="804" spans="1:17" x14ac:dyDescent="0.3">
      <c r="A804" s="4">
        <v>44158</v>
      </c>
      <c r="B804" s="5" t="s">
        <v>15</v>
      </c>
      <c r="C804" s="5">
        <v>3383</v>
      </c>
      <c r="D804" s="5">
        <v>1</v>
      </c>
      <c r="E804" s="6">
        <v>49.16</v>
      </c>
      <c r="F804" s="6">
        <v>33.020000000000003</v>
      </c>
      <c r="G804" s="6">
        <v>19.03</v>
      </c>
      <c r="H804" s="6">
        <v>12.69</v>
      </c>
      <c r="I804" s="6">
        <v>1.05</v>
      </c>
      <c r="J804" s="6">
        <v>3.78</v>
      </c>
      <c r="K804" s="6">
        <v>8.56</v>
      </c>
      <c r="L804" s="6">
        <v>1.58</v>
      </c>
      <c r="M804" s="6">
        <v>7.61</v>
      </c>
      <c r="N804" s="6">
        <v>0.53</v>
      </c>
      <c r="O804" s="6">
        <v>6.9645203679369256</v>
      </c>
      <c r="P804">
        <f t="shared" si="12"/>
        <v>20.76215505913272</v>
      </c>
      <c r="Q804" t="s">
        <v>820</v>
      </c>
    </row>
    <row r="805" spans="1:17" x14ac:dyDescent="0.3">
      <c r="A805" s="4">
        <v>44158</v>
      </c>
      <c r="B805" s="5" t="s">
        <v>15</v>
      </c>
      <c r="C805" s="5">
        <v>3384</v>
      </c>
      <c r="D805" s="5">
        <v>1</v>
      </c>
      <c r="E805" s="6">
        <v>53.82</v>
      </c>
      <c r="F805" s="6">
        <v>26.23</v>
      </c>
      <c r="G805" s="6">
        <v>42.79</v>
      </c>
      <c r="H805" s="6">
        <v>15.9</v>
      </c>
      <c r="I805" s="6">
        <v>1.06</v>
      </c>
      <c r="J805" s="6">
        <v>4.0599999999999996</v>
      </c>
      <c r="K805" s="6">
        <v>11.45</v>
      </c>
      <c r="L805" s="6">
        <v>1.56</v>
      </c>
      <c r="M805" s="6">
        <v>10.79</v>
      </c>
      <c r="N805" s="6">
        <v>0.5</v>
      </c>
      <c r="O805" s="6">
        <v>4.6339202965708992</v>
      </c>
      <c r="P805">
        <f t="shared" si="12"/>
        <v>14.457831325301205</v>
      </c>
      <c r="Q805" t="s">
        <v>821</v>
      </c>
    </row>
    <row r="806" spans="1:17" x14ac:dyDescent="0.3">
      <c r="A806" s="4">
        <v>44158</v>
      </c>
      <c r="B806" s="5" t="s">
        <v>15</v>
      </c>
      <c r="C806" s="5">
        <v>3385</v>
      </c>
      <c r="D806" s="5">
        <v>1</v>
      </c>
      <c r="E806" s="6">
        <v>42.51</v>
      </c>
      <c r="F806" s="6">
        <v>27.12</v>
      </c>
      <c r="G806" s="6">
        <v>19.28</v>
      </c>
      <c r="H806" s="6">
        <v>13</v>
      </c>
      <c r="I806" s="6">
        <v>1.05</v>
      </c>
      <c r="J806" s="6">
        <v>4.1100000000000003</v>
      </c>
      <c r="K806" s="6">
        <v>8.4600000000000009</v>
      </c>
      <c r="L806" s="6">
        <v>1.52</v>
      </c>
      <c r="M806" s="6">
        <v>7.86</v>
      </c>
      <c r="N806" s="6">
        <v>0.47</v>
      </c>
      <c r="O806" s="6">
        <v>5.9796437659033073</v>
      </c>
      <c r="P806">
        <f t="shared" si="12"/>
        <v>19.338422391857506</v>
      </c>
      <c r="Q806" t="s">
        <v>822</v>
      </c>
    </row>
    <row r="807" spans="1:17" x14ac:dyDescent="0.3">
      <c r="A807" s="4">
        <v>44158</v>
      </c>
      <c r="B807" s="5" t="s">
        <v>15</v>
      </c>
      <c r="C807" s="5">
        <v>3386</v>
      </c>
      <c r="D807" s="5">
        <v>2</v>
      </c>
      <c r="E807" s="6">
        <v>50.56</v>
      </c>
      <c r="F807" s="6">
        <v>39.729999999999997</v>
      </c>
      <c r="G807" s="6">
        <v>22.19</v>
      </c>
      <c r="H807" s="6">
        <v>17.29</v>
      </c>
      <c r="I807" s="6">
        <v>1.06</v>
      </c>
      <c r="J807" s="6">
        <v>3.78</v>
      </c>
      <c r="K807" s="6">
        <v>12.8</v>
      </c>
      <c r="L807" s="6">
        <v>1.6</v>
      </c>
      <c r="M807" s="6">
        <v>11.57</v>
      </c>
      <c r="N807" s="6">
        <v>0.54</v>
      </c>
      <c r="O807" s="6">
        <v>4.6672428694900603</v>
      </c>
      <c r="P807">
        <f t="shared" si="12"/>
        <v>13.828867761452031</v>
      </c>
      <c r="Q807" t="s">
        <v>823</v>
      </c>
    </row>
    <row r="808" spans="1:17" x14ac:dyDescent="0.3">
      <c r="A808" s="4">
        <v>44158</v>
      </c>
      <c r="B808" s="5" t="s">
        <v>15</v>
      </c>
      <c r="C808" s="5">
        <v>3387</v>
      </c>
      <c r="D808" s="5">
        <v>2</v>
      </c>
      <c r="E808" s="6">
        <v>43.68</v>
      </c>
      <c r="F808" s="6">
        <v>33.82</v>
      </c>
      <c r="G808" s="6">
        <v>19.440000000000001</v>
      </c>
      <c r="H808" s="6">
        <v>20.32</v>
      </c>
      <c r="I808" s="6">
        <v>1.06</v>
      </c>
      <c r="J808" s="6">
        <v>5.08</v>
      </c>
      <c r="K808" s="6">
        <v>14.78</v>
      </c>
      <c r="L808" s="6">
        <v>1.69</v>
      </c>
      <c r="M808" s="6">
        <v>13.42</v>
      </c>
      <c r="N808" s="6">
        <v>0.62999999999999989</v>
      </c>
      <c r="O808" s="6">
        <v>4.6944858420268254</v>
      </c>
      <c r="P808">
        <f t="shared" si="12"/>
        <v>12.593144560357675</v>
      </c>
      <c r="Q808" t="s">
        <v>824</v>
      </c>
    </row>
    <row r="809" spans="1:17" x14ac:dyDescent="0.3">
      <c r="A809" s="4">
        <v>44158</v>
      </c>
      <c r="B809" s="5" t="s">
        <v>15</v>
      </c>
      <c r="C809" s="5">
        <v>3388</v>
      </c>
      <c r="D809" s="5">
        <v>2</v>
      </c>
      <c r="E809" s="6">
        <v>42.83</v>
      </c>
      <c r="F809" s="6">
        <v>29.86</v>
      </c>
      <c r="G809" s="6">
        <v>20.95</v>
      </c>
      <c r="H809" s="6">
        <v>15.14</v>
      </c>
      <c r="I809" s="6">
        <v>1.06</v>
      </c>
      <c r="J809" s="6">
        <v>4.57</v>
      </c>
      <c r="K809" s="6">
        <v>10.29</v>
      </c>
      <c r="L809" s="6">
        <v>1.67</v>
      </c>
      <c r="M809" s="6">
        <v>9.3000000000000007</v>
      </c>
      <c r="N809" s="6">
        <v>0.60999999999999988</v>
      </c>
      <c r="O809" s="6">
        <v>6.5591397849462343</v>
      </c>
      <c r="P809">
        <f t="shared" si="12"/>
        <v>17.956989247311828</v>
      </c>
      <c r="Q809" t="s">
        <v>825</v>
      </c>
    </row>
    <row r="810" spans="1:17" x14ac:dyDescent="0.3">
      <c r="A810" s="4">
        <v>44158</v>
      </c>
      <c r="B810" s="5" t="s">
        <v>15</v>
      </c>
      <c r="C810" s="5">
        <v>3389</v>
      </c>
      <c r="D810" s="5">
        <v>2</v>
      </c>
      <c r="E810" s="6">
        <v>58.18</v>
      </c>
      <c r="F810" s="6">
        <v>39.229999999999997</v>
      </c>
      <c r="G810" s="6">
        <v>20.21</v>
      </c>
      <c r="H810" s="6">
        <v>26.34</v>
      </c>
      <c r="I810" s="6">
        <v>1.06</v>
      </c>
      <c r="J810" s="6">
        <v>6.62</v>
      </c>
      <c r="K810" s="6">
        <v>17.809999999999999</v>
      </c>
      <c r="L810" s="6">
        <v>1.99</v>
      </c>
      <c r="M810" s="6">
        <v>16.510000000000002</v>
      </c>
      <c r="N810" s="6">
        <v>0.92999999999999994</v>
      </c>
      <c r="O810" s="6">
        <v>5.6329497274379161</v>
      </c>
      <c r="P810">
        <f t="shared" si="12"/>
        <v>12.05330102967898</v>
      </c>
      <c r="Q810" t="s">
        <v>826</v>
      </c>
    </row>
    <row r="811" spans="1:17" x14ac:dyDescent="0.3">
      <c r="A811" s="4">
        <v>44158</v>
      </c>
      <c r="B811" s="5" t="s">
        <v>15</v>
      </c>
      <c r="C811" s="5">
        <v>3390</v>
      </c>
      <c r="D811" s="5">
        <v>2</v>
      </c>
      <c r="E811" s="6">
        <v>36.74</v>
      </c>
      <c r="F811" s="6">
        <v>26.86</v>
      </c>
      <c r="G811" s="6">
        <v>16.559999999999999</v>
      </c>
      <c r="H811" s="6">
        <v>11.8</v>
      </c>
      <c r="I811" s="6">
        <v>1.06</v>
      </c>
      <c r="J811" s="6">
        <v>3.23</v>
      </c>
      <c r="K811" s="6">
        <v>8.94</v>
      </c>
      <c r="L811" s="6">
        <v>1.43</v>
      </c>
      <c r="M811" s="6">
        <v>8.24</v>
      </c>
      <c r="N811" s="6">
        <v>0.36999999999999988</v>
      </c>
      <c r="O811" s="6">
        <v>4.490291262135921</v>
      </c>
      <c r="P811">
        <f t="shared" si="12"/>
        <v>17.354368932038835</v>
      </c>
      <c r="Q811" t="s">
        <v>827</v>
      </c>
    </row>
    <row r="812" spans="1:17" x14ac:dyDescent="0.3">
      <c r="A812" s="4">
        <v>44158</v>
      </c>
      <c r="B812" s="5" t="s">
        <v>15</v>
      </c>
      <c r="C812" s="5">
        <v>3391</v>
      </c>
      <c r="D812" s="5">
        <v>3</v>
      </c>
      <c r="E812" s="6">
        <v>49.67</v>
      </c>
      <c r="F812" s="6">
        <v>43.15</v>
      </c>
      <c r="G812" s="6">
        <v>13.28</v>
      </c>
      <c r="H812" s="6">
        <v>12.8</v>
      </c>
      <c r="I812" s="6">
        <v>1.06</v>
      </c>
      <c r="J812" s="6">
        <v>3.19</v>
      </c>
      <c r="K812" s="6">
        <v>9.01</v>
      </c>
      <c r="L812" s="6">
        <v>1.43</v>
      </c>
      <c r="M812" s="6">
        <v>7.91</v>
      </c>
      <c r="N812" s="6">
        <v>0.36999999999999988</v>
      </c>
      <c r="O812" s="6">
        <v>4.6776232616940572</v>
      </c>
      <c r="P812">
        <f t="shared" si="12"/>
        <v>18.078381795195956</v>
      </c>
      <c r="Q812" t="s">
        <v>828</v>
      </c>
    </row>
    <row r="813" spans="1:17" x14ac:dyDescent="0.3">
      <c r="A813" s="4">
        <v>44158</v>
      </c>
      <c r="B813" s="5" t="s">
        <v>15</v>
      </c>
      <c r="C813" s="5">
        <v>3392</v>
      </c>
      <c r="D813" s="5">
        <v>3</v>
      </c>
      <c r="E813" s="6">
        <v>74.66</v>
      </c>
      <c r="F813" s="6">
        <v>47.47</v>
      </c>
      <c r="G813" s="6">
        <v>37.65</v>
      </c>
      <c r="H813" s="6">
        <v>49.51</v>
      </c>
      <c r="I813" s="6">
        <v>1.06</v>
      </c>
      <c r="J813" s="6">
        <v>9.7799999999999994</v>
      </c>
      <c r="K813" s="6">
        <v>32.08</v>
      </c>
      <c r="L813" s="6">
        <v>2.29</v>
      </c>
      <c r="M813" s="6">
        <v>29.23</v>
      </c>
      <c r="N813" s="6">
        <v>1.23</v>
      </c>
      <c r="O813" s="6">
        <v>4.2080054738282584</v>
      </c>
      <c r="P813">
        <f t="shared" si="12"/>
        <v>7.8344166951761887</v>
      </c>
      <c r="Q813" t="s">
        <v>829</v>
      </c>
    </row>
    <row r="814" spans="1:17" x14ac:dyDescent="0.3">
      <c r="A814" s="4">
        <v>44158</v>
      </c>
      <c r="B814" s="5" t="s">
        <v>15</v>
      </c>
      <c r="C814" s="5">
        <v>3393</v>
      </c>
      <c r="D814" s="5">
        <v>3</v>
      </c>
      <c r="E814" s="6">
        <v>59.5</v>
      </c>
      <c r="F814" s="6">
        <v>40.840000000000003</v>
      </c>
      <c r="G814" s="6">
        <v>16.5</v>
      </c>
      <c r="H814" s="6">
        <v>20.27</v>
      </c>
      <c r="I814" s="6">
        <v>1.07</v>
      </c>
      <c r="J814" s="6">
        <v>5.33</v>
      </c>
      <c r="K814" s="6">
        <v>14.38</v>
      </c>
      <c r="L814" s="6">
        <v>1.68</v>
      </c>
      <c r="M814" s="6">
        <v>12.81</v>
      </c>
      <c r="N814" s="6">
        <v>0.60999999999999988</v>
      </c>
      <c r="O814" s="6">
        <v>4.761904761904761</v>
      </c>
      <c r="P814">
        <f t="shared" si="12"/>
        <v>13.114754098360656</v>
      </c>
      <c r="Q814" t="s">
        <v>830</v>
      </c>
    </row>
    <row r="815" spans="1:17" x14ac:dyDescent="0.3">
      <c r="A815" s="4">
        <v>44158</v>
      </c>
      <c r="B815" s="5" t="s">
        <v>15</v>
      </c>
      <c r="C815" s="5">
        <v>3394</v>
      </c>
      <c r="D815" s="5">
        <v>3</v>
      </c>
      <c r="E815" s="6">
        <v>49.12</v>
      </c>
      <c r="F815" s="6">
        <v>38.26</v>
      </c>
      <c r="G815" s="6">
        <v>18.690000000000001</v>
      </c>
      <c r="H815" s="6">
        <v>15.67</v>
      </c>
      <c r="I815" s="6">
        <v>1.06</v>
      </c>
      <c r="J815" s="6">
        <v>4.29</v>
      </c>
      <c r="K815" s="6">
        <v>10.75</v>
      </c>
      <c r="L815" s="6">
        <v>1.57</v>
      </c>
      <c r="M815" s="6">
        <v>9.77</v>
      </c>
      <c r="N815" s="6">
        <v>0.51</v>
      </c>
      <c r="O815" s="6">
        <v>5.2200614124872065</v>
      </c>
      <c r="P815">
        <f t="shared" si="12"/>
        <v>16.069600818833162</v>
      </c>
      <c r="Q815" t="s">
        <v>831</v>
      </c>
    </row>
    <row r="816" spans="1:17" x14ac:dyDescent="0.3">
      <c r="A816" s="4">
        <v>44158</v>
      </c>
      <c r="B816" s="5" t="s">
        <v>15</v>
      </c>
      <c r="C816" s="5">
        <v>3395</v>
      </c>
      <c r="D816" s="5">
        <v>3</v>
      </c>
      <c r="E816" s="6">
        <v>58.37</v>
      </c>
      <c r="F816" s="6">
        <v>34.9</v>
      </c>
      <c r="G816" s="6">
        <v>20.329999999999998</v>
      </c>
      <c r="H816" s="6">
        <v>17.72</v>
      </c>
      <c r="I816" s="6">
        <v>1.06</v>
      </c>
      <c r="J816" s="6">
        <v>5.01</v>
      </c>
      <c r="K816" s="6">
        <v>12.53</v>
      </c>
      <c r="L816" s="6">
        <v>1.64</v>
      </c>
      <c r="M816" s="6">
        <v>11.8</v>
      </c>
      <c r="N816" s="6">
        <v>0.57999999999999985</v>
      </c>
      <c r="O816" s="6">
        <v>4.915254237288134</v>
      </c>
      <c r="P816">
        <f t="shared" si="12"/>
        <v>13.898305084745761</v>
      </c>
      <c r="Q816" t="s">
        <v>832</v>
      </c>
    </row>
    <row r="817" spans="1:17" x14ac:dyDescent="0.3">
      <c r="A817" s="4">
        <v>44158</v>
      </c>
      <c r="B817" s="5" t="s">
        <v>15</v>
      </c>
      <c r="C817" s="5">
        <v>3396</v>
      </c>
      <c r="D817" s="5">
        <v>4</v>
      </c>
      <c r="E817" s="6">
        <v>63.77</v>
      </c>
      <c r="F817" s="6">
        <v>36.25</v>
      </c>
      <c r="G817" s="6">
        <v>23.65</v>
      </c>
      <c r="H817" s="6">
        <v>30.54</v>
      </c>
      <c r="I817" s="6">
        <v>1.04</v>
      </c>
      <c r="J817" s="6">
        <v>6.96</v>
      </c>
      <c r="K817" s="6">
        <v>21.32</v>
      </c>
      <c r="L817" s="6">
        <v>2</v>
      </c>
      <c r="M817" s="6">
        <v>19.68</v>
      </c>
      <c r="N817" s="6">
        <v>0.96</v>
      </c>
      <c r="O817" s="6">
        <v>4.8780487804878048</v>
      </c>
      <c r="P817">
        <f t="shared" si="12"/>
        <v>10.16260162601626</v>
      </c>
      <c r="Q817" t="s">
        <v>833</v>
      </c>
    </row>
    <row r="818" spans="1:17" x14ac:dyDescent="0.3">
      <c r="A818" s="4">
        <v>44158</v>
      </c>
      <c r="B818" s="5" t="s">
        <v>15</v>
      </c>
      <c r="C818" s="5">
        <v>3397</v>
      </c>
      <c r="D818" s="5">
        <v>4</v>
      </c>
      <c r="E818" s="6">
        <v>52.09</v>
      </c>
      <c r="F818" s="6">
        <v>35.79</v>
      </c>
      <c r="G818" s="6">
        <v>19.12</v>
      </c>
      <c r="H818" s="6">
        <v>18.309999999999999</v>
      </c>
      <c r="I818" s="6">
        <v>1.05</v>
      </c>
      <c r="J818" s="6">
        <v>4.54</v>
      </c>
      <c r="K818" s="6">
        <v>13.12</v>
      </c>
      <c r="L818" s="6">
        <v>1.66</v>
      </c>
      <c r="M818" s="6">
        <v>11.78</v>
      </c>
      <c r="N818" s="6">
        <v>0.60999999999999988</v>
      </c>
      <c r="O818" s="6">
        <v>5.1782682512733436</v>
      </c>
      <c r="P818">
        <f t="shared" si="12"/>
        <v>14.091680814940577</v>
      </c>
      <c r="Q818" t="s">
        <v>834</v>
      </c>
    </row>
    <row r="819" spans="1:17" x14ac:dyDescent="0.3">
      <c r="A819" s="4">
        <v>44158</v>
      </c>
      <c r="B819" s="5" t="s">
        <v>15</v>
      </c>
      <c r="C819" s="5">
        <v>3398</v>
      </c>
      <c r="D819" s="5">
        <v>4</v>
      </c>
      <c r="E819" s="6">
        <v>58.61</v>
      </c>
      <c r="F819" s="6">
        <v>47.41</v>
      </c>
      <c r="G819" s="6">
        <v>20.09</v>
      </c>
      <c r="H819" s="6">
        <v>26.2</v>
      </c>
      <c r="I819" s="6">
        <v>1.06</v>
      </c>
      <c r="J819" s="6">
        <v>7.73</v>
      </c>
      <c r="K819" s="6">
        <v>17.43</v>
      </c>
      <c r="L819" s="6">
        <v>2.0099999999999998</v>
      </c>
      <c r="M819" s="6">
        <v>15.16</v>
      </c>
      <c r="N819" s="6">
        <v>0.94999999999999973</v>
      </c>
      <c r="O819" s="6">
        <v>6.2664907651715023</v>
      </c>
      <c r="P819">
        <f t="shared" si="12"/>
        <v>13.258575197889179</v>
      </c>
      <c r="Q819" t="s">
        <v>835</v>
      </c>
    </row>
    <row r="820" spans="1:17" x14ac:dyDescent="0.3">
      <c r="A820" s="4">
        <v>44158</v>
      </c>
      <c r="B820" s="5" t="s">
        <v>15</v>
      </c>
      <c r="C820" s="5">
        <v>3399</v>
      </c>
      <c r="D820" s="5">
        <v>4</v>
      </c>
      <c r="E820" s="6">
        <v>50.05</v>
      </c>
      <c r="F820" s="6">
        <v>37.85</v>
      </c>
      <c r="G820" s="6">
        <v>15.63</v>
      </c>
      <c r="H820" s="6">
        <v>16.3</v>
      </c>
      <c r="I820" s="6">
        <v>1.06</v>
      </c>
      <c r="J820" s="6">
        <v>4.5199999999999996</v>
      </c>
      <c r="K820" s="6">
        <v>11.39</v>
      </c>
      <c r="L820" s="6">
        <v>1.55</v>
      </c>
      <c r="M820" s="6">
        <v>10.26</v>
      </c>
      <c r="N820" s="6">
        <v>0.49</v>
      </c>
      <c r="O820" s="6">
        <v>4.7758284600389862</v>
      </c>
      <c r="P820">
        <f t="shared" si="12"/>
        <v>15.107212475633528</v>
      </c>
      <c r="Q820" t="s">
        <v>836</v>
      </c>
    </row>
    <row r="821" spans="1:17" x14ac:dyDescent="0.3">
      <c r="A821" s="4">
        <v>44158</v>
      </c>
      <c r="B821" s="5" t="s">
        <v>15</v>
      </c>
      <c r="C821" s="5">
        <v>3400</v>
      </c>
      <c r="D821" s="5">
        <v>4</v>
      </c>
      <c r="E821" s="6">
        <v>41.38</v>
      </c>
      <c r="F821" s="6">
        <v>26.92</v>
      </c>
      <c r="G821" s="6">
        <v>12.5</v>
      </c>
      <c r="H821" s="6">
        <v>8.9</v>
      </c>
      <c r="I821" s="6">
        <v>1.06</v>
      </c>
      <c r="J821" s="6">
        <v>2.4500000000000002</v>
      </c>
      <c r="K821" s="6">
        <v>6.6</v>
      </c>
      <c r="L821" s="6">
        <v>1.28</v>
      </c>
      <c r="M821" s="6">
        <v>5.56</v>
      </c>
      <c r="N821" s="6">
        <v>0.21999999999999997</v>
      </c>
      <c r="O821" s="6">
        <v>3.9568345323741005</v>
      </c>
      <c r="P821">
        <f t="shared" si="12"/>
        <v>23.021582733812952</v>
      </c>
      <c r="Q821" t="s">
        <v>837</v>
      </c>
    </row>
    <row r="822" spans="1:17" x14ac:dyDescent="0.3">
      <c r="A822" s="4">
        <v>44158</v>
      </c>
      <c r="B822" s="5" t="s">
        <v>15</v>
      </c>
      <c r="C822" s="5">
        <v>3401</v>
      </c>
      <c r="D822" s="5">
        <v>5</v>
      </c>
      <c r="E822" s="6">
        <v>50.01</v>
      </c>
      <c r="F822" s="6">
        <v>30.72</v>
      </c>
      <c r="G822" s="6">
        <v>19.13</v>
      </c>
      <c r="H822" s="6">
        <v>21.94</v>
      </c>
      <c r="I822" s="6">
        <v>1.07</v>
      </c>
      <c r="J822" s="6">
        <v>4.3499999999999996</v>
      </c>
      <c r="K822" s="6">
        <v>17.45</v>
      </c>
      <c r="L822" s="6">
        <v>1.72</v>
      </c>
      <c r="M822" s="6">
        <v>15.83</v>
      </c>
      <c r="N822" s="6">
        <v>0.64999999999999991</v>
      </c>
      <c r="O822" s="6">
        <v>4.1061276058117491</v>
      </c>
      <c r="P822">
        <f t="shared" si="12"/>
        <v>10.865445356917245</v>
      </c>
      <c r="Q822" t="s">
        <v>838</v>
      </c>
    </row>
    <row r="823" spans="1:17" x14ac:dyDescent="0.3">
      <c r="A823" s="4">
        <v>44158</v>
      </c>
      <c r="B823" s="5" t="s">
        <v>15</v>
      </c>
      <c r="C823" s="5">
        <v>3402</v>
      </c>
      <c r="D823" s="5">
        <v>5</v>
      </c>
      <c r="E823" s="6">
        <v>48.38</v>
      </c>
      <c r="F823" s="6">
        <v>28.08</v>
      </c>
      <c r="G823" s="6">
        <v>14.77</v>
      </c>
      <c r="H823" s="6">
        <v>13.93</v>
      </c>
      <c r="I823" s="6">
        <v>1.05</v>
      </c>
      <c r="J823" s="6">
        <v>4.0999999999999996</v>
      </c>
      <c r="K823" s="6">
        <v>9.7799999999999994</v>
      </c>
      <c r="L823" s="6">
        <v>1.58</v>
      </c>
      <c r="M823" s="6">
        <v>8.24</v>
      </c>
      <c r="N823" s="6">
        <v>0.53</v>
      </c>
      <c r="O823" s="6">
        <v>6.4320388349514559</v>
      </c>
      <c r="P823">
        <f t="shared" si="12"/>
        <v>19.174757281553397</v>
      </c>
      <c r="Q823" t="s">
        <v>839</v>
      </c>
    </row>
    <row r="824" spans="1:17" x14ac:dyDescent="0.3">
      <c r="A824" s="4">
        <v>44158</v>
      </c>
      <c r="B824" s="5" t="s">
        <v>15</v>
      </c>
      <c r="C824" s="5">
        <v>3403</v>
      </c>
      <c r="D824" s="5">
        <v>5</v>
      </c>
      <c r="E824" s="6">
        <v>61.01</v>
      </c>
      <c r="F824" s="6">
        <v>39.54</v>
      </c>
      <c r="G824" s="6">
        <v>17.45</v>
      </c>
      <c r="H824" s="6">
        <v>23.68</v>
      </c>
      <c r="I824" s="6">
        <v>1.05</v>
      </c>
      <c r="J824" s="6">
        <v>6.21</v>
      </c>
      <c r="K824" s="6">
        <v>16.16</v>
      </c>
      <c r="L824" s="6">
        <v>1.92</v>
      </c>
      <c r="M824" s="6">
        <v>13.62</v>
      </c>
      <c r="N824" s="6">
        <v>0.86999999999999988</v>
      </c>
      <c r="O824" s="6">
        <v>6.3876651982378849</v>
      </c>
      <c r="P824">
        <f t="shared" si="12"/>
        <v>14.096916299559473</v>
      </c>
      <c r="Q824" t="s">
        <v>840</v>
      </c>
    </row>
    <row r="825" spans="1:17" x14ac:dyDescent="0.3">
      <c r="A825" s="4">
        <v>44158</v>
      </c>
      <c r="B825" s="5" t="s">
        <v>15</v>
      </c>
      <c r="C825" s="5">
        <v>3404</v>
      </c>
      <c r="D825" s="5">
        <v>5</v>
      </c>
      <c r="E825" s="6">
        <v>50.27</v>
      </c>
      <c r="F825" s="6">
        <v>43.67</v>
      </c>
      <c r="G825" s="6">
        <v>16.25</v>
      </c>
      <c r="H825" s="6">
        <v>21.15</v>
      </c>
      <c r="I825" s="6">
        <v>1.07</v>
      </c>
      <c r="J825" s="6">
        <v>5.73</v>
      </c>
      <c r="K825" s="6">
        <v>15.38</v>
      </c>
      <c r="L825" s="6">
        <v>1.77</v>
      </c>
      <c r="M825" s="6">
        <v>13.01</v>
      </c>
      <c r="N825" s="6">
        <v>0.7</v>
      </c>
      <c r="O825" s="6">
        <v>5.3804765564950037</v>
      </c>
      <c r="P825">
        <f t="shared" si="12"/>
        <v>13.604919292851653</v>
      </c>
      <c r="Q825" t="s">
        <v>841</v>
      </c>
    </row>
    <row r="826" spans="1:17" x14ac:dyDescent="0.3">
      <c r="A826" s="4">
        <v>44158</v>
      </c>
      <c r="B826" s="5" t="s">
        <v>15</v>
      </c>
      <c r="C826" s="5">
        <v>3405</v>
      </c>
      <c r="D826" s="5">
        <v>5</v>
      </c>
      <c r="E826" s="6">
        <v>41.4</v>
      </c>
      <c r="F826" s="6">
        <v>32.229999999999997</v>
      </c>
      <c r="G826" s="6">
        <v>11.88</v>
      </c>
      <c r="H826" s="6">
        <v>10.41</v>
      </c>
      <c r="I826" s="6">
        <v>1.06</v>
      </c>
      <c r="J826" s="6">
        <v>3.53</v>
      </c>
      <c r="K826" s="6">
        <v>7.38</v>
      </c>
      <c r="L826" s="6">
        <v>1.49</v>
      </c>
      <c r="M826" s="6">
        <v>6.63</v>
      </c>
      <c r="N826" s="6">
        <v>0.42999999999999994</v>
      </c>
      <c r="O826" s="6">
        <v>6.4856711915535437</v>
      </c>
      <c r="P826">
        <f t="shared" si="12"/>
        <v>22.473604826546005</v>
      </c>
      <c r="Q826" t="s">
        <v>842</v>
      </c>
    </row>
    <row r="827" spans="1:17" x14ac:dyDescent="0.3">
      <c r="A827" s="4">
        <v>44187</v>
      </c>
      <c r="B827" s="5" t="s">
        <v>15</v>
      </c>
      <c r="C827" s="5">
        <v>3406</v>
      </c>
      <c r="D827" s="5">
        <v>1</v>
      </c>
      <c r="E827" s="6">
        <v>49.57</v>
      </c>
      <c r="F827" s="6">
        <v>30.34</v>
      </c>
      <c r="G827" s="6">
        <v>12.63</v>
      </c>
      <c r="H827" s="6">
        <v>11.44</v>
      </c>
      <c r="I827" s="6">
        <v>1.05</v>
      </c>
      <c r="J827" s="6">
        <v>3.22</v>
      </c>
      <c r="K827" s="6">
        <v>8.01</v>
      </c>
      <c r="L827" s="6">
        <v>1.39</v>
      </c>
      <c r="M827" s="6">
        <v>7.69</v>
      </c>
      <c r="N827" s="6">
        <v>0.33999999999999986</v>
      </c>
      <c r="O827" s="6">
        <v>4.4213263979193735</v>
      </c>
      <c r="P827">
        <f t="shared" si="12"/>
        <v>18.075422626788036</v>
      </c>
      <c r="Q827" t="s">
        <v>843</v>
      </c>
    </row>
    <row r="828" spans="1:17" x14ac:dyDescent="0.3">
      <c r="A828" s="4">
        <v>44187</v>
      </c>
      <c r="B828" s="5" t="s">
        <v>15</v>
      </c>
      <c r="C828" s="5">
        <v>3407</v>
      </c>
      <c r="D828" s="5">
        <v>1</v>
      </c>
      <c r="E828" s="6">
        <v>44.2</v>
      </c>
      <c r="F828" s="6">
        <v>20.69</v>
      </c>
      <c r="G828" s="6">
        <v>12.11</v>
      </c>
      <c r="H828" s="6">
        <v>7.55</v>
      </c>
      <c r="I828" s="6">
        <v>1.05</v>
      </c>
      <c r="J828" s="6">
        <v>2.5099999999999998</v>
      </c>
      <c r="K828" s="6">
        <v>5.24</v>
      </c>
      <c r="L828" s="6">
        <v>1.3</v>
      </c>
      <c r="M828" s="6">
        <v>4.93</v>
      </c>
      <c r="N828" s="6">
        <v>0.25</v>
      </c>
      <c r="O828" s="6">
        <v>5.0709939148073024</v>
      </c>
      <c r="P828">
        <f t="shared" si="12"/>
        <v>26.369168356997974</v>
      </c>
      <c r="Q828" t="s">
        <v>844</v>
      </c>
    </row>
    <row r="829" spans="1:17" x14ac:dyDescent="0.3">
      <c r="A829" s="4">
        <v>44187</v>
      </c>
      <c r="B829" s="5" t="s">
        <v>15</v>
      </c>
      <c r="C829" s="5">
        <v>3408</v>
      </c>
      <c r="D829" s="5">
        <v>1</v>
      </c>
      <c r="E829" s="6">
        <v>51.34</v>
      </c>
      <c r="F829" s="6">
        <v>25.94</v>
      </c>
      <c r="G829" s="6">
        <v>17.27</v>
      </c>
      <c r="H829" s="6">
        <v>14.24</v>
      </c>
      <c r="I829" s="6">
        <v>1.06</v>
      </c>
      <c r="J829" s="6">
        <v>4.25</v>
      </c>
      <c r="K829" s="6">
        <v>9.07</v>
      </c>
      <c r="L829" s="6">
        <v>1.47</v>
      </c>
      <c r="M829" s="6">
        <v>8.61</v>
      </c>
      <c r="N829" s="6">
        <v>0.40999999999999992</v>
      </c>
      <c r="O829" s="6">
        <v>4.761904761904761</v>
      </c>
      <c r="P829">
        <f t="shared" si="12"/>
        <v>17.073170731707318</v>
      </c>
      <c r="Q829" t="s">
        <v>845</v>
      </c>
    </row>
    <row r="830" spans="1:17" x14ac:dyDescent="0.3">
      <c r="A830" s="4">
        <v>44187</v>
      </c>
      <c r="B830" s="5" t="s">
        <v>15</v>
      </c>
      <c r="C830" s="5">
        <v>3409</v>
      </c>
      <c r="D830" s="5">
        <v>1</v>
      </c>
      <c r="E830" s="6">
        <v>44.45</v>
      </c>
      <c r="F830" s="6">
        <v>29.86</v>
      </c>
      <c r="G830" s="6">
        <v>12.43</v>
      </c>
      <c r="H830" s="6">
        <v>9.9600000000000009</v>
      </c>
      <c r="I830" s="6">
        <v>1.05</v>
      </c>
      <c r="J830" s="6">
        <v>2.83</v>
      </c>
      <c r="K830" s="6">
        <v>7.27</v>
      </c>
      <c r="L830" s="6">
        <v>1.35</v>
      </c>
      <c r="M830" s="6">
        <v>6.78</v>
      </c>
      <c r="N830" s="6">
        <v>0.30000000000000004</v>
      </c>
      <c r="O830" s="6">
        <v>4.4247787610619476</v>
      </c>
      <c r="P830">
        <f t="shared" si="12"/>
        <v>19.911504424778759</v>
      </c>
      <c r="Q830" t="s">
        <v>846</v>
      </c>
    </row>
    <row r="831" spans="1:17" x14ac:dyDescent="0.3">
      <c r="A831" s="4">
        <v>44187</v>
      </c>
      <c r="B831" s="5" t="s">
        <v>15</v>
      </c>
      <c r="C831" s="5">
        <v>3410</v>
      </c>
      <c r="D831" s="5">
        <v>1</v>
      </c>
      <c r="E831" s="6">
        <v>51.99</v>
      </c>
      <c r="F831" s="6">
        <v>26.92</v>
      </c>
      <c r="G831" s="6">
        <v>18.61</v>
      </c>
      <c r="H831" s="6">
        <v>14.73</v>
      </c>
      <c r="I831" s="6">
        <v>1.06</v>
      </c>
      <c r="J831" s="6">
        <v>4</v>
      </c>
      <c r="K831" s="6">
        <v>9.83</v>
      </c>
      <c r="L831" s="6">
        <v>1.51</v>
      </c>
      <c r="M831" s="6">
        <v>8.48</v>
      </c>
      <c r="N831" s="6">
        <v>0.44999999999999996</v>
      </c>
      <c r="O831" s="6">
        <v>5.3066037735849054</v>
      </c>
      <c r="P831">
        <f t="shared" si="12"/>
        <v>17.806603773584904</v>
      </c>
      <c r="Q831" t="s">
        <v>847</v>
      </c>
    </row>
    <row r="832" spans="1:17" x14ac:dyDescent="0.3">
      <c r="A832" s="4">
        <v>44187</v>
      </c>
      <c r="B832" s="5" t="s">
        <v>15</v>
      </c>
      <c r="C832" s="5">
        <v>3411</v>
      </c>
      <c r="D832" s="5">
        <v>2</v>
      </c>
      <c r="E832" s="6">
        <v>58.65</v>
      </c>
      <c r="F832" s="6">
        <v>40.58</v>
      </c>
      <c r="G832" s="6">
        <v>14.92</v>
      </c>
      <c r="H832" s="6">
        <v>25.53</v>
      </c>
      <c r="I832" s="6">
        <v>1.06</v>
      </c>
      <c r="J832" s="6">
        <v>5.86</v>
      </c>
      <c r="K832" s="6">
        <v>18.05</v>
      </c>
      <c r="L832" s="6">
        <v>1.95</v>
      </c>
      <c r="M832" s="6">
        <v>16.7</v>
      </c>
      <c r="N832" s="6">
        <v>0.8899999999999999</v>
      </c>
      <c r="O832" s="6">
        <v>5.3293413173652695</v>
      </c>
      <c r="P832">
        <f t="shared" si="12"/>
        <v>11.676646706586826</v>
      </c>
      <c r="Q832" t="s">
        <v>848</v>
      </c>
    </row>
    <row r="833" spans="1:17" x14ac:dyDescent="0.3">
      <c r="A833" s="4">
        <v>44187</v>
      </c>
      <c r="B833" s="5" t="s">
        <v>15</v>
      </c>
      <c r="C833" s="5">
        <v>3412</v>
      </c>
      <c r="D833" s="5">
        <v>2</v>
      </c>
      <c r="E833" s="6">
        <v>58.74</v>
      </c>
      <c r="F833" s="6">
        <v>43.82</v>
      </c>
      <c r="G833" s="6">
        <v>19.809999999999999</v>
      </c>
      <c r="H833" s="6">
        <v>25.29</v>
      </c>
      <c r="I833" s="6">
        <v>1.06</v>
      </c>
      <c r="J833" s="6">
        <v>5.98</v>
      </c>
      <c r="K833" s="6">
        <v>17.87</v>
      </c>
      <c r="L833" s="6">
        <v>1.91</v>
      </c>
      <c r="M833" s="6">
        <v>16.989999999999998</v>
      </c>
      <c r="N833" s="6">
        <v>0.84999999999999987</v>
      </c>
      <c r="O833" s="6">
        <v>5.0029429075927014</v>
      </c>
      <c r="P833">
        <f t="shared" si="12"/>
        <v>11.241907004120071</v>
      </c>
      <c r="Q833" t="s">
        <v>849</v>
      </c>
    </row>
    <row r="834" spans="1:17" x14ac:dyDescent="0.3">
      <c r="A834" s="4">
        <v>44187</v>
      </c>
      <c r="B834" s="5" t="s">
        <v>15</v>
      </c>
      <c r="C834" s="5">
        <v>3413</v>
      </c>
      <c r="D834" s="5">
        <v>2</v>
      </c>
      <c r="E834" s="6">
        <v>59.23</v>
      </c>
      <c r="F834" s="6">
        <v>48.05</v>
      </c>
      <c r="G834" s="6">
        <v>25.54</v>
      </c>
      <c r="H834" s="6">
        <v>34.94</v>
      </c>
      <c r="I834" s="6">
        <v>1.06</v>
      </c>
      <c r="J834" s="6">
        <v>8.2100000000000009</v>
      </c>
      <c r="K834" s="6">
        <v>24.34</v>
      </c>
      <c r="L834" s="6">
        <v>2.23</v>
      </c>
      <c r="M834" s="6">
        <v>22.74</v>
      </c>
      <c r="N834" s="6">
        <v>1.17</v>
      </c>
      <c r="O834" s="6">
        <v>5.1451187335092357</v>
      </c>
      <c r="P834">
        <f t="shared" si="12"/>
        <v>9.8065083553210215</v>
      </c>
      <c r="Q834" t="s">
        <v>850</v>
      </c>
    </row>
    <row r="835" spans="1:17" x14ac:dyDescent="0.3">
      <c r="A835" s="4">
        <v>44187</v>
      </c>
      <c r="B835" s="5" t="s">
        <v>15</v>
      </c>
      <c r="C835" s="5">
        <v>3414</v>
      </c>
      <c r="D835" s="5">
        <v>2</v>
      </c>
      <c r="E835" s="6">
        <v>53.48</v>
      </c>
      <c r="F835" s="6">
        <v>49.87</v>
      </c>
      <c r="G835" s="6">
        <v>21.48</v>
      </c>
      <c r="H835" s="6">
        <v>28.01</v>
      </c>
      <c r="I835" s="6">
        <v>1.06</v>
      </c>
      <c r="J835" s="6">
        <v>6.8</v>
      </c>
      <c r="K835" s="6">
        <v>19.88</v>
      </c>
      <c r="L835" s="6">
        <v>2.2200000000000002</v>
      </c>
      <c r="M835" s="6">
        <v>19.23</v>
      </c>
      <c r="N835" s="6">
        <v>1.1600000000000001</v>
      </c>
      <c r="O835" s="6">
        <v>6.0322412896515871</v>
      </c>
      <c r="P835">
        <f t="shared" ref="P835:P898" si="13">L835*100/M835</f>
        <v>11.54446177847114</v>
      </c>
      <c r="Q835" t="s">
        <v>851</v>
      </c>
    </row>
    <row r="836" spans="1:17" x14ac:dyDescent="0.3">
      <c r="A836" s="4">
        <v>44187</v>
      </c>
      <c r="B836" s="5" t="s">
        <v>15</v>
      </c>
      <c r="C836" s="5">
        <v>3415</v>
      </c>
      <c r="D836" s="5">
        <v>2</v>
      </c>
      <c r="E836" s="6">
        <v>51.4</v>
      </c>
      <c r="F836" s="6">
        <v>39.409999999999997</v>
      </c>
      <c r="G836" s="6">
        <v>23.69</v>
      </c>
      <c r="H836" s="6">
        <v>20.55</v>
      </c>
      <c r="I836" s="6">
        <v>1.07</v>
      </c>
      <c r="J836" s="6">
        <v>5.97</v>
      </c>
      <c r="K836" s="6">
        <v>13.51</v>
      </c>
      <c r="L836" s="6">
        <v>2.0499999999999998</v>
      </c>
      <c r="M836" s="6">
        <v>12.69</v>
      </c>
      <c r="N836" s="6">
        <v>0.97999999999999976</v>
      </c>
      <c r="O836" s="6">
        <v>7.7226162332545298</v>
      </c>
      <c r="P836">
        <f t="shared" si="13"/>
        <v>16.15445232466509</v>
      </c>
      <c r="Q836" t="s">
        <v>852</v>
      </c>
    </row>
    <row r="837" spans="1:17" x14ac:dyDescent="0.3">
      <c r="A837" s="4">
        <v>44187</v>
      </c>
      <c r="B837" s="5" t="s">
        <v>15</v>
      </c>
      <c r="C837" s="5">
        <v>3416</v>
      </c>
      <c r="D837" s="5">
        <v>3</v>
      </c>
      <c r="E837" s="6">
        <v>51.99</v>
      </c>
      <c r="F837" s="6">
        <v>36.72</v>
      </c>
      <c r="G837" s="6">
        <v>15.51</v>
      </c>
      <c r="H837" s="6">
        <v>16.02</v>
      </c>
      <c r="I837" s="6">
        <v>1.06</v>
      </c>
      <c r="J837" s="6">
        <v>3.64</v>
      </c>
      <c r="K837" s="6">
        <v>12.26</v>
      </c>
      <c r="L837" s="6">
        <v>1.45</v>
      </c>
      <c r="M837" s="6">
        <v>11.41</v>
      </c>
      <c r="N837" s="6">
        <v>0.3899999999999999</v>
      </c>
      <c r="O837" s="6">
        <v>3.4180543382997364</v>
      </c>
      <c r="P837">
        <f t="shared" si="13"/>
        <v>12.708150744960561</v>
      </c>
      <c r="Q837" t="s">
        <v>853</v>
      </c>
    </row>
    <row r="838" spans="1:17" x14ac:dyDescent="0.3">
      <c r="A838" s="4">
        <v>44187</v>
      </c>
      <c r="B838" s="5" t="s">
        <v>15</v>
      </c>
      <c r="C838" s="5">
        <v>3417</v>
      </c>
      <c r="D838" s="5">
        <v>3</v>
      </c>
      <c r="E838" s="6">
        <v>45.73</v>
      </c>
      <c r="F838" s="6">
        <v>27.43</v>
      </c>
      <c r="G838" s="6">
        <v>17.91</v>
      </c>
      <c r="H838" s="6">
        <v>13.47</v>
      </c>
      <c r="I838" s="6">
        <v>1.04</v>
      </c>
      <c r="J838" s="6">
        <v>3.59</v>
      </c>
      <c r="K838" s="6">
        <v>9.94</v>
      </c>
      <c r="L838" s="6">
        <v>1.37</v>
      </c>
      <c r="M838" s="6">
        <v>9.3000000000000007</v>
      </c>
      <c r="N838" s="6">
        <v>0.33000000000000007</v>
      </c>
      <c r="O838" s="6">
        <v>3.5483870967741944</v>
      </c>
      <c r="P838">
        <f t="shared" si="13"/>
        <v>14.731182795698924</v>
      </c>
      <c r="Q838" t="s">
        <v>854</v>
      </c>
    </row>
    <row r="839" spans="1:17" x14ac:dyDescent="0.3">
      <c r="A839" s="4">
        <v>44187</v>
      </c>
      <c r="B839" s="5" t="s">
        <v>15</v>
      </c>
      <c r="C839" s="5">
        <v>3418</v>
      </c>
      <c r="D839" s="5">
        <v>3</v>
      </c>
      <c r="E839" s="6">
        <v>49.21</v>
      </c>
      <c r="F839" s="6">
        <v>35.56</v>
      </c>
      <c r="G839" s="6">
        <v>15.9</v>
      </c>
      <c r="H839" s="6">
        <v>14.54</v>
      </c>
      <c r="I839" s="6">
        <v>1.06</v>
      </c>
      <c r="J839" s="6">
        <v>3.32</v>
      </c>
      <c r="K839" s="6">
        <v>10.48</v>
      </c>
      <c r="L839" s="6">
        <v>1.44</v>
      </c>
      <c r="M839" s="6">
        <v>9.89</v>
      </c>
      <c r="N839" s="6">
        <v>0.37999999999999989</v>
      </c>
      <c r="O839" s="6">
        <v>3.8422649140545992</v>
      </c>
      <c r="P839">
        <f t="shared" si="13"/>
        <v>14.560161779575328</v>
      </c>
      <c r="Q839" t="s">
        <v>855</v>
      </c>
    </row>
    <row r="840" spans="1:17" x14ac:dyDescent="0.3">
      <c r="A840" s="4">
        <v>44187</v>
      </c>
      <c r="B840" s="5" t="s">
        <v>15</v>
      </c>
      <c r="C840" s="5">
        <v>3419</v>
      </c>
      <c r="D840" s="5">
        <v>3</v>
      </c>
      <c r="E840" s="6">
        <v>49.69</v>
      </c>
      <c r="F840" s="6">
        <v>47.85</v>
      </c>
      <c r="G840" s="6">
        <v>20.72</v>
      </c>
      <c r="H840" s="6">
        <v>24.33</v>
      </c>
      <c r="I840" s="6">
        <v>1.06</v>
      </c>
      <c r="J840" s="6">
        <v>5.39</v>
      </c>
      <c r="K840" s="6">
        <v>17.54</v>
      </c>
      <c r="L840" s="6">
        <v>1.67</v>
      </c>
      <c r="M840" s="6">
        <v>15.51</v>
      </c>
      <c r="N840" s="6">
        <v>0.60999999999999988</v>
      </c>
      <c r="O840" s="6">
        <v>3.9329464861379746</v>
      </c>
      <c r="P840">
        <f t="shared" si="13"/>
        <v>10.767246937459703</v>
      </c>
      <c r="Q840" t="s">
        <v>856</v>
      </c>
    </row>
    <row r="841" spans="1:17" x14ac:dyDescent="0.3">
      <c r="A841" s="4">
        <v>44187</v>
      </c>
      <c r="B841" s="5" t="s">
        <v>15</v>
      </c>
      <c r="C841" s="5">
        <v>3420</v>
      </c>
      <c r="D841" s="5">
        <v>3</v>
      </c>
      <c r="E841" s="6">
        <v>54.56</v>
      </c>
      <c r="F841" s="6">
        <v>43.82</v>
      </c>
      <c r="G841" s="6">
        <v>21.34</v>
      </c>
      <c r="H841" s="6">
        <v>25.12</v>
      </c>
      <c r="I841" s="6">
        <v>1.05</v>
      </c>
      <c r="J841" s="6">
        <v>5.63</v>
      </c>
      <c r="K841" s="6">
        <v>17.78</v>
      </c>
      <c r="L841" s="6">
        <v>1.74</v>
      </c>
      <c r="M841" s="6">
        <v>15.4</v>
      </c>
      <c r="N841" s="6">
        <v>0.69</v>
      </c>
      <c r="O841" s="6">
        <v>4.4805194805194803</v>
      </c>
      <c r="P841">
        <f t="shared" si="13"/>
        <v>11.298701298701298</v>
      </c>
      <c r="Q841" t="s">
        <v>857</v>
      </c>
    </row>
    <row r="842" spans="1:17" x14ac:dyDescent="0.3">
      <c r="A842" s="4">
        <v>44187</v>
      </c>
      <c r="B842" s="5" t="s">
        <v>15</v>
      </c>
      <c r="C842" s="5">
        <v>3421</v>
      </c>
      <c r="D842" s="5">
        <v>4</v>
      </c>
      <c r="E842" s="6">
        <v>49.27</v>
      </c>
      <c r="F842" s="6">
        <v>33.68</v>
      </c>
      <c r="G842" s="6">
        <v>18.760000000000002</v>
      </c>
      <c r="H842" s="6">
        <v>19.739999999999998</v>
      </c>
      <c r="I842" s="6">
        <v>1.06</v>
      </c>
      <c r="J842" s="6">
        <v>4.8</v>
      </c>
      <c r="K842" s="6">
        <v>14.72</v>
      </c>
      <c r="L842" s="6">
        <v>1.65</v>
      </c>
      <c r="M842" s="6">
        <v>13.85</v>
      </c>
      <c r="N842" s="6">
        <v>0.58999999999999986</v>
      </c>
      <c r="O842" s="6">
        <v>4.2599277978339334</v>
      </c>
      <c r="P842">
        <f t="shared" si="13"/>
        <v>11.913357400722022</v>
      </c>
      <c r="Q842" t="s">
        <v>858</v>
      </c>
    </row>
    <row r="843" spans="1:17" x14ac:dyDescent="0.3">
      <c r="A843" s="4">
        <v>44187</v>
      </c>
      <c r="B843" s="5" t="s">
        <v>15</v>
      </c>
      <c r="C843" s="5">
        <v>3422</v>
      </c>
      <c r="D843" s="5">
        <v>4</v>
      </c>
      <c r="E843" s="6">
        <v>52.39</v>
      </c>
      <c r="F843" s="6">
        <v>34.36</v>
      </c>
      <c r="G843" s="6">
        <v>12.91</v>
      </c>
      <c r="H843" s="6">
        <v>13.23</v>
      </c>
      <c r="I843" s="6">
        <v>1.07</v>
      </c>
      <c r="J843" s="6">
        <v>3.62</v>
      </c>
      <c r="K843" s="6">
        <v>9.16</v>
      </c>
      <c r="L843" s="6">
        <v>1.43</v>
      </c>
      <c r="M843" s="6">
        <v>8.5299999999999994</v>
      </c>
      <c r="N843" s="6">
        <v>0.35999999999999988</v>
      </c>
      <c r="O843" s="6">
        <v>4.2203985932004677</v>
      </c>
      <c r="P843">
        <f t="shared" si="13"/>
        <v>16.764361078546308</v>
      </c>
      <c r="Q843" t="s">
        <v>859</v>
      </c>
    </row>
    <row r="844" spans="1:17" x14ac:dyDescent="0.3">
      <c r="A844" s="4">
        <v>44187</v>
      </c>
      <c r="B844" s="5" t="s">
        <v>15</v>
      </c>
      <c r="C844" s="5">
        <v>3423</v>
      </c>
      <c r="D844" s="5">
        <v>4</v>
      </c>
      <c r="E844" s="6">
        <v>41.35</v>
      </c>
      <c r="F844" s="6">
        <v>34.58</v>
      </c>
      <c r="G844" s="6">
        <v>14.1</v>
      </c>
      <c r="H844" s="6">
        <v>12.1</v>
      </c>
      <c r="I844" s="6">
        <v>1.07</v>
      </c>
      <c r="J844" s="6">
        <v>3.37</v>
      </c>
      <c r="K844" s="6">
        <v>8.44</v>
      </c>
      <c r="L844" s="6">
        <v>1.51</v>
      </c>
      <c r="M844" s="6">
        <v>7.97</v>
      </c>
      <c r="N844" s="6">
        <v>0.43999999999999995</v>
      </c>
      <c r="O844" s="6">
        <v>5.5207026348808022</v>
      </c>
      <c r="P844">
        <f t="shared" si="13"/>
        <v>18.946047678795484</v>
      </c>
      <c r="Q844" t="s">
        <v>860</v>
      </c>
    </row>
    <row r="845" spans="1:17" x14ac:dyDescent="0.3">
      <c r="A845" s="4">
        <v>44187</v>
      </c>
      <c r="B845" s="5" t="s">
        <v>15</v>
      </c>
      <c r="C845" s="5">
        <v>3424</v>
      </c>
      <c r="D845" s="5">
        <v>4</v>
      </c>
      <c r="E845" s="6">
        <v>55.72</v>
      </c>
      <c r="F845" s="6">
        <v>34.799999999999997</v>
      </c>
      <c r="G845" s="6">
        <v>16.89</v>
      </c>
      <c r="H845" s="6">
        <v>19.07</v>
      </c>
      <c r="I845" s="6">
        <v>1.07</v>
      </c>
      <c r="J845" s="6">
        <v>5.03</v>
      </c>
      <c r="K845" s="6">
        <v>13.5</v>
      </c>
      <c r="L845" s="6">
        <v>1.61</v>
      </c>
      <c r="M845" s="6">
        <v>12.58</v>
      </c>
      <c r="N845" s="6">
        <v>0.54</v>
      </c>
      <c r="O845" s="6">
        <v>4.2925278219395864</v>
      </c>
      <c r="P845">
        <f t="shared" si="13"/>
        <v>12.798092209856916</v>
      </c>
      <c r="Q845" t="s">
        <v>861</v>
      </c>
    </row>
    <row r="846" spans="1:17" x14ac:dyDescent="0.3">
      <c r="A846" s="4">
        <v>44187</v>
      </c>
      <c r="B846" s="5" t="s">
        <v>15</v>
      </c>
      <c r="C846" s="5">
        <v>3425</v>
      </c>
      <c r="D846" s="5">
        <v>4</v>
      </c>
      <c r="E846" s="6">
        <v>46.47</v>
      </c>
      <c r="F846" s="6">
        <v>31.68</v>
      </c>
      <c r="G846" s="6">
        <v>14.33</v>
      </c>
      <c r="H846" s="6">
        <v>16.510000000000002</v>
      </c>
      <c r="I846" s="6">
        <v>1.08</v>
      </c>
      <c r="J846" s="6">
        <v>4.1100000000000003</v>
      </c>
      <c r="K846" s="6">
        <v>12.21</v>
      </c>
      <c r="L846" s="6">
        <v>1.44</v>
      </c>
      <c r="M846" s="6">
        <v>11.16</v>
      </c>
      <c r="N846" s="6">
        <v>0.35999999999999988</v>
      </c>
      <c r="O846" s="6">
        <v>3.2258064516129017</v>
      </c>
      <c r="P846">
        <f t="shared" si="13"/>
        <v>12.903225806451612</v>
      </c>
      <c r="Q846" t="s">
        <v>862</v>
      </c>
    </row>
    <row r="847" spans="1:17" x14ac:dyDescent="0.3">
      <c r="A847" s="4">
        <v>44187</v>
      </c>
      <c r="B847" s="5" t="s">
        <v>15</v>
      </c>
      <c r="C847" s="5">
        <v>3426</v>
      </c>
      <c r="D847" s="5">
        <v>5</v>
      </c>
      <c r="E847" s="6">
        <v>47.36</v>
      </c>
      <c r="F847" s="6">
        <v>35.78</v>
      </c>
      <c r="G847" s="6">
        <v>12.04</v>
      </c>
      <c r="H847" s="6">
        <v>13.21</v>
      </c>
      <c r="I847" s="6">
        <v>1.07</v>
      </c>
      <c r="J847" s="6">
        <v>3.5</v>
      </c>
      <c r="K847" s="6">
        <v>9.3000000000000007</v>
      </c>
      <c r="L847" s="6">
        <v>1.57</v>
      </c>
      <c r="M847" s="6">
        <v>8.27</v>
      </c>
      <c r="N847" s="6">
        <v>0.5</v>
      </c>
      <c r="O847" s="6">
        <v>6.0459492140266029</v>
      </c>
      <c r="P847">
        <f t="shared" si="13"/>
        <v>18.984280532043531</v>
      </c>
      <c r="Q847" t="s">
        <v>863</v>
      </c>
    </row>
    <row r="848" spans="1:17" x14ac:dyDescent="0.3">
      <c r="A848" s="4">
        <v>44187</v>
      </c>
      <c r="B848" s="5" t="s">
        <v>15</v>
      </c>
      <c r="C848" s="5">
        <v>3427</v>
      </c>
      <c r="D848" s="5">
        <v>5</v>
      </c>
      <c r="E848" s="6">
        <v>53.13</v>
      </c>
      <c r="F848" s="6">
        <v>36.979999999999997</v>
      </c>
      <c r="G848" s="6">
        <v>22.4</v>
      </c>
      <c r="H848" s="6">
        <v>17.68</v>
      </c>
      <c r="I848" s="6">
        <v>1.07</v>
      </c>
      <c r="J848" s="6">
        <v>4.43</v>
      </c>
      <c r="K848" s="6">
        <v>12.12</v>
      </c>
      <c r="L848" s="6">
        <v>1.68</v>
      </c>
      <c r="M848" s="6">
        <v>9.9499999999999993</v>
      </c>
      <c r="N848" s="6">
        <v>0.60999999999999988</v>
      </c>
      <c r="O848" s="6">
        <v>6.1306532663316569</v>
      </c>
      <c r="P848">
        <f t="shared" si="13"/>
        <v>16.884422110552766</v>
      </c>
      <c r="Q848" t="s">
        <v>864</v>
      </c>
    </row>
    <row r="849" spans="1:17" x14ac:dyDescent="0.3">
      <c r="A849" s="4">
        <v>44187</v>
      </c>
      <c r="B849" s="5" t="s">
        <v>15</v>
      </c>
      <c r="C849" s="5">
        <v>3428</v>
      </c>
      <c r="D849" s="5">
        <v>5</v>
      </c>
      <c r="E849" s="6">
        <v>47.77</v>
      </c>
      <c r="F849" s="6">
        <v>36.479999999999997</v>
      </c>
      <c r="G849" s="6">
        <v>15.73</v>
      </c>
      <c r="H849" s="6">
        <v>14.66</v>
      </c>
      <c r="I849" s="6">
        <v>1.07</v>
      </c>
      <c r="J849" s="6">
        <v>3.15</v>
      </c>
      <c r="K849" s="6">
        <v>8.25</v>
      </c>
      <c r="L849" s="6">
        <v>1.45</v>
      </c>
      <c r="M849" s="6">
        <v>7.41</v>
      </c>
      <c r="N849" s="6">
        <v>0.37999999999999989</v>
      </c>
      <c r="O849" s="6">
        <v>5.1282051282051269</v>
      </c>
      <c r="P849">
        <f t="shared" si="13"/>
        <v>19.568151147098515</v>
      </c>
      <c r="Q849" t="s">
        <v>865</v>
      </c>
    </row>
    <row r="850" spans="1:17" x14ac:dyDescent="0.3">
      <c r="A850" s="4">
        <v>44187</v>
      </c>
      <c r="B850" s="5" t="s">
        <v>15</v>
      </c>
      <c r="C850" s="5">
        <v>3429</v>
      </c>
      <c r="D850" s="5">
        <v>5</v>
      </c>
      <c r="E850" s="6">
        <v>45.07</v>
      </c>
      <c r="F850" s="6">
        <v>39.99</v>
      </c>
      <c r="G850" s="6">
        <v>21.7</v>
      </c>
      <c r="H850" s="6">
        <v>14.66</v>
      </c>
      <c r="I850" s="6">
        <v>1.06</v>
      </c>
      <c r="J850" s="6">
        <v>4.2300000000000004</v>
      </c>
      <c r="K850" s="6">
        <v>9.84</v>
      </c>
      <c r="L850" s="6">
        <v>1.66</v>
      </c>
      <c r="M850" s="6">
        <v>8.76</v>
      </c>
      <c r="N850" s="6">
        <v>0.59999999999999987</v>
      </c>
      <c r="O850" s="6">
        <v>6.8493150684931488</v>
      </c>
      <c r="P850">
        <f t="shared" si="13"/>
        <v>18.949771689497716</v>
      </c>
      <c r="Q850" t="s">
        <v>866</v>
      </c>
    </row>
    <row r="851" spans="1:17" x14ac:dyDescent="0.3">
      <c r="A851" s="4">
        <v>44187</v>
      </c>
      <c r="B851" s="5" t="s">
        <v>15</v>
      </c>
      <c r="C851" s="5">
        <v>3430</v>
      </c>
      <c r="D851" s="5">
        <v>5</v>
      </c>
      <c r="E851" s="6">
        <v>50.28</v>
      </c>
      <c r="F851" s="6">
        <v>40.909999999999997</v>
      </c>
      <c r="G851" s="6">
        <v>20.170000000000002</v>
      </c>
      <c r="H851" s="6">
        <v>20.61</v>
      </c>
      <c r="I851" s="6">
        <v>1.06</v>
      </c>
      <c r="J851" s="6">
        <v>5.38</v>
      </c>
      <c r="K851" s="6">
        <v>13.69</v>
      </c>
      <c r="L851" s="6">
        <v>2.0499999999999998</v>
      </c>
      <c r="M851" s="6">
        <v>12.78</v>
      </c>
      <c r="N851" s="6">
        <v>0.98999999999999977</v>
      </c>
      <c r="O851" s="6">
        <v>7.7464788732394343</v>
      </c>
      <c r="P851">
        <f t="shared" si="13"/>
        <v>16.040688575899843</v>
      </c>
      <c r="Q851" t="s">
        <v>867</v>
      </c>
    </row>
    <row r="852" spans="1:17" x14ac:dyDescent="0.3">
      <c r="A852" s="4">
        <v>44216</v>
      </c>
      <c r="B852" s="5" t="s">
        <v>15</v>
      </c>
      <c r="C852" s="5">
        <v>3431</v>
      </c>
      <c r="D852" s="5">
        <v>1</v>
      </c>
      <c r="E852" s="6">
        <v>47.87</v>
      </c>
      <c r="F852" s="6">
        <v>27.83</v>
      </c>
      <c r="G852" s="6">
        <v>18.760000000000002</v>
      </c>
      <c r="H852" s="6">
        <v>14.87</v>
      </c>
      <c r="I852" s="6">
        <v>1.06</v>
      </c>
      <c r="J852" s="6">
        <v>3.29</v>
      </c>
      <c r="K852" s="6">
        <v>9.14</v>
      </c>
      <c r="L852" s="6">
        <v>1.53</v>
      </c>
      <c r="M852" s="6">
        <v>8.31</v>
      </c>
      <c r="N852" s="6">
        <v>0.47</v>
      </c>
      <c r="O852" s="6">
        <v>5.6558363417569186</v>
      </c>
      <c r="P852">
        <f t="shared" si="13"/>
        <v>18.411552346570396</v>
      </c>
      <c r="Q852" t="s">
        <v>868</v>
      </c>
    </row>
    <row r="853" spans="1:17" x14ac:dyDescent="0.3">
      <c r="A853" s="4">
        <v>44216</v>
      </c>
      <c r="B853" s="5" t="s">
        <v>15</v>
      </c>
      <c r="C853" s="5">
        <v>3432</v>
      </c>
      <c r="D853" s="5">
        <v>1</v>
      </c>
      <c r="E853" s="6">
        <v>46.19</v>
      </c>
      <c r="F853" s="6">
        <v>32.79</v>
      </c>
      <c r="G853" s="6">
        <v>17.87</v>
      </c>
      <c r="H853" s="6">
        <v>13.76</v>
      </c>
      <c r="I853" s="6">
        <v>1.06</v>
      </c>
      <c r="J853" s="6">
        <v>3.12</v>
      </c>
      <c r="K853" s="6">
        <v>9.2200000000000006</v>
      </c>
      <c r="L853" s="6">
        <v>1.43</v>
      </c>
      <c r="M853" s="6">
        <v>8.58</v>
      </c>
      <c r="N853" s="6">
        <v>0.36999999999999988</v>
      </c>
      <c r="O853" s="6">
        <v>4.3123543123543104</v>
      </c>
      <c r="P853">
        <f t="shared" si="13"/>
        <v>16.666666666666668</v>
      </c>
      <c r="Q853" t="s">
        <v>869</v>
      </c>
    </row>
    <row r="854" spans="1:17" x14ac:dyDescent="0.3">
      <c r="A854" s="4">
        <v>44216</v>
      </c>
      <c r="B854" s="5" t="s">
        <v>15</v>
      </c>
      <c r="C854" s="5">
        <v>3433</v>
      </c>
      <c r="D854" s="5">
        <v>1</v>
      </c>
      <c r="E854" s="6">
        <v>51.31</v>
      </c>
      <c r="F854" s="6">
        <v>39.44</v>
      </c>
      <c r="G854" s="6">
        <v>20.64</v>
      </c>
      <c r="H854" s="6">
        <v>24.8</v>
      </c>
      <c r="I854" s="6">
        <v>1.06</v>
      </c>
      <c r="J854" s="6">
        <v>4.47</v>
      </c>
      <c r="K854" s="6">
        <v>17.68</v>
      </c>
      <c r="L854" s="6">
        <v>1.52</v>
      </c>
      <c r="M854" s="6">
        <v>16.32</v>
      </c>
      <c r="N854" s="6">
        <v>0.45999999999999996</v>
      </c>
      <c r="O854" s="6">
        <v>2.8186274509803919</v>
      </c>
      <c r="P854">
        <f t="shared" si="13"/>
        <v>9.3137254901960791</v>
      </c>
      <c r="Q854" t="s">
        <v>870</v>
      </c>
    </row>
    <row r="855" spans="1:17" x14ac:dyDescent="0.3">
      <c r="A855" s="4">
        <v>44216</v>
      </c>
      <c r="B855" s="5" t="s">
        <v>15</v>
      </c>
      <c r="C855" s="5">
        <v>3434</v>
      </c>
      <c r="D855" s="5">
        <v>1</v>
      </c>
      <c r="E855" s="6">
        <v>46.04</v>
      </c>
      <c r="F855" s="6">
        <v>31.98</v>
      </c>
      <c r="G855" s="6">
        <v>21.3</v>
      </c>
      <c r="H855" s="6">
        <v>18.73</v>
      </c>
      <c r="I855" s="6">
        <v>1.05</v>
      </c>
      <c r="J855" s="6">
        <v>4.03</v>
      </c>
      <c r="K855" s="6">
        <v>13.8</v>
      </c>
      <c r="L855" s="6">
        <v>1.64</v>
      </c>
      <c r="M855" s="6">
        <v>11</v>
      </c>
      <c r="N855" s="6">
        <v>0.58999999999999986</v>
      </c>
      <c r="O855" s="6">
        <v>5.3636363636363624</v>
      </c>
      <c r="P855">
        <f t="shared" si="13"/>
        <v>14.909090909090908</v>
      </c>
      <c r="Q855" t="s">
        <v>871</v>
      </c>
    </row>
    <row r="856" spans="1:17" x14ac:dyDescent="0.3">
      <c r="A856" s="4">
        <v>44216</v>
      </c>
      <c r="B856" s="5" t="s">
        <v>15</v>
      </c>
      <c r="C856" s="5">
        <v>3435</v>
      </c>
      <c r="D856" s="5">
        <v>1</v>
      </c>
      <c r="E856" s="6">
        <v>56.75</v>
      </c>
      <c r="F856" s="6">
        <v>26.19</v>
      </c>
      <c r="G856" s="6">
        <v>18.61</v>
      </c>
      <c r="H856" s="6">
        <v>15.39</v>
      </c>
      <c r="I856" s="6">
        <v>1.07</v>
      </c>
      <c r="J856" s="6">
        <v>3.63</v>
      </c>
      <c r="K856" s="6">
        <v>10.63</v>
      </c>
      <c r="L856" s="6">
        <v>1.66</v>
      </c>
      <c r="M856" s="6">
        <v>9.91</v>
      </c>
      <c r="N856" s="6">
        <v>0.58999999999999986</v>
      </c>
      <c r="O856" s="6">
        <v>5.9535822401614515</v>
      </c>
      <c r="P856">
        <f t="shared" si="13"/>
        <v>16.750756811301716</v>
      </c>
      <c r="Q856" t="s">
        <v>872</v>
      </c>
    </row>
    <row r="857" spans="1:17" x14ac:dyDescent="0.3">
      <c r="A857" s="4">
        <v>44216</v>
      </c>
      <c r="B857" s="5" t="s">
        <v>15</v>
      </c>
      <c r="C857" s="5">
        <v>3436</v>
      </c>
      <c r="D857" s="5">
        <v>2</v>
      </c>
      <c r="E857" s="6">
        <v>52.84</v>
      </c>
      <c r="F857" s="6">
        <v>41.88</v>
      </c>
      <c r="G857" s="6">
        <v>20.49</v>
      </c>
      <c r="H857" s="6">
        <v>24.83</v>
      </c>
      <c r="I857" s="6">
        <v>1.08</v>
      </c>
      <c r="J857" s="6">
        <v>5.31</v>
      </c>
      <c r="K857" s="6">
        <v>17.64</v>
      </c>
      <c r="L857" s="6">
        <v>2</v>
      </c>
      <c r="M857" s="6">
        <v>16.45</v>
      </c>
      <c r="N857" s="6">
        <v>0.91999999999999993</v>
      </c>
      <c r="O857" s="6">
        <v>5.5927051671732526</v>
      </c>
      <c r="P857">
        <f t="shared" si="13"/>
        <v>12.158054711246201</v>
      </c>
      <c r="Q857" t="s">
        <v>873</v>
      </c>
    </row>
    <row r="858" spans="1:17" x14ac:dyDescent="0.3">
      <c r="A858" s="4">
        <v>44216</v>
      </c>
      <c r="B858" s="5" t="s">
        <v>15</v>
      </c>
      <c r="C858" s="5">
        <v>3437</v>
      </c>
      <c r="D858" s="5">
        <v>2</v>
      </c>
      <c r="E858" s="6">
        <v>62.4</v>
      </c>
      <c r="F858" s="6">
        <v>42.6</v>
      </c>
      <c r="G858" s="6">
        <v>24.14</v>
      </c>
      <c r="H858" s="6">
        <v>37.72</v>
      </c>
      <c r="I858" s="6">
        <v>1.06</v>
      </c>
      <c r="J858" s="6">
        <v>8.2200000000000006</v>
      </c>
      <c r="K858" s="6">
        <v>27.57</v>
      </c>
      <c r="L858" s="6">
        <v>2.5099999999999998</v>
      </c>
      <c r="M858" s="6">
        <v>26.22</v>
      </c>
      <c r="N858" s="6">
        <v>1.4499999999999997</v>
      </c>
      <c r="O858" s="6">
        <v>5.5301296720061019</v>
      </c>
      <c r="P858">
        <f t="shared" si="13"/>
        <v>9.5728451563691834</v>
      </c>
      <c r="Q858" t="s">
        <v>874</v>
      </c>
    </row>
    <row r="859" spans="1:17" x14ac:dyDescent="0.3">
      <c r="A859" s="4">
        <v>44216</v>
      </c>
      <c r="B859" s="5" t="s">
        <v>15</v>
      </c>
      <c r="C859" s="5">
        <v>3438</v>
      </c>
      <c r="D859" s="5">
        <v>2</v>
      </c>
      <c r="E859" s="6">
        <v>53.98</v>
      </c>
      <c r="F859" s="6">
        <v>31.58</v>
      </c>
      <c r="G859" s="6">
        <v>21.12</v>
      </c>
      <c r="H859" s="6">
        <v>29.35</v>
      </c>
      <c r="I859" s="6">
        <v>1.07</v>
      </c>
      <c r="J859" s="6">
        <v>6.16</v>
      </c>
      <c r="K859" s="6">
        <v>20.16</v>
      </c>
      <c r="L859" s="6">
        <v>2.2200000000000002</v>
      </c>
      <c r="M859" s="6">
        <v>18.88</v>
      </c>
      <c r="N859" s="6">
        <v>1.1500000000000001</v>
      </c>
      <c r="O859" s="6">
        <v>6.0911016949152552</v>
      </c>
      <c r="P859">
        <f t="shared" si="13"/>
        <v>11.758474576271189</v>
      </c>
      <c r="Q859" t="s">
        <v>875</v>
      </c>
    </row>
    <row r="860" spans="1:17" x14ac:dyDescent="0.3">
      <c r="A860" s="4">
        <v>44216</v>
      </c>
      <c r="B860" s="5" t="s">
        <v>15</v>
      </c>
      <c r="C860" s="5">
        <v>3439</v>
      </c>
      <c r="D860" s="5">
        <v>2</v>
      </c>
      <c r="E860" s="6">
        <v>55.72</v>
      </c>
      <c r="F860" s="6">
        <v>25.36</v>
      </c>
      <c r="G860" s="6">
        <v>20.43</v>
      </c>
      <c r="H860" s="6">
        <v>28.97</v>
      </c>
      <c r="I860" s="6">
        <v>1.06</v>
      </c>
      <c r="J860" s="6">
        <v>5.63</v>
      </c>
      <c r="K860" s="6">
        <v>21.01</v>
      </c>
      <c r="L860" s="6">
        <v>2.12</v>
      </c>
      <c r="M860" s="6">
        <v>19.899999999999999</v>
      </c>
      <c r="N860" s="6">
        <v>1.06</v>
      </c>
      <c r="O860" s="6">
        <v>5.3266331658291461</v>
      </c>
      <c r="P860">
        <f t="shared" si="13"/>
        <v>10.653266331658292</v>
      </c>
      <c r="Q860" t="s">
        <v>876</v>
      </c>
    </row>
    <row r="861" spans="1:17" x14ac:dyDescent="0.3">
      <c r="A861" s="4">
        <v>44216</v>
      </c>
      <c r="B861" s="5" t="s">
        <v>15</v>
      </c>
      <c r="C861" s="5">
        <v>3440</v>
      </c>
      <c r="D861" s="5">
        <v>2</v>
      </c>
      <c r="E861" s="6">
        <v>52.85</v>
      </c>
      <c r="F861" s="6">
        <v>27.44</v>
      </c>
      <c r="G861" s="6">
        <v>12.18</v>
      </c>
      <c r="H861" s="6">
        <v>17.739999999999998</v>
      </c>
      <c r="I861" s="6">
        <v>1.07</v>
      </c>
      <c r="J861" s="6">
        <v>3.97</v>
      </c>
      <c r="K861" s="6">
        <v>13.06</v>
      </c>
      <c r="L861" s="6">
        <v>1.66</v>
      </c>
      <c r="M861" s="6">
        <v>12.39</v>
      </c>
      <c r="N861" s="6">
        <v>0.58999999999999986</v>
      </c>
      <c r="O861" s="6">
        <v>4.7619047619047601</v>
      </c>
      <c r="P861">
        <f t="shared" si="13"/>
        <v>13.397901533494753</v>
      </c>
      <c r="Q861" t="s">
        <v>877</v>
      </c>
    </row>
    <row r="862" spans="1:17" x14ac:dyDescent="0.3">
      <c r="A862" s="4">
        <v>44216</v>
      </c>
      <c r="B862" s="5" t="s">
        <v>15</v>
      </c>
      <c r="C862" s="5">
        <v>3441</v>
      </c>
      <c r="D862" s="5">
        <v>3</v>
      </c>
      <c r="E862" s="6">
        <v>51.91</v>
      </c>
      <c r="F862" s="6">
        <v>49.94</v>
      </c>
      <c r="G862" s="6">
        <v>18.579999999999998</v>
      </c>
      <c r="H862" s="6">
        <v>26.3</v>
      </c>
      <c r="I862" s="6">
        <v>1.05</v>
      </c>
      <c r="J862" s="6">
        <v>4.6900000000000004</v>
      </c>
      <c r="K862" s="6">
        <v>20.190000000000001</v>
      </c>
      <c r="L862" s="6">
        <v>1.64</v>
      </c>
      <c r="M862" s="6">
        <v>19.23</v>
      </c>
      <c r="N862" s="6">
        <v>0.58999999999999986</v>
      </c>
      <c r="O862" s="6">
        <v>3.0681227249089957</v>
      </c>
      <c r="P862">
        <f t="shared" si="13"/>
        <v>8.5283411336453447</v>
      </c>
      <c r="Q862" t="s">
        <v>878</v>
      </c>
    </row>
    <row r="863" spans="1:17" x14ac:dyDescent="0.3">
      <c r="A863" s="4">
        <v>44216</v>
      </c>
      <c r="B863" s="5" t="s">
        <v>15</v>
      </c>
      <c r="C863" s="5">
        <v>3442</v>
      </c>
      <c r="D863" s="5">
        <v>3</v>
      </c>
      <c r="E863" s="6">
        <v>53.33</v>
      </c>
      <c r="F863" s="6">
        <v>48.63</v>
      </c>
      <c r="G863" s="6">
        <v>17.510000000000002</v>
      </c>
      <c r="H863" s="6">
        <v>24.96</v>
      </c>
      <c r="I863" s="6">
        <v>1.06</v>
      </c>
      <c r="J863" s="6">
        <v>4.03</v>
      </c>
      <c r="K863" s="6">
        <v>19.13</v>
      </c>
      <c r="L863" s="6">
        <v>1.6</v>
      </c>
      <c r="M863" s="6">
        <v>17.850000000000001</v>
      </c>
      <c r="N863" s="6">
        <v>0.54</v>
      </c>
      <c r="O863" s="6">
        <v>3.0252100840336134</v>
      </c>
      <c r="P863">
        <f t="shared" si="13"/>
        <v>8.9635854341736696</v>
      </c>
      <c r="Q863" t="s">
        <v>879</v>
      </c>
    </row>
    <row r="864" spans="1:17" x14ac:dyDescent="0.3">
      <c r="A864" s="4">
        <v>44216</v>
      </c>
      <c r="B864" s="5" t="s">
        <v>15</v>
      </c>
      <c r="C864" s="5">
        <v>3443</v>
      </c>
      <c r="D864" s="5">
        <v>3</v>
      </c>
      <c r="E864" s="6">
        <v>76.540000000000006</v>
      </c>
      <c r="F864" s="6">
        <v>51.63</v>
      </c>
      <c r="G864" s="6">
        <v>24.13</v>
      </c>
      <c r="H864" s="6">
        <v>58.54</v>
      </c>
      <c r="I864" s="6">
        <v>1.06</v>
      </c>
      <c r="J864" s="6">
        <v>9.36</v>
      </c>
      <c r="K864" s="6">
        <v>45.29</v>
      </c>
      <c r="L864" s="6">
        <v>2.52</v>
      </c>
      <c r="M864" s="6">
        <v>38.43</v>
      </c>
      <c r="N864" s="6">
        <v>1.46</v>
      </c>
      <c r="O864" s="6">
        <v>3.7991152745251102</v>
      </c>
      <c r="P864">
        <f t="shared" si="13"/>
        <v>6.557377049180328</v>
      </c>
      <c r="Q864" t="s">
        <v>880</v>
      </c>
    </row>
    <row r="865" spans="1:17" x14ac:dyDescent="0.3">
      <c r="A865" s="4">
        <v>44216</v>
      </c>
      <c r="B865" s="5" t="s">
        <v>15</v>
      </c>
      <c r="C865" s="5">
        <v>3444</v>
      </c>
      <c r="D865" s="5">
        <v>3</v>
      </c>
      <c r="E865" s="6">
        <v>60.13</v>
      </c>
      <c r="F865" s="6">
        <v>52.06</v>
      </c>
      <c r="G865" s="6">
        <v>20.6</v>
      </c>
      <c r="H865" s="6">
        <v>28.93</v>
      </c>
      <c r="I865" s="6">
        <v>1.05</v>
      </c>
      <c r="J865" s="6">
        <v>5.46</v>
      </c>
      <c r="K865" s="6">
        <v>19.8</v>
      </c>
      <c r="L865" s="6">
        <v>1.99</v>
      </c>
      <c r="M865" s="6">
        <v>18.350000000000001</v>
      </c>
      <c r="N865" s="6">
        <v>0.94</v>
      </c>
      <c r="O865" s="6">
        <v>5.1226158038147132</v>
      </c>
      <c r="P865">
        <f t="shared" si="13"/>
        <v>10.844686648501362</v>
      </c>
      <c r="Q865" t="s">
        <v>881</v>
      </c>
    </row>
    <row r="866" spans="1:17" x14ac:dyDescent="0.3">
      <c r="A866" s="4">
        <v>44216</v>
      </c>
      <c r="B866" s="5" t="s">
        <v>15</v>
      </c>
      <c r="C866" s="5">
        <v>3445</v>
      </c>
      <c r="D866" s="5">
        <v>3</v>
      </c>
      <c r="E866" s="6">
        <v>46.06</v>
      </c>
      <c r="F866" s="6">
        <v>40.31</v>
      </c>
      <c r="G866" s="6">
        <v>16.260000000000002</v>
      </c>
      <c r="H866" s="6">
        <v>18.690000000000001</v>
      </c>
      <c r="I866" s="6">
        <v>1.06</v>
      </c>
      <c r="J866" s="6">
        <v>4.21</v>
      </c>
      <c r="K866" s="6">
        <v>13.74</v>
      </c>
      <c r="L866" s="6">
        <v>1.56</v>
      </c>
      <c r="M866" s="6">
        <v>12.76</v>
      </c>
      <c r="N866" s="6">
        <v>0.5</v>
      </c>
      <c r="O866" s="6">
        <v>3.9184952978056429</v>
      </c>
      <c r="P866">
        <f t="shared" si="13"/>
        <v>12.225705329153605</v>
      </c>
      <c r="Q866" t="s">
        <v>882</v>
      </c>
    </row>
    <row r="867" spans="1:17" x14ac:dyDescent="0.3">
      <c r="A867" s="4">
        <v>44216</v>
      </c>
      <c r="B867" s="5" t="s">
        <v>15</v>
      </c>
      <c r="C867" s="5">
        <v>3446</v>
      </c>
      <c r="D867" s="5">
        <v>4</v>
      </c>
      <c r="E867" s="6">
        <v>59.2</v>
      </c>
      <c r="F867" s="6">
        <v>38.64</v>
      </c>
      <c r="G867" s="6">
        <v>23.56</v>
      </c>
      <c r="H867" s="6">
        <v>34.74</v>
      </c>
      <c r="I867" s="6">
        <v>1.06</v>
      </c>
      <c r="J867" s="6">
        <v>7.95</v>
      </c>
      <c r="K867" s="6">
        <v>26.53</v>
      </c>
      <c r="L867" s="6">
        <v>2.4700000000000002</v>
      </c>
      <c r="M867" s="6">
        <v>22.21</v>
      </c>
      <c r="N867" s="6">
        <v>1.4100000000000001</v>
      </c>
      <c r="O867" s="6">
        <v>6.3484916704187304</v>
      </c>
      <c r="P867">
        <f t="shared" si="13"/>
        <v>11.121116614137776</v>
      </c>
      <c r="Q867" t="s">
        <v>883</v>
      </c>
    </row>
    <row r="868" spans="1:17" x14ac:dyDescent="0.3">
      <c r="A868" s="4">
        <v>44216</v>
      </c>
      <c r="B868" s="5" t="s">
        <v>15</v>
      </c>
      <c r="C868" s="5">
        <v>3447</v>
      </c>
      <c r="D868" s="5">
        <v>4</v>
      </c>
      <c r="E868" s="6">
        <v>49.54</v>
      </c>
      <c r="F868" s="6">
        <v>37.49</v>
      </c>
      <c r="G868" s="6">
        <v>16.14</v>
      </c>
      <c r="H868" s="6">
        <v>18.91</v>
      </c>
      <c r="I868" s="6">
        <v>1.06</v>
      </c>
      <c r="J868" s="6">
        <v>5.4</v>
      </c>
      <c r="K868" s="6">
        <v>13.74</v>
      </c>
      <c r="L868" s="6">
        <v>2.02</v>
      </c>
      <c r="M868" s="6">
        <v>12.22</v>
      </c>
      <c r="N868" s="6">
        <v>0.96</v>
      </c>
      <c r="O868" s="6">
        <v>7.8559738134206203</v>
      </c>
      <c r="P868">
        <f t="shared" si="13"/>
        <v>16.530278232405891</v>
      </c>
      <c r="Q868" t="s">
        <v>884</v>
      </c>
    </row>
    <row r="869" spans="1:17" x14ac:dyDescent="0.3">
      <c r="A869" s="4">
        <v>44216</v>
      </c>
      <c r="B869" s="5" t="s">
        <v>15</v>
      </c>
      <c r="C869" s="5">
        <v>3448</v>
      </c>
      <c r="D869" s="5">
        <v>4</v>
      </c>
      <c r="E869" s="6">
        <v>69.75</v>
      </c>
      <c r="F869" s="6">
        <v>50.81</v>
      </c>
      <c r="G869" s="6">
        <v>28.11</v>
      </c>
      <c r="H869" s="6">
        <v>45.54</v>
      </c>
      <c r="I869" s="6">
        <v>1.06</v>
      </c>
      <c r="J869" s="6">
        <v>12.02</v>
      </c>
      <c r="K869" s="6">
        <v>31.69</v>
      </c>
      <c r="L869" s="6">
        <v>3.55</v>
      </c>
      <c r="M869" s="6">
        <v>28.16</v>
      </c>
      <c r="N869" s="6">
        <v>2.4899999999999998</v>
      </c>
      <c r="O869" s="6">
        <v>8.842329545454545</v>
      </c>
      <c r="P869">
        <f t="shared" si="13"/>
        <v>12.606534090909092</v>
      </c>
      <c r="Q869" t="s">
        <v>885</v>
      </c>
    </row>
    <row r="870" spans="1:17" x14ac:dyDescent="0.3">
      <c r="A870" s="4">
        <v>44216</v>
      </c>
      <c r="B870" s="5" t="s">
        <v>15</v>
      </c>
      <c r="C870" s="5">
        <v>3449</v>
      </c>
      <c r="D870" s="5">
        <v>4</v>
      </c>
      <c r="E870" s="6">
        <v>59.56</v>
      </c>
      <c r="F870" s="6">
        <v>46.32</v>
      </c>
      <c r="G870" s="6">
        <v>20.93</v>
      </c>
      <c r="H870" s="6">
        <v>29.26</v>
      </c>
      <c r="I870" s="6">
        <v>1.07</v>
      </c>
      <c r="J870" s="6">
        <v>6.45</v>
      </c>
      <c r="K870" s="6">
        <v>20.87</v>
      </c>
      <c r="L870" s="6">
        <v>1.99</v>
      </c>
      <c r="M870" s="6">
        <v>19.28</v>
      </c>
      <c r="N870" s="6">
        <v>0.91999999999999993</v>
      </c>
      <c r="O870" s="6">
        <v>4.7717842323651443</v>
      </c>
      <c r="P870">
        <f t="shared" si="13"/>
        <v>10.321576763485476</v>
      </c>
      <c r="Q870" t="s">
        <v>886</v>
      </c>
    </row>
    <row r="871" spans="1:17" x14ac:dyDescent="0.3">
      <c r="A871" s="4">
        <v>44216</v>
      </c>
      <c r="B871" s="5" t="s">
        <v>15</v>
      </c>
      <c r="C871" s="5">
        <v>3450</v>
      </c>
      <c r="D871" s="5">
        <v>4</v>
      </c>
      <c r="E871" s="6">
        <v>49.3</v>
      </c>
      <c r="F871" s="6">
        <v>36.44</v>
      </c>
      <c r="G871" s="6">
        <v>20.21</v>
      </c>
      <c r="H871" s="6">
        <v>16.47</v>
      </c>
      <c r="I871" s="6">
        <v>1.06</v>
      </c>
      <c r="J871" s="6">
        <v>4.79</v>
      </c>
      <c r="K871" s="6">
        <v>11.17</v>
      </c>
      <c r="L871" s="6">
        <v>1.65</v>
      </c>
      <c r="M871" s="6">
        <v>9.48</v>
      </c>
      <c r="N871" s="6">
        <v>0.58999999999999986</v>
      </c>
      <c r="O871" s="6">
        <v>6.2236286919831203</v>
      </c>
      <c r="P871">
        <f t="shared" si="13"/>
        <v>17.405063291139239</v>
      </c>
      <c r="Q871" t="s">
        <v>887</v>
      </c>
    </row>
    <row r="872" spans="1:17" x14ac:dyDescent="0.3">
      <c r="A872" s="4">
        <v>44216</v>
      </c>
      <c r="B872" s="5" t="s">
        <v>15</v>
      </c>
      <c r="C872" s="5">
        <v>3451</v>
      </c>
      <c r="D872" s="5">
        <v>5</v>
      </c>
      <c r="E872" s="6">
        <v>66.31</v>
      </c>
      <c r="F872" s="6">
        <v>45.14</v>
      </c>
      <c r="G872" s="6">
        <v>20.170000000000002</v>
      </c>
      <c r="H872" s="6">
        <v>26.35</v>
      </c>
      <c r="I872" s="6">
        <v>1.06</v>
      </c>
      <c r="J872" s="6">
        <v>6.09</v>
      </c>
      <c r="K872" s="6">
        <v>18.100000000000001</v>
      </c>
      <c r="L872" s="6">
        <v>1.99</v>
      </c>
      <c r="M872" s="6">
        <v>15.7</v>
      </c>
      <c r="N872" s="6">
        <v>0.92999999999999994</v>
      </c>
      <c r="O872" s="6">
        <v>5.9235668789808917</v>
      </c>
      <c r="P872">
        <f t="shared" si="13"/>
        <v>12.67515923566879</v>
      </c>
      <c r="Q872" t="s">
        <v>888</v>
      </c>
    </row>
    <row r="873" spans="1:17" x14ac:dyDescent="0.3">
      <c r="A873" s="4">
        <v>44216</v>
      </c>
      <c r="B873" s="5" t="s">
        <v>15</v>
      </c>
      <c r="C873" s="5">
        <v>3452</v>
      </c>
      <c r="D873" s="5">
        <v>5</v>
      </c>
      <c r="E873" s="6">
        <v>56.37</v>
      </c>
      <c r="F873" s="6">
        <v>41.6</v>
      </c>
      <c r="G873" s="6">
        <v>20.03</v>
      </c>
      <c r="H873" s="6">
        <v>28.52</v>
      </c>
      <c r="I873" s="6">
        <v>1.06</v>
      </c>
      <c r="J873" s="6">
        <v>7.21</v>
      </c>
      <c r="K873" s="6">
        <v>19.52</v>
      </c>
      <c r="L873" s="6">
        <v>2.2109999999999999</v>
      </c>
      <c r="M873" s="6">
        <v>16.89</v>
      </c>
      <c r="N873" s="6">
        <v>1.1509999999999998</v>
      </c>
      <c r="O873" s="6">
        <v>6.8146832445233851</v>
      </c>
      <c r="P873">
        <f t="shared" si="13"/>
        <v>13.090586145648311</v>
      </c>
      <c r="Q873" t="s">
        <v>889</v>
      </c>
    </row>
    <row r="874" spans="1:17" x14ac:dyDescent="0.3">
      <c r="A874" s="4">
        <v>44216</v>
      </c>
      <c r="B874" s="5" t="s">
        <v>15</v>
      </c>
      <c r="C874" s="5">
        <v>3453</v>
      </c>
      <c r="D874" s="5">
        <v>5</v>
      </c>
      <c r="E874" s="6">
        <v>51.78</v>
      </c>
      <c r="F874" s="6">
        <v>46.41</v>
      </c>
      <c r="G874" s="6">
        <v>20.97</v>
      </c>
      <c r="H874" s="6">
        <v>24.61</v>
      </c>
      <c r="I874" s="6">
        <v>1.06</v>
      </c>
      <c r="J874" s="6">
        <v>6.15</v>
      </c>
      <c r="K874" s="6">
        <v>18.13</v>
      </c>
      <c r="L874" s="6">
        <v>1.99</v>
      </c>
      <c r="M874" s="6">
        <v>15.99</v>
      </c>
      <c r="N874" s="6">
        <v>0.92999999999999994</v>
      </c>
      <c r="O874" s="6">
        <v>5.8161350844277671</v>
      </c>
      <c r="P874">
        <f t="shared" si="13"/>
        <v>12.445278298936836</v>
      </c>
      <c r="Q874" t="s">
        <v>890</v>
      </c>
    </row>
    <row r="875" spans="1:17" x14ac:dyDescent="0.3">
      <c r="A875" s="4">
        <v>44216</v>
      </c>
      <c r="B875" s="5" t="s">
        <v>15</v>
      </c>
      <c r="C875" s="5">
        <v>3454</v>
      </c>
      <c r="D875" s="5">
        <v>5</v>
      </c>
      <c r="E875" s="6">
        <v>59.93</v>
      </c>
      <c r="F875" s="6">
        <v>51.46</v>
      </c>
      <c r="G875" s="6">
        <v>24.89</v>
      </c>
      <c r="H875" s="6">
        <v>34.799999999999997</v>
      </c>
      <c r="I875" s="6">
        <v>1.06</v>
      </c>
      <c r="J875" s="6">
        <v>9.73</v>
      </c>
      <c r="K875" s="6">
        <v>24.4</v>
      </c>
      <c r="L875" s="6">
        <v>2.81</v>
      </c>
      <c r="M875" s="6">
        <v>20.43</v>
      </c>
      <c r="N875" s="6">
        <v>1.75</v>
      </c>
      <c r="O875" s="6">
        <v>8.5658345570239831</v>
      </c>
      <c r="P875">
        <f t="shared" si="13"/>
        <v>13.754282917278513</v>
      </c>
      <c r="Q875" t="s">
        <v>891</v>
      </c>
    </row>
    <row r="876" spans="1:17" x14ac:dyDescent="0.3">
      <c r="A876" s="4">
        <v>44216</v>
      </c>
      <c r="B876" s="5" t="s">
        <v>15</v>
      </c>
      <c r="C876" s="5">
        <v>3455</v>
      </c>
      <c r="D876" s="5">
        <v>5</v>
      </c>
      <c r="E876" s="6">
        <v>58.12</v>
      </c>
      <c r="F876" s="6">
        <v>50.57</v>
      </c>
      <c r="G876" s="6">
        <v>20.47</v>
      </c>
      <c r="H876" s="6">
        <v>27.47</v>
      </c>
      <c r="I876" s="6">
        <v>1.05</v>
      </c>
      <c r="J876" s="6">
        <v>7.05</v>
      </c>
      <c r="K876" s="6">
        <v>18.899999999999999</v>
      </c>
      <c r="L876" s="6">
        <v>2.2400000000000002</v>
      </c>
      <c r="M876" s="6">
        <v>16.37</v>
      </c>
      <c r="N876" s="6">
        <v>1.1900000000000002</v>
      </c>
      <c r="O876" s="6">
        <v>7.2693952351863169</v>
      </c>
      <c r="P876">
        <f t="shared" si="13"/>
        <v>13.683567501527184</v>
      </c>
      <c r="Q876" t="s">
        <v>892</v>
      </c>
    </row>
    <row r="877" spans="1:17" x14ac:dyDescent="0.3">
      <c r="A877" s="4">
        <v>44251</v>
      </c>
      <c r="B877" s="5" t="s">
        <v>15</v>
      </c>
      <c r="C877" s="5">
        <v>3456</v>
      </c>
      <c r="D877" s="5">
        <v>1</v>
      </c>
      <c r="E877" s="6">
        <v>53.58</v>
      </c>
      <c r="F877" s="6">
        <v>37.200000000000003</v>
      </c>
      <c r="G877" s="6">
        <v>14.34</v>
      </c>
      <c r="H877" s="6">
        <v>14.34</v>
      </c>
      <c r="I877" s="6">
        <v>1.07</v>
      </c>
      <c r="J877" s="6">
        <v>3.95</v>
      </c>
      <c r="K877" s="6">
        <v>10.3</v>
      </c>
      <c r="L877" s="6">
        <v>1.57</v>
      </c>
      <c r="M877" s="6">
        <v>9.34</v>
      </c>
      <c r="N877" s="6">
        <v>0.5</v>
      </c>
      <c r="O877" s="6">
        <v>5.3533190578158463</v>
      </c>
      <c r="P877">
        <f t="shared" si="13"/>
        <v>16.809421841541756</v>
      </c>
      <c r="Q877" t="s">
        <v>893</v>
      </c>
    </row>
    <row r="878" spans="1:17" x14ac:dyDescent="0.3">
      <c r="A878" s="4">
        <v>44251</v>
      </c>
      <c r="B878" s="5" t="s">
        <v>15</v>
      </c>
      <c r="C878" s="5">
        <v>3457</v>
      </c>
      <c r="D878" s="5">
        <v>1</v>
      </c>
      <c r="E878" s="6">
        <v>53.01</v>
      </c>
      <c r="F878" s="6">
        <v>31.29</v>
      </c>
      <c r="G878" s="6">
        <v>17.760000000000002</v>
      </c>
      <c r="H878" s="6">
        <v>16.34</v>
      </c>
      <c r="I878" s="6">
        <v>1.07</v>
      </c>
      <c r="J878" s="6">
        <v>4.75</v>
      </c>
      <c r="K878" s="6">
        <v>11.51</v>
      </c>
      <c r="L878" s="6">
        <v>1.87</v>
      </c>
      <c r="M878" s="6">
        <v>9.86</v>
      </c>
      <c r="N878" s="6">
        <v>0.8</v>
      </c>
      <c r="O878" s="6">
        <v>8.1135902636916857</v>
      </c>
      <c r="P878">
        <f t="shared" si="13"/>
        <v>18.965517241379313</v>
      </c>
      <c r="Q878" t="s">
        <v>894</v>
      </c>
    </row>
    <row r="879" spans="1:17" x14ac:dyDescent="0.3">
      <c r="A879" s="4">
        <v>44251</v>
      </c>
      <c r="B879" s="5" t="s">
        <v>15</v>
      </c>
      <c r="C879" s="5">
        <v>3458</v>
      </c>
      <c r="D879" s="5">
        <v>1</v>
      </c>
      <c r="E879" s="6">
        <v>87.37</v>
      </c>
      <c r="F879" s="6">
        <v>48.27</v>
      </c>
      <c r="G879" s="6">
        <v>21.18</v>
      </c>
      <c r="H879" s="6">
        <v>47.48</v>
      </c>
      <c r="I879" s="6">
        <v>1.07</v>
      </c>
      <c r="J879" s="6">
        <v>9.58</v>
      </c>
      <c r="K879" s="6">
        <v>33.54</v>
      </c>
      <c r="L879" s="6">
        <v>2.73</v>
      </c>
      <c r="M879" s="6">
        <v>30.18</v>
      </c>
      <c r="N879" s="6">
        <v>1.66</v>
      </c>
      <c r="O879" s="6">
        <v>5.5003313452617624</v>
      </c>
      <c r="P879">
        <f t="shared" si="13"/>
        <v>9.0457256461232607</v>
      </c>
      <c r="Q879" t="s">
        <v>895</v>
      </c>
    </row>
    <row r="880" spans="1:17" x14ac:dyDescent="0.3">
      <c r="A880" s="4">
        <v>44251</v>
      </c>
      <c r="B880" s="5" t="s">
        <v>15</v>
      </c>
      <c r="C880" s="5">
        <v>3459</v>
      </c>
      <c r="D880" s="5">
        <v>1</v>
      </c>
      <c r="E880" s="6">
        <v>48.43</v>
      </c>
      <c r="F880" s="6">
        <v>39.119999999999997</v>
      </c>
      <c r="G880" s="6">
        <v>12.17</v>
      </c>
      <c r="H880" s="6">
        <v>13.48</v>
      </c>
      <c r="I880" s="6">
        <v>1.06</v>
      </c>
      <c r="J880" s="6">
        <v>4.18</v>
      </c>
      <c r="K880" s="6">
        <v>9.43</v>
      </c>
      <c r="L880" s="6">
        <v>1.58</v>
      </c>
      <c r="M880" s="6">
        <v>8.6</v>
      </c>
      <c r="N880" s="6">
        <v>0.52</v>
      </c>
      <c r="O880" s="6">
        <v>6.0465116279069777</v>
      </c>
      <c r="P880">
        <f t="shared" si="13"/>
        <v>18.372093023255815</v>
      </c>
      <c r="Q880" t="s">
        <v>896</v>
      </c>
    </row>
    <row r="881" spans="1:17" x14ac:dyDescent="0.3">
      <c r="A881" s="4">
        <v>44251</v>
      </c>
      <c r="B881" s="5" t="s">
        <v>15</v>
      </c>
      <c r="C881" s="5">
        <v>3460</v>
      </c>
      <c r="D881" s="5">
        <v>1</v>
      </c>
      <c r="E881" s="6">
        <v>52</v>
      </c>
      <c r="F881" s="6">
        <v>39.72</v>
      </c>
      <c r="G881" s="6">
        <v>15.48</v>
      </c>
      <c r="H881" s="6">
        <v>16.52</v>
      </c>
      <c r="I881" s="6">
        <v>1.05</v>
      </c>
      <c r="J881" s="6">
        <v>4.75</v>
      </c>
      <c r="K881" s="6">
        <v>12.12</v>
      </c>
      <c r="L881" s="6">
        <v>1.69</v>
      </c>
      <c r="M881" s="6">
        <v>11.02</v>
      </c>
      <c r="N881" s="6">
        <v>0.6399999999999999</v>
      </c>
      <c r="O881" s="6">
        <v>5.8076225045372043</v>
      </c>
      <c r="P881">
        <f t="shared" si="13"/>
        <v>15.335753176043557</v>
      </c>
      <c r="Q881" t="s">
        <v>897</v>
      </c>
    </row>
    <row r="882" spans="1:17" x14ac:dyDescent="0.3">
      <c r="A882" s="4">
        <v>44251</v>
      </c>
      <c r="B882" s="5" t="s">
        <v>15</v>
      </c>
      <c r="C882" s="5">
        <v>3461</v>
      </c>
      <c r="D882" s="5">
        <v>2</v>
      </c>
      <c r="E882" s="6">
        <v>51.18</v>
      </c>
      <c r="F882" s="6">
        <v>48.08</v>
      </c>
      <c r="G882" s="6">
        <v>27.7</v>
      </c>
      <c r="H882" s="6">
        <v>25.9</v>
      </c>
      <c r="I882" s="6">
        <v>1.06</v>
      </c>
      <c r="J882" s="6">
        <v>7.93</v>
      </c>
      <c r="K882" s="6">
        <v>17</v>
      </c>
      <c r="L882" s="6">
        <v>2.41</v>
      </c>
      <c r="M882" s="6">
        <v>15.67</v>
      </c>
      <c r="N882" s="6">
        <v>1.35</v>
      </c>
      <c r="O882" s="6">
        <v>8.6151882578174863</v>
      </c>
      <c r="P882">
        <f t="shared" si="13"/>
        <v>15.379706445437142</v>
      </c>
      <c r="Q882" t="s">
        <v>898</v>
      </c>
    </row>
    <row r="883" spans="1:17" x14ac:dyDescent="0.3">
      <c r="A883" s="4">
        <v>44251</v>
      </c>
      <c r="B883" s="5" t="s">
        <v>15</v>
      </c>
      <c r="C883" s="5">
        <v>3462</v>
      </c>
      <c r="D883" s="5">
        <v>2</v>
      </c>
      <c r="E883" s="6">
        <v>52.14</v>
      </c>
      <c r="F883" s="6">
        <v>30.67</v>
      </c>
      <c r="G883" s="6">
        <v>20.16</v>
      </c>
      <c r="H883" s="6">
        <v>18.600000000000001</v>
      </c>
      <c r="I883" s="6">
        <v>1.07</v>
      </c>
      <c r="J883" s="6">
        <v>5.0199999999999996</v>
      </c>
      <c r="K883" s="6">
        <v>13.3</v>
      </c>
      <c r="L883" s="6">
        <v>1.79</v>
      </c>
      <c r="M883" s="6">
        <v>12.41</v>
      </c>
      <c r="N883" s="6">
        <v>0.72</v>
      </c>
      <c r="O883" s="6">
        <v>5.8017727639000798</v>
      </c>
      <c r="P883">
        <f t="shared" si="13"/>
        <v>14.42385173247381</v>
      </c>
      <c r="Q883" t="s">
        <v>899</v>
      </c>
    </row>
    <row r="884" spans="1:17" x14ac:dyDescent="0.3">
      <c r="A884" s="4">
        <v>44251</v>
      </c>
      <c r="B884" s="5" t="s">
        <v>15</v>
      </c>
      <c r="C884" s="5">
        <v>3463</v>
      </c>
      <c r="D884" s="5">
        <v>2</v>
      </c>
      <c r="E884" s="6">
        <v>44.31</v>
      </c>
      <c r="F884" s="6">
        <v>42.14</v>
      </c>
      <c r="G884" s="6">
        <v>19.14</v>
      </c>
      <c r="H884" s="6">
        <v>16.38</v>
      </c>
      <c r="I884" s="6">
        <v>1.07</v>
      </c>
      <c r="J884" s="6">
        <v>5.05</v>
      </c>
      <c r="K884" s="6">
        <v>11.6</v>
      </c>
      <c r="L884" s="6">
        <v>1.89</v>
      </c>
      <c r="M884" s="6">
        <v>10.71</v>
      </c>
      <c r="N884" s="6">
        <v>0.81999999999999984</v>
      </c>
      <c r="O884" s="6">
        <v>7.656395891690007</v>
      </c>
      <c r="P884">
        <f t="shared" si="13"/>
        <v>17.647058823529409</v>
      </c>
      <c r="Q884" t="s">
        <v>900</v>
      </c>
    </row>
    <row r="885" spans="1:17" x14ac:dyDescent="0.3">
      <c r="A885" s="4">
        <v>44251</v>
      </c>
      <c r="B885" s="5" t="s">
        <v>15</v>
      </c>
      <c r="C885" s="5">
        <v>3464</v>
      </c>
      <c r="D885" s="5">
        <v>2</v>
      </c>
      <c r="E885" s="6">
        <v>50.51</v>
      </c>
      <c r="F885" s="6">
        <v>41.6</v>
      </c>
      <c r="G885" s="6">
        <v>17.46</v>
      </c>
      <c r="H885" s="6">
        <v>23.78</v>
      </c>
      <c r="I885" s="6">
        <v>1.07</v>
      </c>
      <c r="J885" s="6">
        <v>5.66</v>
      </c>
      <c r="K885" s="6">
        <v>17.86</v>
      </c>
      <c r="L885" s="6">
        <v>2.1</v>
      </c>
      <c r="M885" s="6">
        <v>16.350000000000001</v>
      </c>
      <c r="N885" s="6">
        <v>1.03</v>
      </c>
      <c r="O885" s="6">
        <v>6.2996941896024463</v>
      </c>
      <c r="P885">
        <f t="shared" si="13"/>
        <v>12.844036697247706</v>
      </c>
      <c r="Q885" t="s">
        <v>901</v>
      </c>
    </row>
    <row r="886" spans="1:17" x14ac:dyDescent="0.3">
      <c r="A886" s="4">
        <v>44251</v>
      </c>
      <c r="B886" s="5" t="s">
        <v>15</v>
      </c>
      <c r="C886" s="5">
        <v>3465</v>
      </c>
      <c r="D886" s="5">
        <v>2</v>
      </c>
      <c r="E886" s="6">
        <v>62.62</v>
      </c>
      <c r="F886" s="6">
        <v>39.47</v>
      </c>
      <c r="G886" s="6">
        <v>18.12</v>
      </c>
      <c r="H886" s="6">
        <v>32.869999999999997</v>
      </c>
      <c r="I886" s="6">
        <v>1.08</v>
      </c>
      <c r="J886" s="6">
        <v>6.87</v>
      </c>
      <c r="K886" s="6">
        <v>25.01</v>
      </c>
      <c r="L886" s="6">
        <v>2.2799999999999998</v>
      </c>
      <c r="M886" s="6">
        <v>23.26</v>
      </c>
      <c r="N886" s="6">
        <v>1.1999999999999997</v>
      </c>
      <c r="O886" s="6">
        <v>5.1590713671539108</v>
      </c>
      <c r="P886">
        <f t="shared" si="13"/>
        <v>9.802235597592432</v>
      </c>
      <c r="Q886" t="s">
        <v>902</v>
      </c>
    </row>
    <row r="887" spans="1:17" x14ac:dyDescent="0.3">
      <c r="A887" s="4">
        <v>44251</v>
      </c>
      <c r="B887" s="5" t="s">
        <v>15</v>
      </c>
      <c r="C887" s="5">
        <v>3466</v>
      </c>
      <c r="D887" s="5">
        <v>3</v>
      </c>
      <c r="E887" s="6">
        <v>75.3</v>
      </c>
      <c r="F887" s="6">
        <v>46.32</v>
      </c>
      <c r="G887" s="6">
        <v>26.25</v>
      </c>
      <c r="H887" s="6">
        <v>58.62</v>
      </c>
      <c r="I887" s="6">
        <v>1.07</v>
      </c>
      <c r="J887" s="6">
        <v>11.88</v>
      </c>
      <c r="K887" s="6">
        <v>43.67</v>
      </c>
      <c r="L887" s="6">
        <v>3.1</v>
      </c>
      <c r="M887" s="6">
        <v>41.4</v>
      </c>
      <c r="N887" s="6">
        <v>2.0300000000000002</v>
      </c>
      <c r="O887" s="6">
        <v>4.9033816425120778</v>
      </c>
      <c r="P887">
        <f t="shared" si="13"/>
        <v>7.4879227053140101</v>
      </c>
      <c r="Q887" t="s">
        <v>903</v>
      </c>
    </row>
    <row r="888" spans="1:17" x14ac:dyDescent="0.3">
      <c r="A888" s="4">
        <v>44251</v>
      </c>
      <c r="B888" s="5" t="s">
        <v>15</v>
      </c>
      <c r="C888" s="5">
        <v>3467</v>
      </c>
      <c r="D888" s="5">
        <v>3</v>
      </c>
      <c r="E888" s="6">
        <v>46.11</v>
      </c>
      <c r="F888" s="6">
        <v>43.24</v>
      </c>
      <c r="G888" s="6">
        <v>17.75</v>
      </c>
      <c r="H888" s="6">
        <v>22.08</v>
      </c>
      <c r="I888" s="6">
        <v>1.07</v>
      </c>
      <c r="J888" s="6">
        <v>5.16</v>
      </c>
      <c r="K888" s="6">
        <v>16.57</v>
      </c>
      <c r="L888" s="6">
        <v>1.9</v>
      </c>
      <c r="M888" s="6">
        <v>14.25</v>
      </c>
      <c r="N888" s="6">
        <v>0.82999999999999985</v>
      </c>
      <c r="O888" s="6">
        <v>5.8245614035087714</v>
      </c>
      <c r="P888">
        <f t="shared" si="13"/>
        <v>13.333333333333334</v>
      </c>
      <c r="Q888" t="s">
        <v>904</v>
      </c>
    </row>
    <row r="889" spans="1:17" x14ac:dyDescent="0.3">
      <c r="A889" s="4">
        <v>44251</v>
      </c>
      <c r="B889" s="5" t="s">
        <v>15</v>
      </c>
      <c r="C889" s="5">
        <v>3468</v>
      </c>
      <c r="D889" s="5">
        <v>3</v>
      </c>
      <c r="E889" s="6">
        <v>68.069999999999993</v>
      </c>
      <c r="F889" s="6">
        <v>47.95</v>
      </c>
      <c r="G889" s="6">
        <v>24.95</v>
      </c>
      <c r="H889" s="6">
        <v>49.2</v>
      </c>
      <c r="I889" s="6">
        <v>1.04</v>
      </c>
      <c r="J889" s="6">
        <v>11.45</v>
      </c>
      <c r="K889" s="6">
        <v>35.5</v>
      </c>
      <c r="L889" s="6">
        <v>2.95</v>
      </c>
      <c r="M889" s="6">
        <v>33.49</v>
      </c>
      <c r="N889" s="6">
        <v>1.9100000000000001</v>
      </c>
      <c r="O889" s="6">
        <v>5.7031949835771876</v>
      </c>
      <c r="P889">
        <f t="shared" si="13"/>
        <v>8.8085995819647653</v>
      </c>
      <c r="Q889" t="s">
        <v>905</v>
      </c>
    </row>
    <row r="890" spans="1:17" x14ac:dyDescent="0.3">
      <c r="A890" s="4">
        <v>44251</v>
      </c>
      <c r="B890" s="5" t="s">
        <v>15</v>
      </c>
      <c r="C890" s="5">
        <v>3469</v>
      </c>
      <c r="D890" s="5">
        <v>3</v>
      </c>
      <c r="E890" s="6">
        <v>38.07</v>
      </c>
      <c r="F890" s="6">
        <v>33.22</v>
      </c>
      <c r="G890" s="6">
        <v>16.52</v>
      </c>
      <c r="H890" s="6">
        <v>11.46</v>
      </c>
      <c r="I890" s="6">
        <v>1.07</v>
      </c>
      <c r="J890" s="6">
        <v>2.88</v>
      </c>
      <c r="K890" s="6">
        <v>9</v>
      </c>
      <c r="L890" s="6">
        <v>1.47</v>
      </c>
      <c r="M890" s="6">
        <v>7.98</v>
      </c>
      <c r="N890" s="6">
        <v>0.39999999999999991</v>
      </c>
      <c r="O890" s="6">
        <v>5.0125313283208</v>
      </c>
      <c r="P890">
        <f t="shared" si="13"/>
        <v>18.421052631578945</v>
      </c>
      <c r="Q890" t="s">
        <v>906</v>
      </c>
    </row>
    <row r="891" spans="1:17" x14ac:dyDescent="0.3">
      <c r="A891" s="4">
        <v>44251</v>
      </c>
      <c r="B891" s="5" t="s">
        <v>15</v>
      </c>
      <c r="C891" s="5">
        <v>3470</v>
      </c>
      <c r="D891" s="5">
        <v>3</v>
      </c>
      <c r="E891" s="6">
        <v>57.36</v>
      </c>
      <c r="F891" s="6">
        <v>56</v>
      </c>
      <c r="G891" s="6">
        <v>22.29</v>
      </c>
      <c r="H891" s="6">
        <v>30.9</v>
      </c>
      <c r="I891" s="6">
        <v>1.08</v>
      </c>
      <c r="J891" s="6">
        <v>6.81</v>
      </c>
      <c r="K891" s="6">
        <v>23.05</v>
      </c>
      <c r="L891" s="6">
        <v>2.19</v>
      </c>
      <c r="M891" s="6">
        <v>20.81</v>
      </c>
      <c r="N891" s="6">
        <v>1.1099999999999999</v>
      </c>
      <c r="O891" s="6">
        <v>5.3339740509370497</v>
      </c>
      <c r="P891">
        <f t="shared" si="13"/>
        <v>10.523786641037963</v>
      </c>
      <c r="Q891" t="s">
        <v>907</v>
      </c>
    </row>
    <row r="892" spans="1:17" x14ac:dyDescent="0.3">
      <c r="A892" s="4">
        <v>44251</v>
      </c>
      <c r="B892" s="5" t="s">
        <v>15</v>
      </c>
      <c r="C892" s="5">
        <v>3471</v>
      </c>
      <c r="D892" s="5">
        <v>4</v>
      </c>
      <c r="E892" s="6">
        <v>61.7</v>
      </c>
      <c r="F892" s="6">
        <v>43.6</v>
      </c>
      <c r="G892" s="6">
        <v>29.13</v>
      </c>
      <c r="H892" s="6">
        <v>30.51</v>
      </c>
      <c r="I892" s="6">
        <v>1.07</v>
      </c>
      <c r="J892" s="6">
        <v>6.51</v>
      </c>
      <c r="K892" s="6">
        <v>20.84</v>
      </c>
      <c r="L892" s="6">
        <v>2.34</v>
      </c>
      <c r="M892" s="6">
        <v>19.760000000000002</v>
      </c>
      <c r="N892" s="6">
        <v>1.2699999999999998</v>
      </c>
      <c r="O892" s="6">
        <v>6.4271255060728727</v>
      </c>
      <c r="P892">
        <f t="shared" si="13"/>
        <v>11.842105263157894</v>
      </c>
      <c r="Q892" t="s">
        <v>908</v>
      </c>
    </row>
    <row r="893" spans="1:17" x14ac:dyDescent="0.3">
      <c r="A893" s="4">
        <v>44251</v>
      </c>
      <c r="B893" s="5" t="s">
        <v>15</v>
      </c>
      <c r="C893" s="5">
        <v>3472</v>
      </c>
      <c r="D893" s="5">
        <v>4</v>
      </c>
      <c r="E893" s="6">
        <v>55.22</v>
      </c>
      <c r="F893" s="6">
        <v>37</v>
      </c>
      <c r="G893" s="6">
        <v>18.95</v>
      </c>
      <c r="H893" s="6">
        <v>21.08</v>
      </c>
      <c r="I893" s="6">
        <v>1.06</v>
      </c>
      <c r="J893" s="6">
        <v>5.04</v>
      </c>
      <c r="K893" s="6">
        <v>14.38</v>
      </c>
      <c r="L893" s="6">
        <v>2</v>
      </c>
      <c r="M893" s="6">
        <v>13.6</v>
      </c>
      <c r="N893" s="6">
        <v>0.94</v>
      </c>
      <c r="O893" s="6">
        <v>6.9117647058823533</v>
      </c>
      <c r="P893">
        <f t="shared" si="13"/>
        <v>14.705882352941178</v>
      </c>
      <c r="Q893" t="s">
        <v>909</v>
      </c>
    </row>
    <row r="894" spans="1:17" x14ac:dyDescent="0.3">
      <c r="A894" s="4">
        <v>44251</v>
      </c>
      <c r="B894" s="5" t="s">
        <v>15</v>
      </c>
      <c r="C894" s="5">
        <v>3473</v>
      </c>
      <c r="D894" s="5">
        <v>4</v>
      </c>
      <c r="E894" s="6">
        <v>50.3</v>
      </c>
      <c r="F894" s="6">
        <v>32.880000000000003</v>
      </c>
      <c r="G894" s="6">
        <v>16</v>
      </c>
      <c r="H894" s="6">
        <v>17.5</v>
      </c>
      <c r="I894" s="6">
        <v>1.05</v>
      </c>
      <c r="J894" s="6">
        <v>5.38</v>
      </c>
      <c r="K894" s="6">
        <v>10.93</v>
      </c>
      <c r="L894" s="6">
        <v>1.95</v>
      </c>
      <c r="M894" s="6">
        <v>10.08</v>
      </c>
      <c r="N894" s="6">
        <v>0.89999999999999991</v>
      </c>
      <c r="O894" s="6">
        <v>8.928571428571427</v>
      </c>
      <c r="P894">
        <f t="shared" si="13"/>
        <v>19.345238095238095</v>
      </c>
      <c r="Q894" t="s">
        <v>910</v>
      </c>
    </row>
    <row r="895" spans="1:17" x14ac:dyDescent="0.3">
      <c r="A895" s="4">
        <v>44251</v>
      </c>
      <c r="B895" s="5" t="s">
        <v>15</v>
      </c>
      <c r="C895" s="5">
        <v>3474</v>
      </c>
      <c r="D895" s="5">
        <v>4</v>
      </c>
      <c r="E895" s="6">
        <v>57.63</v>
      </c>
      <c r="F895" s="6">
        <v>41.58</v>
      </c>
      <c r="G895" s="6">
        <v>22.46</v>
      </c>
      <c r="H895" s="6">
        <v>35.25</v>
      </c>
      <c r="I895" s="6">
        <v>1.05</v>
      </c>
      <c r="J895" s="6">
        <v>9.14</v>
      </c>
      <c r="K895" s="6">
        <v>23.93</v>
      </c>
      <c r="L895" s="6">
        <v>2.79</v>
      </c>
      <c r="M895" s="6">
        <v>22.44</v>
      </c>
      <c r="N895" s="6">
        <v>1.74</v>
      </c>
      <c r="O895" s="6">
        <v>7.7540106951871648</v>
      </c>
      <c r="P895">
        <f t="shared" si="13"/>
        <v>12.433155080213902</v>
      </c>
      <c r="Q895" t="s">
        <v>911</v>
      </c>
    </row>
    <row r="896" spans="1:17" x14ac:dyDescent="0.3">
      <c r="A896" s="4">
        <v>44251</v>
      </c>
      <c r="B896" s="5" t="s">
        <v>15</v>
      </c>
      <c r="C896" s="5">
        <v>3475</v>
      </c>
      <c r="D896" s="5">
        <v>4</v>
      </c>
      <c r="E896" s="6">
        <v>41.15</v>
      </c>
      <c r="F896" s="6">
        <v>44.67</v>
      </c>
      <c r="G896" s="6">
        <v>16.940000000000001</v>
      </c>
      <c r="H896" s="6">
        <v>13.12</v>
      </c>
      <c r="I896" s="6">
        <v>1.05</v>
      </c>
      <c r="J896" s="6">
        <v>3.35</v>
      </c>
      <c r="K896" s="6">
        <v>9.7899999999999991</v>
      </c>
      <c r="L896" s="6">
        <v>1.58</v>
      </c>
      <c r="M896" s="6">
        <v>9.18</v>
      </c>
      <c r="N896" s="6">
        <v>0.53</v>
      </c>
      <c r="O896" s="6">
        <v>5.7734204793028328</v>
      </c>
      <c r="P896">
        <f t="shared" si="13"/>
        <v>17.21132897603486</v>
      </c>
      <c r="Q896" t="s">
        <v>912</v>
      </c>
    </row>
    <row r="897" spans="1:17" x14ac:dyDescent="0.3">
      <c r="A897" s="4">
        <v>44251</v>
      </c>
      <c r="B897" s="5" t="s">
        <v>15</v>
      </c>
      <c r="C897" s="5">
        <v>3476</v>
      </c>
      <c r="D897" s="5">
        <v>5</v>
      </c>
      <c r="E897" s="6">
        <v>78.569999999999993</v>
      </c>
      <c r="F897" s="6">
        <v>56.09</v>
      </c>
      <c r="G897" s="6">
        <v>14.85</v>
      </c>
      <c r="H897" s="6">
        <v>45.28</v>
      </c>
      <c r="I897" s="6">
        <v>1.05</v>
      </c>
      <c r="J897" s="6">
        <v>9.76</v>
      </c>
      <c r="K897" s="6">
        <v>31.65</v>
      </c>
      <c r="L897" s="6">
        <v>3.02</v>
      </c>
      <c r="M897" s="6">
        <v>27.48</v>
      </c>
      <c r="N897" s="6">
        <v>1.97</v>
      </c>
      <c r="O897" s="6">
        <v>7.1688500727802031</v>
      </c>
      <c r="P897">
        <f t="shared" si="13"/>
        <v>10.989810771470159</v>
      </c>
      <c r="Q897" t="s">
        <v>913</v>
      </c>
    </row>
    <row r="898" spans="1:17" x14ac:dyDescent="0.3">
      <c r="A898" s="4">
        <v>44251</v>
      </c>
      <c r="B898" s="5" t="s">
        <v>15</v>
      </c>
      <c r="C898" s="5">
        <v>3477</v>
      </c>
      <c r="D898" s="5">
        <v>5</v>
      </c>
      <c r="E898" s="6">
        <v>77.97</v>
      </c>
      <c r="F898" s="6">
        <v>56.74</v>
      </c>
      <c r="G898" s="6">
        <v>26.19</v>
      </c>
      <c r="H898" s="6">
        <v>51.01</v>
      </c>
      <c r="I898" s="6">
        <v>1.05</v>
      </c>
      <c r="J898" s="6">
        <v>12.42</v>
      </c>
      <c r="K898" s="6">
        <v>35.85</v>
      </c>
      <c r="L898" s="6">
        <v>3.6</v>
      </c>
      <c r="M898" s="6">
        <v>31.61</v>
      </c>
      <c r="N898" s="6">
        <v>2.5499999999999998</v>
      </c>
      <c r="O898" s="6">
        <v>8.0670673837393228</v>
      </c>
      <c r="P898">
        <f t="shared" si="13"/>
        <v>11.388801012337868</v>
      </c>
      <c r="Q898" t="s">
        <v>914</v>
      </c>
    </row>
    <row r="899" spans="1:17" x14ac:dyDescent="0.3">
      <c r="A899" s="4">
        <v>44251</v>
      </c>
      <c r="B899" s="5" t="s">
        <v>15</v>
      </c>
      <c r="C899" s="5">
        <v>3478</v>
      </c>
      <c r="D899" s="5">
        <v>5</v>
      </c>
      <c r="E899" s="6">
        <v>62.07</v>
      </c>
      <c r="F899" s="6">
        <v>41.42</v>
      </c>
      <c r="G899" s="6">
        <v>24.57</v>
      </c>
      <c r="H899" s="6">
        <v>35.18</v>
      </c>
      <c r="I899" s="6">
        <v>1.04</v>
      </c>
      <c r="J899" s="6">
        <v>9</v>
      </c>
      <c r="K899" s="6">
        <v>23.61</v>
      </c>
      <c r="L899" s="6">
        <v>2.8</v>
      </c>
      <c r="M899" s="6">
        <v>20.18</v>
      </c>
      <c r="N899" s="6">
        <v>1.7599999999999998</v>
      </c>
      <c r="O899" s="6">
        <v>8.721506442021802</v>
      </c>
      <c r="P899">
        <f t="shared" ref="P899:P962" si="14">L899*100/M899</f>
        <v>13.875123885034688</v>
      </c>
      <c r="Q899" t="s">
        <v>915</v>
      </c>
    </row>
    <row r="900" spans="1:17" x14ac:dyDescent="0.3">
      <c r="A900" s="4">
        <v>44251</v>
      </c>
      <c r="B900" s="5" t="s">
        <v>15</v>
      </c>
      <c r="C900" s="5">
        <v>3479</v>
      </c>
      <c r="D900" s="5">
        <v>5</v>
      </c>
      <c r="E900" s="6">
        <v>62.15</v>
      </c>
      <c r="F900" s="6">
        <v>57.42</v>
      </c>
      <c r="G900" s="6">
        <v>24.28</v>
      </c>
      <c r="H900" s="6">
        <v>44.67</v>
      </c>
      <c r="I900" s="6">
        <v>1.05</v>
      </c>
      <c r="J900" s="6">
        <v>9.69</v>
      </c>
      <c r="K900" s="6">
        <v>31.93</v>
      </c>
      <c r="L900" s="6">
        <v>2.95</v>
      </c>
      <c r="M900" s="6">
        <v>28.27</v>
      </c>
      <c r="N900" s="6">
        <v>1.9000000000000001</v>
      </c>
      <c r="O900" s="6">
        <v>6.7209055535903799</v>
      </c>
      <c r="P900">
        <f t="shared" si="14"/>
        <v>10.435090201627167</v>
      </c>
      <c r="Q900" t="s">
        <v>916</v>
      </c>
    </row>
    <row r="901" spans="1:17" x14ac:dyDescent="0.3">
      <c r="A901" s="4">
        <v>44251</v>
      </c>
      <c r="B901" s="5" t="s">
        <v>15</v>
      </c>
      <c r="C901" s="5">
        <v>3480</v>
      </c>
      <c r="D901" s="5">
        <v>5</v>
      </c>
      <c r="E901" s="6">
        <v>70.91</v>
      </c>
      <c r="F901" s="6">
        <v>46.9</v>
      </c>
      <c r="G901" s="6">
        <v>20.88</v>
      </c>
      <c r="H901" s="6">
        <v>37.119999999999997</v>
      </c>
      <c r="I901" s="6">
        <v>1.05</v>
      </c>
      <c r="J901" s="6">
        <v>9.4499999999999993</v>
      </c>
      <c r="K901" s="6">
        <v>25.21</v>
      </c>
      <c r="L901" s="6">
        <v>2.82</v>
      </c>
      <c r="M901" s="6">
        <v>22.9</v>
      </c>
      <c r="N901" s="6">
        <v>1.7699999999999998</v>
      </c>
      <c r="O901" s="6">
        <v>7.7292576419213974</v>
      </c>
      <c r="P901">
        <f t="shared" si="14"/>
        <v>12.314410480349347</v>
      </c>
      <c r="Q901" t="s">
        <v>917</v>
      </c>
    </row>
    <row r="902" spans="1:17" x14ac:dyDescent="0.3">
      <c r="A902" s="4">
        <v>44278</v>
      </c>
      <c r="B902" s="5" t="s">
        <v>15</v>
      </c>
      <c r="C902" s="5">
        <v>3481</v>
      </c>
      <c r="D902" s="5">
        <v>1</v>
      </c>
      <c r="E902" s="6">
        <v>49.99</v>
      </c>
      <c r="F902" s="6">
        <v>21.87</v>
      </c>
      <c r="G902" s="6">
        <v>8.76</v>
      </c>
      <c r="H902" s="6">
        <v>10.31</v>
      </c>
      <c r="I902" s="6">
        <v>1.07</v>
      </c>
      <c r="J902" s="6">
        <v>2.82</v>
      </c>
      <c r="K902" s="6">
        <v>7.36</v>
      </c>
      <c r="L902" s="6">
        <v>1.33</v>
      </c>
      <c r="M902" s="6">
        <v>6.98</v>
      </c>
      <c r="N902" s="6">
        <v>0.26</v>
      </c>
      <c r="O902" s="6">
        <v>3.7249283667621778</v>
      </c>
      <c r="P902">
        <f t="shared" si="14"/>
        <v>19.054441260744984</v>
      </c>
      <c r="Q902" t="s">
        <v>918</v>
      </c>
    </row>
    <row r="903" spans="1:17" x14ac:dyDescent="0.3">
      <c r="A903" s="4">
        <v>44278</v>
      </c>
      <c r="B903" s="5" t="s">
        <v>15</v>
      </c>
      <c r="C903" s="5">
        <v>3482</v>
      </c>
      <c r="D903" s="5">
        <v>1</v>
      </c>
      <c r="E903" s="6">
        <v>36.22</v>
      </c>
      <c r="F903" s="6">
        <v>32.15</v>
      </c>
      <c r="G903" s="6">
        <v>12.26</v>
      </c>
      <c r="H903" s="6">
        <v>10.6</v>
      </c>
      <c r="I903" s="6">
        <v>1.06</v>
      </c>
      <c r="J903" s="6">
        <v>3.47</v>
      </c>
      <c r="K903" s="6">
        <v>6.94</v>
      </c>
      <c r="L903" s="6">
        <v>1.49</v>
      </c>
      <c r="M903" s="6">
        <v>6.38</v>
      </c>
      <c r="N903" s="6">
        <v>0.42999999999999994</v>
      </c>
      <c r="O903" s="6">
        <v>6.7398119122257043</v>
      </c>
      <c r="P903">
        <f t="shared" si="14"/>
        <v>23.354231974921632</v>
      </c>
      <c r="Q903" t="s">
        <v>919</v>
      </c>
    </row>
    <row r="904" spans="1:17" x14ac:dyDescent="0.3">
      <c r="A904" s="4">
        <v>44278</v>
      </c>
      <c r="B904" s="5" t="s">
        <v>15</v>
      </c>
      <c r="C904" s="5">
        <v>3483</v>
      </c>
      <c r="D904" s="5">
        <v>1</v>
      </c>
      <c r="E904" s="6">
        <v>54.92</v>
      </c>
      <c r="F904" s="6">
        <v>28.12</v>
      </c>
      <c r="G904" s="6">
        <v>15.69</v>
      </c>
      <c r="H904" s="6">
        <v>15.73</v>
      </c>
      <c r="I904" s="6">
        <v>1.07</v>
      </c>
      <c r="J904" s="6">
        <v>4.05</v>
      </c>
      <c r="K904" s="6">
        <v>10.87</v>
      </c>
      <c r="L904" s="6">
        <v>1.55</v>
      </c>
      <c r="M904" s="6">
        <v>10.07</v>
      </c>
      <c r="N904" s="6">
        <v>0.48</v>
      </c>
      <c r="O904" s="6">
        <v>4.7666335650446872</v>
      </c>
      <c r="P904">
        <f t="shared" si="14"/>
        <v>15.392254220456802</v>
      </c>
      <c r="Q904" t="s">
        <v>920</v>
      </c>
    </row>
    <row r="905" spans="1:17" x14ac:dyDescent="0.3">
      <c r="A905" s="4">
        <v>44278</v>
      </c>
      <c r="B905" s="5" t="s">
        <v>15</v>
      </c>
      <c r="C905" s="5">
        <v>3484</v>
      </c>
      <c r="D905" s="5">
        <v>1</v>
      </c>
      <c r="E905" s="6">
        <v>59.29</v>
      </c>
      <c r="F905" s="6">
        <v>34.270000000000003</v>
      </c>
      <c r="G905" s="6">
        <v>17</v>
      </c>
      <c r="H905" s="6">
        <v>23.73</v>
      </c>
      <c r="I905" s="6">
        <v>1.08</v>
      </c>
      <c r="J905" s="6">
        <v>6.23</v>
      </c>
      <c r="K905" s="6">
        <v>15.75</v>
      </c>
      <c r="L905" s="6">
        <v>2.16</v>
      </c>
      <c r="M905" s="6">
        <v>14.95</v>
      </c>
      <c r="N905" s="6">
        <v>1.08</v>
      </c>
      <c r="O905" s="6">
        <v>7.2240802675585289</v>
      </c>
      <c r="P905">
        <f t="shared" si="14"/>
        <v>14.448160535117058</v>
      </c>
      <c r="Q905" t="s">
        <v>921</v>
      </c>
    </row>
    <row r="906" spans="1:17" x14ac:dyDescent="0.3">
      <c r="A906" s="4">
        <v>44278</v>
      </c>
      <c r="B906" s="5" t="s">
        <v>15</v>
      </c>
      <c r="C906" s="5">
        <v>3485</v>
      </c>
      <c r="D906" s="5">
        <v>1</v>
      </c>
      <c r="E906" s="6">
        <v>48.71</v>
      </c>
      <c r="F906" s="6">
        <v>31.99</v>
      </c>
      <c r="G906" s="6">
        <v>16.04</v>
      </c>
      <c r="H906" s="6">
        <v>17.010000000000002</v>
      </c>
      <c r="I906" s="6">
        <v>1.05</v>
      </c>
      <c r="J906" s="6">
        <v>4.3499999999999996</v>
      </c>
      <c r="K906" s="6">
        <v>11.93</v>
      </c>
      <c r="L906" s="6">
        <v>1.73</v>
      </c>
      <c r="M906" s="6">
        <v>11.12</v>
      </c>
      <c r="N906" s="6">
        <v>0.67999999999999994</v>
      </c>
      <c r="O906" s="6">
        <v>6.1151079136690649</v>
      </c>
      <c r="P906">
        <f t="shared" si="14"/>
        <v>15.557553956834534</v>
      </c>
      <c r="Q906" t="s">
        <v>922</v>
      </c>
    </row>
    <row r="907" spans="1:17" x14ac:dyDescent="0.3">
      <c r="A907" s="4">
        <v>44278</v>
      </c>
      <c r="B907" s="5" t="s">
        <v>15</v>
      </c>
      <c r="C907" s="5">
        <v>3486</v>
      </c>
      <c r="D907" s="5">
        <v>2</v>
      </c>
      <c r="E907" s="6">
        <v>48.33</v>
      </c>
      <c r="F907" s="6">
        <v>27.94</v>
      </c>
      <c r="G907" s="6">
        <v>16.62</v>
      </c>
      <c r="H907" s="6">
        <v>15.97</v>
      </c>
      <c r="I907" s="6">
        <v>1.05</v>
      </c>
      <c r="J907" s="6">
        <v>4.43</v>
      </c>
      <c r="K907" s="6">
        <v>10.19</v>
      </c>
      <c r="L907" s="6">
        <v>1.7</v>
      </c>
      <c r="M907" s="6">
        <v>9.6</v>
      </c>
      <c r="N907" s="6">
        <v>0.64999999999999991</v>
      </c>
      <c r="O907" s="6">
        <v>6.770833333333333</v>
      </c>
      <c r="P907">
        <f t="shared" si="14"/>
        <v>17.708333333333336</v>
      </c>
      <c r="Q907" t="s">
        <v>923</v>
      </c>
    </row>
    <row r="908" spans="1:17" x14ac:dyDescent="0.3">
      <c r="A908" s="4">
        <v>44278</v>
      </c>
      <c r="B908" s="5" t="s">
        <v>15</v>
      </c>
      <c r="C908" s="5">
        <v>3487</v>
      </c>
      <c r="D908" s="5">
        <v>2</v>
      </c>
      <c r="E908" s="6">
        <v>50.19</v>
      </c>
      <c r="F908" s="6">
        <v>41.54</v>
      </c>
      <c r="G908" s="6">
        <v>14.97</v>
      </c>
      <c r="H908" s="6">
        <v>19.43</v>
      </c>
      <c r="I908" s="6">
        <v>1.05</v>
      </c>
      <c r="J908" s="6">
        <v>4.9400000000000004</v>
      </c>
      <c r="K908" s="6">
        <v>14.95</v>
      </c>
      <c r="L908" s="6">
        <v>1.93</v>
      </c>
      <c r="M908" s="6">
        <v>14.09</v>
      </c>
      <c r="N908" s="6">
        <v>0.87999999999999989</v>
      </c>
      <c r="O908" s="6">
        <v>6.2455642299503182</v>
      </c>
      <c r="P908">
        <f t="shared" si="14"/>
        <v>13.697657913413769</v>
      </c>
      <c r="Q908" t="s">
        <v>924</v>
      </c>
    </row>
    <row r="909" spans="1:17" x14ac:dyDescent="0.3">
      <c r="A909" s="4">
        <v>44278</v>
      </c>
      <c r="B909" s="5" t="s">
        <v>15</v>
      </c>
      <c r="C909" s="5">
        <v>3488</v>
      </c>
      <c r="D909" s="5">
        <v>2</v>
      </c>
      <c r="E909" s="6">
        <v>43.87</v>
      </c>
      <c r="F909" s="6">
        <v>27.89</v>
      </c>
      <c r="G909" s="6">
        <v>12.79</v>
      </c>
      <c r="H909" s="6">
        <v>9.67</v>
      </c>
      <c r="I909" s="6">
        <v>1.05</v>
      </c>
      <c r="J909" s="6">
        <v>2.88</v>
      </c>
      <c r="K909" s="6">
        <v>6.63</v>
      </c>
      <c r="L909" s="6">
        <v>1.41</v>
      </c>
      <c r="M909" s="6">
        <v>6.16</v>
      </c>
      <c r="N909" s="6">
        <v>0.35999999999999988</v>
      </c>
      <c r="O909" s="6">
        <v>5.8441558441558419</v>
      </c>
      <c r="P909">
        <f t="shared" si="14"/>
        <v>22.88961038961039</v>
      </c>
      <c r="Q909" t="s">
        <v>925</v>
      </c>
    </row>
    <row r="910" spans="1:17" x14ac:dyDescent="0.3">
      <c r="A910" s="4">
        <v>44278</v>
      </c>
      <c r="B910" s="5" t="s">
        <v>15</v>
      </c>
      <c r="C910" s="5">
        <v>3489</v>
      </c>
      <c r="D910" s="5">
        <v>2</v>
      </c>
      <c r="E910" s="6">
        <v>51.16</v>
      </c>
      <c r="F910" s="6">
        <v>36.97</v>
      </c>
      <c r="G910" s="6">
        <v>17.48</v>
      </c>
      <c r="H910" s="6">
        <v>29.37</v>
      </c>
      <c r="I910" s="6">
        <v>1.05</v>
      </c>
      <c r="J910" s="6">
        <v>7.46</v>
      </c>
      <c r="K910" s="6">
        <v>20.78</v>
      </c>
      <c r="L910" s="6">
        <v>2.17</v>
      </c>
      <c r="M910" s="6">
        <v>19.399999999999999</v>
      </c>
      <c r="N910" s="6">
        <v>1.1199999999999999</v>
      </c>
      <c r="O910" s="6">
        <v>5.7731958762886597</v>
      </c>
      <c r="P910">
        <f t="shared" si="14"/>
        <v>11.185567010309279</v>
      </c>
      <c r="Q910" t="s">
        <v>926</v>
      </c>
    </row>
    <row r="911" spans="1:17" x14ac:dyDescent="0.3">
      <c r="A911" s="4">
        <v>44278</v>
      </c>
      <c r="B911" s="5" t="s">
        <v>15</v>
      </c>
      <c r="C911" s="5">
        <v>3490</v>
      </c>
      <c r="D911" s="5">
        <v>2</v>
      </c>
      <c r="E911" s="6">
        <v>51.08</v>
      </c>
      <c r="F911" s="6">
        <v>34.93</v>
      </c>
      <c r="G911" s="6">
        <v>19.28</v>
      </c>
      <c r="H911" s="6">
        <v>23.53</v>
      </c>
      <c r="I911" s="6">
        <v>1.07</v>
      </c>
      <c r="J911" s="6">
        <v>4.9400000000000004</v>
      </c>
      <c r="K911" s="6">
        <v>17.260000000000002</v>
      </c>
      <c r="L911" s="6">
        <v>1.68</v>
      </c>
      <c r="M911" s="6">
        <v>16.079999999999998</v>
      </c>
      <c r="N911" s="6">
        <v>0.60999999999999988</v>
      </c>
      <c r="O911" s="6">
        <v>3.7935323383084572</v>
      </c>
      <c r="P911">
        <f t="shared" si="14"/>
        <v>10.447761194029852</v>
      </c>
      <c r="Q911" t="s">
        <v>927</v>
      </c>
    </row>
    <row r="912" spans="1:17" x14ac:dyDescent="0.3">
      <c r="A912" s="4">
        <v>44278</v>
      </c>
      <c r="B912" s="5" t="s">
        <v>15</v>
      </c>
      <c r="C912" s="5">
        <v>3491</v>
      </c>
      <c r="D912" s="5">
        <v>3</v>
      </c>
      <c r="E912" s="6">
        <v>67.47</v>
      </c>
      <c r="F912" s="6">
        <v>36.74</v>
      </c>
      <c r="G912" s="6">
        <v>17.04</v>
      </c>
      <c r="H912" s="6">
        <v>27.35</v>
      </c>
      <c r="I912" s="6">
        <v>1.06</v>
      </c>
      <c r="J912" s="6">
        <v>6</v>
      </c>
      <c r="K912" s="6">
        <v>20.39</v>
      </c>
      <c r="L912" s="6">
        <v>1.95</v>
      </c>
      <c r="M912" s="6">
        <v>18.23</v>
      </c>
      <c r="N912" s="6">
        <v>0.8899999999999999</v>
      </c>
      <c r="O912" s="6">
        <v>4.8820625342841462</v>
      </c>
      <c r="P912">
        <f t="shared" si="14"/>
        <v>10.696653867251783</v>
      </c>
      <c r="Q912" t="s">
        <v>928</v>
      </c>
    </row>
    <row r="913" spans="1:17" x14ac:dyDescent="0.3">
      <c r="A913" s="4">
        <v>44278</v>
      </c>
      <c r="B913" s="5" t="s">
        <v>15</v>
      </c>
      <c r="C913" s="5">
        <v>3492</v>
      </c>
      <c r="D913" s="5">
        <v>3</v>
      </c>
      <c r="E913" s="6">
        <v>51.25</v>
      </c>
      <c r="F913" s="6">
        <v>48.26</v>
      </c>
      <c r="G913" s="6">
        <v>23.27</v>
      </c>
      <c r="H913" s="6">
        <v>28.22</v>
      </c>
      <c r="I913" s="6">
        <v>1.05</v>
      </c>
      <c r="J913" s="6">
        <v>5.75</v>
      </c>
      <c r="K913" s="6">
        <v>21.33</v>
      </c>
      <c r="L913" s="6">
        <v>1.98</v>
      </c>
      <c r="M913" s="6">
        <v>19.07</v>
      </c>
      <c r="N913" s="6">
        <v>0.92999999999999994</v>
      </c>
      <c r="O913" s="6">
        <v>4.876769795490298</v>
      </c>
      <c r="P913">
        <f t="shared" si="14"/>
        <v>10.382800209753539</v>
      </c>
      <c r="Q913" t="s">
        <v>929</v>
      </c>
    </row>
    <row r="914" spans="1:17" x14ac:dyDescent="0.3">
      <c r="A914" s="4">
        <v>44278</v>
      </c>
      <c r="B914" s="5" t="s">
        <v>15</v>
      </c>
      <c r="C914" s="5">
        <v>3493</v>
      </c>
      <c r="D914" s="5">
        <v>3</v>
      </c>
      <c r="E914" s="6">
        <v>49.45</v>
      </c>
      <c r="F914" s="6">
        <v>33.44</v>
      </c>
      <c r="G914" s="6">
        <v>14.37</v>
      </c>
      <c r="H914" s="6">
        <v>18.75</v>
      </c>
      <c r="I914" s="6">
        <v>1.08</v>
      </c>
      <c r="J914" s="6">
        <v>4.92</v>
      </c>
      <c r="K914" s="6">
        <v>13.47</v>
      </c>
      <c r="L914" s="6">
        <v>1.86</v>
      </c>
      <c r="M914" s="6">
        <v>12.5</v>
      </c>
      <c r="N914" s="6">
        <v>0.78</v>
      </c>
      <c r="O914" s="6">
        <v>6.24</v>
      </c>
      <c r="P914">
        <f t="shared" si="14"/>
        <v>14.88</v>
      </c>
      <c r="Q914" t="s">
        <v>930</v>
      </c>
    </row>
    <row r="915" spans="1:17" x14ac:dyDescent="0.3">
      <c r="A915" s="4">
        <v>44278</v>
      </c>
      <c r="B915" s="5" t="s">
        <v>15</v>
      </c>
      <c r="C915" s="5">
        <v>3494</v>
      </c>
      <c r="D915" s="5">
        <v>3</v>
      </c>
      <c r="E915" s="6">
        <v>66.23</v>
      </c>
      <c r="F915" s="6">
        <v>57.6</v>
      </c>
      <c r="G915" s="6">
        <v>24.63</v>
      </c>
      <c r="H915" s="6">
        <v>45.42</v>
      </c>
      <c r="I915" s="6">
        <v>1.06</v>
      </c>
      <c r="J915" s="6">
        <v>9.51</v>
      </c>
      <c r="K915" s="6">
        <v>32.44</v>
      </c>
      <c r="L915" s="6">
        <v>2.79</v>
      </c>
      <c r="M915" s="6">
        <v>30.07</v>
      </c>
      <c r="N915" s="6">
        <v>1.73</v>
      </c>
      <c r="O915" s="6">
        <v>5.7532424343199207</v>
      </c>
      <c r="P915">
        <f t="shared" si="14"/>
        <v>9.2783505154639183</v>
      </c>
      <c r="Q915" t="s">
        <v>931</v>
      </c>
    </row>
    <row r="916" spans="1:17" x14ac:dyDescent="0.3">
      <c r="A916" s="4">
        <v>44278</v>
      </c>
      <c r="B916" s="5" t="s">
        <v>15</v>
      </c>
      <c r="C916" s="5">
        <v>3495</v>
      </c>
      <c r="D916" s="5">
        <v>3</v>
      </c>
      <c r="E916" s="6">
        <v>53.31</v>
      </c>
      <c r="F916" s="6">
        <v>44.27</v>
      </c>
      <c r="G916" s="6">
        <v>16.68</v>
      </c>
      <c r="H916" s="6">
        <v>24.55</v>
      </c>
      <c r="I916" s="6">
        <v>1.07</v>
      </c>
      <c r="J916" s="6">
        <v>5.19</v>
      </c>
      <c r="K916" s="6">
        <v>18.25</v>
      </c>
      <c r="L916" s="6">
        <v>1.92</v>
      </c>
      <c r="M916" s="6">
        <v>17.079999999999998</v>
      </c>
      <c r="N916" s="6">
        <v>0.84999999999999987</v>
      </c>
      <c r="O916" s="6">
        <v>4.9765807962529269</v>
      </c>
      <c r="P916">
        <f t="shared" si="14"/>
        <v>11.24121779859485</v>
      </c>
      <c r="Q916" t="s">
        <v>932</v>
      </c>
    </row>
    <row r="917" spans="1:17" x14ac:dyDescent="0.3">
      <c r="A917" s="4">
        <v>44278</v>
      </c>
      <c r="B917" s="5" t="s">
        <v>15</v>
      </c>
      <c r="C917" s="5">
        <v>3496</v>
      </c>
      <c r="D917" s="5">
        <v>4</v>
      </c>
      <c r="E917" s="6">
        <v>46.34</v>
      </c>
      <c r="F917" s="6">
        <v>31.65</v>
      </c>
      <c r="G917" s="6">
        <v>15.99</v>
      </c>
      <c r="H917" s="6">
        <v>18.59</v>
      </c>
      <c r="I917" s="6">
        <v>1.08</v>
      </c>
      <c r="J917" s="6">
        <v>4.2</v>
      </c>
      <c r="K917" s="6">
        <v>14.16</v>
      </c>
      <c r="L917" s="6">
        <v>1.52</v>
      </c>
      <c r="M917" s="6">
        <v>13.12</v>
      </c>
      <c r="N917" s="6">
        <v>0.43999999999999995</v>
      </c>
      <c r="O917" s="6">
        <v>3.3536585365853653</v>
      </c>
      <c r="P917">
        <f t="shared" si="14"/>
        <v>11.585365853658537</v>
      </c>
      <c r="Q917" t="s">
        <v>933</v>
      </c>
    </row>
    <row r="918" spans="1:17" x14ac:dyDescent="0.3">
      <c r="A918" s="4">
        <v>44278</v>
      </c>
      <c r="B918" s="5" t="s">
        <v>15</v>
      </c>
      <c r="C918" s="5">
        <v>3497</v>
      </c>
      <c r="D918" s="5">
        <v>4</v>
      </c>
      <c r="E918" s="6">
        <v>46.94</v>
      </c>
      <c r="F918" s="6">
        <v>29.95</v>
      </c>
      <c r="G918" s="6">
        <v>17.78</v>
      </c>
      <c r="H918" s="6">
        <v>15.4</v>
      </c>
      <c r="I918" s="6">
        <v>1.06</v>
      </c>
      <c r="J918" s="6">
        <v>4.24</v>
      </c>
      <c r="K918" s="6">
        <v>10.48</v>
      </c>
      <c r="L918" s="6">
        <v>1.75</v>
      </c>
      <c r="M918" s="6">
        <v>9.73</v>
      </c>
      <c r="N918" s="6">
        <v>0.69</v>
      </c>
      <c r="O918" s="6">
        <v>7.0914696813977383</v>
      </c>
      <c r="P918">
        <f t="shared" si="14"/>
        <v>17.985611510791365</v>
      </c>
      <c r="Q918" t="s">
        <v>934</v>
      </c>
    </row>
    <row r="919" spans="1:17" x14ac:dyDescent="0.3">
      <c r="A919" s="4">
        <v>44278</v>
      </c>
      <c r="B919" s="5" t="s">
        <v>15</v>
      </c>
      <c r="C919" s="5">
        <v>3498</v>
      </c>
      <c r="D919" s="5">
        <v>4</v>
      </c>
      <c r="E919" s="6">
        <v>60.77</v>
      </c>
      <c r="F919" s="6">
        <v>41.29</v>
      </c>
      <c r="G919" s="6">
        <v>19.59</v>
      </c>
      <c r="H919" s="6">
        <v>35.33</v>
      </c>
      <c r="I919" s="6">
        <v>1.06</v>
      </c>
      <c r="J919" s="6">
        <v>8.66</v>
      </c>
      <c r="K919" s="6">
        <v>23.17</v>
      </c>
      <c r="L919" s="6">
        <v>2.1</v>
      </c>
      <c r="M919" s="6">
        <v>21.53</v>
      </c>
      <c r="N919" s="6">
        <v>1.04</v>
      </c>
      <c r="O919" s="6">
        <v>4.8304691128657682</v>
      </c>
      <c r="P919">
        <f t="shared" si="14"/>
        <v>9.7538318625174174</v>
      </c>
      <c r="Q919" t="s">
        <v>935</v>
      </c>
    </row>
    <row r="920" spans="1:17" x14ac:dyDescent="0.3">
      <c r="A920" s="4">
        <v>44278</v>
      </c>
      <c r="B920" s="5" t="s">
        <v>15</v>
      </c>
      <c r="C920" s="5">
        <v>3499</v>
      </c>
      <c r="D920" s="5">
        <v>4</v>
      </c>
      <c r="E920" s="6">
        <v>47.37</v>
      </c>
      <c r="F920" s="6">
        <v>26.19</v>
      </c>
      <c r="G920" s="6">
        <v>15.77</v>
      </c>
      <c r="H920" s="6">
        <v>14.32</v>
      </c>
      <c r="I920" s="6">
        <v>1.07</v>
      </c>
      <c r="J920" s="6">
        <v>3.94</v>
      </c>
      <c r="K920" s="6">
        <v>9.34</v>
      </c>
      <c r="L920" s="6">
        <v>1.49</v>
      </c>
      <c r="M920" s="6">
        <v>8.7200000000000006</v>
      </c>
      <c r="N920" s="6">
        <v>0.41999999999999993</v>
      </c>
      <c r="O920" s="6">
        <v>4.8165137614678883</v>
      </c>
      <c r="P920">
        <f t="shared" si="14"/>
        <v>17.087155963302752</v>
      </c>
      <c r="Q920" t="s">
        <v>936</v>
      </c>
    </row>
    <row r="921" spans="1:17" x14ac:dyDescent="0.3">
      <c r="A921" s="4">
        <v>44278</v>
      </c>
      <c r="B921" s="5" t="s">
        <v>15</v>
      </c>
      <c r="C921" s="5">
        <v>3500</v>
      </c>
      <c r="D921" s="5">
        <v>4</v>
      </c>
      <c r="E921" s="6">
        <v>38.43</v>
      </c>
      <c r="F921" s="6">
        <v>26.23</v>
      </c>
      <c r="G921" s="6">
        <v>17.309999999999999</v>
      </c>
      <c r="H921" s="6">
        <v>12.92</v>
      </c>
      <c r="I921" s="6">
        <v>1.07</v>
      </c>
      <c r="J921" s="6">
        <v>3.74</v>
      </c>
      <c r="K921" s="6">
        <v>8.75</v>
      </c>
      <c r="L921" s="6">
        <v>1.54</v>
      </c>
      <c r="M921" s="6">
        <v>8.16</v>
      </c>
      <c r="N921" s="6">
        <v>0.47</v>
      </c>
      <c r="O921" s="6">
        <v>5.7598039215686274</v>
      </c>
      <c r="P921">
        <f t="shared" si="14"/>
        <v>18.872549019607842</v>
      </c>
      <c r="Q921" t="s">
        <v>937</v>
      </c>
    </row>
    <row r="922" spans="1:17" x14ac:dyDescent="0.3">
      <c r="A922" s="4">
        <v>44278</v>
      </c>
      <c r="B922" s="5" t="s">
        <v>15</v>
      </c>
      <c r="C922" s="5">
        <v>3501</v>
      </c>
      <c r="D922" s="5">
        <v>5</v>
      </c>
      <c r="E922" s="6">
        <v>88.64</v>
      </c>
      <c r="F922" s="6">
        <v>60.65</v>
      </c>
      <c r="G922" s="6">
        <v>36.340000000000003</v>
      </c>
      <c r="H922" s="6">
        <v>85.41</v>
      </c>
      <c r="I922" s="6">
        <v>1.06</v>
      </c>
      <c r="J922" s="6">
        <v>14.96</v>
      </c>
      <c r="K922" s="6">
        <v>61.03</v>
      </c>
      <c r="L922" s="6">
        <v>3.6</v>
      </c>
      <c r="M922" s="6">
        <v>49.72</v>
      </c>
      <c r="N922" s="6">
        <v>2.54</v>
      </c>
      <c r="O922" s="6">
        <v>5.1086082059533391</v>
      </c>
      <c r="P922">
        <f t="shared" si="14"/>
        <v>7.2405470635559137</v>
      </c>
      <c r="Q922" t="s">
        <v>938</v>
      </c>
    </row>
    <row r="923" spans="1:17" x14ac:dyDescent="0.3">
      <c r="A923" s="4">
        <v>44278</v>
      </c>
      <c r="B923" s="5" t="s">
        <v>15</v>
      </c>
      <c r="C923" s="5">
        <v>3502</v>
      </c>
      <c r="D923" s="5">
        <v>5</v>
      </c>
      <c r="E923" s="6">
        <v>87.45</v>
      </c>
      <c r="F923" s="6">
        <v>59.98</v>
      </c>
      <c r="G923" s="6">
        <v>27.13</v>
      </c>
      <c r="H923" s="6">
        <v>75.19</v>
      </c>
      <c r="I923" s="6">
        <v>1.05</v>
      </c>
      <c r="J923" s="6">
        <v>16.41</v>
      </c>
      <c r="K923" s="6">
        <v>53.09</v>
      </c>
      <c r="L923" s="6">
        <v>3.93</v>
      </c>
      <c r="M923" s="6">
        <v>43.16</v>
      </c>
      <c r="N923" s="6">
        <v>2.88</v>
      </c>
      <c r="O923" s="6">
        <v>6.672845227062095</v>
      </c>
      <c r="P923">
        <f t="shared" si="14"/>
        <v>9.1056533827618171</v>
      </c>
      <c r="Q923" t="s">
        <v>939</v>
      </c>
    </row>
    <row r="924" spans="1:17" x14ac:dyDescent="0.3">
      <c r="A924" s="4">
        <v>44278</v>
      </c>
      <c r="B924" s="5" t="s">
        <v>15</v>
      </c>
      <c r="C924" s="5">
        <v>3503</v>
      </c>
      <c r="D924" s="5">
        <v>5</v>
      </c>
      <c r="E924" s="6">
        <v>54.3</v>
      </c>
      <c r="F924" s="6">
        <v>51.23</v>
      </c>
      <c r="G924" s="6">
        <v>16.850000000000001</v>
      </c>
      <c r="H924" s="6">
        <v>32.33</v>
      </c>
      <c r="I924" s="6">
        <v>1.07</v>
      </c>
      <c r="J924" s="6">
        <v>7.35</v>
      </c>
      <c r="K924" s="6">
        <v>21.69</v>
      </c>
      <c r="L924" s="6">
        <v>2.19</v>
      </c>
      <c r="M924" s="6">
        <v>18.75</v>
      </c>
      <c r="N924" s="6">
        <v>1.1199999999999999</v>
      </c>
      <c r="O924" s="6">
        <v>5.9733333333333327</v>
      </c>
      <c r="P924">
        <f t="shared" si="14"/>
        <v>11.68</v>
      </c>
      <c r="Q924" t="s">
        <v>940</v>
      </c>
    </row>
    <row r="925" spans="1:17" x14ac:dyDescent="0.3">
      <c r="A925" s="4">
        <v>44278</v>
      </c>
      <c r="B925" s="5" t="s">
        <v>15</v>
      </c>
      <c r="C925" s="5">
        <v>3504</v>
      </c>
      <c r="D925" s="5">
        <v>5</v>
      </c>
      <c r="E925" s="6">
        <v>51.9</v>
      </c>
      <c r="F925" s="6">
        <v>43.56</v>
      </c>
      <c r="G925" s="6">
        <v>18.28</v>
      </c>
      <c r="H925" s="6">
        <v>30.97</v>
      </c>
      <c r="I925" s="6">
        <v>1.06</v>
      </c>
      <c r="J925" s="6">
        <v>6.25</v>
      </c>
      <c r="K925" s="6">
        <v>22.3</v>
      </c>
      <c r="L925" s="6">
        <v>1.86</v>
      </c>
      <c r="M925" s="6">
        <v>19.45</v>
      </c>
      <c r="N925" s="6">
        <v>0.8</v>
      </c>
      <c r="O925" s="6">
        <v>4.113110539845759</v>
      </c>
      <c r="P925">
        <f t="shared" si="14"/>
        <v>9.5629820051413894</v>
      </c>
      <c r="Q925" t="s">
        <v>941</v>
      </c>
    </row>
    <row r="926" spans="1:17" x14ac:dyDescent="0.3">
      <c r="A926" s="4">
        <v>44278</v>
      </c>
      <c r="B926" s="5" t="s">
        <v>15</v>
      </c>
      <c r="C926" s="5">
        <v>3505</v>
      </c>
      <c r="D926" s="5">
        <v>5</v>
      </c>
      <c r="E926" s="6">
        <v>64.78</v>
      </c>
      <c r="F926" s="6">
        <v>49.98</v>
      </c>
      <c r="G926" s="6">
        <v>13.73</v>
      </c>
      <c r="H926" s="6">
        <v>42.11</v>
      </c>
      <c r="I926" s="6">
        <v>1.06</v>
      </c>
      <c r="J926" s="6">
        <v>9.24</v>
      </c>
      <c r="K926" s="6">
        <v>29.28</v>
      </c>
      <c r="L926" s="6">
        <v>2.99</v>
      </c>
      <c r="M926" s="6">
        <v>26.55</v>
      </c>
      <c r="N926" s="6">
        <v>1.9300000000000002</v>
      </c>
      <c r="O926" s="6">
        <v>7.2693032015065908</v>
      </c>
      <c r="P926">
        <f t="shared" si="14"/>
        <v>11.261770244821092</v>
      </c>
      <c r="Q926" t="s">
        <v>942</v>
      </c>
    </row>
    <row r="927" spans="1:17" x14ac:dyDescent="0.3">
      <c r="A927" s="4">
        <v>44308</v>
      </c>
      <c r="B927" s="5" t="s">
        <v>15</v>
      </c>
      <c r="C927" s="5">
        <v>3506</v>
      </c>
      <c r="D927" s="5">
        <v>1</v>
      </c>
      <c r="E927" s="6">
        <v>46.84</v>
      </c>
      <c r="F927" s="6">
        <v>31.18</v>
      </c>
      <c r="G927" s="6">
        <v>19.62</v>
      </c>
      <c r="H927" s="6">
        <v>16.48</v>
      </c>
      <c r="I927" s="6">
        <v>1.06</v>
      </c>
      <c r="J927" s="6">
        <v>4.33</v>
      </c>
      <c r="K927" s="6">
        <v>11.85</v>
      </c>
      <c r="L927" s="6">
        <v>1.58</v>
      </c>
      <c r="M927" s="6">
        <v>10.54</v>
      </c>
      <c r="N927" s="6">
        <v>0.52</v>
      </c>
      <c r="O927" s="6">
        <v>4.9335863377609108</v>
      </c>
      <c r="P927">
        <f t="shared" si="14"/>
        <v>14.990512333965846</v>
      </c>
      <c r="Q927" t="s">
        <v>943</v>
      </c>
    </row>
    <row r="928" spans="1:17" x14ac:dyDescent="0.3">
      <c r="A928" s="4">
        <v>44308</v>
      </c>
      <c r="B928" s="5" t="s">
        <v>15</v>
      </c>
      <c r="C928" s="5">
        <v>3507</v>
      </c>
      <c r="D928" s="5">
        <v>1</v>
      </c>
      <c r="E928" s="6">
        <v>55.15</v>
      </c>
      <c r="F928" s="6">
        <v>35.44</v>
      </c>
      <c r="G928" s="6">
        <v>17.11</v>
      </c>
      <c r="H928" s="6">
        <v>16.59</v>
      </c>
      <c r="I928" s="6">
        <v>1.06</v>
      </c>
      <c r="J928" s="6">
        <v>4.1100000000000003</v>
      </c>
      <c r="K928" s="6">
        <v>11.69</v>
      </c>
      <c r="L928" s="6">
        <v>1.62</v>
      </c>
      <c r="M928" s="6">
        <v>10.66</v>
      </c>
      <c r="N928" s="6">
        <v>0.56000000000000005</v>
      </c>
      <c r="O928" s="6">
        <v>5.2532833020637906</v>
      </c>
      <c r="P928">
        <f t="shared" si="14"/>
        <v>15.196998123827392</v>
      </c>
      <c r="Q928" t="s">
        <v>944</v>
      </c>
    </row>
    <row r="929" spans="1:17" x14ac:dyDescent="0.3">
      <c r="A929" s="4">
        <v>44308</v>
      </c>
      <c r="B929" s="5" t="s">
        <v>15</v>
      </c>
      <c r="C929" s="5">
        <v>3508</v>
      </c>
      <c r="D929" s="5">
        <v>1</v>
      </c>
      <c r="E929" s="6">
        <v>51.03</v>
      </c>
      <c r="F929" s="6">
        <v>28.03</v>
      </c>
      <c r="G929" s="6">
        <v>27.41</v>
      </c>
      <c r="H929" s="6">
        <v>20.09</v>
      </c>
      <c r="I929" s="6">
        <v>1.06</v>
      </c>
      <c r="J929" s="6">
        <v>5.6</v>
      </c>
      <c r="K929" s="6">
        <v>14.1</v>
      </c>
      <c r="L929" s="6">
        <v>1.69</v>
      </c>
      <c r="M929" s="6">
        <v>12.57</v>
      </c>
      <c r="N929" s="6">
        <v>0.62999999999999989</v>
      </c>
      <c r="O929" s="6">
        <v>5.0119331742243434</v>
      </c>
      <c r="P929">
        <f t="shared" si="14"/>
        <v>13.444709626093873</v>
      </c>
      <c r="Q929" t="s">
        <v>945</v>
      </c>
    </row>
    <row r="930" spans="1:17" x14ac:dyDescent="0.3">
      <c r="A930" s="4">
        <v>44308</v>
      </c>
      <c r="B930" s="5" t="s">
        <v>15</v>
      </c>
      <c r="C930" s="5">
        <v>3509</v>
      </c>
      <c r="D930" s="5">
        <v>1</v>
      </c>
      <c r="E930" s="6">
        <v>65.543000000000006</v>
      </c>
      <c r="F930" s="6">
        <v>30.75</v>
      </c>
      <c r="G930" s="6">
        <v>17.97</v>
      </c>
      <c r="H930" s="6">
        <v>24.99</v>
      </c>
      <c r="I930" s="6">
        <v>1.07</v>
      </c>
      <c r="J930" s="6">
        <v>5.61</v>
      </c>
      <c r="K930" s="6">
        <v>18.29</v>
      </c>
      <c r="L930" s="6">
        <v>1.78</v>
      </c>
      <c r="M930" s="6">
        <v>16.36</v>
      </c>
      <c r="N930" s="6">
        <v>0.71</v>
      </c>
      <c r="O930" s="6">
        <v>4.3398533007334965</v>
      </c>
      <c r="P930">
        <f t="shared" si="14"/>
        <v>10.880195599022006</v>
      </c>
      <c r="Q930" t="s">
        <v>946</v>
      </c>
    </row>
    <row r="931" spans="1:17" x14ac:dyDescent="0.3">
      <c r="A931" s="4">
        <v>44308</v>
      </c>
      <c r="B931" s="5" t="s">
        <v>15</v>
      </c>
      <c r="C931" s="5">
        <v>3510</v>
      </c>
      <c r="D931" s="5">
        <v>1</v>
      </c>
      <c r="E931" s="6">
        <v>65.319999999999993</v>
      </c>
      <c r="F931" s="6">
        <v>27.93</v>
      </c>
      <c r="G931" s="6">
        <v>15.1</v>
      </c>
      <c r="H931" s="6">
        <v>22.11</v>
      </c>
      <c r="I931" s="6">
        <v>1.06</v>
      </c>
      <c r="J931" s="6">
        <v>4.71</v>
      </c>
      <c r="K931" s="6">
        <v>16.46</v>
      </c>
      <c r="L931" s="6">
        <v>1.64</v>
      </c>
      <c r="M931" s="6">
        <v>14.94</v>
      </c>
      <c r="N931" s="6">
        <v>0.57999999999999985</v>
      </c>
      <c r="O931" s="6">
        <v>3.8821954484605077</v>
      </c>
      <c r="P931">
        <f t="shared" si="14"/>
        <v>10.977242302543507</v>
      </c>
      <c r="Q931" t="s">
        <v>947</v>
      </c>
    </row>
    <row r="932" spans="1:17" x14ac:dyDescent="0.3">
      <c r="A932" s="4">
        <v>44308</v>
      </c>
      <c r="B932" s="5" t="s">
        <v>15</v>
      </c>
      <c r="C932" s="5">
        <v>3511</v>
      </c>
      <c r="D932" s="5">
        <v>2</v>
      </c>
      <c r="E932" s="6">
        <v>59.93</v>
      </c>
      <c r="F932" s="6">
        <v>45.28</v>
      </c>
      <c r="G932" s="6">
        <v>24.16</v>
      </c>
      <c r="H932" s="6">
        <v>32.86</v>
      </c>
      <c r="I932" s="6">
        <v>1.07</v>
      </c>
      <c r="J932" s="6">
        <v>7.5</v>
      </c>
      <c r="K932" s="6">
        <v>24.17</v>
      </c>
      <c r="L932" s="6">
        <v>2.0699999999999998</v>
      </c>
      <c r="M932" s="6">
        <v>21.95</v>
      </c>
      <c r="N932" s="6">
        <v>0.99999999999999978</v>
      </c>
      <c r="O932" s="6">
        <v>4.5558086560364455</v>
      </c>
      <c r="P932">
        <f t="shared" si="14"/>
        <v>9.4305239179954423</v>
      </c>
      <c r="Q932" t="s">
        <v>948</v>
      </c>
    </row>
    <row r="933" spans="1:17" x14ac:dyDescent="0.3">
      <c r="A933" s="4">
        <v>44308</v>
      </c>
      <c r="B933" s="5" t="s">
        <v>15</v>
      </c>
      <c r="C933" s="5">
        <v>3512</v>
      </c>
      <c r="D933" s="5">
        <v>2</v>
      </c>
      <c r="E933" s="6">
        <v>57.56</v>
      </c>
      <c r="F933" s="6">
        <v>47.97</v>
      </c>
      <c r="G933" s="6">
        <v>21.74</v>
      </c>
      <c r="H933" s="6">
        <v>34.14</v>
      </c>
      <c r="I933" s="6">
        <v>1.07</v>
      </c>
      <c r="J933" s="6">
        <v>11.29</v>
      </c>
      <c r="K933" s="6">
        <v>23.19</v>
      </c>
      <c r="L933" s="6">
        <v>3.04</v>
      </c>
      <c r="M933" s="6">
        <v>21.67</v>
      </c>
      <c r="N933" s="6">
        <v>1.97</v>
      </c>
      <c r="O933" s="6">
        <v>9.0909090909090899</v>
      </c>
      <c r="P933">
        <f t="shared" si="14"/>
        <v>14.028610982925702</v>
      </c>
      <c r="Q933" t="s">
        <v>949</v>
      </c>
    </row>
    <row r="934" spans="1:17" x14ac:dyDescent="0.3">
      <c r="A934" s="4">
        <v>44308</v>
      </c>
      <c r="B934" s="5" t="s">
        <v>15</v>
      </c>
      <c r="C934" s="5">
        <v>3513</v>
      </c>
      <c r="D934" s="5">
        <v>2</v>
      </c>
      <c r="E934" s="6">
        <v>60.1</v>
      </c>
      <c r="F934" s="6">
        <v>43.44</v>
      </c>
      <c r="G934" s="6">
        <v>24.21</v>
      </c>
      <c r="H934" s="6">
        <v>35.35</v>
      </c>
      <c r="I934" s="6">
        <v>1.07</v>
      </c>
      <c r="J934" s="6">
        <v>8.94</v>
      </c>
      <c r="K934" s="6">
        <v>25.71</v>
      </c>
      <c r="L934" s="6">
        <v>2.48</v>
      </c>
      <c r="M934" s="6">
        <v>23.69</v>
      </c>
      <c r="N934" s="6">
        <v>1.41</v>
      </c>
      <c r="O934" s="6">
        <v>5.9518784297171798</v>
      </c>
      <c r="P934">
        <f t="shared" si="14"/>
        <v>10.46855213170114</v>
      </c>
      <c r="Q934" t="s">
        <v>950</v>
      </c>
    </row>
    <row r="935" spans="1:17" x14ac:dyDescent="0.3">
      <c r="A935" s="4">
        <v>44308</v>
      </c>
      <c r="B935" s="5" t="s">
        <v>15</v>
      </c>
      <c r="C935" s="5">
        <v>3514</v>
      </c>
      <c r="D935" s="5">
        <v>2</v>
      </c>
      <c r="E935" s="6">
        <v>48.99</v>
      </c>
      <c r="F935" s="6">
        <v>41.25</v>
      </c>
      <c r="G935" s="6">
        <v>28.51</v>
      </c>
      <c r="H935" s="6">
        <v>30.86</v>
      </c>
      <c r="I935" s="6">
        <v>1.07</v>
      </c>
      <c r="J935" s="6">
        <v>8.77</v>
      </c>
      <c r="K935" s="6">
        <v>21.65</v>
      </c>
      <c r="L935" s="6">
        <v>2.41</v>
      </c>
      <c r="M935" s="6">
        <v>20.170000000000002</v>
      </c>
      <c r="N935" s="6">
        <v>1.34</v>
      </c>
      <c r="O935" s="6">
        <v>6.6435299950421411</v>
      </c>
      <c r="P935">
        <f t="shared" si="14"/>
        <v>11.948438274665344</v>
      </c>
      <c r="Q935" t="s">
        <v>951</v>
      </c>
    </row>
    <row r="936" spans="1:17" x14ac:dyDescent="0.3">
      <c r="A936" s="4">
        <v>44308</v>
      </c>
      <c r="B936" s="5" t="s">
        <v>15</v>
      </c>
      <c r="C936" s="5">
        <v>3515</v>
      </c>
      <c r="D936" s="5">
        <v>2</v>
      </c>
      <c r="E936" s="6">
        <v>54.6</v>
      </c>
      <c r="F936" s="6">
        <v>34</v>
      </c>
      <c r="G936" s="6">
        <v>19.21</v>
      </c>
      <c r="H936" s="6">
        <v>26.37</v>
      </c>
      <c r="I936" s="6">
        <v>1.06</v>
      </c>
      <c r="J936" s="6">
        <v>7.22</v>
      </c>
      <c r="K936" s="6">
        <v>19.66</v>
      </c>
      <c r="L936" s="6">
        <v>2.4</v>
      </c>
      <c r="M936" s="6">
        <v>17.510000000000002</v>
      </c>
      <c r="N936" s="6">
        <v>1.3399999999999999</v>
      </c>
      <c r="O936" s="6">
        <v>7.6527698458023972</v>
      </c>
      <c r="P936">
        <f t="shared" si="14"/>
        <v>13.706453455168473</v>
      </c>
      <c r="Q936" t="s">
        <v>952</v>
      </c>
    </row>
    <row r="937" spans="1:17" x14ac:dyDescent="0.3">
      <c r="A937" s="4">
        <v>44308</v>
      </c>
      <c r="B937" s="5" t="s">
        <v>15</v>
      </c>
      <c r="C937" s="5">
        <v>3516</v>
      </c>
      <c r="D937" s="5">
        <v>3</v>
      </c>
      <c r="E937" s="6">
        <v>58.67</v>
      </c>
      <c r="F937" s="6">
        <v>48.96</v>
      </c>
      <c r="G937" s="6">
        <v>25.76</v>
      </c>
      <c r="H937" s="6">
        <v>43.65</v>
      </c>
      <c r="I937" s="6">
        <v>1.07</v>
      </c>
      <c r="J937" s="6">
        <v>9.42</v>
      </c>
      <c r="K937" s="6">
        <v>31.1</v>
      </c>
      <c r="L937" s="6">
        <v>2.5299999999999998</v>
      </c>
      <c r="M937" s="6">
        <v>28.51</v>
      </c>
      <c r="N937" s="6">
        <v>1.4599999999999997</v>
      </c>
      <c r="O937" s="6">
        <v>5.1210101718695178</v>
      </c>
      <c r="P937">
        <f t="shared" si="14"/>
        <v>8.8740792704314266</v>
      </c>
      <c r="Q937" t="s">
        <v>953</v>
      </c>
    </row>
    <row r="938" spans="1:17" x14ac:dyDescent="0.3">
      <c r="A938" s="4">
        <v>44308</v>
      </c>
      <c r="B938" s="5" t="s">
        <v>15</v>
      </c>
      <c r="C938" s="5">
        <v>3517</v>
      </c>
      <c r="D938" s="5">
        <v>3</v>
      </c>
      <c r="E938" s="6">
        <v>52.22</v>
      </c>
      <c r="F938" s="6">
        <v>38.590000000000003</v>
      </c>
      <c r="G938" s="6">
        <v>21.48</v>
      </c>
      <c r="H938" s="6">
        <v>26.37</v>
      </c>
      <c r="I938" s="6">
        <v>1.04</v>
      </c>
      <c r="J938" s="6">
        <v>6.36</v>
      </c>
      <c r="K938" s="6">
        <v>19.29</v>
      </c>
      <c r="L938" s="6">
        <v>1.84</v>
      </c>
      <c r="M938" s="6">
        <v>17.89</v>
      </c>
      <c r="N938" s="6">
        <v>0.8</v>
      </c>
      <c r="O938" s="6">
        <v>4.4717719396310782</v>
      </c>
      <c r="P938">
        <f t="shared" si="14"/>
        <v>10.285075461151481</v>
      </c>
      <c r="Q938" t="s">
        <v>954</v>
      </c>
    </row>
    <row r="939" spans="1:17" x14ac:dyDescent="0.3">
      <c r="A939" s="4">
        <v>44308</v>
      </c>
      <c r="B939" s="5" t="s">
        <v>15</v>
      </c>
      <c r="C939" s="5">
        <v>3518</v>
      </c>
      <c r="D939" s="5">
        <v>3</v>
      </c>
      <c r="E939" s="6">
        <v>64.91</v>
      </c>
      <c r="F939" s="6">
        <v>39.69</v>
      </c>
      <c r="G939" s="6">
        <v>20.440000000000001</v>
      </c>
      <c r="H939" s="6">
        <v>33.6</v>
      </c>
      <c r="I939" s="6">
        <v>1.04</v>
      </c>
      <c r="J939" s="6">
        <v>7.59</v>
      </c>
      <c r="K939" s="6">
        <v>23.93</v>
      </c>
      <c r="L939" s="6">
        <v>2.1800000000000002</v>
      </c>
      <c r="M939" s="6">
        <v>21.9</v>
      </c>
      <c r="N939" s="6">
        <v>1.1400000000000001</v>
      </c>
      <c r="O939" s="6">
        <v>5.2054794520547958</v>
      </c>
      <c r="P939">
        <f t="shared" si="14"/>
        <v>9.9543378995433809</v>
      </c>
      <c r="Q939" t="s">
        <v>955</v>
      </c>
    </row>
    <row r="940" spans="1:17" x14ac:dyDescent="0.3">
      <c r="A940" s="4">
        <v>44308</v>
      </c>
      <c r="B940" s="5" t="s">
        <v>15</v>
      </c>
      <c r="C940" s="5">
        <v>3519</v>
      </c>
      <c r="D940" s="5">
        <v>3</v>
      </c>
      <c r="E940" s="6">
        <v>45.95</v>
      </c>
      <c r="F940" s="6">
        <v>34.920999999999999</v>
      </c>
      <c r="G940" s="6">
        <v>18.920000000000002</v>
      </c>
      <c r="H940" s="6">
        <v>22.47</v>
      </c>
      <c r="I940" s="6">
        <v>1.04</v>
      </c>
      <c r="J940" s="6">
        <v>5.91</v>
      </c>
      <c r="K940" s="6">
        <v>16.670000000000002</v>
      </c>
      <c r="L940" s="6">
        <v>1.94</v>
      </c>
      <c r="M940" s="6">
        <v>14.95</v>
      </c>
      <c r="N940" s="6">
        <v>0.89999999999999991</v>
      </c>
      <c r="O940" s="6">
        <v>6.0200668896321066</v>
      </c>
      <c r="P940">
        <f t="shared" si="14"/>
        <v>12.976588628762542</v>
      </c>
      <c r="Q940" t="s">
        <v>956</v>
      </c>
    </row>
    <row r="941" spans="1:17" x14ac:dyDescent="0.3">
      <c r="A941" s="4">
        <v>44308</v>
      </c>
      <c r="B941" s="5" t="s">
        <v>15</v>
      </c>
      <c r="C941" s="5">
        <v>3520</v>
      </c>
      <c r="D941" s="5">
        <v>3</v>
      </c>
      <c r="E941" s="6">
        <v>51.12</v>
      </c>
      <c r="F941" s="6">
        <v>40.229999999999997</v>
      </c>
      <c r="G941" s="6">
        <v>18.149999999999999</v>
      </c>
      <c r="H941" s="6">
        <v>20.04</v>
      </c>
      <c r="I941" s="6">
        <v>1.06</v>
      </c>
      <c r="J941" s="6">
        <v>5.0999999999999996</v>
      </c>
      <c r="K941" s="6">
        <v>14.61</v>
      </c>
      <c r="L941" s="6">
        <v>1.68</v>
      </c>
      <c r="M941" s="6">
        <v>13.45</v>
      </c>
      <c r="N941" s="6">
        <v>0.61999999999999988</v>
      </c>
      <c r="O941" s="6">
        <v>4.6096654275092925</v>
      </c>
      <c r="P941">
        <f t="shared" si="14"/>
        <v>12.490706319702603</v>
      </c>
      <c r="Q941" t="s">
        <v>957</v>
      </c>
    </row>
    <row r="942" spans="1:17" x14ac:dyDescent="0.3">
      <c r="A942" s="4">
        <v>44308</v>
      </c>
      <c r="B942" s="5" t="s">
        <v>15</v>
      </c>
      <c r="C942" s="5">
        <v>3521</v>
      </c>
      <c r="D942" s="5">
        <v>4</v>
      </c>
      <c r="E942" s="6">
        <v>64.53</v>
      </c>
      <c r="F942" s="6">
        <v>36.6</v>
      </c>
      <c r="G942" s="6">
        <v>27.17</v>
      </c>
      <c r="H942" s="6">
        <v>44.89</v>
      </c>
      <c r="I942" s="6">
        <v>1.05</v>
      </c>
      <c r="J942" s="6">
        <v>11.26</v>
      </c>
      <c r="K942" s="6">
        <v>30.9</v>
      </c>
      <c r="L942" s="6">
        <v>2.83</v>
      </c>
      <c r="M942" s="6">
        <v>29.37</v>
      </c>
      <c r="N942" s="6">
        <v>1.78</v>
      </c>
      <c r="O942" s="6">
        <v>6.0606060606060606</v>
      </c>
      <c r="P942">
        <f t="shared" si="14"/>
        <v>9.6356826693905351</v>
      </c>
      <c r="Q942" t="s">
        <v>958</v>
      </c>
    </row>
    <row r="943" spans="1:17" x14ac:dyDescent="0.3">
      <c r="A943" s="4">
        <v>44308</v>
      </c>
      <c r="B943" s="5" t="s">
        <v>15</v>
      </c>
      <c r="C943" s="5">
        <v>3522</v>
      </c>
      <c r="D943" s="5">
        <v>4</v>
      </c>
      <c r="E943" s="6">
        <v>61.67</v>
      </c>
      <c r="F943" s="6">
        <v>36.700000000000003</v>
      </c>
      <c r="G943" s="6">
        <v>16.09</v>
      </c>
      <c r="H943" s="6">
        <v>26.86</v>
      </c>
      <c r="I943" s="6">
        <v>1.05</v>
      </c>
      <c r="J943" s="6">
        <v>7.04</v>
      </c>
      <c r="K943" s="6">
        <v>18.850000000000001</v>
      </c>
      <c r="L943" s="6">
        <v>1.9</v>
      </c>
      <c r="M943" s="6">
        <v>17.28</v>
      </c>
      <c r="N943" s="6">
        <v>0.84999999999999987</v>
      </c>
      <c r="O943" s="6">
        <v>4.9189814814814801</v>
      </c>
      <c r="P943">
        <f t="shared" si="14"/>
        <v>10.99537037037037</v>
      </c>
      <c r="Q943" t="s">
        <v>959</v>
      </c>
    </row>
    <row r="944" spans="1:17" x14ac:dyDescent="0.3">
      <c r="A944" s="4">
        <v>44308</v>
      </c>
      <c r="B944" s="5" t="s">
        <v>15</v>
      </c>
      <c r="C944" s="5">
        <v>3523</v>
      </c>
      <c r="D944" s="5">
        <v>4</v>
      </c>
      <c r="E944" s="6">
        <v>70.14</v>
      </c>
      <c r="F944" s="6">
        <v>46.03</v>
      </c>
      <c r="G944" s="6">
        <v>24.28</v>
      </c>
      <c r="H944" s="6">
        <v>53.9</v>
      </c>
      <c r="I944" s="6">
        <v>1.05</v>
      </c>
      <c r="J944" s="6">
        <v>10.72</v>
      </c>
      <c r="K944" s="6">
        <v>40.69</v>
      </c>
      <c r="L944" s="6">
        <v>2.84</v>
      </c>
      <c r="M944" s="6">
        <v>37.950000000000003</v>
      </c>
      <c r="N944" s="6">
        <v>1.7899999999999998</v>
      </c>
      <c r="O944" s="6">
        <v>4.7167325428194982</v>
      </c>
      <c r="P944">
        <f t="shared" si="14"/>
        <v>7.4835309617918311</v>
      </c>
      <c r="Q944" t="s">
        <v>960</v>
      </c>
    </row>
    <row r="945" spans="1:17" x14ac:dyDescent="0.3">
      <c r="A945" s="4">
        <v>44308</v>
      </c>
      <c r="B945" s="5" t="s">
        <v>15</v>
      </c>
      <c r="C945" s="5">
        <v>3524</v>
      </c>
      <c r="D945" s="5">
        <v>4</v>
      </c>
      <c r="E945" s="6">
        <v>56.6</v>
      </c>
      <c r="F945" s="6">
        <v>33.090000000000003</v>
      </c>
      <c r="G945" s="6">
        <v>13.77</v>
      </c>
      <c r="H945" s="6">
        <v>15.49</v>
      </c>
      <c r="I945" s="6">
        <v>1.04</v>
      </c>
      <c r="J945" s="6">
        <v>4.1500000000000004</v>
      </c>
      <c r="K945" s="6">
        <v>11.51</v>
      </c>
      <c r="L945" s="6">
        <v>1.54</v>
      </c>
      <c r="M945" s="6">
        <v>10.73</v>
      </c>
      <c r="N945" s="6">
        <v>0.5</v>
      </c>
      <c r="O945" s="6">
        <v>4.6598322460391426</v>
      </c>
      <c r="P945">
        <f t="shared" si="14"/>
        <v>14.352283317800559</v>
      </c>
      <c r="Q945" t="s">
        <v>961</v>
      </c>
    </row>
    <row r="946" spans="1:17" x14ac:dyDescent="0.3">
      <c r="A946" s="4">
        <v>44308</v>
      </c>
      <c r="B946" s="5" t="s">
        <v>15</v>
      </c>
      <c r="C946" s="5">
        <v>3525</v>
      </c>
      <c r="D946" s="5">
        <v>4</v>
      </c>
      <c r="E946" s="6">
        <v>55.94</v>
      </c>
      <c r="F946" s="6">
        <v>43.17</v>
      </c>
      <c r="G946" s="6">
        <v>17.989999999999998</v>
      </c>
      <c r="H946" s="6">
        <v>21.34</v>
      </c>
      <c r="I946" s="6">
        <v>1.05</v>
      </c>
      <c r="J946" s="6">
        <v>5.09</v>
      </c>
      <c r="K946" s="6">
        <v>15.08</v>
      </c>
      <c r="L946" s="6">
        <v>1.64</v>
      </c>
      <c r="M946" s="6">
        <v>13.74</v>
      </c>
      <c r="N946" s="6">
        <v>0.58999999999999986</v>
      </c>
      <c r="O946" s="6">
        <v>4.294032023289664</v>
      </c>
      <c r="P946">
        <f t="shared" si="14"/>
        <v>11.935953420669577</v>
      </c>
      <c r="Q946" t="s">
        <v>962</v>
      </c>
    </row>
    <row r="947" spans="1:17" x14ac:dyDescent="0.3">
      <c r="A947" s="4">
        <v>44308</v>
      </c>
      <c r="B947" s="5" t="s">
        <v>15</v>
      </c>
      <c r="C947" s="5">
        <v>3526</v>
      </c>
      <c r="D947" s="5">
        <v>5</v>
      </c>
      <c r="E947" s="6">
        <v>61.08</v>
      </c>
      <c r="F947" s="6">
        <v>57.91</v>
      </c>
      <c r="G947" s="6">
        <v>18.600000000000001</v>
      </c>
      <c r="H947" s="6">
        <v>32.619999999999997</v>
      </c>
      <c r="I947" s="6">
        <v>1.06</v>
      </c>
      <c r="J947" s="6">
        <v>7.01</v>
      </c>
      <c r="K947" s="6">
        <v>24.66</v>
      </c>
      <c r="L947" s="6">
        <v>1.92</v>
      </c>
      <c r="M947" s="6">
        <v>21.18</v>
      </c>
      <c r="N947" s="6">
        <v>0.85999999999999988</v>
      </c>
      <c r="O947" s="6">
        <v>4.0604343720491025</v>
      </c>
      <c r="P947">
        <f t="shared" si="14"/>
        <v>9.0651558073654392</v>
      </c>
      <c r="Q947" t="s">
        <v>963</v>
      </c>
    </row>
    <row r="948" spans="1:17" x14ac:dyDescent="0.3">
      <c r="A948" s="4">
        <v>44308</v>
      </c>
      <c r="B948" s="5" t="s">
        <v>15</v>
      </c>
      <c r="C948" s="5">
        <v>3527</v>
      </c>
      <c r="D948" s="5">
        <v>5</v>
      </c>
      <c r="E948" s="6">
        <v>65.150000000000006</v>
      </c>
      <c r="F948" s="6">
        <v>38.369999999999997</v>
      </c>
      <c r="G948" s="6">
        <v>22.29</v>
      </c>
      <c r="H948" s="6">
        <v>47.97</v>
      </c>
      <c r="I948" s="6">
        <v>1.06</v>
      </c>
      <c r="J948" s="6">
        <v>11.82</v>
      </c>
      <c r="K948" s="6">
        <v>32.22</v>
      </c>
      <c r="L948" s="6">
        <v>2.2799999999999998</v>
      </c>
      <c r="M948" s="6">
        <v>29.22</v>
      </c>
      <c r="N948" s="6">
        <v>1.2199999999999998</v>
      </c>
      <c r="O948" s="6">
        <v>4.1752224503764532</v>
      </c>
      <c r="P948">
        <f t="shared" si="14"/>
        <v>7.8028747433264884</v>
      </c>
      <c r="Q948" t="s">
        <v>964</v>
      </c>
    </row>
    <row r="949" spans="1:17" x14ac:dyDescent="0.3">
      <c r="A949" s="4">
        <v>44308</v>
      </c>
      <c r="B949" s="5" t="s">
        <v>15</v>
      </c>
      <c r="C949" s="5">
        <v>3528</v>
      </c>
      <c r="D949" s="5">
        <v>5</v>
      </c>
      <c r="E949" s="6">
        <v>67.709999999999994</v>
      </c>
      <c r="F949" s="6">
        <v>41.77</v>
      </c>
      <c r="G949" s="6">
        <v>22.4</v>
      </c>
      <c r="H949" s="6">
        <v>45.46</v>
      </c>
      <c r="I949" s="6">
        <v>1.06</v>
      </c>
      <c r="J949" s="6">
        <v>10.51</v>
      </c>
      <c r="K949" s="6">
        <v>31.31</v>
      </c>
      <c r="L949" s="6">
        <v>2.2400000000000002</v>
      </c>
      <c r="M949" s="6">
        <v>26.88</v>
      </c>
      <c r="N949" s="6">
        <v>1.1800000000000002</v>
      </c>
      <c r="O949" s="6">
        <v>4.3898809523809534</v>
      </c>
      <c r="P949">
        <f t="shared" si="14"/>
        <v>8.3333333333333339</v>
      </c>
      <c r="Q949" t="s">
        <v>965</v>
      </c>
    </row>
    <row r="950" spans="1:17" x14ac:dyDescent="0.3">
      <c r="A950" s="4">
        <v>44308</v>
      </c>
      <c r="B950" s="5" t="s">
        <v>15</v>
      </c>
      <c r="C950" s="5">
        <v>3529</v>
      </c>
      <c r="D950" s="5">
        <v>5</v>
      </c>
      <c r="E950" s="6">
        <v>71.22</v>
      </c>
      <c r="F950" s="6">
        <v>49.21</v>
      </c>
      <c r="G950" s="6">
        <v>25.28</v>
      </c>
      <c r="H950" s="6">
        <v>53.76</v>
      </c>
      <c r="I950" s="6">
        <v>1.05</v>
      </c>
      <c r="J950" s="6">
        <v>12.37</v>
      </c>
      <c r="K950" s="6">
        <v>37.770000000000003</v>
      </c>
      <c r="L950" s="6">
        <v>2.73</v>
      </c>
      <c r="M950" s="6">
        <v>34.119999999999997</v>
      </c>
      <c r="N950" s="6">
        <v>1.68</v>
      </c>
      <c r="O950" s="6">
        <v>4.9237983587338805</v>
      </c>
      <c r="P950">
        <f t="shared" si="14"/>
        <v>8.0011723329425557</v>
      </c>
      <c r="Q950" t="s">
        <v>966</v>
      </c>
    </row>
    <row r="951" spans="1:17" x14ac:dyDescent="0.3">
      <c r="A951" s="4">
        <v>44308</v>
      </c>
      <c r="B951" s="5" t="s">
        <v>15</v>
      </c>
      <c r="C951" s="5">
        <v>3530</v>
      </c>
      <c r="D951" s="5">
        <v>5</v>
      </c>
      <c r="E951" s="6">
        <v>73.38</v>
      </c>
      <c r="F951" s="6">
        <v>42.85</v>
      </c>
      <c r="G951" s="6">
        <v>23.9</v>
      </c>
      <c r="H951" s="6">
        <v>40.42</v>
      </c>
      <c r="I951" s="6">
        <v>1.04</v>
      </c>
      <c r="J951" s="6">
        <v>6.6</v>
      </c>
      <c r="K951" s="6">
        <v>31.11</v>
      </c>
      <c r="L951" s="6">
        <v>1.68</v>
      </c>
      <c r="M951" s="6">
        <v>26.39</v>
      </c>
      <c r="N951" s="6">
        <v>0.6399999999999999</v>
      </c>
      <c r="O951" s="6">
        <v>2.4251610458507007</v>
      </c>
      <c r="P951">
        <f t="shared" si="14"/>
        <v>6.3660477453580899</v>
      </c>
      <c r="Q951" t="s">
        <v>967</v>
      </c>
    </row>
    <row r="952" spans="1:17" x14ac:dyDescent="0.3">
      <c r="A952" s="4">
        <v>44341</v>
      </c>
      <c r="B952" s="5" t="s">
        <v>15</v>
      </c>
      <c r="C952" s="5">
        <v>3531</v>
      </c>
      <c r="D952" s="5">
        <v>1</v>
      </c>
      <c r="E952" s="6">
        <v>45.92</v>
      </c>
      <c r="F952" s="6">
        <v>37.26</v>
      </c>
      <c r="G952" s="6">
        <v>13.61</v>
      </c>
      <c r="H952" s="6">
        <v>15.03</v>
      </c>
      <c r="I952" s="6">
        <v>1.05</v>
      </c>
      <c r="J952" s="6">
        <v>4.34</v>
      </c>
      <c r="K952" s="6">
        <v>9.75</v>
      </c>
      <c r="L952" s="6">
        <v>1.7</v>
      </c>
      <c r="M952" s="6">
        <v>9.42</v>
      </c>
      <c r="N952" s="6">
        <v>0.64999999999999991</v>
      </c>
      <c r="O952" s="6">
        <v>6.9002123142250511</v>
      </c>
      <c r="P952">
        <f t="shared" si="14"/>
        <v>18.046709129511676</v>
      </c>
      <c r="Q952" t="s">
        <v>968</v>
      </c>
    </row>
    <row r="953" spans="1:17" x14ac:dyDescent="0.3">
      <c r="A953" s="4">
        <v>44341</v>
      </c>
      <c r="B953" s="5" t="s">
        <v>15</v>
      </c>
      <c r="C953" s="5">
        <v>3532</v>
      </c>
      <c r="D953" s="5">
        <v>1</v>
      </c>
      <c r="E953" s="6">
        <v>46.99</v>
      </c>
      <c r="F953" s="6">
        <v>35.659999999999997</v>
      </c>
      <c r="G953" s="6">
        <v>11.09</v>
      </c>
      <c r="H953" s="6">
        <v>10.91</v>
      </c>
      <c r="I953" s="6">
        <v>1.06</v>
      </c>
      <c r="J953" s="6">
        <v>2.93</v>
      </c>
      <c r="K953" s="6">
        <v>8.16</v>
      </c>
      <c r="L953" s="6">
        <v>1.35</v>
      </c>
      <c r="M953" s="6">
        <v>7.86</v>
      </c>
      <c r="N953" s="6">
        <v>0.29000000000000004</v>
      </c>
      <c r="O953" s="6">
        <v>3.6895674300254457</v>
      </c>
      <c r="P953">
        <f t="shared" si="14"/>
        <v>17.175572519083968</v>
      </c>
      <c r="Q953" t="s">
        <v>969</v>
      </c>
    </row>
    <row r="954" spans="1:17" x14ac:dyDescent="0.3">
      <c r="A954" s="4">
        <v>44341</v>
      </c>
      <c r="B954" s="5" t="s">
        <v>15</v>
      </c>
      <c r="C954" s="5">
        <v>3533</v>
      </c>
      <c r="D954" s="5">
        <v>1</v>
      </c>
      <c r="E954" s="6">
        <v>45.92</v>
      </c>
      <c r="F954" s="6">
        <v>24.28</v>
      </c>
      <c r="G954" s="6">
        <v>11.4</v>
      </c>
      <c r="H954" s="6">
        <v>10.220000000000001</v>
      </c>
      <c r="I954" s="6">
        <v>1.07</v>
      </c>
      <c r="J954" s="6">
        <v>3.08</v>
      </c>
      <c r="K954" s="6">
        <v>7.45</v>
      </c>
      <c r="L954" s="6">
        <v>1.32</v>
      </c>
      <c r="M954" s="6">
        <v>7.18</v>
      </c>
      <c r="N954" s="6">
        <v>0.25</v>
      </c>
      <c r="O954" s="6">
        <v>3.4818941504178276</v>
      </c>
      <c r="P954">
        <f t="shared" si="14"/>
        <v>18.384401114206128</v>
      </c>
      <c r="Q954" t="s">
        <v>970</v>
      </c>
    </row>
    <row r="955" spans="1:17" x14ac:dyDescent="0.3">
      <c r="A955" s="4">
        <v>44341</v>
      </c>
      <c r="B955" s="5" t="s">
        <v>15</v>
      </c>
      <c r="C955" s="5">
        <v>3534</v>
      </c>
      <c r="D955" s="5">
        <v>1</v>
      </c>
      <c r="E955" s="6">
        <v>41.82</v>
      </c>
      <c r="F955" s="6">
        <v>37.08</v>
      </c>
      <c r="G955" s="6">
        <v>16.41</v>
      </c>
      <c r="H955" s="6">
        <v>12.25</v>
      </c>
      <c r="I955" s="6">
        <v>1.08</v>
      </c>
      <c r="J955" s="6">
        <v>3.58</v>
      </c>
      <c r="K955" s="6">
        <v>8.5</v>
      </c>
      <c r="L955" s="6">
        <v>1.42</v>
      </c>
      <c r="M955" s="6">
        <v>8.06</v>
      </c>
      <c r="N955" s="6">
        <v>0.33999999999999986</v>
      </c>
      <c r="O955" s="6">
        <v>4.2183622828784104</v>
      </c>
      <c r="P955">
        <f t="shared" si="14"/>
        <v>17.617866004962778</v>
      </c>
      <c r="Q955" t="s">
        <v>971</v>
      </c>
    </row>
    <row r="956" spans="1:17" x14ac:dyDescent="0.3">
      <c r="A956" s="4">
        <v>44341</v>
      </c>
      <c r="B956" s="5" t="s">
        <v>15</v>
      </c>
      <c r="C956" s="5">
        <v>3535</v>
      </c>
      <c r="D956" s="5">
        <v>1</v>
      </c>
      <c r="E956" s="6">
        <v>48.97</v>
      </c>
      <c r="F956" s="6">
        <v>35.909999999999997</v>
      </c>
      <c r="G956" s="6">
        <v>21.99</v>
      </c>
      <c r="H956" s="6">
        <v>27.11</v>
      </c>
      <c r="I956" s="6">
        <v>1.07</v>
      </c>
      <c r="J956" s="6">
        <v>6.14</v>
      </c>
      <c r="K956" s="6">
        <v>19.079999999999998</v>
      </c>
      <c r="L956" s="6">
        <v>2.0499999999999998</v>
      </c>
      <c r="M956" s="6">
        <v>18.190000000000001</v>
      </c>
      <c r="N956" s="6">
        <v>0.97999999999999976</v>
      </c>
      <c r="O956" s="6">
        <v>5.3875755909840555</v>
      </c>
      <c r="P956">
        <f t="shared" si="14"/>
        <v>11.269928532160526</v>
      </c>
      <c r="Q956" t="s">
        <v>972</v>
      </c>
    </row>
    <row r="957" spans="1:17" x14ac:dyDescent="0.3">
      <c r="A957" s="4">
        <v>44341</v>
      </c>
      <c r="B957" s="5" t="s">
        <v>15</v>
      </c>
      <c r="C957" s="5">
        <v>3536</v>
      </c>
      <c r="D957" s="5">
        <v>2</v>
      </c>
      <c r="E957" s="6">
        <v>56.91</v>
      </c>
      <c r="F957" s="6">
        <v>33.549999999999997</v>
      </c>
      <c r="G957" s="6">
        <v>22.71</v>
      </c>
      <c r="H957" s="6">
        <v>26.28</v>
      </c>
      <c r="I957" s="6">
        <v>1.06</v>
      </c>
      <c r="J957" s="6">
        <v>6.01</v>
      </c>
      <c r="K957" s="6">
        <v>19.8</v>
      </c>
      <c r="L957" s="6">
        <v>2.0699999999999998</v>
      </c>
      <c r="M957" s="6">
        <v>18.32</v>
      </c>
      <c r="N957" s="6">
        <v>1.0099999999999998</v>
      </c>
      <c r="O957" s="6">
        <v>5.5131004366812215</v>
      </c>
      <c r="P957">
        <f t="shared" si="14"/>
        <v>11.299126637554583</v>
      </c>
      <c r="Q957" t="s">
        <v>973</v>
      </c>
    </row>
    <row r="958" spans="1:17" x14ac:dyDescent="0.3">
      <c r="A958" s="4">
        <v>44341</v>
      </c>
      <c r="B958" s="5" t="s">
        <v>15</v>
      </c>
      <c r="C958" s="5">
        <v>3537</v>
      </c>
      <c r="D958" s="5">
        <v>2</v>
      </c>
      <c r="E958" s="6">
        <v>46.8</v>
      </c>
      <c r="F958" s="6">
        <v>34.229999999999997</v>
      </c>
      <c r="G958" s="6">
        <v>17.579999999999998</v>
      </c>
      <c r="H958" s="6">
        <v>20.23</v>
      </c>
      <c r="I958" s="6">
        <v>1.05</v>
      </c>
      <c r="J958" s="6">
        <v>4.82</v>
      </c>
      <c r="K958" s="6">
        <v>14.48</v>
      </c>
      <c r="L958" s="6">
        <v>1.56</v>
      </c>
      <c r="M958" s="6">
        <v>13.56</v>
      </c>
      <c r="N958" s="6">
        <v>0.51</v>
      </c>
      <c r="O958" s="6">
        <v>3.7610619469026543</v>
      </c>
      <c r="P958">
        <f t="shared" si="14"/>
        <v>11.504424778761061</v>
      </c>
      <c r="Q958" t="s">
        <v>974</v>
      </c>
    </row>
    <row r="959" spans="1:17" x14ac:dyDescent="0.3">
      <c r="A959" s="4">
        <v>44341</v>
      </c>
      <c r="B959" s="5" t="s">
        <v>15</v>
      </c>
      <c r="C959" s="5">
        <v>3538</v>
      </c>
      <c r="D959" s="5">
        <v>2</v>
      </c>
      <c r="E959" s="6">
        <v>47.4</v>
      </c>
      <c r="F959" s="6">
        <v>39.33</v>
      </c>
      <c r="G959" s="6">
        <v>22.13</v>
      </c>
      <c r="H959" s="6">
        <v>22.59</v>
      </c>
      <c r="I959" s="6">
        <v>1.06</v>
      </c>
      <c r="J959" s="6">
        <v>5.74</v>
      </c>
      <c r="K959" s="6">
        <v>15.99</v>
      </c>
      <c r="L959" s="6">
        <v>1.88</v>
      </c>
      <c r="M959" s="6">
        <v>14.98</v>
      </c>
      <c r="N959" s="6">
        <v>0.81999999999999984</v>
      </c>
      <c r="O959" s="6">
        <v>5.4739652870493982</v>
      </c>
      <c r="P959">
        <f t="shared" si="14"/>
        <v>12.550066755674232</v>
      </c>
      <c r="Q959" t="s">
        <v>975</v>
      </c>
    </row>
    <row r="960" spans="1:17" x14ac:dyDescent="0.3">
      <c r="A960" s="4">
        <v>44341</v>
      </c>
      <c r="B960" s="5" t="s">
        <v>15</v>
      </c>
      <c r="C960" s="5">
        <v>3539</v>
      </c>
      <c r="D960" s="5">
        <v>2</v>
      </c>
      <c r="E960" s="6">
        <v>44.89</v>
      </c>
      <c r="F960" s="6">
        <v>43.02</v>
      </c>
      <c r="G960" s="6">
        <v>24.69</v>
      </c>
      <c r="H960" s="6">
        <v>25.65</v>
      </c>
      <c r="I960" s="6">
        <v>1.06</v>
      </c>
      <c r="J960" s="6">
        <v>7.16</v>
      </c>
      <c r="K960" s="6">
        <v>17.47</v>
      </c>
      <c r="L960" s="6">
        <v>1.89</v>
      </c>
      <c r="M960" s="6">
        <v>16.489999999999998</v>
      </c>
      <c r="N960" s="6">
        <v>0.82999999999999985</v>
      </c>
      <c r="O960" s="6">
        <v>5.0333535476046087</v>
      </c>
      <c r="P960">
        <f t="shared" si="14"/>
        <v>11.461491813220135</v>
      </c>
      <c r="Q960" t="s">
        <v>976</v>
      </c>
    </row>
    <row r="961" spans="1:17" x14ac:dyDescent="0.3">
      <c r="A961" s="4">
        <v>44341</v>
      </c>
      <c r="B961" s="5" t="s">
        <v>15</v>
      </c>
      <c r="C961" s="5">
        <v>3540</v>
      </c>
      <c r="D961" s="5">
        <v>2</v>
      </c>
      <c r="E961" s="6">
        <v>56.78</v>
      </c>
      <c r="F961" s="6">
        <v>40.74</v>
      </c>
      <c r="G961" s="6">
        <v>23.7</v>
      </c>
      <c r="H961" s="6">
        <v>29.46</v>
      </c>
      <c r="I961" s="6">
        <v>1.07</v>
      </c>
      <c r="J961" s="6">
        <v>7.15</v>
      </c>
      <c r="K961" s="6">
        <v>20.73</v>
      </c>
      <c r="L961" s="6">
        <v>2.27</v>
      </c>
      <c r="M961" s="6">
        <v>19.62</v>
      </c>
      <c r="N961" s="6">
        <v>1.2</v>
      </c>
      <c r="O961" s="6">
        <v>6.1162079510703355</v>
      </c>
      <c r="P961">
        <f t="shared" si="14"/>
        <v>11.569826707441386</v>
      </c>
      <c r="Q961" t="s">
        <v>977</v>
      </c>
    </row>
    <row r="962" spans="1:17" x14ac:dyDescent="0.3">
      <c r="A962" s="4">
        <v>44341</v>
      </c>
      <c r="B962" s="5" t="s">
        <v>15</v>
      </c>
      <c r="C962" s="5">
        <v>3541</v>
      </c>
      <c r="D962" s="5">
        <v>3</v>
      </c>
      <c r="E962" s="6">
        <v>56.3</v>
      </c>
      <c r="F962" s="6">
        <v>47.1</v>
      </c>
      <c r="G962" s="6">
        <v>23.79</v>
      </c>
      <c r="H962" s="6">
        <v>40.020000000000003</v>
      </c>
      <c r="I962" s="6">
        <v>1.07</v>
      </c>
      <c r="J962" s="6">
        <v>8.0500000000000007</v>
      </c>
      <c r="K962" s="6">
        <v>29.5</v>
      </c>
      <c r="L962" s="6">
        <v>2.1</v>
      </c>
      <c r="M962" s="6">
        <v>27.39</v>
      </c>
      <c r="N962" s="6">
        <v>1.03</v>
      </c>
      <c r="O962" s="6">
        <v>3.7604965315808689</v>
      </c>
      <c r="P962">
        <f t="shared" si="14"/>
        <v>7.6670317634173051</v>
      </c>
      <c r="Q962" t="s">
        <v>978</v>
      </c>
    </row>
    <row r="963" spans="1:17" x14ac:dyDescent="0.3">
      <c r="A963" s="4">
        <v>44341</v>
      </c>
      <c r="B963" s="5" t="s">
        <v>15</v>
      </c>
      <c r="C963" s="5">
        <v>3542</v>
      </c>
      <c r="D963" s="5">
        <v>3</v>
      </c>
      <c r="E963" s="6">
        <v>46.46</v>
      </c>
      <c r="F963" s="6">
        <v>44.7</v>
      </c>
      <c r="G963" s="6">
        <v>22.21</v>
      </c>
      <c r="H963" s="6">
        <v>38.979999999999997</v>
      </c>
      <c r="I963" s="6">
        <v>1.05</v>
      </c>
      <c r="J963" s="6">
        <v>6.44</v>
      </c>
      <c r="K963" s="6">
        <v>30.23</v>
      </c>
      <c r="L963" s="6">
        <v>2.15</v>
      </c>
      <c r="M963" s="6">
        <v>29.11</v>
      </c>
      <c r="N963" s="6">
        <v>1.0999999999999999</v>
      </c>
      <c r="O963" s="6">
        <v>3.7787701820680177</v>
      </c>
      <c r="P963">
        <f t="shared" ref="P963:P1026" si="15">L963*100/M963</f>
        <v>7.3857780831329443</v>
      </c>
      <c r="Q963" t="s">
        <v>979</v>
      </c>
    </row>
    <row r="964" spans="1:17" x14ac:dyDescent="0.3">
      <c r="A964" s="4">
        <v>44341</v>
      </c>
      <c r="B964" s="5" t="s">
        <v>15</v>
      </c>
      <c r="C964" s="5">
        <v>3543</v>
      </c>
      <c r="D964" s="5">
        <v>3</v>
      </c>
      <c r="E964" s="6">
        <v>48.34</v>
      </c>
      <c r="F964" s="6">
        <v>41.79</v>
      </c>
      <c r="G964" s="6">
        <v>23.11</v>
      </c>
      <c r="H964" s="6">
        <v>25.34</v>
      </c>
      <c r="I964" s="6">
        <v>1.07</v>
      </c>
      <c r="J964" s="6">
        <v>5.64</v>
      </c>
      <c r="K964" s="6">
        <v>18.14</v>
      </c>
      <c r="L964" s="6">
        <v>1.85</v>
      </c>
      <c r="M964" s="6">
        <v>17.059999999999999</v>
      </c>
      <c r="N964" s="6">
        <v>0.78</v>
      </c>
      <c r="O964" s="6">
        <v>4.5720984759671746</v>
      </c>
      <c r="P964">
        <f t="shared" si="15"/>
        <v>10.844079718640094</v>
      </c>
      <c r="Q964" t="s">
        <v>980</v>
      </c>
    </row>
    <row r="965" spans="1:17" x14ac:dyDescent="0.3">
      <c r="A965" s="4">
        <v>44341</v>
      </c>
      <c r="B965" s="5" t="s">
        <v>15</v>
      </c>
      <c r="C965" s="5">
        <v>3544</v>
      </c>
      <c r="D965" s="5">
        <v>3</v>
      </c>
      <c r="E965" s="6">
        <v>62.69</v>
      </c>
      <c r="F965" s="6">
        <v>44.94</v>
      </c>
      <c r="G965" s="6">
        <v>22.36</v>
      </c>
      <c r="H965" s="6">
        <v>36.799999999999997</v>
      </c>
      <c r="I965" s="6">
        <v>1.06</v>
      </c>
      <c r="J965" s="6">
        <v>6.9</v>
      </c>
      <c r="K965" s="6">
        <v>27.19</v>
      </c>
      <c r="L965" s="6">
        <v>2.08</v>
      </c>
      <c r="M965" s="6">
        <v>25.93</v>
      </c>
      <c r="N965" s="6">
        <v>1.02</v>
      </c>
      <c r="O965" s="6">
        <v>3.9336675665252603</v>
      </c>
      <c r="P965">
        <f t="shared" si="15"/>
        <v>8.0215966062475896</v>
      </c>
      <c r="Q965" t="s">
        <v>981</v>
      </c>
    </row>
    <row r="966" spans="1:17" x14ac:dyDescent="0.3">
      <c r="A966" s="4">
        <v>44341</v>
      </c>
      <c r="B966" s="5" t="s">
        <v>15</v>
      </c>
      <c r="C966" s="5">
        <v>3545</v>
      </c>
      <c r="D966" s="5">
        <v>3</v>
      </c>
      <c r="E966" s="6">
        <v>53.08</v>
      </c>
      <c r="F966" s="6">
        <v>52.12</v>
      </c>
      <c r="G966" s="6">
        <v>30.47</v>
      </c>
      <c r="H966" s="6">
        <v>39.340000000000003</v>
      </c>
      <c r="I966" s="6">
        <v>1.06</v>
      </c>
      <c r="J966" s="6">
        <v>9.09</v>
      </c>
      <c r="K966" s="6">
        <v>28.13</v>
      </c>
      <c r="L966" s="6">
        <v>2.75</v>
      </c>
      <c r="M966" s="6">
        <v>25.91</v>
      </c>
      <c r="N966" s="6">
        <v>1.69</v>
      </c>
      <c r="O966" s="6">
        <v>6.5225781551524502</v>
      </c>
      <c r="P966">
        <f t="shared" si="15"/>
        <v>10.613662678502509</v>
      </c>
      <c r="Q966" t="s">
        <v>982</v>
      </c>
    </row>
    <row r="967" spans="1:17" x14ac:dyDescent="0.3">
      <c r="A967" s="4">
        <v>44341</v>
      </c>
      <c r="B967" s="5" t="s">
        <v>15</v>
      </c>
      <c r="C967" s="5">
        <v>3546</v>
      </c>
      <c r="D967" s="5">
        <v>4</v>
      </c>
      <c r="E967" s="6">
        <v>49.41</v>
      </c>
      <c r="F967" s="6">
        <v>38.549999999999997</v>
      </c>
      <c r="G967" s="6">
        <v>18.45</v>
      </c>
      <c r="H967" s="6">
        <v>26.29</v>
      </c>
      <c r="I967" s="6">
        <v>1.06</v>
      </c>
      <c r="J967" s="6">
        <v>6.5</v>
      </c>
      <c r="K967" s="6">
        <v>17.53</v>
      </c>
      <c r="L967" s="6">
        <v>1.94</v>
      </c>
      <c r="M967" s="6">
        <v>16.850000000000001</v>
      </c>
      <c r="N967" s="6">
        <v>0.87999999999999989</v>
      </c>
      <c r="O967" s="6">
        <v>5.2225519287833819</v>
      </c>
      <c r="P967">
        <f t="shared" si="15"/>
        <v>11.513353115727002</v>
      </c>
      <c r="Q967" t="s">
        <v>983</v>
      </c>
    </row>
    <row r="968" spans="1:17" x14ac:dyDescent="0.3">
      <c r="A968" s="4">
        <v>44341</v>
      </c>
      <c r="B968" s="5" t="s">
        <v>15</v>
      </c>
      <c r="C968" s="5">
        <v>3547</v>
      </c>
      <c r="D968" s="5">
        <v>4</v>
      </c>
      <c r="E968" s="6">
        <v>52.45</v>
      </c>
      <c r="F968" s="6">
        <v>39.200000000000003</v>
      </c>
      <c r="G968" s="6">
        <v>17.2</v>
      </c>
      <c r="H968" s="6">
        <v>20.79</v>
      </c>
      <c r="I968" s="6">
        <v>1.07</v>
      </c>
      <c r="J968" s="6">
        <v>5.32</v>
      </c>
      <c r="K968" s="6">
        <v>14.46</v>
      </c>
      <c r="L968" s="6">
        <v>1.78</v>
      </c>
      <c r="M968" s="6">
        <v>13.89</v>
      </c>
      <c r="N968" s="6">
        <v>0.71</v>
      </c>
      <c r="O968" s="6">
        <v>5.1115910727141829</v>
      </c>
      <c r="P968">
        <f t="shared" si="15"/>
        <v>12.814974802015838</v>
      </c>
      <c r="Q968" t="s">
        <v>984</v>
      </c>
    </row>
    <row r="969" spans="1:17" x14ac:dyDescent="0.3">
      <c r="A969" s="4">
        <v>44341</v>
      </c>
      <c r="B969" s="5" t="s">
        <v>15</v>
      </c>
      <c r="C969" s="5">
        <v>3548</v>
      </c>
      <c r="D969" s="5">
        <v>4</v>
      </c>
      <c r="E969" s="6">
        <v>57.88</v>
      </c>
      <c r="F969" s="6">
        <v>41.5</v>
      </c>
      <c r="G969" s="6">
        <v>17.649999999999999</v>
      </c>
      <c r="H969" s="6">
        <v>31.95</v>
      </c>
      <c r="I969" s="6">
        <v>1.06</v>
      </c>
      <c r="J969" s="6">
        <v>7.42</v>
      </c>
      <c r="K969" s="6">
        <v>21.93</v>
      </c>
      <c r="L969" s="6">
        <v>2.04</v>
      </c>
      <c r="M969" s="6">
        <v>21.04</v>
      </c>
      <c r="N969" s="6">
        <v>0.98</v>
      </c>
      <c r="O969" s="6">
        <v>4.6577946768060841</v>
      </c>
      <c r="P969">
        <f t="shared" si="15"/>
        <v>9.6958174904942975</v>
      </c>
      <c r="Q969" t="s">
        <v>985</v>
      </c>
    </row>
    <row r="970" spans="1:17" x14ac:dyDescent="0.3">
      <c r="A970" s="4">
        <v>44341</v>
      </c>
      <c r="B970" s="5" t="s">
        <v>15</v>
      </c>
      <c r="C970" s="5">
        <v>3549</v>
      </c>
      <c r="D970" s="5">
        <v>4</v>
      </c>
      <c r="E970" s="6">
        <v>50.6</v>
      </c>
      <c r="F970" s="6">
        <v>28.68</v>
      </c>
      <c r="G970" s="6">
        <v>17.82</v>
      </c>
      <c r="H970" s="6">
        <v>15.74</v>
      </c>
      <c r="I970" s="6">
        <v>1.05</v>
      </c>
      <c r="J970" s="6">
        <v>4.5</v>
      </c>
      <c r="K970" s="6">
        <v>10.43</v>
      </c>
      <c r="L970" s="6">
        <v>1.64</v>
      </c>
      <c r="M970" s="6">
        <v>9.9700000000000006</v>
      </c>
      <c r="N970" s="6">
        <v>0.58999999999999986</v>
      </c>
      <c r="O970" s="6">
        <v>5.9177532597793361</v>
      </c>
      <c r="P970">
        <f t="shared" si="15"/>
        <v>16.449348044132396</v>
      </c>
      <c r="Q970" t="s">
        <v>986</v>
      </c>
    </row>
    <row r="971" spans="1:17" x14ac:dyDescent="0.3">
      <c r="A971" s="4">
        <v>44341</v>
      </c>
      <c r="B971" s="5" t="s">
        <v>15</v>
      </c>
      <c r="C971" s="5">
        <v>3550</v>
      </c>
      <c r="D971" s="5">
        <v>4</v>
      </c>
      <c r="E971" s="6">
        <v>49.57</v>
      </c>
      <c r="F971" s="6">
        <v>31.32</v>
      </c>
      <c r="G971" s="6">
        <v>27.23</v>
      </c>
      <c r="H971" s="6">
        <v>25.18</v>
      </c>
      <c r="I971" s="6">
        <v>1.06</v>
      </c>
      <c r="J971" s="6">
        <v>6.48</v>
      </c>
      <c r="K971" s="6">
        <v>17.48</v>
      </c>
      <c r="L971" s="6">
        <v>1.81</v>
      </c>
      <c r="M971" s="6">
        <v>16.53</v>
      </c>
      <c r="N971" s="6">
        <v>0.75</v>
      </c>
      <c r="O971" s="6">
        <v>4.5372050816696907</v>
      </c>
      <c r="P971">
        <f t="shared" si="15"/>
        <v>10.949788263762855</v>
      </c>
      <c r="Q971" t="s">
        <v>987</v>
      </c>
    </row>
    <row r="972" spans="1:17" x14ac:dyDescent="0.3">
      <c r="A972" s="4">
        <v>44341</v>
      </c>
      <c r="B972" s="5" t="s">
        <v>15</v>
      </c>
      <c r="C972" s="5">
        <v>3551</v>
      </c>
      <c r="D972" s="5">
        <v>5</v>
      </c>
      <c r="E972" s="6">
        <v>63.77</v>
      </c>
      <c r="F972" s="6">
        <v>55.84</v>
      </c>
      <c r="G972" s="6">
        <v>19.5</v>
      </c>
      <c r="H972" s="6">
        <v>46.36</v>
      </c>
      <c r="I972" s="6">
        <v>1.05</v>
      </c>
      <c r="J972" s="6">
        <v>7.55</v>
      </c>
      <c r="K972" s="6">
        <v>32.6</v>
      </c>
      <c r="L972" s="6">
        <v>1.69</v>
      </c>
      <c r="M972" s="6">
        <v>29.76</v>
      </c>
      <c r="N972" s="6">
        <v>0.6399999999999999</v>
      </c>
      <c r="O972" s="6">
        <v>2.1505376344086016</v>
      </c>
      <c r="P972">
        <f t="shared" si="15"/>
        <v>5.678763440860215</v>
      </c>
      <c r="Q972" t="s">
        <v>988</v>
      </c>
    </row>
    <row r="973" spans="1:17" x14ac:dyDescent="0.3">
      <c r="A973" s="4">
        <v>44341</v>
      </c>
      <c r="B973" s="5" t="s">
        <v>15</v>
      </c>
      <c r="C973" s="5">
        <v>3552</v>
      </c>
      <c r="D973" s="5">
        <v>5</v>
      </c>
      <c r="E973" s="6">
        <v>72.72</v>
      </c>
      <c r="F973" s="6">
        <v>53.37</v>
      </c>
      <c r="G973" s="6">
        <v>22.39</v>
      </c>
      <c r="H973" s="6">
        <v>44.7</v>
      </c>
      <c r="I973" s="6">
        <v>1.06</v>
      </c>
      <c r="J973" s="6">
        <v>9.75</v>
      </c>
      <c r="K973" s="6">
        <v>29.98</v>
      </c>
      <c r="L973" s="6">
        <v>2.06</v>
      </c>
      <c r="M973" s="6">
        <v>24.56</v>
      </c>
      <c r="N973" s="6">
        <v>1</v>
      </c>
      <c r="O973" s="6">
        <v>4.0716612377850163</v>
      </c>
      <c r="P973">
        <f t="shared" si="15"/>
        <v>8.3876221498371333</v>
      </c>
      <c r="Q973" t="s">
        <v>989</v>
      </c>
    </row>
    <row r="974" spans="1:17" x14ac:dyDescent="0.3">
      <c r="A974" s="4">
        <v>44341</v>
      </c>
      <c r="B974" s="5" t="s">
        <v>15</v>
      </c>
      <c r="C974" s="5">
        <v>3553</v>
      </c>
      <c r="D974" s="5">
        <v>5</v>
      </c>
      <c r="E974" s="6">
        <v>67.94</v>
      </c>
      <c r="F974" s="6">
        <v>51.27</v>
      </c>
      <c r="G974" s="6">
        <v>26.47</v>
      </c>
      <c r="H974" s="6">
        <v>48.68</v>
      </c>
      <c r="I974" s="6">
        <v>1.06</v>
      </c>
      <c r="J974" s="6">
        <v>8.83</v>
      </c>
      <c r="K974" s="6">
        <v>34.06</v>
      </c>
      <c r="L974" s="6">
        <v>1.99</v>
      </c>
      <c r="M974" s="6">
        <v>29.45</v>
      </c>
      <c r="N974" s="6">
        <v>0.92999999999999994</v>
      </c>
      <c r="O974" s="6">
        <v>3.1578947368421053</v>
      </c>
      <c r="P974">
        <f t="shared" si="15"/>
        <v>6.7572156196943975</v>
      </c>
      <c r="Q974" t="s">
        <v>990</v>
      </c>
    </row>
    <row r="975" spans="1:17" x14ac:dyDescent="0.3">
      <c r="A975" s="4">
        <v>44341</v>
      </c>
      <c r="B975" s="5" t="s">
        <v>15</v>
      </c>
      <c r="C975" s="5">
        <v>3554</v>
      </c>
      <c r="D975" s="5">
        <v>5</v>
      </c>
      <c r="E975" s="6">
        <v>67.63</v>
      </c>
      <c r="F975" s="6">
        <v>51.69</v>
      </c>
      <c r="G975" s="6">
        <v>21.35</v>
      </c>
      <c r="H975" s="6">
        <v>43.86</v>
      </c>
      <c r="I975" s="6">
        <v>1.06</v>
      </c>
      <c r="J975" s="6">
        <v>8.84</v>
      </c>
      <c r="K975" s="6">
        <v>31.42</v>
      </c>
      <c r="L975" s="6">
        <v>1.95</v>
      </c>
      <c r="M975" s="6">
        <v>27.38</v>
      </c>
      <c r="N975" s="6">
        <v>0.8899999999999999</v>
      </c>
      <c r="O975" s="6">
        <v>3.2505478451424397</v>
      </c>
      <c r="P975">
        <f t="shared" si="15"/>
        <v>7.1219868517165814</v>
      </c>
      <c r="Q975" t="s">
        <v>991</v>
      </c>
    </row>
    <row r="976" spans="1:17" x14ac:dyDescent="0.3">
      <c r="A976" s="4">
        <v>44341</v>
      </c>
      <c r="B976" s="5" t="s">
        <v>15</v>
      </c>
      <c r="C976" s="5">
        <v>3555</v>
      </c>
      <c r="D976" s="5">
        <v>5</v>
      </c>
      <c r="E976" s="6">
        <v>72.28</v>
      </c>
      <c r="F976" s="6">
        <v>48.92</v>
      </c>
      <c r="G976" s="6">
        <v>26.08</v>
      </c>
      <c r="H976" s="6">
        <v>51.72</v>
      </c>
      <c r="I976" s="6">
        <v>1.06</v>
      </c>
      <c r="J976" s="6">
        <v>10.57</v>
      </c>
      <c r="K976" s="6">
        <v>34.82</v>
      </c>
      <c r="L976" s="6">
        <v>1.87</v>
      </c>
      <c r="M976" s="6">
        <v>30.16</v>
      </c>
      <c r="N976" s="6">
        <v>0.81</v>
      </c>
      <c r="O976" s="6">
        <v>2.6856763925729443</v>
      </c>
      <c r="P976">
        <f t="shared" si="15"/>
        <v>6.2002652519893902</v>
      </c>
      <c r="Q976" t="s">
        <v>992</v>
      </c>
    </row>
    <row r="977" spans="1:17" x14ac:dyDescent="0.3">
      <c r="A977" s="4">
        <v>44370</v>
      </c>
      <c r="B977" s="5" t="s">
        <v>15</v>
      </c>
      <c r="C977" s="5">
        <v>3556</v>
      </c>
      <c r="D977" s="5">
        <v>1</v>
      </c>
      <c r="E977" s="6">
        <v>56.91</v>
      </c>
      <c r="F977" s="6">
        <v>35.89</v>
      </c>
      <c r="G977" s="6">
        <v>16.13</v>
      </c>
      <c r="H977" s="6">
        <v>19.14</v>
      </c>
      <c r="I977" s="6">
        <v>1.06</v>
      </c>
      <c r="J977" s="6">
        <v>5.18</v>
      </c>
      <c r="K977" s="6">
        <v>13.01</v>
      </c>
      <c r="L977" s="6">
        <v>1.69</v>
      </c>
      <c r="M977" s="6">
        <v>12.09</v>
      </c>
      <c r="N977" s="6">
        <v>0.62999999999999989</v>
      </c>
      <c r="O977" s="6">
        <v>5.2109181141439196</v>
      </c>
      <c r="P977">
        <f t="shared" si="15"/>
        <v>13.978494623655914</v>
      </c>
      <c r="Q977" t="s">
        <v>993</v>
      </c>
    </row>
    <row r="978" spans="1:17" x14ac:dyDescent="0.3">
      <c r="A978" s="4">
        <v>44370</v>
      </c>
      <c r="B978" s="5" t="s">
        <v>15</v>
      </c>
      <c r="C978" s="5">
        <v>3557</v>
      </c>
      <c r="D978" s="5">
        <v>1</v>
      </c>
      <c r="E978" s="6">
        <v>50.96</v>
      </c>
      <c r="F978" s="6">
        <v>36.79</v>
      </c>
      <c r="G978" s="6">
        <v>13.64</v>
      </c>
      <c r="H978" s="6">
        <v>15.37</v>
      </c>
      <c r="I978" s="6">
        <v>1.06</v>
      </c>
      <c r="J978" s="6">
        <v>4.0999999999999996</v>
      </c>
      <c r="K978" s="6">
        <v>10.54</v>
      </c>
      <c r="L978" s="6">
        <v>1.53</v>
      </c>
      <c r="M978" s="6">
        <v>9.58</v>
      </c>
      <c r="N978" s="6">
        <v>0.47</v>
      </c>
      <c r="O978" s="6">
        <v>4.9060542797494779</v>
      </c>
      <c r="P978">
        <f t="shared" si="15"/>
        <v>15.970772442588727</v>
      </c>
      <c r="Q978" t="s">
        <v>994</v>
      </c>
    </row>
    <row r="979" spans="1:17" x14ac:dyDescent="0.3">
      <c r="A979" s="4">
        <v>44370</v>
      </c>
      <c r="B979" s="5" t="s">
        <v>15</v>
      </c>
      <c r="C979" s="5">
        <v>3558</v>
      </c>
      <c r="D979" s="5">
        <v>1</v>
      </c>
      <c r="E979" s="6">
        <v>62.83</v>
      </c>
      <c r="F979" s="6">
        <v>34.61</v>
      </c>
      <c r="G979" s="6">
        <v>18.190000000000001</v>
      </c>
      <c r="H979" s="6">
        <v>29.05</v>
      </c>
      <c r="I979" s="6">
        <v>1.06</v>
      </c>
      <c r="J979" s="6">
        <v>6.09</v>
      </c>
      <c r="K979" s="6">
        <v>20.309999999999999</v>
      </c>
      <c r="L979" s="6">
        <v>1.86</v>
      </c>
      <c r="M979" s="6">
        <v>19.010000000000002</v>
      </c>
      <c r="N979" s="6">
        <v>0.8</v>
      </c>
      <c r="O979" s="6">
        <v>4.2083114150447134</v>
      </c>
      <c r="P979">
        <f t="shared" si="15"/>
        <v>9.7843240399789568</v>
      </c>
      <c r="Q979" t="s">
        <v>995</v>
      </c>
    </row>
    <row r="980" spans="1:17" x14ac:dyDescent="0.3">
      <c r="A980" s="4">
        <v>44370</v>
      </c>
      <c r="B980" s="5" t="s">
        <v>15</v>
      </c>
      <c r="C980" s="5">
        <v>3559</v>
      </c>
      <c r="D980" s="5">
        <v>1</v>
      </c>
      <c r="E980" s="6">
        <v>41.35</v>
      </c>
      <c r="F980" s="6">
        <v>31.33</v>
      </c>
      <c r="G980" s="6">
        <v>19.260000000000002</v>
      </c>
      <c r="H980" s="6">
        <v>15.42</v>
      </c>
      <c r="I980" s="6">
        <v>1.04</v>
      </c>
      <c r="J980" s="6">
        <v>3.83</v>
      </c>
      <c r="K980" s="6">
        <v>10.76</v>
      </c>
      <c r="L980" s="6">
        <v>1.49</v>
      </c>
      <c r="M980" s="6">
        <v>10</v>
      </c>
      <c r="N980" s="6">
        <v>0.44999999999999996</v>
      </c>
      <c r="O980" s="6">
        <v>4.5</v>
      </c>
      <c r="P980">
        <f t="shared" si="15"/>
        <v>14.9</v>
      </c>
      <c r="Q980" t="s">
        <v>996</v>
      </c>
    </row>
    <row r="981" spans="1:17" x14ac:dyDescent="0.3">
      <c r="A981" s="4">
        <v>44370</v>
      </c>
      <c r="B981" s="5" t="s">
        <v>15</v>
      </c>
      <c r="C981" s="5">
        <v>3560</v>
      </c>
      <c r="D981" s="5">
        <v>1</v>
      </c>
      <c r="E981" s="6">
        <v>63.19</v>
      </c>
      <c r="F981" s="6">
        <v>35.549999999999997</v>
      </c>
      <c r="G981" s="6">
        <v>18.39</v>
      </c>
      <c r="H981" s="6">
        <v>40.25</v>
      </c>
      <c r="I981" s="6">
        <v>1.06</v>
      </c>
      <c r="J981" s="6">
        <v>7.18</v>
      </c>
      <c r="K981" s="6">
        <v>28.8</v>
      </c>
      <c r="L981" s="6">
        <v>1.91</v>
      </c>
      <c r="M981" s="6">
        <v>26.91</v>
      </c>
      <c r="N981" s="6">
        <v>0.84999999999999987</v>
      </c>
      <c r="O981" s="6">
        <v>3.1586770717205495</v>
      </c>
      <c r="P981">
        <f t="shared" si="15"/>
        <v>7.097733184689706</v>
      </c>
      <c r="Q981" t="s">
        <v>997</v>
      </c>
    </row>
    <row r="982" spans="1:17" x14ac:dyDescent="0.3">
      <c r="A982" s="4">
        <v>44370</v>
      </c>
      <c r="B982" s="5" t="s">
        <v>15</v>
      </c>
      <c r="C982" s="5">
        <v>3561</v>
      </c>
      <c r="D982" s="5">
        <v>2</v>
      </c>
      <c r="E982" s="6">
        <v>57.32</v>
      </c>
      <c r="F982" s="6">
        <v>31.86</v>
      </c>
      <c r="G982" s="6">
        <v>23.25</v>
      </c>
      <c r="H982" s="6">
        <v>25.72</v>
      </c>
      <c r="I982" s="6">
        <v>1.06</v>
      </c>
      <c r="J982" s="6">
        <v>6.46</v>
      </c>
      <c r="K982" s="6">
        <v>17.79</v>
      </c>
      <c r="L982" s="6">
        <v>1.91</v>
      </c>
      <c r="M982" s="6">
        <v>16.46</v>
      </c>
      <c r="N982" s="6">
        <v>0.84999999999999987</v>
      </c>
      <c r="O982" s="6">
        <v>5.1640340218712018</v>
      </c>
      <c r="P982">
        <f t="shared" si="15"/>
        <v>11.603888213851761</v>
      </c>
      <c r="Q982" t="s">
        <v>998</v>
      </c>
    </row>
    <row r="983" spans="1:17" x14ac:dyDescent="0.3">
      <c r="A983" s="4">
        <v>44370</v>
      </c>
      <c r="B983" s="5" t="s">
        <v>15</v>
      </c>
      <c r="C983" s="5">
        <v>3562</v>
      </c>
      <c r="D983" s="5">
        <v>2</v>
      </c>
      <c r="E983" s="6">
        <v>46.73</v>
      </c>
      <c r="F983" s="6">
        <v>34.14</v>
      </c>
      <c r="G983" s="6">
        <v>11.25</v>
      </c>
      <c r="H983" s="6">
        <v>15.38</v>
      </c>
      <c r="I983" s="6">
        <v>1.06</v>
      </c>
      <c r="J983" s="6">
        <v>3.88</v>
      </c>
      <c r="K983" s="6">
        <v>11.41</v>
      </c>
      <c r="L983" s="6">
        <v>1.47</v>
      </c>
      <c r="M983" s="6">
        <v>10.48</v>
      </c>
      <c r="N983" s="6">
        <v>0.40999999999999992</v>
      </c>
      <c r="O983" s="6">
        <v>3.912213740458014</v>
      </c>
      <c r="P983">
        <f t="shared" si="15"/>
        <v>14.026717557251908</v>
      </c>
      <c r="Q983" t="s">
        <v>999</v>
      </c>
    </row>
    <row r="984" spans="1:17" x14ac:dyDescent="0.3">
      <c r="A984" s="4">
        <v>44370</v>
      </c>
      <c r="B984" s="5" t="s">
        <v>15</v>
      </c>
      <c r="C984" s="5">
        <v>3563</v>
      </c>
      <c r="D984" s="5">
        <v>2</v>
      </c>
      <c r="E984" s="6">
        <v>48.64</v>
      </c>
      <c r="F984" s="6">
        <v>37.340000000000003</v>
      </c>
      <c r="G984" s="6">
        <v>22.7</v>
      </c>
      <c r="H984" s="6">
        <v>17.21</v>
      </c>
      <c r="I984" s="6">
        <v>1.06</v>
      </c>
      <c r="J984" s="6">
        <v>4.71</v>
      </c>
      <c r="K984" s="6">
        <v>11.76</v>
      </c>
      <c r="L984" s="6">
        <v>1.54</v>
      </c>
      <c r="M984" s="6">
        <v>10.52</v>
      </c>
      <c r="N984" s="6">
        <v>0.48</v>
      </c>
      <c r="O984" s="6">
        <v>4.5627376425855513</v>
      </c>
      <c r="P984">
        <f t="shared" si="15"/>
        <v>14.638783269961978</v>
      </c>
      <c r="Q984" t="s">
        <v>1000</v>
      </c>
    </row>
    <row r="985" spans="1:17" x14ac:dyDescent="0.3">
      <c r="A985" s="4">
        <v>44370</v>
      </c>
      <c r="B985" s="5" t="s">
        <v>15</v>
      </c>
      <c r="C985" s="5">
        <v>3564</v>
      </c>
      <c r="D985" s="5">
        <v>2</v>
      </c>
      <c r="E985" s="6">
        <v>62.6</v>
      </c>
      <c r="F985" s="6">
        <v>33.909999999999997</v>
      </c>
      <c r="G985" s="6">
        <v>16.2</v>
      </c>
      <c r="H985" s="6">
        <v>29.86</v>
      </c>
      <c r="I985" s="6">
        <v>1.06</v>
      </c>
      <c r="J985" s="6">
        <v>5.12</v>
      </c>
      <c r="K985" s="6">
        <v>22.64</v>
      </c>
      <c r="L985" s="6">
        <v>1.61</v>
      </c>
      <c r="M985" s="6">
        <v>20.77</v>
      </c>
      <c r="N985" s="6">
        <v>0.55000000000000004</v>
      </c>
      <c r="O985" s="6">
        <v>2.6480500722195477</v>
      </c>
      <c r="P985">
        <f t="shared" si="15"/>
        <v>7.7515647568608568</v>
      </c>
      <c r="Q985" t="s">
        <v>1001</v>
      </c>
    </row>
    <row r="986" spans="1:17" x14ac:dyDescent="0.3">
      <c r="A986" s="4">
        <v>44370</v>
      </c>
      <c r="B986" s="5" t="s">
        <v>15</v>
      </c>
      <c r="C986" s="5">
        <v>3565</v>
      </c>
      <c r="D986" s="5">
        <v>2</v>
      </c>
      <c r="E986" s="6">
        <v>55.49</v>
      </c>
      <c r="F986" s="6">
        <v>37.92</v>
      </c>
      <c r="G986" s="6">
        <v>16.16</v>
      </c>
      <c r="H986" s="6">
        <v>19.68</v>
      </c>
      <c r="I986" s="6">
        <v>1.07</v>
      </c>
      <c r="J986" s="6">
        <v>4.78</v>
      </c>
      <c r="K986" s="6">
        <v>14.27</v>
      </c>
      <c r="L986" s="6">
        <v>1.63</v>
      </c>
      <c r="M986" s="6">
        <v>12.94</v>
      </c>
      <c r="N986" s="6">
        <v>0.55999999999999983</v>
      </c>
      <c r="O986" s="6">
        <v>4.3276661514683141</v>
      </c>
      <c r="P986">
        <f t="shared" si="15"/>
        <v>12.596599690880989</v>
      </c>
      <c r="Q986" t="s">
        <v>1002</v>
      </c>
    </row>
    <row r="987" spans="1:17" x14ac:dyDescent="0.3">
      <c r="A987" s="4">
        <v>44370</v>
      </c>
      <c r="B987" s="5" t="s">
        <v>15</v>
      </c>
      <c r="C987" s="5">
        <v>3566</v>
      </c>
      <c r="D987" s="5">
        <v>3</v>
      </c>
      <c r="E987" s="6">
        <v>66.88</v>
      </c>
      <c r="F987" s="6">
        <v>57.29</v>
      </c>
      <c r="G987" s="6">
        <v>30.37</v>
      </c>
      <c r="H987" s="6">
        <v>64.930000000000007</v>
      </c>
      <c r="I987" s="6">
        <v>1.0900000000000001</v>
      </c>
      <c r="J987" s="6">
        <v>10.9</v>
      </c>
      <c r="K987" s="6">
        <v>48.51</v>
      </c>
      <c r="L987" s="6">
        <v>2.85</v>
      </c>
      <c r="M987" s="6">
        <v>45.74</v>
      </c>
      <c r="N987" s="6">
        <v>1.76</v>
      </c>
      <c r="O987" s="6">
        <v>3.8478355924792305</v>
      </c>
      <c r="P987">
        <f t="shared" si="15"/>
        <v>6.2308701355487539</v>
      </c>
      <c r="Q987" t="s">
        <v>1003</v>
      </c>
    </row>
    <row r="988" spans="1:17" x14ac:dyDescent="0.3">
      <c r="A988" s="4">
        <v>44370</v>
      </c>
      <c r="B988" s="5" t="s">
        <v>15</v>
      </c>
      <c r="C988" s="5">
        <v>3567</v>
      </c>
      <c r="D988" s="5">
        <v>3</v>
      </c>
      <c r="E988" s="6">
        <v>67.89</v>
      </c>
      <c r="F988" s="6">
        <v>48.97</v>
      </c>
      <c r="G988" s="6">
        <v>20.92</v>
      </c>
      <c r="H988" s="6">
        <v>52.21</v>
      </c>
      <c r="I988" s="6">
        <v>1.08</v>
      </c>
      <c r="J988" s="6">
        <v>8.5399999999999991</v>
      </c>
      <c r="K988" s="6">
        <v>37.909999999999997</v>
      </c>
      <c r="L988" s="6">
        <v>2.33</v>
      </c>
      <c r="M988" s="6">
        <v>35.1</v>
      </c>
      <c r="N988" s="6">
        <v>1.25</v>
      </c>
      <c r="O988" s="6">
        <v>3.5612535612535612</v>
      </c>
      <c r="P988">
        <f t="shared" si="15"/>
        <v>6.6381766381766383</v>
      </c>
      <c r="Q988" t="s">
        <v>1004</v>
      </c>
    </row>
    <row r="989" spans="1:17" x14ac:dyDescent="0.3">
      <c r="A989" s="4">
        <v>44370</v>
      </c>
      <c r="B989" s="5" t="s">
        <v>15</v>
      </c>
      <c r="C989" s="5">
        <v>3568</v>
      </c>
      <c r="D989" s="5">
        <v>3</v>
      </c>
      <c r="E989" s="6">
        <v>57.56</v>
      </c>
      <c r="F989" s="6">
        <v>51.11</v>
      </c>
      <c r="G989" s="6">
        <v>18.86</v>
      </c>
      <c r="H989" s="6">
        <v>34.81</v>
      </c>
      <c r="I989" s="6">
        <v>1.06</v>
      </c>
      <c r="J989" s="6">
        <v>6.61</v>
      </c>
      <c r="K989" s="6">
        <v>26.49</v>
      </c>
      <c r="L989" s="6">
        <v>1.83</v>
      </c>
      <c r="M989" s="6">
        <v>24.64</v>
      </c>
      <c r="N989" s="6">
        <v>0.77</v>
      </c>
      <c r="O989" s="6">
        <v>3.125</v>
      </c>
      <c r="P989">
        <f t="shared" si="15"/>
        <v>7.4269480519480515</v>
      </c>
      <c r="Q989" t="s">
        <v>1005</v>
      </c>
    </row>
    <row r="990" spans="1:17" x14ac:dyDescent="0.3">
      <c r="A990" s="4">
        <v>44370</v>
      </c>
      <c r="B990" s="5" t="s">
        <v>15</v>
      </c>
      <c r="C990" s="5">
        <v>3569</v>
      </c>
      <c r="D990" s="5">
        <v>3</v>
      </c>
      <c r="E990" s="6">
        <v>59.39</v>
      </c>
      <c r="F990" s="6">
        <v>43.97</v>
      </c>
      <c r="G990" s="6">
        <v>23.87</v>
      </c>
      <c r="H990" s="6">
        <v>45.5</v>
      </c>
      <c r="I990" s="6">
        <v>1.07</v>
      </c>
      <c r="J990" s="6">
        <v>7.76</v>
      </c>
      <c r="K990" s="6">
        <v>33.619999999999997</v>
      </c>
      <c r="L990" s="6">
        <v>2.12</v>
      </c>
      <c r="M990" s="6">
        <v>31.35</v>
      </c>
      <c r="N990" s="6">
        <v>1.05</v>
      </c>
      <c r="O990" s="6">
        <v>3.3492822966507179</v>
      </c>
      <c r="P990">
        <f t="shared" si="15"/>
        <v>6.7623604465709723</v>
      </c>
      <c r="Q990" t="s">
        <v>1006</v>
      </c>
    </row>
    <row r="991" spans="1:17" x14ac:dyDescent="0.3">
      <c r="A991" s="4">
        <v>44370</v>
      </c>
      <c r="B991" s="5" t="s">
        <v>15</v>
      </c>
      <c r="C991" s="5">
        <v>3570</v>
      </c>
      <c r="D991" s="5">
        <v>3</v>
      </c>
      <c r="E991" s="6">
        <v>44.86</v>
      </c>
      <c r="F991" s="6">
        <v>35.93</v>
      </c>
      <c r="G991" s="6">
        <v>16.59</v>
      </c>
      <c r="H991" s="6">
        <v>18.489999999999998</v>
      </c>
      <c r="I991" s="6">
        <v>1.06</v>
      </c>
      <c r="J991" s="6">
        <v>4.3899999999999997</v>
      </c>
      <c r="K991" s="6">
        <v>12.79</v>
      </c>
      <c r="L991" s="6">
        <v>1.6</v>
      </c>
      <c r="M991" s="6">
        <v>12.01</v>
      </c>
      <c r="N991" s="6">
        <v>0.54</v>
      </c>
      <c r="O991" s="6">
        <v>4.4962531223980022</v>
      </c>
      <c r="P991">
        <f t="shared" si="15"/>
        <v>13.322231473771858</v>
      </c>
      <c r="Q991" t="s">
        <v>1007</v>
      </c>
    </row>
    <row r="992" spans="1:17" x14ac:dyDescent="0.3">
      <c r="A992" s="4">
        <v>44370</v>
      </c>
      <c r="B992" s="5" t="s">
        <v>15</v>
      </c>
      <c r="C992" s="5">
        <v>3571</v>
      </c>
      <c r="D992" s="5">
        <v>4</v>
      </c>
      <c r="E992" s="6">
        <v>67.97</v>
      </c>
      <c r="F992" s="6">
        <v>51.5</v>
      </c>
      <c r="G992" s="6">
        <v>24.88</v>
      </c>
      <c r="H992" s="6">
        <v>41.27</v>
      </c>
      <c r="I992" s="6">
        <v>1.06</v>
      </c>
      <c r="J992" s="6">
        <v>7.82</v>
      </c>
      <c r="K992" s="6">
        <v>27.87</v>
      </c>
      <c r="L992" s="6">
        <v>2.15</v>
      </c>
      <c r="M992" s="6">
        <v>25.55</v>
      </c>
      <c r="N992" s="6">
        <v>1.0899999999999999</v>
      </c>
      <c r="O992" s="6">
        <v>4.2661448140900191</v>
      </c>
      <c r="P992">
        <f t="shared" si="15"/>
        <v>8.4148727984344429</v>
      </c>
      <c r="Q992" t="s">
        <v>1008</v>
      </c>
    </row>
    <row r="993" spans="1:17" x14ac:dyDescent="0.3">
      <c r="A993" s="4">
        <v>44370</v>
      </c>
      <c r="B993" s="5" t="s">
        <v>15</v>
      </c>
      <c r="C993" s="5">
        <v>3572</v>
      </c>
      <c r="D993" s="5">
        <v>4</v>
      </c>
      <c r="E993" s="6">
        <v>52.33</v>
      </c>
      <c r="F993" s="6">
        <v>33.69</v>
      </c>
      <c r="G993" s="6">
        <v>23.4</v>
      </c>
      <c r="H993" s="6">
        <v>23.75</v>
      </c>
      <c r="I993" s="6">
        <v>1.04</v>
      </c>
      <c r="J993" s="6">
        <v>5.46</v>
      </c>
      <c r="K993" s="6">
        <v>17.420000000000002</v>
      </c>
      <c r="L993" s="6">
        <v>1.62</v>
      </c>
      <c r="M993" s="6">
        <v>16</v>
      </c>
      <c r="N993" s="6">
        <v>0.58000000000000007</v>
      </c>
      <c r="O993" s="6">
        <v>3.6250000000000004</v>
      </c>
      <c r="P993">
        <f t="shared" si="15"/>
        <v>10.125</v>
      </c>
      <c r="Q993" t="s">
        <v>1009</v>
      </c>
    </row>
    <row r="994" spans="1:17" x14ac:dyDescent="0.3">
      <c r="A994" s="4">
        <v>44370</v>
      </c>
      <c r="B994" s="5" t="s">
        <v>15</v>
      </c>
      <c r="C994" s="5">
        <v>3573</v>
      </c>
      <c r="D994" s="5">
        <v>4</v>
      </c>
      <c r="E994" s="6">
        <v>55.27</v>
      </c>
      <c r="F994" s="6">
        <v>44.51</v>
      </c>
      <c r="G994" s="6">
        <v>20.82</v>
      </c>
      <c r="H994" s="6">
        <v>33.11</v>
      </c>
      <c r="I994" s="6">
        <v>1.05</v>
      </c>
      <c r="J994" s="6">
        <v>7.84</v>
      </c>
      <c r="K994" s="6">
        <v>23.15</v>
      </c>
      <c r="L994" s="6">
        <v>1.94</v>
      </c>
      <c r="M994" s="6">
        <v>21.36</v>
      </c>
      <c r="N994" s="6">
        <v>0.8899999999999999</v>
      </c>
      <c r="O994" s="6">
        <v>4.1666666666666661</v>
      </c>
      <c r="P994">
        <f t="shared" si="15"/>
        <v>9.082397003745319</v>
      </c>
      <c r="Q994" t="s">
        <v>1010</v>
      </c>
    </row>
    <row r="995" spans="1:17" x14ac:dyDescent="0.3">
      <c r="A995" s="4">
        <v>44370</v>
      </c>
      <c r="B995" s="5" t="s">
        <v>15</v>
      </c>
      <c r="C995" s="5">
        <v>3574</v>
      </c>
      <c r="D995" s="5">
        <v>4</v>
      </c>
      <c r="E995" s="6">
        <v>50.54</v>
      </c>
      <c r="F995" s="6">
        <v>40.14</v>
      </c>
      <c r="G995" s="6">
        <v>23.75</v>
      </c>
      <c r="H995" s="6">
        <v>26.92</v>
      </c>
      <c r="I995" s="6">
        <v>1.06</v>
      </c>
      <c r="J995" s="6">
        <v>6.38</v>
      </c>
      <c r="K995" s="6">
        <v>18.59</v>
      </c>
      <c r="L995" s="6">
        <v>1.88</v>
      </c>
      <c r="M995" s="6">
        <v>17.13</v>
      </c>
      <c r="N995" s="6">
        <v>0.81999999999999984</v>
      </c>
      <c r="O995" s="6">
        <v>4.7869235259778158</v>
      </c>
      <c r="P995">
        <f t="shared" si="15"/>
        <v>10.974897840046703</v>
      </c>
      <c r="Q995" t="s">
        <v>1011</v>
      </c>
    </row>
    <row r="996" spans="1:17" x14ac:dyDescent="0.3">
      <c r="A996" s="4">
        <v>44370</v>
      </c>
      <c r="B996" s="5" t="s">
        <v>15</v>
      </c>
      <c r="C996" s="5">
        <v>3575</v>
      </c>
      <c r="D996" s="5">
        <v>4</v>
      </c>
      <c r="E996" s="6">
        <v>54.68</v>
      </c>
      <c r="F996" s="6">
        <v>38.659999999999997</v>
      </c>
      <c r="G996" s="6">
        <v>24.43</v>
      </c>
      <c r="H996" s="6">
        <v>28.4</v>
      </c>
      <c r="I996" s="6">
        <v>1.05</v>
      </c>
      <c r="J996" s="6">
        <v>7.47</v>
      </c>
      <c r="K996" s="6">
        <v>18.27</v>
      </c>
      <c r="L996" s="6">
        <v>1.9</v>
      </c>
      <c r="M996" s="6">
        <v>17.149999999999999</v>
      </c>
      <c r="N996" s="6">
        <v>0.84999999999999987</v>
      </c>
      <c r="O996" s="6">
        <v>4.9562682215743434</v>
      </c>
      <c r="P996">
        <f t="shared" si="15"/>
        <v>11.078717201166182</v>
      </c>
      <c r="Q996" t="s">
        <v>1012</v>
      </c>
    </row>
    <row r="997" spans="1:17" x14ac:dyDescent="0.3">
      <c r="A997" s="4">
        <v>44370</v>
      </c>
      <c r="B997" s="5" t="s">
        <v>15</v>
      </c>
      <c r="C997" s="5">
        <v>3576</v>
      </c>
      <c r="D997" s="5">
        <v>5</v>
      </c>
      <c r="E997" s="6">
        <v>72.400000000000006</v>
      </c>
      <c r="F997" s="6">
        <v>47.24</v>
      </c>
      <c r="G997" s="6">
        <v>26.38</v>
      </c>
      <c r="H997" s="6">
        <v>46.39</v>
      </c>
      <c r="I997" s="6">
        <v>1.06</v>
      </c>
      <c r="J997" s="6">
        <v>5.74</v>
      </c>
      <c r="K997" s="6">
        <v>33.659999999999997</v>
      </c>
      <c r="L997" s="6">
        <v>1.66</v>
      </c>
      <c r="M997" s="6">
        <v>28.12</v>
      </c>
      <c r="N997" s="6">
        <v>0.59999999999999987</v>
      </c>
      <c r="O997" s="6">
        <v>2.1337126600284488</v>
      </c>
      <c r="P997">
        <f t="shared" si="15"/>
        <v>5.9032716927453768</v>
      </c>
      <c r="Q997" t="s">
        <v>1013</v>
      </c>
    </row>
    <row r="998" spans="1:17" x14ac:dyDescent="0.3">
      <c r="A998" s="4">
        <v>44370</v>
      </c>
      <c r="B998" s="5" t="s">
        <v>15</v>
      </c>
      <c r="C998" s="5">
        <v>3577</v>
      </c>
      <c r="D998" s="5">
        <v>5</v>
      </c>
      <c r="E998" s="6">
        <v>56.78</v>
      </c>
      <c r="F998" s="6">
        <v>43.17</v>
      </c>
      <c r="G998" s="6">
        <v>18.600000000000001</v>
      </c>
      <c r="H998" s="6">
        <v>29.18</v>
      </c>
      <c r="I998" s="6">
        <v>1.07</v>
      </c>
      <c r="J998" s="6">
        <v>4.71</v>
      </c>
      <c r="K998" s="6">
        <v>20.18</v>
      </c>
      <c r="L998" s="6">
        <v>1.55</v>
      </c>
      <c r="M998" s="6">
        <v>15.83</v>
      </c>
      <c r="N998" s="6">
        <v>0.48</v>
      </c>
      <c r="O998" s="6">
        <v>3.0322173089071383</v>
      </c>
      <c r="P998">
        <f t="shared" si="15"/>
        <v>9.7915350600126345</v>
      </c>
      <c r="Q998" t="s">
        <v>1014</v>
      </c>
    </row>
    <row r="999" spans="1:17" x14ac:dyDescent="0.3">
      <c r="A999" s="4">
        <v>44370</v>
      </c>
      <c r="B999" s="5" t="s">
        <v>15</v>
      </c>
      <c r="C999" s="5">
        <v>3578</v>
      </c>
      <c r="D999" s="5">
        <v>5</v>
      </c>
      <c r="E999" s="6">
        <v>63.69</v>
      </c>
      <c r="F999" s="6">
        <v>38.56</v>
      </c>
      <c r="G999" s="6">
        <v>18.46</v>
      </c>
      <c r="H999" s="6">
        <v>31.12</v>
      </c>
      <c r="I999" s="6">
        <v>1.07</v>
      </c>
      <c r="J999" s="6">
        <v>6.51</v>
      </c>
      <c r="K999" s="6">
        <v>23.27</v>
      </c>
      <c r="L999" s="6">
        <v>1.58</v>
      </c>
      <c r="M999" s="6">
        <v>20.309999999999999</v>
      </c>
      <c r="N999" s="6">
        <v>0.51</v>
      </c>
      <c r="O999" s="6">
        <v>2.5110782865583459</v>
      </c>
      <c r="P999">
        <f t="shared" si="15"/>
        <v>7.7794190054160515</v>
      </c>
      <c r="Q999" t="s">
        <v>1015</v>
      </c>
    </row>
    <row r="1000" spans="1:17" x14ac:dyDescent="0.3">
      <c r="A1000" s="4">
        <v>44370</v>
      </c>
      <c r="B1000" s="5" t="s">
        <v>15</v>
      </c>
      <c r="C1000" s="5">
        <v>3579</v>
      </c>
      <c r="D1000" s="5">
        <v>5</v>
      </c>
      <c r="E1000" s="6">
        <v>64.400000000000006</v>
      </c>
      <c r="F1000" s="6">
        <v>48.36</v>
      </c>
      <c r="G1000" s="6">
        <v>23.45</v>
      </c>
      <c r="H1000" s="6">
        <v>54.95</v>
      </c>
      <c r="I1000" s="6">
        <v>1.06</v>
      </c>
      <c r="J1000" s="6">
        <v>11.06</v>
      </c>
      <c r="K1000" s="6">
        <v>37.71</v>
      </c>
      <c r="L1000" s="6">
        <v>2.2799999999999998</v>
      </c>
      <c r="M1000" s="6">
        <v>30.8</v>
      </c>
      <c r="N1000" s="6">
        <v>1.2199999999999998</v>
      </c>
      <c r="O1000" s="6">
        <v>3.9610389610389602</v>
      </c>
      <c r="P1000">
        <f t="shared" si="15"/>
        <v>7.4025974025974017</v>
      </c>
      <c r="Q1000" t="s">
        <v>1016</v>
      </c>
    </row>
    <row r="1001" spans="1:17" x14ac:dyDescent="0.3">
      <c r="A1001" s="4">
        <v>44370</v>
      </c>
      <c r="B1001" s="5" t="s">
        <v>15</v>
      </c>
      <c r="C1001" s="5">
        <v>3580</v>
      </c>
      <c r="D1001" s="5">
        <v>5</v>
      </c>
      <c r="E1001" s="6">
        <v>74.48</v>
      </c>
      <c r="F1001" s="6">
        <v>63.37</v>
      </c>
      <c r="G1001" s="6">
        <v>33.28</v>
      </c>
      <c r="H1001" s="6">
        <v>93.5</v>
      </c>
      <c r="I1001" s="6">
        <v>1.05</v>
      </c>
      <c r="J1001" s="6">
        <v>15.99</v>
      </c>
      <c r="K1001" s="6">
        <v>64.27</v>
      </c>
      <c r="L1001" s="6">
        <v>3.28</v>
      </c>
      <c r="M1001" s="6">
        <v>55.9</v>
      </c>
      <c r="N1001" s="6">
        <v>2.2299999999999995</v>
      </c>
      <c r="O1001" s="6">
        <v>3.9892665474060811</v>
      </c>
      <c r="P1001">
        <f t="shared" si="15"/>
        <v>5.8676207513416818</v>
      </c>
      <c r="Q1001" t="s">
        <v>1017</v>
      </c>
    </row>
    <row r="1002" spans="1:17" x14ac:dyDescent="0.3">
      <c r="A1002" s="4">
        <v>44397</v>
      </c>
      <c r="B1002" s="5" t="s">
        <v>15</v>
      </c>
      <c r="C1002" s="5">
        <v>3581</v>
      </c>
      <c r="D1002" s="5">
        <v>1</v>
      </c>
      <c r="E1002" s="6">
        <v>47.47</v>
      </c>
      <c r="F1002" s="6">
        <v>39.19</v>
      </c>
      <c r="G1002" s="6">
        <v>16.190000000000001</v>
      </c>
      <c r="H1002" s="6">
        <v>21.02</v>
      </c>
      <c r="I1002" s="6">
        <v>1.05</v>
      </c>
      <c r="J1002" s="6">
        <v>4.3600000000000003</v>
      </c>
      <c r="K1002" s="6">
        <v>14.84</v>
      </c>
      <c r="L1002" s="6">
        <v>1.39</v>
      </c>
      <c r="M1002" s="6">
        <v>13.83</v>
      </c>
      <c r="N1002" s="6">
        <v>0.33999999999999986</v>
      </c>
      <c r="O1002" s="6">
        <v>2.4584237165582055</v>
      </c>
      <c r="P1002">
        <f t="shared" si="15"/>
        <v>10.050614605929139</v>
      </c>
      <c r="Q1002" t="s">
        <v>1018</v>
      </c>
    </row>
    <row r="1003" spans="1:17" x14ac:dyDescent="0.3">
      <c r="A1003" s="4">
        <v>44397</v>
      </c>
      <c r="B1003" s="5" t="s">
        <v>15</v>
      </c>
      <c r="C1003" s="5">
        <v>3582</v>
      </c>
      <c r="D1003" s="5">
        <v>1</v>
      </c>
      <c r="E1003" s="6">
        <v>64.540000000000006</v>
      </c>
      <c r="F1003" s="6">
        <v>48.18</v>
      </c>
      <c r="G1003" s="6">
        <v>22.23</v>
      </c>
      <c r="H1003" s="6">
        <v>32.119999999999997</v>
      </c>
      <c r="I1003" s="6">
        <v>1.07</v>
      </c>
      <c r="J1003" s="6">
        <v>4.78</v>
      </c>
      <c r="K1003" s="6">
        <v>21.39</v>
      </c>
      <c r="L1003" s="6">
        <v>1.5</v>
      </c>
      <c r="M1003" s="6">
        <v>20.149999999999999</v>
      </c>
      <c r="N1003" s="6">
        <v>0.42999999999999994</v>
      </c>
      <c r="O1003" s="6">
        <v>2.1339950372208434</v>
      </c>
      <c r="P1003">
        <f t="shared" si="15"/>
        <v>7.4441687344913152</v>
      </c>
      <c r="Q1003" t="s">
        <v>1019</v>
      </c>
    </row>
    <row r="1004" spans="1:17" x14ac:dyDescent="0.3">
      <c r="A1004" s="4">
        <v>44397</v>
      </c>
      <c r="B1004" s="5" t="s">
        <v>15</v>
      </c>
      <c r="C1004" s="5">
        <v>3583</v>
      </c>
      <c r="D1004" s="5">
        <v>1</v>
      </c>
      <c r="E1004" s="6">
        <v>46.86</v>
      </c>
      <c r="F1004" s="6">
        <v>46.51</v>
      </c>
      <c r="G1004" s="6">
        <v>22.57</v>
      </c>
      <c r="H1004" s="6">
        <v>22.29</v>
      </c>
      <c r="I1004" s="6">
        <v>1.07</v>
      </c>
      <c r="J1004" s="6">
        <v>5.09</v>
      </c>
      <c r="K1004" s="6">
        <v>15.31</v>
      </c>
      <c r="L1004" s="6">
        <v>1.54</v>
      </c>
      <c r="M1004" s="6">
        <v>14.16</v>
      </c>
      <c r="N1004" s="6">
        <v>0.47</v>
      </c>
      <c r="O1004" s="6">
        <v>3.3192090395480225</v>
      </c>
      <c r="P1004">
        <f t="shared" si="15"/>
        <v>10.875706214689265</v>
      </c>
      <c r="Q1004" t="s">
        <v>1020</v>
      </c>
    </row>
    <row r="1005" spans="1:17" x14ac:dyDescent="0.3">
      <c r="A1005" s="4">
        <v>44397</v>
      </c>
      <c r="B1005" s="5" t="s">
        <v>15</v>
      </c>
      <c r="C1005" s="5">
        <v>3584</v>
      </c>
      <c r="D1005" s="5">
        <v>1</v>
      </c>
      <c r="E1005" s="6">
        <v>43.24</v>
      </c>
      <c r="F1005" s="6">
        <v>29.6</v>
      </c>
      <c r="G1005" s="6">
        <v>16.93</v>
      </c>
      <c r="H1005" s="6">
        <v>11.19</v>
      </c>
      <c r="I1005" s="6">
        <v>1.06</v>
      </c>
      <c r="J1005" s="6">
        <v>3.17</v>
      </c>
      <c r="K1005" s="6">
        <v>7.43</v>
      </c>
      <c r="L1005" s="6">
        <v>1.29</v>
      </c>
      <c r="M1005" s="6">
        <v>6.85</v>
      </c>
      <c r="N1005" s="6">
        <v>0.22999999999999998</v>
      </c>
      <c r="O1005" s="6">
        <v>3.3576642335766427</v>
      </c>
      <c r="P1005">
        <f t="shared" si="15"/>
        <v>18.832116788321169</v>
      </c>
      <c r="Q1005" t="s">
        <v>1021</v>
      </c>
    </row>
    <row r="1006" spans="1:17" x14ac:dyDescent="0.3">
      <c r="A1006" s="4">
        <v>44397</v>
      </c>
      <c r="B1006" s="5" t="s">
        <v>15</v>
      </c>
      <c r="C1006" s="5">
        <v>3585</v>
      </c>
      <c r="D1006" s="5">
        <v>1</v>
      </c>
      <c r="E1006" s="6">
        <v>59.96</v>
      </c>
      <c r="F1006" s="6">
        <v>40.61</v>
      </c>
      <c r="G1006" s="6">
        <v>16.37</v>
      </c>
      <c r="H1006" s="6">
        <v>18.79</v>
      </c>
      <c r="I1006" s="6">
        <v>1.07</v>
      </c>
      <c r="J1006" s="6">
        <v>3.74</v>
      </c>
      <c r="K1006" s="6">
        <v>14.07</v>
      </c>
      <c r="L1006" s="6">
        <v>1.51</v>
      </c>
      <c r="M1006" s="6">
        <v>12.6</v>
      </c>
      <c r="N1006" s="6">
        <v>0.43999999999999995</v>
      </c>
      <c r="O1006" s="6">
        <v>3.4920634920634916</v>
      </c>
      <c r="P1006">
        <f t="shared" si="15"/>
        <v>11.984126984126984</v>
      </c>
      <c r="Q1006" t="s">
        <v>1022</v>
      </c>
    </row>
    <row r="1007" spans="1:17" x14ac:dyDescent="0.3">
      <c r="A1007" s="4">
        <v>44397</v>
      </c>
      <c r="B1007" s="5" t="s">
        <v>15</v>
      </c>
      <c r="C1007" s="5">
        <v>3586</v>
      </c>
      <c r="D1007" s="5">
        <v>2</v>
      </c>
      <c r="E1007" s="6">
        <v>53.18</v>
      </c>
      <c r="F1007" s="6">
        <v>35.08</v>
      </c>
      <c r="G1007" s="6">
        <v>15.72</v>
      </c>
      <c r="H1007" s="6">
        <v>14.79</v>
      </c>
      <c r="I1007" s="6">
        <v>1.07</v>
      </c>
      <c r="J1007" s="6">
        <v>3.11</v>
      </c>
      <c r="K1007" s="6">
        <v>11.11</v>
      </c>
      <c r="L1007" s="6">
        <v>1.35</v>
      </c>
      <c r="M1007" s="6">
        <v>10.119999999999999</v>
      </c>
      <c r="N1007" s="6">
        <v>0.28000000000000003</v>
      </c>
      <c r="O1007" s="6">
        <v>2.7667984189723325</v>
      </c>
      <c r="P1007">
        <f t="shared" si="15"/>
        <v>13.339920948616601</v>
      </c>
      <c r="Q1007" t="s">
        <v>1023</v>
      </c>
    </row>
    <row r="1008" spans="1:17" x14ac:dyDescent="0.3">
      <c r="A1008" s="4">
        <v>44397</v>
      </c>
      <c r="B1008" s="5" t="s">
        <v>15</v>
      </c>
      <c r="C1008" s="5">
        <v>3587</v>
      </c>
      <c r="D1008" s="5">
        <v>2</v>
      </c>
      <c r="E1008" s="6">
        <v>51.5</v>
      </c>
      <c r="F1008" s="6">
        <v>35.33</v>
      </c>
      <c r="G1008" s="6">
        <v>23.39</v>
      </c>
      <c r="H1008" s="6">
        <v>29.19</v>
      </c>
      <c r="I1008" s="6">
        <v>1.08</v>
      </c>
      <c r="J1008" s="6">
        <v>5.44</v>
      </c>
      <c r="K1008" s="6">
        <v>22.11</v>
      </c>
      <c r="L1008" s="6">
        <v>1.69</v>
      </c>
      <c r="M1008" s="6">
        <v>20.25</v>
      </c>
      <c r="N1008" s="6">
        <v>0.60999999999999988</v>
      </c>
      <c r="O1008" s="6">
        <v>3.0123456790123448</v>
      </c>
      <c r="P1008">
        <f t="shared" si="15"/>
        <v>8.3456790123456788</v>
      </c>
      <c r="Q1008" t="s">
        <v>1024</v>
      </c>
    </row>
    <row r="1009" spans="1:17" x14ac:dyDescent="0.3">
      <c r="A1009" s="4">
        <v>44397</v>
      </c>
      <c r="B1009" s="5" t="s">
        <v>15</v>
      </c>
      <c r="C1009" s="5">
        <v>3588</v>
      </c>
      <c r="D1009" s="5">
        <v>2</v>
      </c>
      <c r="E1009" s="6">
        <v>39.659999999999997</v>
      </c>
      <c r="F1009" s="6">
        <v>32.6</v>
      </c>
      <c r="G1009" s="6">
        <v>15.82</v>
      </c>
      <c r="H1009" s="6">
        <v>14.53</v>
      </c>
      <c r="I1009" s="6">
        <v>1.05</v>
      </c>
      <c r="J1009" s="6">
        <v>3.28</v>
      </c>
      <c r="K1009" s="6">
        <v>11.06</v>
      </c>
      <c r="L1009" s="6">
        <v>1.34</v>
      </c>
      <c r="M1009" s="6">
        <v>10.17</v>
      </c>
      <c r="N1009" s="6">
        <v>0.29000000000000004</v>
      </c>
      <c r="O1009" s="6">
        <v>2.8515240904621439</v>
      </c>
      <c r="P1009">
        <f t="shared" si="15"/>
        <v>13.176007866273354</v>
      </c>
      <c r="Q1009" t="s">
        <v>1025</v>
      </c>
    </row>
    <row r="1010" spans="1:17" x14ac:dyDescent="0.3">
      <c r="A1010" s="4">
        <v>44397</v>
      </c>
      <c r="B1010" s="5" t="s">
        <v>15</v>
      </c>
      <c r="C1010" s="5">
        <v>3589</v>
      </c>
      <c r="D1010" s="5">
        <v>2</v>
      </c>
      <c r="E1010" s="6">
        <v>48.7</v>
      </c>
      <c r="F1010" s="6">
        <v>36.799999999999997</v>
      </c>
      <c r="G1010" s="6">
        <v>18.54</v>
      </c>
      <c r="H1010" s="6">
        <v>19.52</v>
      </c>
      <c r="I1010" s="6">
        <v>1.05</v>
      </c>
      <c r="J1010" s="6">
        <v>4.1100000000000003</v>
      </c>
      <c r="K1010" s="6">
        <v>14.51</v>
      </c>
      <c r="L1010" s="6">
        <v>1.6</v>
      </c>
      <c r="M1010" s="6">
        <v>13.47</v>
      </c>
      <c r="N1010" s="6">
        <v>0.55000000000000004</v>
      </c>
      <c r="O1010" s="6">
        <v>4.0831477357089829</v>
      </c>
      <c r="P1010">
        <f t="shared" si="15"/>
        <v>11.878247958426131</v>
      </c>
      <c r="Q1010" t="s">
        <v>1026</v>
      </c>
    </row>
    <row r="1011" spans="1:17" x14ac:dyDescent="0.3">
      <c r="A1011" s="4">
        <v>44397</v>
      </c>
      <c r="B1011" s="5" t="s">
        <v>15</v>
      </c>
      <c r="C1011" s="5">
        <v>3590</v>
      </c>
      <c r="D1011" s="5">
        <v>2</v>
      </c>
      <c r="E1011" s="6">
        <v>46.86</v>
      </c>
      <c r="F1011" s="6">
        <v>39.96</v>
      </c>
      <c r="G1011" s="6">
        <v>18.399999999999999</v>
      </c>
      <c r="H1011" s="6">
        <v>16.16</v>
      </c>
      <c r="I1011" s="6">
        <v>1.05</v>
      </c>
      <c r="J1011" s="6">
        <v>3.16</v>
      </c>
      <c r="K1011" s="6">
        <v>11.93</v>
      </c>
      <c r="L1011" s="6">
        <v>1.4</v>
      </c>
      <c r="M1011" s="6">
        <v>11.04</v>
      </c>
      <c r="N1011" s="6">
        <v>0.34999999999999987</v>
      </c>
      <c r="O1011" s="6">
        <v>3.1702898550724625</v>
      </c>
      <c r="P1011">
        <f t="shared" si="15"/>
        <v>12.681159420289855</v>
      </c>
      <c r="Q1011" t="s">
        <v>1027</v>
      </c>
    </row>
    <row r="1012" spans="1:17" x14ac:dyDescent="0.3">
      <c r="A1012" s="4">
        <v>44397</v>
      </c>
      <c r="B1012" s="5" t="s">
        <v>15</v>
      </c>
      <c r="C1012" s="5">
        <v>3591</v>
      </c>
      <c r="D1012" s="5">
        <v>3</v>
      </c>
      <c r="E1012" s="6">
        <v>46.6</v>
      </c>
      <c r="F1012" s="6">
        <v>35.76</v>
      </c>
      <c r="G1012" s="6">
        <v>20.18</v>
      </c>
      <c r="H1012" s="6">
        <v>24.85</v>
      </c>
      <c r="I1012" s="6">
        <v>1.04</v>
      </c>
      <c r="J1012" s="6">
        <v>4.6399999999999997</v>
      </c>
      <c r="K1012" s="6">
        <v>18.91</v>
      </c>
      <c r="L1012" s="6">
        <v>1.55</v>
      </c>
      <c r="M1012" s="6">
        <v>17.079999999999998</v>
      </c>
      <c r="N1012" s="6">
        <v>0.51</v>
      </c>
      <c r="O1012" s="6">
        <v>2.9859484777517564</v>
      </c>
      <c r="P1012">
        <f t="shared" si="15"/>
        <v>9.0749414519906324</v>
      </c>
      <c r="Q1012" t="s">
        <v>1028</v>
      </c>
    </row>
    <row r="1013" spans="1:17" x14ac:dyDescent="0.3">
      <c r="A1013" s="4">
        <v>44397</v>
      </c>
      <c r="B1013" s="5" t="s">
        <v>15</v>
      </c>
      <c r="C1013" s="5">
        <v>3592</v>
      </c>
      <c r="D1013" s="5">
        <v>3</v>
      </c>
      <c r="E1013" s="6">
        <v>59.61</v>
      </c>
      <c r="F1013" s="6">
        <v>47.04</v>
      </c>
      <c r="G1013" s="6">
        <v>23.22</v>
      </c>
      <c r="H1013" s="6">
        <v>38.53</v>
      </c>
      <c r="I1013" s="6">
        <v>1.04</v>
      </c>
      <c r="J1013" s="6">
        <v>6.15</v>
      </c>
      <c r="K1013" s="6">
        <v>28.93</v>
      </c>
      <c r="L1013" s="6">
        <v>1.85</v>
      </c>
      <c r="M1013" s="6">
        <v>26.33</v>
      </c>
      <c r="N1013" s="6">
        <v>0.81</v>
      </c>
      <c r="O1013" s="6">
        <v>3.0763387770603878</v>
      </c>
      <c r="P1013">
        <f t="shared" si="15"/>
        <v>7.0262058488416264</v>
      </c>
      <c r="Q1013" t="s">
        <v>1029</v>
      </c>
    </row>
    <row r="1014" spans="1:17" x14ac:dyDescent="0.3">
      <c r="A1014" s="4">
        <v>44397</v>
      </c>
      <c r="B1014" s="5" t="s">
        <v>15</v>
      </c>
      <c r="C1014" s="5">
        <v>3593</v>
      </c>
      <c r="D1014" s="5">
        <v>3</v>
      </c>
      <c r="E1014" s="6">
        <v>53.95</v>
      </c>
      <c r="F1014" s="6">
        <v>44.62</v>
      </c>
      <c r="G1014" s="6">
        <v>16.75</v>
      </c>
      <c r="H1014" s="6">
        <v>26.36</v>
      </c>
      <c r="I1014" s="6">
        <v>1.06</v>
      </c>
      <c r="J1014" s="6">
        <v>5.23</v>
      </c>
      <c r="K1014" s="6">
        <v>19.079999999999998</v>
      </c>
      <c r="L1014" s="6">
        <v>1.77</v>
      </c>
      <c r="M1014" s="6">
        <v>17.350000000000001</v>
      </c>
      <c r="N1014" s="6">
        <v>0.71</v>
      </c>
      <c r="O1014" s="6">
        <v>4.0922190201729105</v>
      </c>
      <c r="P1014">
        <f t="shared" si="15"/>
        <v>10.201729106628241</v>
      </c>
      <c r="Q1014" t="s">
        <v>1030</v>
      </c>
    </row>
    <row r="1015" spans="1:17" x14ac:dyDescent="0.3">
      <c r="A1015" s="4">
        <v>44397</v>
      </c>
      <c r="B1015" s="5" t="s">
        <v>15</v>
      </c>
      <c r="C1015" s="5">
        <v>3594</v>
      </c>
      <c r="D1015" s="5">
        <v>3</v>
      </c>
      <c r="E1015" s="6">
        <v>44.24</v>
      </c>
      <c r="F1015" s="6">
        <v>40.6</v>
      </c>
      <c r="G1015" s="6">
        <v>21.22</v>
      </c>
      <c r="H1015" s="6">
        <v>23.04</v>
      </c>
      <c r="I1015" s="6">
        <v>1.06</v>
      </c>
      <c r="J1015" s="6">
        <v>4.84</v>
      </c>
      <c r="K1015" s="6">
        <v>17.489999999999998</v>
      </c>
      <c r="L1015" s="6">
        <v>1.63</v>
      </c>
      <c r="M1015" s="6">
        <v>15.81</v>
      </c>
      <c r="N1015" s="6">
        <v>0.56999999999999984</v>
      </c>
      <c r="O1015" s="6">
        <v>3.6053130929791259</v>
      </c>
      <c r="P1015">
        <f t="shared" si="15"/>
        <v>10.309930423782417</v>
      </c>
      <c r="Q1015" t="s">
        <v>1031</v>
      </c>
    </row>
    <row r="1016" spans="1:17" x14ac:dyDescent="0.3">
      <c r="A1016" s="4">
        <v>44397</v>
      </c>
      <c r="B1016" s="5" t="s">
        <v>15</v>
      </c>
      <c r="C1016" s="5">
        <v>3595</v>
      </c>
      <c r="D1016" s="5">
        <v>3</v>
      </c>
      <c r="E1016" s="6">
        <v>75.67</v>
      </c>
      <c r="F1016" s="6">
        <v>45.58</v>
      </c>
      <c r="G1016" s="6">
        <v>22.75</v>
      </c>
      <c r="H1016" s="6">
        <v>48.55</v>
      </c>
      <c r="I1016" s="6">
        <v>1.06</v>
      </c>
      <c r="J1016" s="6">
        <v>8.94</v>
      </c>
      <c r="K1016" s="6">
        <v>32.520000000000003</v>
      </c>
      <c r="L1016" s="6">
        <v>2.27</v>
      </c>
      <c r="M1016" s="6">
        <v>29.69</v>
      </c>
      <c r="N1016" s="6">
        <v>1.21</v>
      </c>
      <c r="O1016" s="6">
        <v>4.0754462782081511</v>
      </c>
      <c r="P1016">
        <f t="shared" si="15"/>
        <v>7.6456719434152909</v>
      </c>
      <c r="Q1016" t="s">
        <v>1032</v>
      </c>
    </row>
    <row r="1017" spans="1:17" x14ac:dyDescent="0.3">
      <c r="A1017" s="4">
        <v>44397</v>
      </c>
      <c r="B1017" s="5" t="s">
        <v>15</v>
      </c>
      <c r="C1017" s="5">
        <v>3596</v>
      </c>
      <c r="D1017" s="5">
        <v>4</v>
      </c>
      <c r="E1017" s="6">
        <v>39.64</v>
      </c>
      <c r="F1017" s="6">
        <v>32.020000000000003</v>
      </c>
      <c r="G1017" s="6">
        <v>22.62</v>
      </c>
      <c r="H1017" s="6">
        <v>13.78</v>
      </c>
      <c r="I1017" s="6">
        <v>1.04</v>
      </c>
      <c r="J1017" s="6">
        <v>3.72</v>
      </c>
      <c r="K1017" s="6">
        <v>9.69</v>
      </c>
      <c r="L1017" s="6">
        <v>1.39</v>
      </c>
      <c r="M1017" s="6">
        <v>8.77</v>
      </c>
      <c r="N1017" s="6">
        <v>0.34999999999999987</v>
      </c>
      <c r="O1017" s="6">
        <v>3.9908779931584935</v>
      </c>
      <c r="P1017">
        <f t="shared" si="15"/>
        <v>15.849486887115166</v>
      </c>
      <c r="Q1017" t="s">
        <v>1033</v>
      </c>
    </row>
    <row r="1018" spans="1:17" x14ac:dyDescent="0.3">
      <c r="A1018" s="4">
        <v>44397</v>
      </c>
      <c r="B1018" s="5" t="s">
        <v>15</v>
      </c>
      <c r="C1018" s="5">
        <v>3597</v>
      </c>
      <c r="D1018" s="5">
        <v>4</v>
      </c>
      <c r="E1018" s="6">
        <v>58.74</v>
      </c>
      <c r="F1018" s="6">
        <v>38.06</v>
      </c>
      <c r="G1018" s="6">
        <v>15.43</v>
      </c>
      <c r="H1018" s="6">
        <v>22.39</v>
      </c>
      <c r="I1018" s="6">
        <v>1.05</v>
      </c>
      <c r="J1018" s="6">
        <v>4.63</v>
      </c>
      <c r="K1018" s="6">
        <v>16.05</v>
      </c>
      <c r="L1018" s="6">
        <v>1.45</v>
      </c>
      <c r="M1018" s="6">
        <v>14.66</v>
      </c>
      <c r="N1018" s="6">
        <v>0.39999999999999991</v>
      </c>
      <c r="O1018" s="6">
        <v>2.7285129604365617</v>
      </c>
      <c r="P1018">
        <f t="shared" si="15"/>
        <v>9.8908594815825381</v>
      </c>
      <c r="Q1018" t="s">
        <v>1034</v>
      </c>
    </row>
    <row r="1019" spans="1:17" x14ac:dyDescent="0.3">
      <c r="A1019" s="4">
        <v>44397</v>
      </c>
      <c r="B1019" s="5" t="s">
        <v>15</v>
      </c>
      <c r="C1019" s="5">
        <v>3598</v>
      </c>
      <c r="D1019" s="5">
        <v>4</v>
      </c>
      <c r="E1019" s="6">
        <v>48.87</v>
      </c>
      <c r="F1019" s="6">
        <v>42.53</v>
      </c>
      <c r="G1019" s="6">
        <v>17.46</v>
      </c>
      <c r="H1019" s="6">
        <v>22.92</v>
      </c>
      <c r="I1019" s="6">
        <v>1.08</v>
      </c>
      <c r="J1019" s="6">
        <v>5.0999999999999996</v>
      </c>
      <c r="K1019" s="6">
        <v>16.55</v>
      </c>
      <c r="L1019" s="6">
        <v>1.68</v>
      </c>
      <c r="M1019" s="6">
        <v>15.34</v>
      </c>
      <c r="N1019" s="6">
        <v>0.59999999999999987</v>
      </c>
      <c r="O1019" s="6">
        <v>3.9113428943937412</v>
      </c>
      <c r="P1019">
        <f t="shared" si="15"/>
        <v>10.951760104302478</v>
      </c>
      <c r="Q1019" t="s">
        <v>1035</v>
      </c>
    </row>
    <row r="1020" spans="1:17" x14ac:dyDescent="0.3">
      <c r="A1020" s="4">
        <v>44397</v>
      </c>
      <c r="B1020" s="5" t="s">
        <v>15</v>
      </c>
      <c r="C1020" s="5">
        <v>3599</v>
      </c>
      <c r="D1020" s="5">
        <v>4</v>
      </c>
      <c r="E1020" s="6">
        <v>46.62</v>
      </c>
      <c r="F1020" s="6">
        <v>33.06</v>
      </c>
      <c r="G1020" s="6">
        <v>15.22</v>
      </c>
      <c r="H1020" s="6">
        <v>15.35</v>
      </c>
      <c r="I1020" s="6">
        <v>1.08</v>
      </c>
      <c r="J1020" s="6">
        <v>4.01</v>
      </c>
      <c r="K1020" s="6">
        <v>10.61</v>
      </c>
      <c r="L1020" s="6">
        <v>1.53</v>
      </c>
      <c r="M1020" s="6">
        <v>9.85</v>
      </c>
      <c r="N1020" s="6">
        <v>0.44999999999999996</v>
      </c>
      <c r="O1020" s="6">
        <v>4.5685279187817258</v>
      </c>
      <c r="P1020">
        <f t="shared" si="15"/>
        <v>15.532994923857869</v>
      </c>
      <c r="Q1020" t="s">
        <v>1036</v>
      </c>
    </row>
    <row r="1021" spans="1:17" x14ac:dyDescent="0.3">
      <c r="A1021" s="4">
        <v>44397</v>
      </c>
      <c r="B1021" s="5" t="s">
        <v>15</v>
      </c>
      <c r="C1021" s="5">
        <v>3600</v>
      </c>
      <c r="D1021" s="5">
        <v>4</v>
      </c>
      <c r="E1021" s="6">
        <v>57.32</v>
      </c>
      <c r="F1021" s="6">
        <v>41.12</v>
      </c>
      <c r="G1021" s="6">
        <v>22.95</v>
      </c>
      <c r="H1021" s="6">
        <v>27.6</v>
      </c>
      <c r="I1021" s="6">
        <v>1.07</v>
      </c>
      <c r="J1021" s="6">
        <v>5.35</v>
      </c>
      <c r="K1021" s="6">
        <v>19.899999999999999</v>
      </c>
      <c r="L1021" s="6">
        <v>1.61</v>
      </c>
      <c r="M1021" s="6">
        <v>18.600000000000001</v>
      </c>
      <c r="N1021" s="6">
        <v>0.54</v>
      </c>
      <c r="O1021" s="6">
        <v>2.903225806451613</v>
      </c>
      <c r="P1021">
        <f t="shared" si="15"/>
        <v>8.6559139784946222</v>
      </c>
      <c r="Q1021" t="s">
        <v>1037</v>
      </c>
    </row>
    <row r="1022" spans="1:17" x14ac:dyDescent="0.3">
      <c r="A1022" s="4">
        <v>44397</v>
      </c>
      <c r="B1022" s="5" t="s">
        <v>15</v>
      </c>
      <c r="C1022" s="5">
        <v>3601</v>
      </c>
      <c r="D1022" s="5">
        <v>5</v>
      </c>
      <c r="E1022" s="6">
        <v>66.41</v>
      </c>
      <c r="F1022" s="6">
        <v>43.56</v>
      </c>
      <c r="G1022" s="6">
        <v>21.21</v>
      </c>
      <c r="H1022" s="6">
        <v>42.33</v>
      </c>
      <c r="I1022" s="6">
        <v>1.06</v>
      </c>
      <c r="J1022" s="6">
        <v>7.65</v>
      </c>
      <c r="K1022" s="6">
        <v>31.92</v>
      </c>
      <c r="L1022" s="6">
        <v>1.72</v>
      </c>
      <c r="M1022" s="6">
        <v>24.91</v>
      </c>
      <c r="N1022" s="6">
        <v>0.65999999999999992</v>
      </c>
      <c r="O1022" s="6">
        <v>2.6495383380168605</v>
      </c>
      <c r="P1022">
        <f t="shared" si="15"/>
        <v>6.9048574869530306</v>
      </c>
      <c r="Q1022" t="s">
        <v>1038</v>
      </c>
    </row>
    <row r="1023" spans="1:17" x14ac:dyDescent="0.3">
      <c r="A1023" s="4">
        <v>44397</v>
      </c>
      <c r="B1023" s="5" t="s">
        <v>15</v>
      </c>
      <c r="C1023" s="5">
        <v>3602</v>
      </c>
      <c r="D1023" s="5">
        <v>5</v>
      </c>
      <c r="E1023" s="6">
        <v>63.64</v>
      </c>
      <c r="F1023" s="6">
        <v>42.28</v>
      </c>
      <c r="G1023" s="6">
        <v>29.88</v>
      </c>
      <c r="H1023" s="6">
        <v>46.82</v>
      </c>
      <c r="I1023" s="6">
        <v>1.04</v>
      </c>
      <c r="J1023" s="6">
        <v>8.85</v>
      </c>
      <c r="K1023" s="6">
        <v>33.270000000000003</v>
      </c>
      <c r="L1023" s="6">
        <v>2.25</v>
      </c>
      <c r="M1023" s="6">
        <v>28.06</v>
      </c>
      <c r="N1023" s="6">
        <v>1.21</v>
      </c>
      <c r="O1023" s="6">
        <v>4.3121881682109766</v>
      </c>
      <c r="P1023">
        <f t="shared" si="15"/>
        <v>8.0185317177476847</v>
      </c>
      <c r="Q1023" t="s">
        <v>1039</v>
      </c>
    </row>
    <row r="1024" spans="1:17" x14ac:dyDescent="0.3">
      <c r="A1024" s="4">
        <v>44397</v>
      </c>
      <c r="B1024" s="5" t="s">
        <v>15</v>
      </c>
      <c r="C1024" s="5">
        <v>3603</v>
      </c>
      <c r="D1024" s="5">
        <v>5</v>
      </c>
      <c r="E1024" s="6">
        <v>50.93</v>
      </c>
      <c r="F1024" s="6">
        <v>40.36</v>
      </c>
      <c r="G1024" s="6">
        <v>18.14</v>
      </c>
      <c r="H1024" s="6">
        <v>24.1</v>
      </c>
      <c r="I1024" s="6">
        <v>1.04</v>
      </c>
      <c r="J1024" s="6">
        <v>5.51</v>
      </c>
      <c r="K1024" s="6">
        <v>16.98</v>
      </c>
      <c r="L1024" s="6">
        <v>1.63</v>
      </c>
      <c r="M1024" s="6">
        <v>14.92</v>
      </c>
      <c r="N1024" s="6">
        <v>0.58999999999999986</v>
      </c>
      <c r="O1024" s="6">
        <v>3.9544235924932969</v>
      </c>
      <c r="P1024">
        <f t="shared" si="15"/>
        <v>10.924932975871315</v>
      </c>
      <c r="Q1024" t="s">
        <v>1040</v>
      </c>
    </row>
    <row r="1025" spans="1:17" x14ac:dyDescent="0.3">
      <c r="A1025" s="4">
        <v>44397</v>
      </c>
      <c r="B1025" s="5" t="s">
        <v>15</v>
      </c>
      <c r="C1025" s="5">
        <v>3604</v>
      </c>
      <c r="D1025" s="5">
        <v>5</v>
      </c>
      <c r="E1025" s="6">
        <v>57.94</v>
      </c>
      <c r="F1025" s="6">
        <v>44.69</v>
      </c>
      <c r="G1025" s="6">
        <v>22.44</v>
      </c>
      <c r="H1025" s="6">
        <v>43.05</v>
      </c>
      <c r="I1025" s="6">
        <v>1.05</v>
      </c>
      <c r="J1025" s="6">
        <v>6.67</v>
      </c>
      <c r="K1025" s="6">
        <v>30.94</v>
      </c>
      <c r="L1025" s="6">
        <v>1.75</v>
      </c>
      <c r="M1025" s="6">
        <v>24.37</v>
      </c>
      <c r="N1025" s="6">
        <v>0.7</v>
      </c>
      <c r="O1025" s="6">
        <v>2.8723840787853914</v>
      </c>
      <c r="P1025">
        <f t="shared" si="15"/>
        <v>7.1809601969634791</v>
      </c>
      <c r="Q1025" t="s">
        <v>1041</v>
      </c>
    </row>
    <row r="1026" spans="1:17" x14ac:dyDescent="0.3">
      <c r="A1026" s="4">
        <v>44397</v>
      </c>
      <c r="B1026" s="5" t="s">
        <v>15</v>
      </c>
      <c r="C1026" s="5">
        <v>3605</v>
      </c>
      <c r="D1026" s="5">
        <v>5</v>
      </c>
      <c r="E1026" s="6">
        <v>62.32</v>
      </c>
      <c r="F1026" s="6">
        <v>39.729999999999997</v>
      </c>
      <c r="G1026" s="6">
        <v>19.03</v>
      </c>
      <c r="H1026" s="6">
        <v>32.700000000000003</v>
      </c>
      <c r="I1026" s="6">
        <v>1.03</v>
      </c>
      <c r="J1026" s="6">
        <v>7.39</v>
      </c>
      <c r="K1026" s="6">
        <v>24</v>
      </c>
      <c r="L1026" s="6">
        <v>2.15</v>
      </c>
      <c r="M1026" s="6">
        <v>20.25</v>
      </c>
      <c r="N1026" s="6">
        <v>1.1199999999999999</v>
      </c>
      <c r="O1026" s="6">
        <v>5.5308641975308639</v>
      </c>
      <c r="P1026">
        <f t="shared" si="15"/>
        <v>10.617283950617283</v>
      </c>
      <c r="Q1026" t="s">
        <v>1042</v>
      </c>
    </row>
    <row r="1027" spans="1:17" x14ac:dyDescent="0.3">
      <c r="A1027" s="4">
        <v>44433</v>
      </c>
      <c r="B1027" s="5" t="s">
        <v>15</v>
      </c>
      <c r="C1027" s="5">
        <v>3606</v>
      </c>
      <c r="D1027" s="5">
        <v>1</v>
      </c>
      <c r="E1027" s="6">
        <v>42.17</v>
      </c>
      <c r="F1027" s="6">
        <v>33.83</v>
      </c>
      <c r="G1027" s="6">
        <v>14.87</v>
      </c>
      <c r="H1027" s="6">
        <v>10.26</v>
      </c>
      <c r="I1027" s="6">
        <v>1.05</v>
      </c>
      <c r="J1027" s="6">
        <v>2.73</v>
      </c>
      <c r="K1027" s="6">
        <v>7.79</v>
      </c>
      <c r="L1027" s="6">
        <v>1.25</v>
      </c>
      <c r="M1027" s="6">
        <v>7</v>
      </c>
      <c r="N1027" s="6">
        <v>0.19999999999999996</v>
      </c>
      <c r="O1027" s="6">
        <v>2.8571428571428563</v>
      </c>
      <c r="P1027">
        <f t="shared" ref="P1027:P1090" si="16">L1027*100/M1027</f>
        <v>17.857142857142858</v>
      </c>
      <c r="Q1027" t="s">
        <v>1043</v>
      </c>
    </row>
    <row r="1028" spans="1:17" x14ac:dyDescent="0.3">
      <c r="A1028" s="4">
        <v>44433</v>
      </c>
      <c r="B1028" s="5" t="s">
        <v>15</v>
      </c>
      <c r="C1028" s="5">
        <v>3607</v>
      </c>
      <c r="D1028" s="5">
        <v>1</v>
      </c>
      <c r="E1028" s="6">
        <v>38.909999999999997</v>
      </c>
      <c r="F1028" s="6">
        <v>31.08</v>
      </c>
      <c r="G1028" s="6">
        <v>11.17</v>
      </c>
      <c r="H1028" s="6">
        <v>8.48</v>
      </c>
      <c r="I1028" s="6">
        <v>1.04</v>
      </c>
      <c r="J1028" s="6">
        <v>2.5299999999999998</v>
      </c>
      <c r="K1028" s="6">
        <v>6.14</v>
      </c>
      <c r="L1028" s="6">
        <v>1.22</v>
      </c>
      <c r="M1028" s="6">
        <v>5.6</v>
      </c>
      <c r="N1028" s="6">
        <v>0.17999999999999994</v>
      </c>
      <c r="O1028" s="6">
        <v>3.2142857142857131</v>
      </c>
      <c r="P1028">
        <f t="shared" si="16"/>
        <v>21.785714285714288</v>
      </c>
      <c r="Q1028" t="s">
        <v>1044</v>
      </c>
    </row>
    <row r="1029" spans="1:17" x14ac:dyDescent="0.3">
      <c r="A1029" s="4">
        <v>44433</v>
      </c>
      <c r="B1029" s="5" t="s">
        <v>15</v>
      </c>
      <c r="C1029" s="5">
        <v>3608</v>
      </c>
      <c r="D1029" s="5">
        <v>1</v>
      </c>
      <c r="E1029" s="6">
        <v>45.65</v>
      </c>
      <c r="F1029" s="6">
        <v>27.33</v>
      </c>
      <c r="G1029" s="6">
        <v>15.54</v>
      </c>
      <c r="H1029" s="6">
        <v>11.44</v>
      </c>
      <c r="I1029" s="6">
        <v>1.03</v>
      </c>
      <c r="J1029" s="6">
        <v>3.28</v>
      </c>
      <c r="K1029" s="6">
        <v>8.1199999999999992</v>
      </c>
      <c r="L1029" s="6">
        <v>1.31</v>
      </c>
      <c r="M1029" s="6">
        <v>7.54</v>
      </c>
      <c r="N1029" s="6">
        <v>0.28000000000000003</v>
      </c>
      <c r="O1029" s="6">
        <v>3.7135278514588865</v>
      </c>
      <c r="P1029">
        <f t="shared" si="16"/>
        <v>17.374005305039788</v>
      </c>
      <c r="Q1029" t="s">
        <v>1045</v>
      </c>
    </row>
    <row r="1030" spans="1:17" x14ac:dyDescent="0.3">
      <c r="A1030" s="4">
        <v>44433</v>
      </c>
      <c r="B1030" s="5" t="s">
        <v>15</v>
      </c>
      <c r="C1030" s="5">
        <v>3609</v>
      </c>
      <c r="D1030" s="5">
        <v>1</v>
      </c>
      <c r="E1030" s="6">
        <v>54.67</v>
      </c>
      <c r="F1030" s="6">
        <v>42.21</v>
      </c>
      <c r="G1030" s="6">
        <v>13.72</v>
      </c>
      <c r="H1030" s="6">
        <v>21.99</v>
      </c>
      <c r="I1030" s="6">
        <v>1.04</v>
      </c>
      <c r="J1030" s="6">
        <v>3.97</v>
      </c>
      <c r="K1030" s="6">
        <v>17.02</v>
      </c>
      <c r="L1030" s="6">
        <v>1.36</v>
      </c>
      <c r="M1030" s="6">
        <v>15.89</v>
      </c>
      <c r="N1030" s="6">
        <v>0.32000000000000006</v>
      </c>
      <c r="O1030" s="6">
        <v>2.0138451856513537</v>
      </c>
      <c r="P1030">
        <f t="shared" si="16"/>
        <v>8.5588420390182502</v>
      </c>
      <c r="Q1030" t="s">
        <v>1046</v>
      </c>
    </row>
    <row r="1031" spans="1:17" x14ac:dyDescent="0.3">
      <c r="A1031" s="4">
        <v>44433</v>
      </c>
      <c r="B1031" s="5" t="s">
        <v>15</v>
      </c>
      <c r="C1031" s="5">
        <v>3610</v>
      </c>
      <c r="D1031" s="5">
        <v>1</v>
      </c>
      <c r="E1031" s="6">
        <v>44.07</v>
      </c>
      <c r="F1031" s="6">
        <v>27.13</v>
      </c>
      <c r="G1031" s="6">
        <v>18.27</v>
      </c>
      <c r="H1031" s="6">
        <v>11.34</v>
      </c>
      <c r="I1031" s="6">
        <v>1.03</v>
      </c>
      <c r="J1031" s="6">
        <v>2.97</v>
      </c>
      <c r="K1031" s="6">
        <v>7.59</v>
      </c>
      <c r="L1031" s="6">
        <v>1.25</v>
      </c>
      <c r="M1031" s="6">
        <v>6.78</v>
      </c>
      <c r="N1031" s="6">
        <v>0.21999999999999997</v>
      </c>
      <c r="O1031" s="6">
        <v>3.2448377581120935</v>
      </c>
      <c r="P1031">
        <f t="shared" si="16"/>
        <v>18.436578171091444</v>
      </c>
      <c r="Q1031" t="s">
        <v>1047</v>
      </c>
    </row>
    <row r="1032" spans="1:17" x14ac:dyDescent="0.3">
      <c r="A1032" s="4">
        <v>44433</v>
      </c>
      <c r="B1032" s="5" t="s">
        <v>15</v>
      </c>
      <c r="C1032" s="5">
        <v>3611</v>
      </c>
      <c r="D1032" s="5">
        <v>2</v>
      </c>
      <c r="E1032" s="6">
        <v>33.93</v>
      </c>
      <c r="F1032" s="6">
        <v>38.5</v>
      </c>
      <c r="G1032" s="6">
        <v>11.27</v>
      </c>
      <c r="H1032" s="6">
        <v>8.6999999999999993</v>
      </c>
      <c r="I1032" s="6">
        <v>1.03</v>
      </c>
      <c r="J1032" s="6">
        <v>2.73</v>
      </c>
      <c r="K1032" s="6">
        <v>6.31</v>
      </c>
      <c r="L1032" s="6">
        <v>1.27</v>
      </c>
      <c r="M1032" s="6">
        <v>5.82</v>
      </c>
      <c r="N1032" s="6">
        <v>0.24</v>
      </c>
      <c r="O1032" s="6">
        <v>4.1237113402061851</v>
      </c>
      <c r="P1032">
        <f t="shared" si="16"/>
        <v>21.821305841924399</v>
      </c>
      <c r="Q1032" t="s">
        <v>1048</v>
      </c>
    </row>
    <row r="1033" spans="1:17" x14ac:dyDescent="0.3">
      <c r="A1033" s="4">
        <v>44433</v>
      </c>
      <c r="B1033" s="5" t="s">
        <v>15</v>
      </c>
      <c r="C1033" s="5">
        <v>3612</v>
      </c>
      <c r="D1033" s="5">
        <v>2</v>
      </c>
      <c r="E1033" s="6">
        <v>48.98</v>
      </c>
      <c r="F1033" s="6">
        <v>34.04</v>
      </c>
      <c r="G1033" s="6">
        <v>12.76</v>
      </c>
      <c r="H1033" s="6">
        <v>13.19</v>
      </c>
      <c r="I1033" s="6">
        <v>1.03</v>
      </c>
      <c r="J1033" s="6">
        <v>3.43</v>
      </c>
      <c r="K1033" s="6">
        <v>8.94</v>
      </c>
      <c r="L1033" s="6">
        <v>1.34</v>
      </c>
      <c r="M1033" s="6">
        <v>8.4</v>
      </c>
      <c r="N1033" s="6">
        <v>0.31000000000000005</v>
      </c>
      <c r="O1033" s="6">
        <v>3.6904761904761911</v>
      </c>
      <c r="P1033">
        <f t="shared" si="16"/>
        <v>15.952380952380953</v>
      </c>
      <c r="Q1033" t="s">
        <v>1049</v>
      </c>
    </row>
    <row r="1034" spans="1:17" x14ac:dyDescent="0.3">
      <c r="A1034" s="4">
        <v>44433</v>
      </c>
      <c r="B1034" s="5" t="s">
        <v>15</v>
      </c>
      <c r="C1034" s="5">
        <v>3613</v>
      </c>
      <c r="D1034" s="5">
        <v>2</v>
      </c>
      <c r="E1034" s="6">
        <v>48.2</v>
      </c>
      <c r="F1034" s="6">
        <v>41</v>
      </c>
      <c r="G1034" s="6">
        <v>21.92</v>
      </c>
      <c r="H1034" s="6">
        <v>23.68</v>
      </c>
      <c r="I1034" s="6">
        <v>1.04</v>
      </c>
      <c r="J1034" s="6">
        <v>5.46</v>
      </c>
      <c r="K1034" s="6">
        <v>16.53</v>
      </c>
      <c r="L1034" s="6">
        <v>1.48</v>
      </c>
      <c r="M1034" s="6">
        <v>15.49</v>
      </c>
      <c r="N1034" s="6">
        <v>0.43999999999999995</v>
      </c>
      <c r="O1034" s="6">
        <v>2.8405422853453839</v>
      </c>
      <c r="P1034">
        <f t="shared" si="16"/>
        <v>9.5545513234344739</v>
      </c>
      <c r="Q1034" t="s">
        <v>1050</v>
      </c>
    </row>
    <row r="1035" spans="1:17" x14ac:dyDescent="0.3">
      <c r="A1035" s="4">
        <v>44433</v>
      </c>
      <c r="B1035" s="5" t="s">
        <v>15</v>
      </c>
      <c r="C1035" s="5">
        <v>3614</v>
      </c>
      <c r="D1035" s="5">
        <v>2</v>
      </c>
      <c r="E1035" s="6">
        <v>44.52</v>
      </c>
      <c r="F1035" s="6">
        <v>33.9</v>
      </c>
      <c r="G1035" s="6">
        <v>19.55</v>
      </c>
      <c r="H1035" s="6">
        <v>29.12</v>
      </c>
      <c r="I1035" s="6">
        <v>1.04</v>
      </c>
      <c r="J1035" s="6">
        <v>5.47</v>
      </c>
      <c r="K1035" s="6">
        <v>21.18</v>
      </c>
      <c r="L1035" s="6">
        <v>1.57</v>
      </c>
      <c r="M1035" s="6">
        <v>19.93</v>
      </c>
      <c r="N1035" s="6">
        <v>0.53</v>
      </c>
      <c r="O1035" s="6">
        <v>2.6593075765178127</v>
      </c>
      <c r="P1035">
        <f t="shared" si="16"/>
        <v>7.8775715002508786</v>
      </c>
      <c r="Q1035" t="s">
        <v>1051</v>
      </c>
    </row>
    <row r="1036" spans="1:17" x14ac:dyDescent="0.3">
      <c r="A1036" s="4">
        <v>44433</v>
      </c>
      <c r="B1036" s="5" t="s">
        <v>15</v>
      </c>
      <c r="C1036" s="5">
        <v>3615</v>
      </c>
      <c r="D1036" s="5">
        <v>2</v>
      </c>
      <c r="E1036" s="6">
        <v>62.04</v>
      </c>
      <c r="F1036" s="6">
        <v>30.09</v>
      </c>
      <c r="G1036" s="6">
        <v>13.18</v>
      </c>
      <c r="H1036" s="6">
        <v>11.85</v>
      </c>
      <c r="I1036" s="6">
        <v>1.04</v>
      </c>
      <c r="J1036" s="6">
        <v>3.38</v>
      </c>
      <c r="K1036" s="6">
        <v>8.76</v>
      </c>
      <c r="L1036" s="6">
        <v>1.27</v>
      </c>
      <c r="M1036" s="6">
        <v>7.89</v>
      </c>
      <c r="N1036" s="6">
        <v>0.22999999999999998</v>
      </c>
      <c r="O1036" s="6">
        <v>2.915082382762991</v>
      </c>
      <c r="P1036">
        <f t="shared" si="16"/>
        <v>16.096324461343475</v>
      </c>
      <c r="Q1036" t="s">
        <v>1052</v>
      </c>
    </row>
    <row r="1037" spans="1:17" x14ac:dyDescent="0.3">
      <c r="A1037" s="4">
        <v>44433</v>
      </c>
      <c r="B1037" s="5" t="s">
        <v>15</v>
      </c>
      <c r="C1037" s="5">
        <v>3616</v>
      </c>
      <c r="D1037" s="5">
        <v>3</v>
      </c>
      <c r="E1037" s="6">
        <v>65.040000000000006</v>
      </c>
      <c r="F1037" s="6">
        <v>39.159999999999997</v>
      </c>
      <c r="G1037" s="6">
        <v>16.02</v>
      </c>
      <c r="H1037" s="6">
        <v>25.14</v>
      </c>
      <c r="I1037" s="6">
        <v>1.04</v>
      </c>
      <c r="J1037" s="6">
        <v>6.11</v>
      </c>
      <c r="K1037" s="6">
        <v>17.75</v>
      </c>
      <c r="L1037" s="6">
        <v>1.6</v>
      </c>
      <c r="M1037" s="6">
        <v>14.64</v>
      </c>
      <c r="N1037" s="6">
        <v>0.56000000000000005</v>
      </c>
      <c r="O1037" s="6">
        <v>3.8251366120218582</v>
      </c>
      <c r="P1037">
        <f t="shared" si="16"/>
        <v>10.928961748633879</v>
      </c>
      <c r="Q1037" t="s">
        <v>1053</v>
      </c>
    </row>
    <row r="1038" spans="1:17" x14ac:dyDescent="0.3">
      <c r="A1038" s="4">
        <v>44433</v>
      </c>
      <c r="B1038" s="5" t="s">
        <v>15</v>
      </c>
      <c r="C1038" s="5">
        <v>3617</v>
      </c>
      <c r="D1038" s="5">
        <v>3</v>
      </c>
      <c r="E1038" s="6">
        <v>58.87</v>
      </c>
      <c r="F1038" s="6">
        <v>43.16</v>
      </c>
      <c r="G1038" s="6">
        <v>15.25</v>
      </c>
      <c r="H1038" s="6">
        <v>30.7</v>
      </c>
      <c r="I1038" s="6">
        <v>1.03</v>
      </c>
      <c r="J1038" s="6">
        <v>5.47</v>
      </c>
      <c r="K1038" s="6">
        <v>24.37</v>
      </c>
      <c r="L1038" s="6">
        <v>1.52</v>
      </c>
      <c r="M1038" s="6">
        <v>20.63</v>
      </c>
      <c r="N1038" s="6">
        <v>0.49</v>
      </c>
      <c r="O1038" s="6">
        <v>2.375181774115366</v>
      </c>
      <c r="P1038">
        <f t="shared" si="16"/>
        <v>7.3679108095007271</v>
      </c>
      <c r="Q1038" t="s">
        <v>1054</v>
      </c>
    </row>
    <row r="1039" spans="1:17" x14ac:dyDescent="0.3">
      <c r="A1039" s="4">
        <v>44433</v>
      </c>
      <c r="B1039" s="5" t="s">
        <v>15</v>
      </c>
      <c r="C1039" s="5">
        <v>3618</v>
      </c>
      <c r="D1039" s="5">
        <v>3</v>
      </c>
      <c r="E1039" s="6">
        <v>59.29</v>
      </c>
      <c r="F1039" s="6">
        <v>45.66</v>
      </c>
      <c r="G1039" s="6">
        <v>20.04</v>
      </c>
      <c r="H1039" s="6">
        <v>31.5</v>
      </c>
      <c r="I1039" s="6">
        <v>1.05</v>
      </c>
      <c r="J1039" s="6">
        <v>6.96</v>
      </c>
      <c r="K1039" s="6">
        <v>23.24</v>
      </c>
      <c r="L1039" s="6">
        <v>1.56</v>
      </c>
      <c r="M1039" s="6">
        <v>20.07</v>
      </c>
      <c r="N1039" s="6">
        <v>0.51</v>
      </c>
      <c r="O1039" s="6">
        <v>2.5411061285500747</v>
      </c>
      <c r="P1039">
        <f t="shared" si="16"/>
        <v>7.7727952167414047</v>
      </c>
      <c r="Q1039" t="s">
        <v>1055</v>
      </c>
    </row>
    <row r="1040" spans="1:17" x14ac:dyDescent="0.3">
      <c r="A1040" s="4">
        <v>44433</v>
      </c>
      <c r="B1040" s="5" t="s">
        <v>15</v>
      </c>
      <c r="C1040" s="5">
        <v>3619</v>
      </c>
      <c r="D1040" s="5">
        <v>3</v>
      </c>
      <c r="E1040" s="6">
        <v>49.29</v>
      </c>
      <c r="F1040" s="6">
        <v>33.69</v>
      </c>
      <c r="G1040" s="6">
        <v>16.920000000000002</v>
      </c>
      <c r="H1040" s="6">
        <v>22.33</v>
      </c>
      <c r="I1040" s="6">
        <v>1.04</v>
      </c>
      <c r="J1040" s="6">
        <v>4.3099999999999996</v>
      </c>
      <c r="K1040" s="6">
        <v>16.48</v>
      </c>
      <c r="L1040" s="6">
        <v>1.45</v>
      </c>
      <c r="M1040" s="6">
        <v>15.18</v>
      </c>
      <c r="N1040" s="6">
        <v>0.40999999999999992</v>
      </c>
      <c r="O1040" s="6">
        <v>2.7009222661396568</v>
      </c>
      <c r="P1040">
        <f t="shared" si="16"/>
        <v>9.5520421607378125</v>
      </c>
      <c r="Q1040" t="s">
        <v>1056</v>
      </c>
    </row>
    <row r="1041" spans="1:17" x14ac:dyDescent="0.3">
      <c r="A1041" s="4">
        <v>44433</v>
      </c>
      <c r="B1041" s="5" t="s">
        <v>15</v>
      </c>
      <c r="C1041" s="5">
        <v>3620</v>
      </c>
      <c r="D1041" s="5">
        <v>3</v>
      </c>
      <c r="E1041" s="6">
        <v>46.8</v>
      </c>
      <c r="F1041" s="6">
        <v>35.08</v>
      </c>
      <c r="G1041" s="6">
        <v>26.79</v>
      </c>
      <c r="H1041" s="6">
        <v>33.86</v>
      </c>
      <c r="I1041" s="6">
        <v>1.04</v>
      </c>
      <c r="J1041" s="6">
        <v>7.51</v>
      </c>
      <c r="K1041" s="6">
        <v>25.43</v>
      </c>
      <c r="L1041" s="6">
        <v>1.63</v>
      </c>
      <c r="M1041" s="6">
        <v>23.72</v>
      </c>
      <c r="N1041" s="6">
        <v>0.58999999999999986</v>
      </c>
      <c r="O1041" s="6">
        <v>2.4873524451939284</v>
      </c>
      <c r="P1041">
        <f t="shared" si="16"/>
        <v>6.8718381112984828</v>
      </c>
      <c r="Q1041" t="s">
        <v>1057</v>
      </c>
    </row>
    <row r="1042" spans="1:17" x14ac:dyDescent="0.3">
      <c r="A1042" s="4">
        <v>44433</v>
      </c>
      <c r="B1042" s="5" t="s">
        <v>15</v>
      </c>
      <c r="C1042" s="5">
        <v>3621</v>
      </c>
      <c r="D1042" s="5">
        <v>4</v>
      </c>
      <c r="E1042" s="6">
        <v>53.61</v>
      </c>
      <c r="F1042" s="6">
        <v>33.32</v>
      </c>
      <c r="G1042" s="6">
        <v>20.87</v>
      </c>
      <c r="H1042" s="6">
        <v>24.91</v>
      </c>
      <c r="I1042" s="6">
        <v>1.04</v>
      </c>
      <c r="J1042" s="6">
        <v>6.2</v>
      </c>
      <c r="K1042" s="6">
        <v>16.77</v>
      </c>
      <c r="L1042" s="6">
        <v>1.55</v>
      </c>
      <c r="M1042" s="6">
        <v>15.64</v>
      </c>
      <c r="N1042" s="6">
        <v>0.51</v>
      </c>
      <c r="O1042" s="6">
        <v>3.2608695652173911</v>
      </c>
      <c r="P1042">
        <f t="shared" si="16"/>
        <v>9.9104859335038356</v>
      </c>
      <c r="Q1042" t="s">
        <v>1058</v>
      </c>
    </row>
    <row r="1043" spans="1:17" x14ac:dyDescent="0.3">
      <c r="A1043" s="4">
        <v>44433</v>
      </c>
      <c r="B1043" s="5" t="s">
        <v>15</v>
      </c>
      <c r="C1043" s="5">
        <v>3622</v>
      </c>
      <c r="D1043" s="5">
        <v>4</v>
      </c>
      <c r="E1043" s="6">
        <v>54.72</v>
      </c>
      <c r="F1043" s="6">
        <v>40.04</v>
      </c>
      <c r="G1043" s="6">
        <v>19.88</v>
      </c>
      <c r="H1043" s="6">
        <v>25.88</v>
      </c>
      <c r="I1043" s="6">
        <v>1.05</v>
      </c>
      <c r="J1043" s="6">
        <v>6.48</v>
      </c>
      <c r="K1043" s="6">
        <v>17.03</v>
      </c>
      <c r="L1043" s="6">
        <v>1.63</v>
      </c>
      <c r="M1043" s="6">
        <v>15.62</v>
      </c>
      <c r="N1043" s="6">
        <v>0.57999999999999985</v>
      </c>
      <c r="O1043" s="6">
        <v>3.7131882202304727</v>
      </c>
      <c r="P1043">
        <f t="shared" si="16"/>
        <v>10.435339308578746</v>
      </c>
      <c r="Q1043" t="s">
        <v>1059</v>
      </c>
    </row>
    <row r="1044" spans="1:17" x14ac:dyDescent="0.3">
      <c r="A1044" s="4">
        <v>44433</v>
      </c>
      <c r="B1044" s="5" t="s">
        <v>15</v>
      </c>
      <c r="C1044" s="5">
        <v>3623</v>
      </c>
      <c r="D1044" s="5">
        <v>4</v>
      </c>
      <c r="E1044" s="6">
        <v>58.3</v>
      </c>
      <c r="F1044" s="6">
        <v>41.27</v>
      </c>
      <c r="G1044" s="6">
        <v>17.25</v>
      </c>
      <c r="H1044" s="6">
        <v>23.62</v>
      </c>
      <c r="I1044" s="6">
        <v>1.03</v>
      </c>
      <c r="J1044" s="6">
        <v>5.08</v>
      </c>
      <c r="K1044" s="6">
        <v>15.63</v>
      </c>
      <c r="L1044" s="6">
        <v>1.63</v>
      </c>
      <c r="M1044" s="6">
        <v>14.27</v>
      </c>
      <c r="N1044" s="6">
        <v>0.59999999999999987</v>
      </c>
      <c r="O1044" s="6">
        <v>4.2046250875963551</v>
      </c>
      <c r="P1044">
        <f t="shared" si="16"/>
        <v>11.422564821303434</v>
      </c>
      <c r="Q1044" t="s">
        <v>1060</v>
      </c>
    </row>
    <row r="1045" spans="1:17" x14ac:dyDescent="0.3">
      <c r="A1045" s="4">
        <v>44433</v>
      </c>
      <c r="B1045" s="5" t="s">
        <v>15</v>
      </c>
      <c r="C1045" s="5">
        <v>3624</v>
      </c>
      <c r="D1045" s="5">
        <v>4</v>
      </c>
      <c r="E1045" s="6">
        <v>52.68</v>
      </c>
      <c r="F1045" s="6">
        <v>39.72</v>
      </c>
      <c r="G1045" s="6">
        <v>24.08</v>
      </c>
      <c r="H1045" s="6">
        <v>24.05</v>
      </c>
      <c r="I1045" s="6">
        <v>1.04</v>
      </c>
      <c r="J1045" s="6">
        <v>5.56</v>
      </c>
      <c r="K1045" s="6">
        <v>15.7</v>
      </c>
      <c r="L1045" s="6">
        <v>1.45</v>
      </c>
      <c r="M1045" s="6">
        <v>14.2</v>
      </c>
      <c r="N1045" s="6">
        <v>0.40999999999999992</v>
      </c>
      <c r="O1045" s="6">
        <v>2.8873239436619715</v>
      </c>
      <c r="P1045">
        <f t="shared" si="16"/>
        <v>10.211267605633804</v>
      </c>
      <c r="Q1045" t="s">
        <v>1061</v>
      </c>
    </row>
    <row r="1046" spans="1:17" x14ac:dyDescent="0.3">
      <c r="A1046" s="4">
        <v>44433</v>
      </c>
      <c r="B1046" s="5" t="s">
        <v>15</v>
      </c>
      <c r="C1046" s="5">
        <v>3625</v>
      </c>
      <c r="D1046" s="5">
        <v>4</v>
      </c>
      <c r="E1046" s="6">
        <v>49.91</v>
      </c>
      <c r="F1046" s="6">
        <v>29.88</v>
      </c>
      <c r="G1046" s="6">
        <v>14.44</v>
      </c>
      <c r="H1046" s="6">
        <v>18.27</v>
      </c>
      <c r="I1046" s="6">
        <v>1.04</v>
      </c>
      <c r="J1046" s="6">
        <v>4.32</v>
      </c>
      <c r="K1046" s="6">
        <v>11.94</v>
      </c>
      <c r="L1046" s="6">
        <v>1.45</v>
      </c>
      <c r="M1046" s="6">
        <v>10.61</v>
      </c>
      <c r="N1046" s="6">
        <v>0.40999999999999992</v>
      </c>
      <c r="O1046" s="6">
        <v>3.8642789820923653</v>
      </c>
      <c r="P1046">
        <f t="shared" si="16"/>
        <v>13.666352497643732</v>
      </c>
      <c r="Q1046" t="s">
        <v>1062</v>
      </c>
    </row>
    <row r="1047" spans="1:17" x14ac:dyDescent="0.3">
      <c r="A1047" s="4">
        <v>44433</v>
      </c>
      <c r="B1047" s="5" t="s">
        <v>15</v>
      </c>
      <c r="C1047" s="5">
        <v>3626</v>
      </c>
      <c r="D1047" s="5">
        <v>5</v>
      </c>
      <c r="E1047" s="6">
        <v>56.08</v>
      </c>
      <c r="F1047" s="6">
        <v>33.840000000000003</v>
      </c>
      <c r="G1047" s="6">
        <v>19.559999999999999</v>
      </c>
      <c r="H1047" s="6">
        <v>22.55</v>
      </c>
      <c r="I1047" s="6">
        <v>1.02</v>
      </c>
      <c r="J1047" s="6">
        <v>6</v>
      </c>
      <c r="K1047" s="6">
        <v>15.13</v>
      </c>
      <c r="L1047" s="6">
        <v>1.36</v>
      </c>
      <c r="M1047" s="6">
        <v>13.74</v>
      </c>
      <c r="N1047" s="6">
        <v>0.34000000000000008</v>
      </c>
      <c r="O1047" s="6">
        <v>2.474526928675401</v>
      </c>
      <c r="P1047">
        <f t="shared" si="16"/>
        <v>9.8981077147016006</v>
      </c>
      <c r="Q1047" t="s">
        <v>1063</v>
      </c>
    </row>
    <row r="1048" spans="1:17" x14ac:dyDescent="0.3">
      <c r="A1048" s="4">
        <v>44433</v>
      </c>
      <c r="B1048" s="5" t="s">
        <v>15</v>
      </c>
      <c r="C1048" s="5">
        <v>3627</v>
      </c>
      <c r="D1048" s="5">
        <v>5</v>
      </c>
      <c r="E1048" s="6">
        <v>56.68</v>
      </c>
      <c r="F1048" s="6">
        <v>36.229999999999997</v>
      </c>
      <c r="G1048" s="6">
        <v>20.14</v>
      </c>
      <c r="H1048" s="6">
        <v>27.54</v>
      </c>
      <c r="I1048" s="6">
        <v>1.03</v>
      </c>
      <c r="J1048" s="6">
        <v>6.81</v>
      </c>
      <c r="K1048" s="6">
        <v>18.18</v>
      </c>
      <c r="L1048" s="6">
        <v>1.41</v>
      </c>
      <c r="M1048" s="6">
        <v>16.36</v>
      </c>
      <c r="N1048" s="6">
        <v>0.37999999999999989</v>
      </c>
      <c r="O1048" s="6">
        <v>2.3227383863080679</v>
      </c>
      <c r="P1048">
        <f t="shared" si="16"/>
        <v>8.6185819070904657</v>
      </c>
      <c r="Q1048" t="s">
        <v>1064</v>
      </c>
    </row>
    <row r="1049" spans="1:17" x14ac:dyDescent="0.3">
      <c r="A1049" s="4">
        <v>44433</v>
      </c>
      <c r="B1049" s="5" t="s">
        <v>15</v>
      </c>
      <c r="C1049" s="5">
        <v>3628</v>
      </c>
      <c r="D1049" s="5">
        <v>5</v>
      </c>
      <c r="E1049" s="6">
        <v>52.22</v>
      </c>
      <c r="F1049" s="6">
        <v>30.04</v>
      </c>
      <c r="G1049" s="6">
        <v>17.45</v>
      </c>
      <c r="H1049" s="6">
        <v>22.07</v>
      </c>
      <c r="I1049" s="6">
        <v>1.04</v>
      </c>
      <c r="J1049" s="6">
        <v>4.8899999999999997</v>
      </c>
      <c r="K1049" s="6">
        <v>15.37</v>
      </c>
      <c r="L1049" s="6">
        <v>1.44</v>
      </c>
      <c r="M1049" s="6">
        <v>13.9</v>
      </c>
      <c r="N1049" s="6">
        <v>0.39999999999999991</v>
      </c>
      <c r="O1049" s="6">
        <v>2.8776978417266181</v>
      </c>
      <c r="P1049">
        <f t="shared" si="16"/>
        <v>10.359712230215827</v>
      </c>
      <c r="Q1049" t="s">
        <v>1065</v>
      </c>
    </row>
    <row r="1050" spans="1:17" x14ac:dyDescent="0.3">
      <c r="A1050" s="4">
        <v>44433</v>
      </c>
      <c r="B1050" s="5" t="s">
        <v>15</v>
      </c>
      <c r="C1050" s="5">
        <v>3629</v>
      </c>
      <c r="D1050" s="5">
        <v>5</v>
      </c>
      <c r="E1050" s="6">
        <v>62.83</v>
      </c>
      <c r="F1050" s="6">
        <v>35.96</v>
      </c>
      <c r="G1050" s="6">
        <v>19.37</v>
      </c>
      <c r="H1050" s="6">
        <v>35.53</v>
      </c>
      <c r="I1050" s="6">
        <v>1.03</v>
      </c>
      <c r="J1050" s="6">
        <v>6.79</v>
      </c>
      <c r="K1050" s="6">
        <v>25.36</v>
      </c>
      <c r="L1050" s="6">
        <v>1.43</v>
      </c>
      <c r="M1050" s="6">
        <v>23.41</v>
      </c>
      <c r="N1050" s="6">
        <v>0.39999999999999991</v>
      </c>
      <c r="O1050" s="6">
        <v>1.7086715079026051</v>
      </c>
      <c r="P1050">
        <f t="shared" si="16"/>
        <v>6.1085006407518154</v>
      </c>
      <c r="Q1050" t="s">
        <v>1066</v>
      </c>
    </row>
    <row r="1051" spans="1:17" x14ac:dyDescent="0.3">
      <c r="A1051" s="4">
        <v>44433</v>
      </c>
      <c r="B1051" s="5" t="s">
        <v>15</v>
      </c>
      <c r="C1051" s="5">
        <v>3630</v>
      </c>
      <c r="D1051" s="5">
        <v>5</v>
      </c>
      <c r="E1051" s="6">
        <v>69.739999999999995</v>
      </c>
      <c r="F1051" s="6">
        <v>44.62</v>
      </c>
      <c r="G1051" s="6">
        <v>18.78</v>
      </c>
      <c r="H1051" s="6">
        <v>36.71</v>
      </c>
      <c r="I1051" s="6">
        <v>1.05</v>
      </c>
      <c r="J1051" s="6">
        <v>7.33</v>
      </c>
      <c r="K1051" s="6">
        <v>26.11</v>
      </c>
      <c r="L1051" s="6">
        <v>1.54</v>
      </c>
      <c r="M1051" s="6">
        <v>22.03</v>
      </c>
      <c r="N1051" s="6">
        <v>0.49</v>
      </c>
      <c r="O1051" s="6">
        <v>2.2242396731729461</v>
      </c>
      <c r="P1051">
        <f t="shared" si="16"/>
        <v>6.9904675442578297</v>
      </c>
      <c r="Q1051" t="s">
        <v>1067</v>
      </c>
    </row>
    <row r="1052" spans="1:17" x14ac:dyDescent="0.3">
      <c r="A1052" s="4">
        <v>44462</v>
      </c>
      <c r="B1052" s="5" t="s">
        <v>15</v>
      </c>
      <c r="C1052" s="5">
        <v>3631</v>
      </c>
      <c r="D1052" s="5">
        <v>1</v>
      </c>
      <c r="E1052" s="6">
        <v>55.65</v>
      </c>
      <c r="F1052" s="6">
        <v>32.93</v>
      </c>
      <c r="G1052" s="6">
        <v>18.48</v>
      </c>
      <c r="H1052" s="6">
        <v>20.83</v>
      </c>
      <c r="I1052" s="6">
        <v>1.03</v>
      </c>
      <c r="J1052" s="6">
        <v>4.33</v>
      </c>
      <c r="K1052" s="6">
        <v>14.52</v>
      </c>
      <c r="L1052" s="6">
        <v>1.25</v>
      </c>
      <c r="M1052" s="6">
        <v>13.05</v>
      </c>
      <c r="N1052" s="6">
        <v>0.21999999999999997</v>
      </c>
      <c r="O1052" s="6">
        <v>1.6858237547892718</v>
      </c>
      <c r="P1052">
        <f t="shared" si="16"/>
        <v>9.5785440613026811</v>
      </c>
      <c r="Q1052" t="s">
        <v>1068</v>
      </c>
    </row>
    <row r="1053" spans="1:17" x14ac:dyDescent="0.3">
      <c r="A1053" s="4">
        <v>44462</v>
      </c>
      <c r="B1053" s="5" t="s">
        <v>15</v>
      </c>
      <c r="C1053" s="5">
        <v>3632</v>
      </c>
      <c r="D1053" s="5">
        <v>1</v>
      </c>
      <c r="E1053" s="6">
        <v>47.88</v>
      </c>
      <c r="F1053" s="6">
        <v>29.99</v>
      </c>
      <c r="G1053" s="6">
        <v>19.66</v>
      </c>
      <c r="H1053" s="6">
        <v>17.04</v>
      </c>
      <c r="I1053" s="6">
        <v>1.05</v>
      </c>
      <c r="J1053" s="6">
        <v>3.78</v>
      </c>
      <c r="K1053" s="6">
        <v>12.12</v>
      </c>
      <c r="L1053" s="6">
        <v>1.23</v>
      </c>
      <c r="M1053" s="6">
        <v>9.86</v>
      </c>
      <c r="N1053" s="6">
        <v>0.17999999999999994</v>
      </c>
      <c r="O1053" s="6">
        <v>1.8255578093306284</v>
      </c>
      <c r="P1053">
        <f t="shared" si="16"/>
        <v>12.474645030425965</v>
      </c>
      <c r="Q1053" t="s">
        <v>1069</v>
      </c>
    </row>
    <row r="1054" spans="1:17" x14ac:dyDescent="0.3">
      <c r="A1054" s="4">
        <v>44462</v>
      </c>
      <c r="B1054" s="5" t="s">
        <v>15</v>
      </c>
      <c r="C1054" s="5">
        <v>3633</v>
      </c>
      <c r="D1054" s="5">
        <v>1</v>
      </c>
      <c r="E1054" s="6">
        <v>50.04</v>
      </c>
      <c r="F1054" s="6">
        <v>29.13</v>
      </c>
      <c r="G1054" s="6">
        <v>13.18</v>
      </c>
      <c r="H1054" s="6">
        <v>13.85</v>
      </c>
      <c r="I1054" s="6">
        <v>1.06</v>
      </c>
      <c r="J1054" s="6">
        <v>3.06</v>
      </c>
      <c r="K1054" s="6">
        <v>9.77</v>
      </c>
      <c r="L1054" s="6">
        <v>1.19</v>
      </c>
      <c r="M1054" s="6">
        <v>8.8800000000000008</v>
      </c>
      <c r="N1054" s="6">
        <v>0.12999999999999989</v>
      </c>
      <c r="O1054" s="6">
        <v>1.4639639639639628</v>
      </c>
      <c r="P1054">
        <f t="shared" si="16"/>
        <v>13.400900900900901</v>
      </c>
      <c r="Q1054" t="s">
        <v>1070</v>
      </c>
    </row>
    <row r="1055" spans="1:17" x14ac:dyDescent="0.3">
      <c r="A1055" s="4">
        <v>44462</v>
      </c>
      <c r="B1055" s="5" t="s">
        <v>15</v>
      </c>
      <c r="C1055" s="5">
        <v>3634</v>
      </c>
      <c r="D1055" s="5">
        <v>1</v>
      </c>
      <c r="E1055" s="6">
        <v>49.61</v>
      </c>
      <c r="F1055" s="6">
        <v>29.81</v>
      </c>
      <c r="G1055" s="6">
        <v>15.98</v>
      </c>
      <c r="H1055" s="6">
        <v>17.559999999999999</v>
      </c>
      <c r="I1055" s="6">
        <v>1.03</v>
      </c>
      <c r="J1055" s="6">
        <v>3.41</v>
      </c>
      <c r="K1055" s="6">
        <v>12.14</v>
      </c>
      <c r="L1055" s="6">
        <v>1.28</v>
      </c>
      <c r="M1055" s="6">
        <v>11.14</v>
      </c>
      <c r="N1055" s="6">
        <v>0.25</v>
      </c>
      <c r="O1055" s="6">
        <v>2.2441651705565531</v>
      </c>
      <c r="P1055">
        <f t="shared" si="16"/>
        <v>11.490125673249551</v>
      </c>
      <c r="Q1055" t="s">
        <v>1071</v>
      </c>
    </row>
    <row r="1056" spans="1:17" x14ac:dyDescent="0.3">
      <c r="A1056" s="4">
        <v>44462</v>
      </c>
      <c r="B1056" s="5" t="s">
        <v>15</v>
      </c>
      <c r="C1056" s="5">
        <v>3635</v>
      </c>
      <c r="D1056" s="5">
        <v>1</v>
      </c>
      <c r="E1056" s="6">
        <v>52.9</v>
      </c>
      <c r="F1056" s="6">
        <v>35.19</v>
      </c>
      <c r="G1056" s="6">
        <v>25.64</v>
      </c>
      <c r="H1056" s="6">
        <v>29.46</v>
      </c>
      <c r="I1056" s="6">
        <v>1.05</v>
      </c>
      <c r="J1056" s="6">
        <v>7.43</v>
      </c>
      <c r="K1056" s="6">
        <v>19.559999999999999</v>
      </c>
      <c r="L1056" s="6">
        <v>1.42</v>
      </c>
      <c r="M1056" s="6">
        <v>18.2</v>
      </c>
      <c r="N1056" s="6">
        <v>0.36999999999999988</v>
      </c>
      <c r="O1056" s="6">
        <v>2.0329670329670324</v>
      </c>
      <c r="P1056">
        <f t="shared" si="16"/>
        <v>7.8021978021978029</v>
      </c>
      <c r="Q1056" t="s">
        <v>1072</v>
      </c>
    </row>
    <row r="1057" spans="1:17" x14ac:dyDescent="0.3">
      <c r="A1057" s="4">
        <v>44462</v>
      </c>
      <c r="B1057" s="5" t="s">
        <v>15</v>
      </c>
      <c r="C1057" s="5">
        <v>3636</v>
      </c>
      <c r="D1057" s="5">
        <v>2</v>
      </c>
      <c r="E1057" s="6">
        <v>44.68</v>
      </c>
      <c r="F1057" s="6">
        <v>29.54</v>
      </c>
      <c r="G1057" s="6">
        <v>27.76</v>
      </c>
      <c r="H1057" s="6">
        <v>46.82</v>
      </c>
      <c r="I1057" s="6">
        <v>1.04</v>
      </c>
      <c r="J1057" s="6">
        <v>7.04</v>
      </c>
      <c r="K1057" s="6">
        <v>35.270000000000003</v>
      </c>
      <c r="L1057" s="6">
        <v>1.41</v>
      </c>
      <c r="M1057" s="6">
        <v>33.15</v>
      </c>
      <c r="N1057" s="6">
        <v>0.36999999999999988</v>
      </c>
      <c r="O1057" s="6">
        <v>1.1161387631975863</v>
      </c>
      <c r="P1057">
        <f t="shared" si="16"/>
        <v>4.253393665158371</v>
      </c>
      <c r="Q1057" t="s">
        <v>1073</v>
      </c>
    </row>
    <row r="1058" spans="1:17" x14ac:dyDescent="0.3">
      <c r="A1058" s="4">
        <v>44462</v>
      </c>
      <c r="B1058" s="5" t="s">
        <v>15</v>
      </c>
      <c r="C1058" s="5">
        <v>3637</v>
      </c>
      <c r="D1058" s="5">
        <v>2</v>
      </c>
      <c r="E1058" s="6">
        <v>51.27</v>
      </c>
      <c r="F1058" s="6">
        <v>31.38</v>
      </c>
      <c r="G1058" s="6">
        <v>14.29</v>
      </c>
      <c r="H1058" s="6">
        <v>19.66</v>
      </c>
      <c r="I1058" s="6">
        <v>1.05</v>
      </c>
      <c r="J1058" s="6">
        <v>3.86</v>
      </c>
      <c r="K1058" s="6">
        <v>14.86</v>
      </c>
      <c r="L1058" s="6">
        <v>1.33</v>
      </c>
      <c r="M1058" s="6">
        <v>13.74</v>
      </c>
      <c r="N1058" s="6">
        <v>0.28000000000000003</v>
      </c>
      <c r="O1058" s="6">
        <v>2.0378457059679769</v>
      </c>
      <c r="P1058">
        <f t="shared" si="16"/>
        <v>9.6797671033478885</v>
      </c>
      <c r="Q1058" t="s">
        <v>1074</v>
      </c>
    </row>
    <row r="1059" spans="1:17" x14ac:dyDescent="0.3">
      <c r="A1059" s="4">
        <v>44462</v>
      </c>
      <c r="B1059" s="5" t="s">
        <v>15</v>
      </c>
      <c r="C1059" s="5">
        <v>3638</v>
      </c>
      <c r="D1059" s="5">
        <v>2</v>
      </c>
      <c r="E1059" s="6">
        <v>54.04</v>
      </c>
      <c r="F1059" s="6">
        <v>31.13</v>
      </c>
      <c r="G1059" s="6">
        <v>18.7</v>
      </c>
      <c r="H1059" s="6">
        <v>21.94</v>
      </c>
      <c r="I1059" s="6">
        <v>1.04</v>
      </c>
      <c r="J1059" s="6">
        <v>4.25</v>
      </c>
      <c r="K1059" s="6">
        <v>16.05</v>
      </c>
      <c r="L1059" s="6">
        <v>1.39</v>
      </c>
      <c r="M1059" s="6">
        <v>14.41</v>
      </c>
      <c r="N1059" s="6">
        <v>0.34999999999999987</v>
      </c>
      <c r="O1059" s="6">
        <v>2.4288688410825805</v>
      </c>
      <c r="P1059">
        <f t="shared" si="16"/>
        <v>9.6460791117279658</v>
      </c>
      <c r="Q1059" t="s">
        <v>1075</v>
      </c>
    </row>
    <row r="1060" spans="1:17" x14ac:dyDescent="0.3">
      <c r="A1060" s="4">
        <v>44462</v>
      </c>
      <c r="B1060" s="5" t="s">
        <v>15</v>
      </c>
      <c r="C1060" s="5">
        <v>3639</v>
      </c>
      <c r="D1060" s="5">
        <v>2</v>
      </c>
      <c r="E1060" s="6">
        <v>54.11</v>
      </c>
      <c r="F1060" s="6">
        <v>36.450000000000003</v>
      </c>
      <c r="G1060" s="6">
        <v>22.62</v>
      </c>
      <c r="H1060" s="6">
        <v>32.94</v>
      </c>
      <c r="I1060" s="6">
        <v>1.03</v>
      </c>
      <c r="J1060" s="6">
        <v>5.92</v>
      </c>
      <c r="K1060" s="6">
        <v>24.47</v>
      </c>
      <c r="L1060" s="6">
        <v>1.46</v>
      </c>
      <c r="M1060" s="6">
        <v>22.65</v>
      </c>
      <c r="N1060" s="6">
        <v>0.42999999999999994</v>
      </c>
      <c r="O1060" s="6">
        <v>1.8984547461368653</v>
      </c>
      <c r="P1060">
        <f t="shared" si="16"/>
        <v>6.445916114790287</v>
      </c>
      <c r="Q1060" t="s">
        <v>1076</v>
      </c>
    </row>
    <row r="1061" spans="1:17" x14ac:dyDescent="0.3">
      <c r="A1061" s="4">
        <v>44462</v>
      </c>
      <c r="B1061" s="5" t="s">
        <v>15</v>
      </c>
      <c r="C1061" s="5">
        <v>3640</v>
      </c>
      <c r="D1061" s="5">
        <v>2</v>
      </c>
      <c r="E1061" s="6">
        <v>49.93</v>
      </c>
      <c r="F1061" s="6">
        <v>29.9</v>
      </c>
      <c r="G1061" s="6">
        <v>21.08</v>
      </c>
      <c r="H1061" s="6">
        <v>17.37</v>
      </c>
      <c r="I1061" s="6">
        <v>1.04</v>
      </c>
      <c r="J1061" s="6">
        <v>3.3</v>
      </c>
      <c r="K1061" s="6">
        <v>12.59</v>
      </c>
      <c r="L1061" s="6">
        <v>1.27</v>
      </c>
      <c r="M1061" s="6">
        <v>11.39</v>
      </c>
      <c r="N1061" s="6">
        <v>0.22999999999999998</v>
      </c>
      <c r="O1061" s="6">
        <v>2.0193151887620715</v>
      </c>
      <c r="P1061">
        <f t="shared" si="16"/>
        <v>11.150131694468831</v>
      </c>
      <c r="Q1061" t="s">
        <v>1077</v>
      </c>
    </row>
    <row r="1062" spans="1:17" x14ac:dyDescent="0.3">
      <c r="A1062" s="4">
        <v>44462</v>
      </c>
      <c r="B1062" s="5" t="s">
        <v>15</v>
      </c>
      <c r="C1062" s="5">
        <v>3641</v>
      </c>
      <c r="D1062" s="5">
        <v>3</v>
      </c>
      <c r="E1062" s="6">
        <v>71.650000000000006</v>
      </c>
      <c r="F1062" s="6">
        <v>55.65</v>
      </c>
      <c r="G1062" s="6">
        <v>27.81</v>
      </c>
      <c r="H1062" s="6">
        <v>50.22</v>
      </c>
      <c r="I1062" s="6">
        <v>1.04</v>
      </c>
      <c r="J1062" s="6">
        <v>8.0299999999999994</v>
      </c>
      <c r="K1062" s="6">
        <v>36.630000000000003</v>
      </c>
      <c r="L1062" s="6">
        <v>1.68</v>
      </c>
      <c r="M1062" s="6">
        <v>31.27</v>
      </c>
      <c r="N1062" s="6">
        <v>0.6399999999999999</v>
      </c>
      <c r="O1062" s="6">
        <v>2.0466901183242721</v>
      </c>
      <c r="P1062">
        <f t="shared" si="16"/>
        <v>5.3725615606012154</v>
      </c>
      <c r="Q1062" t="s">
        <v>1078</v>
      </c>
    </row>
    <row r="1063" spans="1:17" x14ac:dyDescent="0.3">
      <c r="A1063" s="4">
        <v>44462</v>
      </c>
      <c r="B1063" s="5" t="s">
        <v>15</v>
      </c>
      <c r="C1063" s="5">
        <v>3642</v>
      </c>
      <c r="D1063" s="5">
        <v>3</v>
      </c>
      <c r="E1063" s="6">
        <v>62.53</v>
      </c>
      <c r="F1063" s="6">
        <v>41.96</v>
      </c>
      <c r="G1063" s="6">
        <v>25.47</v>
      </c>
      <c r="H1063" s="6">
        <v>37.840000000000003</v>
      </c>
      <c r="I1063" s="6">
        <v>1.04</v>
      </c>
      <c r="J1063" s="6">
        <v>6.98</v>
      </c>
      <c r="K1063" s="6">
        <v>28.11</v>
      </c>
      <c r="L1063" s="6">
        <v>1.66</v>
      </c>
      <c r="M1063" s="6">
        <v>25.28</v>
      </c>
      <c r="N1063" s="6">
        <v>0.61999999999999988</v>
      </c>
      <c r="O1063" s="6">
        <v>2.45253164556962</v>
      </c>
      <c r="P1063">
        <f t="shared" si="16"/>
        <v>6.5664556962025316</v>
      </c>
      <c r="Q1063" t="s">
        <v>1079</v>
      </c>
    </row>
    <row r="1064" spans="1:17" x14ac:dyDescent="0.3">
      <c r="A1064" s="4">
        <v>44462</v>
      </c>
      <c r="B1064" s="5" t="s">
        <v>15</v>
      </c>
      <c r="C1064" s="5">
        <v>3643</v>
      </c>
      <c r="D1064" s="5">
        <v>3</v>
      </c>
      <c r="E1064" s="6">
        <v>66.36</v>
      </c>
      <c r="F1064" s="6">
        <v>38.53</v>
      </c>
      <c r="G1064" s="6">
        <v>28.1</v>
      </c>
      <c r="H1064" s="6">
        <v>51.01</v>
      </c>
      <c r="I1064" s="6">
        <v>1.03</v>
      </c>
      <c r="J1064" s="6">
        <v>11.4</v>
      </c>
      <c r="K1064" s="6">
        <v>33.76</v>
      </c>
      <c r="L1064" s="6">
        <v>1.96</v>
      </c>
      <c r="M1064" s="6">
        <v>30.1</v>
      </c>
      <c r="N1064" s="6">
        <v>0.92999999999999994</v>
      </c>
      <c r="O1064" s="6">
        <v>3.0897009966777405</v>
      </c>
      <c r="P1064">
        <f t="shared" si="16"/>
        <v>6.5116279069767442</v>
      </c>
      <c r="Q1064" t="s">
        <v>1080</v>
      </c>
    </row>
    <row r="1065" spans="1:17" x14ac:dyDescent="0.3">
      <c r="A1065" s="4">
        <v>44462</v>
      </c>
      <c r="B1065" s="5" t="s">
        <v>15</v>
      </c>
      <c r="C1065" s="5">
        <v>3644</v>
      </c>
      <c r="D1065" s="5">
        <v>3</v>
      </c>
      <c r="E1065" s="6">
        <v>62.13</v>
      </c>
      <c r="F1065" s="6">
        <v>36.85</v>
      </c>
      <c r="G1065" s="6">
        <v>20.3</v>
      </c>
      <c r="H1065" s="6">
        <v>33.85</v>
      </c>
      <c r="I1065" s="6">
        <v>1.03</v>
      </c>
      <c r="J1065" s="6">
        <v>7.11</v>
      </c>
      <c r="K1065" s="6">
        <v>26.23</v>
      </c>
      <c r="L1065" s="6">
        <v>1.6</v>
      </c>
      <c r="M1065" s="6">
        <v>24.21</v>
      </c>
      <c r="N1065" s="6">
        <v>0.57000000000000006</v>
      </c>
      <c r="O1065" s="6">
        <v>2.3543990086741018</v>
      </c>
      <c r="P1065">
        <f t="shared" si="16"/>
        <v>6.608839322593969</v>
      </c>
      <c r="Q1065" t="s">
        <v>1081</v>
      </c>
    </row>
    <row r="1066" spans="1:17" x14ac:dyDescent="0.3">
      <c r="A1066" s="4">
        <v>44462</v>
      </c>
      <c r="B1066" s="5" t="s">
        <v>15</v>
      </c>
      <c r="C1066" s="5">
        <v>3645</v>
      </c>
      <c r="D1066" s="5">
        <v>3</v>
      </c>
      <c r="E1066" s="6">
        <v>60.52</v>
      </c>
      <c r="F1066" s="6">
        <v>38.19</v>
      </c>
      <c r="G1066" s="6">
        <v>23.6</v>
      </c>
      <c r="H1066" s="6">
        <v>40.229999999999997</v>
      </c>
      <c r="I1066" s="6">
        <v>1.05</v>
      </c>
      <c r="J1066" s="6">
        <v>6.96</v>
      </c>
      <c r="K1066" s="6">
        <v>28.73</v>
      </c>
      <c r="L1066" s="6">
        <v>1.61</v>
      </c>
      <c r="M1066" s="6">
        <v>26.76</v>
      </c>
      <c r="N1066" s="6">
        <v>0.56000000000000005</v>
      </c>
      <c r="O1066" s="6">
        <v>2.0926756352765321</v>
      </c>
      <c r="P1066">
        <f t="shared" si="16"/>
        <v>6.0164424514200299</v>
      </c>
      <c r="Q1066" t="s">
        <v>1082</v>
      </c>
    </row>
    <row r="1067" spans="1:17" x14ac:dyDescent="0.3">
      <c r="A1067" s="4">
        <v>44462</v>
      </c>
      <c r="B1067" s="5" t="s">
        <v>15</v>
      </c>
      <c r="C1067" s="5">
        <v>3646</v>
      </c>
      <c r="D1067" s="5">
        <v>4</v>
      </c>
      <c r="E1067" s="6">
        <v>60.48</v>
      </c>
      <c r="F1067" s="6">
        <v>40.9</v>
      </c>
      <c r="G1067" s="6">
        <v>21.87</v>
      </c>
      <c r="H1067" s="6">
        <v>33.270000000000003</v>
      </c>
      <c r="I1067" s="6">
        <v>1.04</v>
      </c>
      <c r="J1067" s="6">
        <v>6.11</v>
      </c>
      <c r="K1067" s="6">
        <v>23.69</v>
      </c>
      <c r="L1067" s="6">
        <v>1.41</v>
      </c>
      <c r="M1067" s="6">
        <v>21.76</v>
      </c>
      <c r="N1067" s="6">
        <v>0.36999999999999988</v>
      </c>
      <c r="O1067" s="6">
        <v>1.7003676470588229</v>
      </c>
      <c r="P1067">
        <f t="shared" si="16"/>
        <v>6.4797794117647056</v>
      </c>
      <c r="Q1067" t="s">
        <v>1083</v>
      </c>
    </row>
    <row r="1068" spans="1:17" x14ac:dyDescent="0.3">
      <c r="A1068" s="4">
        <v>44462</v>
      </c>
      <c r="B1068" s="5" t="s">
        <v>15</v>
      </c>
      <c r="C1068" s="5">
        <v>3647</v>
      </c>
      <c r="D1068" s="5">
        <v>4</v>
      </c>
      <c r="E1068" s="6">
        <v>55.01</v>
      </c>
      <c r="F1068" s="6">
        <v>37.46</v>
      </c>
      <c r="G1068" s="6">
        <v>18.97</v>
      </c>
      <c r="H1068" s="6">
        <v>22.8</v>
      </c>
      <c r="I1068" s="6">
        <v>1.05</v>
      </c>
      <c r="J1068" s="6">
        <v>4.51</v>
      </c>
      <c r="K1068" s="6">
        <v>15.27</v>
      </c>
      <c r="L1068" s="6">
        <v>1.43</v>
      </c>
      <c r="M1068" s="6">
        <v>13.88</v>
      </c>
      <c r="N1068" s="6">
        <v>0.37999999999999989</v>
      </c>
      <c r="O1068" s="6">
        <v>2.7377521613832845</v>
      </c>
      <c r="P1068">
        <f t="shared" si="16"/>
        <v>10.302593659942362</v>
      </c>
      <c r="Q1068" t="s">
        <v>1084</v>
      </c>
    </row>
    <row r="1069" spans="1:17" x14ac:dyDescent="0.3">
      <c r="A1069" s="4">
        <v>44462</v>
      </c>
      <c r="B1069" s="5" t="s">
        <v>15</v>
      </c>
      <c r="C1069" s="5">
        <v>3648</v>
      </c>
      <c r="D1069" s="5">
        <v>4</v>
      </c>
      <c r="E1069" s="6">
        <v>64.7</v>
      </c>
      <c r="F1069" s="6">
        <v>32.86</v>
      </c>
      <c r="G1069" s="6">
        <v>25.43</v>
      </c>
      <c r="H1069" s="6">
        <v>30.47</v>
      </c>
      <c r="I1069" s="6">
        <v>1.04</v>
      </c>
      <c r="J1069" s="6">
        <v>4.74</v>
      </c>
      <c r="K1069" s="6">
        <v>21</v>
      </c>
      <c r="L1069" s="6">
        <v>1.42</v>
      </c>
      <c r="M1069" s="6">
        <v>19.43</v>
      </c>
      <c r="N1069" s="6">
        <v>0.37999999999999989</v>
      </c>
      <c r="O1069" s="6">
        <v>1.9557385486361292</v>
      </c>
      <c r="P1069">
        <f t="shared" si="16"/>
        <v>7.308286155429748</v>
      </c>
      <c r="Q1069" t="s">
        <v>1085</v>
      </c>
    </row>
    <row r="1070" spans="1:17" x14ac:dyDescent="0.3">
      <c r="A1070" s="4">
        <v>44462</v>
      </c>
      <c r="B1070" s="5" t="s">
        <v>15</v>
      </c>
      <c r="C1070" s="5">
        <v>3649</v>
      </c>
      <c r="D1070" s="5">
        <v>4</v>
      </c>
      <c r="E1070" s="6">
        <v>62.16</v>
      </c>
      <c r="F1070" s="6">
        <v>32.24</v>
      </c>
      <c r="G1070" s="6">
        <v>20.43</v>
      </c>
      <c r="H1070" s="6">
        <v>27.33</v>
      </c>
      <c r="I1070" s="6">
        <v>1.03</v>
      </c>
      <c r="J1070" s="6">
        <v>7.37</v>
      </c>
      <c r="K1070" s="6">
        <v>17.25</v>
      </c>
      <c r="L1070" s="6">
        <v>1.73</v>
      </c>
      <c r="M1070" s="6">
        <v>15.68</v>
      </c>
      <c r="N1070" s="6">
        <v>0.7</v>
      </c>
      <c r="O1070" s="6">
        <v>4.4642857142857144</v>
      </c>
      <c r="P1070">
        <f t="shared" si="16"/>
        <v>11.033163265306122</v>
      </c>
      <c r="Q1070" t="s">
        <v>1086</v>
      </c>
    </row>
    <row r="1071" spans="1:17" x14ac:dyDescent="0.3">
      <c r="A1071" s="4">
        <v>44462</v>
      </c>
      <c r="B1071" s="5" t="s">
        <v>15</v>
      </c>
      <c r="C1071" s="5">
        <v>3650</v>
      </c>
      <c r="D1071" s="5">
        <v>4</v>
      </c>
      <c r="E1071" s="6">
        <v>62.75</v>
      </c>
      <c r="F1071" s="6">
        <v>37.54</v>
      </c>
      <c r="G1071" s="6">
        <v>19.53</v>
      </c>
      <c r="H1071" s="6">
        <v>33.979999999999997</v>
      </c>
      <c r="I1071" s="6">
        <v>1.03</v>
      </c>
      <c r="J1071" s="6">
        <v>5.58</v>
      </c>
      <c r="K1071" s="6">
        <v>23.59</v>
      </c>
      <c r="L1071" s="6">
        <v>1.44</v>
      </c>
      <c r="M1071" s="6">
        <v>21.75</v>
      </c>
      <c r="N1071" s="6">
        <v>0.40999999999999992</v>
      </c>
      <c r="O1071" s="6">
        <v>1.8850574712643675</v>
      </c>
      <c r="P1071">
        <f t="shared" si="16"/>
        <v>6.6206896551724137</v>
      </c>
      <c r="Q1071" t="s">
        <v>1087</v>
      </c>
    </row>
    <row r="1072" spans="1:17" x14ac:dyDescent="0.3">
      <c r="A1072" s="4">
        <v>44462</v>
      </c>
      <c r="B1072" s="5" t="s">
        <v>15</v>
      </c>
      <c r="C1072" s="5">
        <v>3651</v>
      </c>
      <c r="D1072" s="5">
        <v>5</v>
      </c>
      <c r="E1072" s="6">
        <v>91.56</v>
      </c>
      <c r="F1072" s="6">
        <v>55.68</v>
      </c>
      <c r="G1072" s="6">
        <v>32.869999999999997</v>
      </c>
      <c r="H1072" s="6">
        <v>97.54</v>
      </c>
      <c r="I1072" s="6">
        <v>1.02</v>
      </c>
      <c r="J1072" s="6">
        <v>13.73</v>
      </c>
      <c r="K1072" s="6">
        <v>71.209999999999994</v>
      </c>
      <c r="L1072" s="6">
        <v>2.0499999999999998</v>
      </c>
      <c r="M1072" s="6">
        <v>60.21</v>
      </c>
      <c r="N1072" s="6">
        <v>1.0299999999999998</v>
      </c>
      <c r="O1072" s="6">
        <v>1.7106792891546252</v>
      </c>
      <c r="P1072">
        <f t="shared" si="16"/>
        <v>3.4047500415213414</v>
      </c>
      <c r="Q1072" t="s">
        <v>1088</v>
      </c>
    </row>
    <row r="1073" spans="1:17" x14ac:dyDescent="0.3">
      <c r="A1073" s="4">
        <v>44462</v>
      </c>
      <c r="B1073" s="5" t="s">
        <v>15</v>
      </c>
      <c r="C1073" s="5">
        <v>3652</v>
      </c>
      <c r="D1073" s="5">
        <v>5</v>
      </c>
      <c r="E1073" s="6">
        <v>51</v>
      </c>
      <c r="F1073" s="6">
        <v>29.11</v>
      </c>
      <c r="G1073" s="6">
        <v>14.31</v>
      </c>
      <c r="H1073" s="6">
        <v>18.010000000000002</v>
      </c>
      <c r="I1073" s="6">
        <v>1.02</v>
      </c>
      <c r="J1073" s="6">
        <v>4.03</v>
      </c>
      <c r="K1073" s="6">
        <v>13.25</v>
      </c>
      <c r="L1073" s="6">
        <v>1.31</v>
      </c>
      <c r="M1073" s="6">
        <v>10.24</v>
      </c>
      <c r="N1073" s="6">
        <v>0.29000000000000004</v>
      </c>
      <c r="O1073" s="6">
        <v>2.8320312500000004</v>
      </c>
      <c r="P1073">
        <f t="shared" si="16"/>
        <v>12.79296875</v>
      </c>
      <c r="Q1073" t="s">
        <v>1089</v>
      </c>
    </row>
    <row r="1074" spans="1:17" x14ac:dyDescent="0.3">
      <c r="A1074" s="4">
        <v>44462</v>
      </c>
      <c r="B1074" s="5" t="s">
        <v>15</v>
      </c>
      <c r="C1074" s="5">
        <v>3653</v>
      </c>
      <c r="D1074" s="5">
        <v>5</v>
      </c>
      <c r="E1074" s="6">
        <v>71.75</v>
      </c>
      <c r="F1074" s="6">
        <v>55.24</v>
      </c>
      <c r="G1074" s="6">
        <v>32.9</v>
      </c>
      <c r="H1074" s="6">
        <v>70.37</v>
      </c>
      <c r="I1074" s="6">
        <v>1.04</v>
      </c>
      <c r="J1074" s="6">
        <v>9.83</v>
      </c>
      <c r="K1074" s="6">
        <v>49.65</v>
      </c>
      <c r="L1074" s="6">
        <v>1.85</v>
      </c>
      <c r="M1074" s="6">
        <v>45.07</v>
      </c>
      <c r="N1074" s="6">
        <v>0.81</v>
      </c>
      <c r="O1074" s="6">
        <v>1.7972043487907701</v>
      </c>
      <c r="P1074">
        <f t="shared" si="16"/>
        <v>4.1047259818060793</v>
      </c>
      <c r="Q1074" t="s">
        <v>1090</v>
      </c>
    </row>
    <row r="1075" spans="1:17" x14ac:dyDescent="0.3">
      <c r="A1075" s="4">
        <v>44462</v>
      </c>
      <c r="B1075" s="5" t="s">
        <v>15</v>
      </c>
      <c r="C1075" s="5">
        <v>3654</v>
      </c>
      <c r="D1075" s="5">
        <v>5</v>
      </c>
      <c r="E1075" s="6">
        <v>64.52</v>
      </c>
      <c r="F1075" s="6">
        <v>52.84</v>
      </c>
      <c r="G1075" s="6">
        <v>27.25</v>
      </c>
      <c r="H1075" s="6">
        <v>47.69</v>
      </c>
      <c r="I1075" s="6">
        <v>1.05</v>
      </c>
      <c r="J1075" s="6">
        <v>6.72</v>
      </c>
      <c r="K1075" s="6">
        <v>35.6</v>
      </c>
      <c r="L1075" s="6">
        <v>1.42</v>
      </c>
      <c r="M1075" s="6">
        <v>29.73</v>
      </c>
      <c r="N1075" s="6">
        <v>0.36999999999999988</v>
      </c>
      <c r="O1075" s="6">
        <v>1.2445341405987214</v>
      </c>
      <c r="P1075">
        <f t="shared" si="16"/>
        <v>4.7763202152707702</v>
      </c>
      <c r="Q1075" t="s">
        <v>1091</v>
      </c>
    </row>
    <row r="1076" spans="1:17" x14ac:dyDescent="0.3">
      <c r="A1076" s="4">
        <v>44462</v>
      </c>
      <c r="B1076" s="5" t="s">
        <v>15</v>
      </c>
      <c r="C1076" s="5">
        <v>3655</v>
      </c>
      <c r="D1076" s="5">
        <v>5</v>
      </c>
      <c r="E1076" s="6">
        <v>69.63</v>
      </c>
      <c r="F1076" s="6">
        <v>46.64</v>
      </c>
      <c r="G1076" s="6">
        <v>28.54</v>
      </c>
      <c r="H1076" s="6">
        <v>57.48</v>
      </c>
      <c r="I1076" s="6">
        <v>1.05</v>
      </c>
      <c r="J1076" s="6">
        <v>12.78</v>
      </c>
      <c r="K1076" s="6">
        <v>43.63</v>
      </c>
      <c r="L1076" s="6">
        <v>1.84</v>
      </c>
      <c r="M1076" s="6">
        <v>35.92</v>
      </c>
      <c r="N1076" s="6">
        <v>0.79</v>
      </c>
      <c r="O1076" s="6">
        <v>2.1993318485523385</v>
      </c>
      <c r="P1076">
        <f t="shared" si="16"/>
        <v>5.1224944320712691</v>
      </c>
      <c r="Q1076" t="s">
        <v>1092</v>
      </c>
    </row>
    <row r="1077" spans="1:17" x14ac:dyDescent="0.3">
      <c r="A1077" s="4">
        <v>44490</v>
      </c>
      <c r="B1077" s="5" t="s">
        <v>15</v>
      </c>
      <c r="C1077" s="5">
        <v>1</v>
      </c>
      <c r="D1077" s="5">
        <v>1</v>
      </c>
      <c r="E1077" s="6">
        <v>55.95</v>
      </c>
      <c r="F1077" s="6">
        <v>41.94</v>
      </c>
      <c r="G1077" s="6">
        <v>18.45</v>
      </c>
      <c r="H1077" s="6">
        <v>18.46</v>
      </c>
      <c r="I1077" s="6">
        <v>1.02</v>
      </c>
      <c r="J1077" s="6">
        <v>3.89</v>
      </c>
      <c r="K1077" s="6">
        <v>12.8</v>
      </c>
      <c r="L1077" s="6">
        <v>1.32</v>
      </c>
      <c r="M1077" s="6">
        <v>11.19</v>
      </c>
      <c r="N1077" s="6">
        <v>0.30000000000000004</v>
      </c>
      <c r="O1077" s="6">
        <v>2.6809651474530836</v>
      </c>
      <c r="P1077">
        <f t="shared" si="16"/>
        <v>11.796246648793566</v>
      </c>
      <c r="Q1077" t="s">
        <v>1093</v>
      </c>
    </row>
    <row r="1078" spans="1:17" x14ac:dyDescent="0.3">
      <c r="A1078" s="4">
        <v>44490</v>
      </c>
      <c r="B1078" s="5" t="s">
        <v>15</v>
      </c>
      <c r="C1078" s="5">
        <v>2</v>
      </c>
      <c r="D1078" s="5">
        <v>1</v>
      </c>
      <c r="E1078" s="6">
        <v>51.52</v>
      </c>
      <c r="F1078" s="6">
        <v>27.76</v>
      </c>
      <c r="G1078" s="6">
        <v>14.85</v>
      </c>
      <c r="H1078" s="6">
        <v>12.76</v>
      </c>
      <c r="I1078" s="6">
        <v>1.04</v>
      </c>
      <c r="J1078" s="6">
        <v>3.43</v>
      </c>
      <c r="K1078" s="6">
        <v>9.49</v>
      </c>
      <c r="L1078" s="6">
        <v>1.29</v>
      </c>
      <c r="M1078" s="6">
        <v>8.42</v>
      </c>
      <c r="N1078" s="6">
        <v>0.25</v>
      </c>
      <c r="O1078" s="6">
        <v>2.9691211401425179</v>
      </c>
      <c r="P1078">
        <f t="shared" si="16"/>
        <v>15.320665083135392</v>
      </c>
      <c r="Q1078" t="s">
        <v>1094</v>
      </c>
    </row>
    <row r="1079" spans="1:17" x14ac:dyDescent="0.3">
      <c r="A1079" s="4">
        <v>44490</v>
      </c>
      <c r="B1079" s="5" t="s">
        <v>15</v>
      </c>
      <c r="C1079" s="5">
        <v>3</v>
      </c>
      <c r="D1079" s="5">
        <v>1</v>
      </c>
      <c r="E1079" s="6">
        <v>69.38</v>
      </c>
      <c r="F1079" s="6">
        <v>40.07</v>
      </c>
      <c r="G1079" s="6">
        <v>12.14</v>
      </c>
      <c r="H1079" s="6">
        <v>21.69</v>
      </c>
      <c r="I1079" s="6">
        <v>1.04</v>
      </c>
      <c r="J1079" s="6">
        <v>3.55</v>
      </c>
      <c r="K1079" s="6">
        <v>17</v>
      </c>
      <c r="L1079" s="6">
        <v>1.38</v>
      </c>
      <c r="M1079" s="6">
        <v>15.19</v>
      </c>
      <c r="N1079" s="6">
        <v>0.33999999999999986</v>
      </c>
      <c r="O1079" s="6">
        <v>2.2383146807109933</v>
      </c>
      <c r="P1079">
        <f t="shared" si="16"/>
        <v>9.0849242922975648</v>
      </c>
      <c r="Q1079" t="s">
        <v>1095</v>
      </c>
    </row>
    <row r="1080" spans="1:17" x14ac:dyDescent="0.3">
      <c r="A1080" s="4">
        <v>44490</v>
      </c>
      <c r="B1080" s="5" t="s">
        <v>15</v>
      </c>
      <c r="C1080" s="5">
        <v>4</v>
      </c>
      <c r="D1080" s="5">
        <v>1</v>
      </c>
      <c r="E1080" s="6">
        <v>50.19</v>
      </c>
      <c r="F1080" s="6">
        <v>26.51</v>
      </c>
      <c r="G1080" s="6">
        <v>18.93</v>
      </c>
      <c r="H1080" s="6">
        <v>18.18</v>
      </c>
      <c r="I1080" s="6">
        <v>1.06</v>
      </c>
      <c r="J1080" s="6">
        <v>3.76</v>
      </c>
      <c r="K1080" s="6">
        <v>12.59</v>
      </c>
      <c r="L1080" s="6">
        <v>1.36</v>
      </c>
      <c r="M1080" s="6">
        <v>10.28</v>
      </c>
      <c r="N1080" s="6">
        <v>0.30000000000000004</v>
      </c>
      <c r="O1080" s="6">
        <v>2.9182879377431914</v>
      </c>
      <c r="P1080">
        <f t="shared" si="16"/>
        <v>13.229571984435799</v>
      </c>
      <c r="Q1080" t="s">
        <v>1096</v>
      </c>
    </row>
    <row r="1081" spans="1:17" x14ac:dyDescent="0.3">
      <c r="A1081" s="4">
        <v>44490</v>
      </c>
      <c r="B1081" s="5" t="s">
        <v>15</v>
      </c>
      <c r="C1081" s="5">
        <v>5</v>
      </c>
      <c r="D1081" s="5">
        <v>1</v>
      </c>
      <c r="E1081" s="6">
        <v>61.59</v>
      </c>
      <c r="F1081" s="6">
        <v>35.86</v>
      </c>
      <c r="G1081" s="6">
        <v>19.77</v>
      </c>
      <c r="H1081" s="6">
        <v>22.78</v>
      </c>
      <c r="I1081" s="6">
        <v>1.05</v>
      </c>
      <c r="J1081" s="6">
        <v>3.45</v>
      </c>
      <c r="K1081" s="6">
        <v>19.440000000000001</v>
      </c>
      <c r="L1081" s="6">
        <v>1.38</v>
      </c>
      <c r="M1081" s="6">
        <v>18.34</v>
      </c>
      <c r="N1081" s="6">
        <v>0.32999999999999985</v>
      </c>
      <c r="O1081" s="6">
        <v>1.7993456924754625</v>
      </c>
      <c r="P1081">
        <f t="shared" si="16"/>
        <v>7.5245365321701199</v>
      </c>
      <c r="Q1081" t="s">
        <v>1097</v>
      </c>
    </row>
    <row r="1082" spans="1:17" x14ac:dyDescent="0.3">
      <c r="A1082" s="4">
        <v>44490</v>
      </c>
      <c r="B1082" s="5" t="s">
        <v>15</v>
      </c>
      <c r="C1082" s="5">
        <v>6</v>
      </c>
      <c r="D1082" s="5">
        <v>2</v>
      </c>
      <c r="E1082" s="6">
        <v>62.46</v>
      </c>
      <c r="F1082" s="6">
        <v>35.14</v>
      </c>
      <c r="G1082" s="6">
        <v>18.18</v>
      </c>
      <c r="H1082" s="6">
        <v>30.99</v>
      </c>
      <c r="I1082" s="6">
        <v>1.03</v>
      </c>
      <c r="J1082" s="6">
        <v>5.2</v>
      </c>
      <c r="K1082" s="6">
        <v>22.97</v>
      </c>
      <c r="L1082" s="6">
        <v>1.45</v>
      </c>
      <c r="M1082" s="6">
        <v>20.79</v>
      </c>
      <c r="N1082" s="6">
        <v>0.41999999999999993</v>
      </c>
      <c r="O1082" s="6">
        <v>2.0202020202020199</v>
      </c>
      <c r="P1082">
        <f t="shared" si="16"/>
        <v>6.9745069745069745</v>
      </c>
      <c r="Q1082" t="s">
        <v>1098</v>
      </c>
    </row>
    <row r="1083" spans="1:17" x14ac:dyDescent="0.3">
      <c r="A1083" s="4">
        <v>44490</v>
      </c>
      <c r="B1083" s="5" t="s">
        <v>15</v>
      </c>
      <c r="C1083" s="5">
        <v>7</v>
      </c>
      <c r="D1083" s="5">
        <v>2</v>
      </c>
      <c r="E1083" s="6">
        <v>60.71</v>
      </c>
      <c r="F1083" s="6">
        <v>37.479999999999997</v>
      </c>
      <c r="G1083" s="6">
        <v>31.63</v>
      </c>
      <c r="H1083" s="6">
        <v>44.02</v>
      </c>
      <c r="I1083" s="6">
        <v>1.04</v>
      </c>
      <c r="J1083" s="6">
        <v>6.65</v>
      </c>
      <c r="K1083" s="6">
        <v>33.49</v>
      </c>
      <c r="L1083" s="6">
        <v>1.47</v>
      </c>
      <c r="M1083" s="6">
        <v>31.4</v>
      </c>
      <c r="N1083" s="6">
        <v>0.42999999999999994</v>
      </c>
      <c r="O1083" s="6">
        <v>1.3694267515923566</v>
      </c>
      <c r="P1083">
        <f t="shared" si="16"/>
        <v>4.6815286624203827</v>
      </c>
      <c r="Q1083" t="s">
        <v>1099</v>
      </c>
    </row>
    <row r="1084" spans="1:17" x14ac:dyDescent="0.3">
      <c r="A1084" s="4">
        <v>44490</v>
      </c>
      <c r="B1084" s="5" t="s">
        <v>15</v>
      </c>
      <c r="C1084" s="5">
        <v>8</v>
      </c>
      <c r="D1084" s="5">
        <v>2</v>
      </c>
      <c r="E1084" s="6">
        <v>52.19</v>
      </c>
      <c r="F1084" s="6">
        <v>44.45</v>
      </c>
      <c r="G1084" s="6">
        <v>22.45</v>
      </c>
      <c r="H1084" s="6">
        <v>37.79</v>
      </c>
      <c r="I1084" s="6">
        <v>1.03</v>
      </c>
      <c r="J1084" s="6">
        <v>8.35</v>
      </c>
      <c r="K1084" s="6">
        <v>26.3</v>
      </c>
      <c r="L1084" s="6">
        <v>1.8</v>
      </c>
      <c r="M1084" s="6">
        <v>25</v>
      </c>
      <c r="N1084" s="6">
        <v>0.77</v>
      </c>
      <c r="O1084" s="6">
        <v>3.08</v>
      </c>
      <c r="P1084">
        <f t="shared" si="16"/>
        <v>7.2</v>
      </c>
      <c r="Q1084" t="s">
        <v>1100</v>
      </c>
    </row>
    <row r="1085" spans="1:17" x14ac:dyDescent="0.3">
      <c r="A1085" s="4">
        <v>44490</v>
      </c>
      <c r="B1085" s="5" t="s">
        <v>15</v>
      </c>
      <c r="C1085" s="5">
        <v>9</v>
      </c>
      <c r="D1085" s="5">
        <v>2</v>
      </c>
      <c r="E1085" s="6">
        <v>49.56</v>
      </c>
      <c r="F1085" s="6">
        <v>36.799999999999997</v>
      </c>
      <c r="G1085" s="6">
        <v>24.25</v>
      </c>
      <c r="H1085" s="6">
        <v>19.34</v>
      </c>
      <c r="I1085" s="6">
        <v>1.04</v>
      </c>
      <c r="J1085" s="6">
        <v>5.47</v>
      </c>
      <c r="K1085" s="6">
        <v>12.92</v>
      </c>
      <c r="L1085" s="6">
        <v>1.49</v>
      </c>
      <c r="M1085" s="6">
        <v>12.02</v>
      </c>
      <c r="N1085" s="6">
        <v>0.44999999999999996</v>
      </c>
      <c r="O1085" s="6">
        <v>3.7437603993344419</v>
      </c>
      <c r="P1085">
        <f t="shared" si="16"/>
        <v>12.396006655574043</v>
      </c>
      <c r="Q1085" t="s">
        <v>1101</v>
      </c>
    </row>
    <row r="1086" spans="1:17" x14ac:dyDescent="0.3">
      <c r="A1086" s="4">
        <v>44490</v>
      </c>
      <c r="B1086" s="5" t="s">
        <v>15</v>
      </c>
      <c r="C1086" s="5">
        <v>10</v>
      </c>
      <c r="D1086" s="5">
        <v>2</v>
      </c>
      <c r="E1086" s="6">
        <v>52.97</v>
      </c>
      <c r="F1086" s="6">
        <v>42.51</v>
      </c>
      <c r="G1086" s="6">
        <v>13.56</v>
      </c>
      <c r="H1086" s="6">
        <v>16.11</v>
      </c>
      <c r="I1086" s="6">
        <v>1.03</v>
      </c>
      <c r="J1086" s="6">
        <v>3.04</v>
      </c>
      <c r="K1086" s="6">
        <v>12.05</v>
      </c>
      <c r="L1086" s="6">
        <v>1.3</v>
      </c>
      <c r="M1086" s="6">
        <v>11.09</v>
      </c>
      <c r="N1086" s="6">
        <v>0.27</v>
      </c>
      <c r="O1086" s="6">
        <v>2.4346257889990985</v>
      </c>
      <c r="P1086">
        <f t="shared" si="16"/>
        <v>11.722272317403066</v>
      </c>
      <c r="Q1086" t="s">
        <v>1102</v>
      </c>
    </row>
    <row r="1087" spans="1:17" x14ac:dyDescent="0.3">
      <c r="A1087" s="4">
        <v>44490</v>
      </c>
      <c r="B1087" s="5" t="s">
        <v>15</v>
      </c>
      <c r="C1087" s="5">
        <v>11</v>
      </c>
      <c r="D1087" s="5">
        <v>3</v>
      </c>
      <c r="E1087" s="6">
        <v>68.2</v>
      </c>
      <c r="F1087" s="6">
        <v>55.58</v>
      </c>
      <c r="G1087" s="6">
        <v>21.6</v>
      </c>
      <c r="H1087" s="6">
        <v>50.84</v>
      </c>
      <c r="I1087" s="6">
        <v>1.04</v>
      </c>
      <c r="J1087" s="6">
        <v>9.2899999999999991</v>
      </c>
      <c r="K1087" s="6">
        <v>36.159999999999997</v>
      </c>
      <c r="L1087" s="6">
        <v>1.95</v>
      </c>
      <c r="M1087" s="6">
        <v>32.49</v>
      </c>
      <c r="N1087" s="6">
        <v>0.90999999999999992</v>
      </c>
      <c r="O1087" s="6">
        <v>2.8008618036318862</v>
      </c>
      <c r="P1087">
        <f t="shared" si="16"/>
        <v>6.0018467220683283</v>
      </c>
      <c r="Q1087" t="s">
        <v>1103</v>
      </c>
    </row>
    <row r="1088" spans="1:17" x14ac:dyDescent="0.3">
      <c r="A1088" s="4">
        <v>44490</v>
      </c>
      <c r="B1088" s="5" t="s">
        <v>15</v>
      </c>
      <c r="C1088" s="5">
        <v>12</v>
      </c>
      <c r="D1088" s="5">
        <v>3</v>
      </c>
      <c r="E1088" s="6">
        <v>63.96</v>
      </c>
      <c r="F1088" s="6">
        <v>33.85</v>
      </c>
      <c r="G1088" s="6">
        <v>22.71</v>
      </c>
      <c r="H1088" s="6">
        <v>36.340000000000003</v>
      </c>
      <c r="I1088" s="6">
        <v>1.04</v>
      </c>
      <c r="J1088" s="6">
        <v>7.25</v>
      </c>
      <c r="K1088" s="6">
        <v>26.58</v>
      </c>
      <c r="L1088" s="6">
        <v>1.79</v>
      </c>
      <c r="M1088" s="6">
        <v>23.96</v>
      </c>
      <c r="N1088" s="6">
        <v>0.75</v>
      </c>
      <c r="O1088" s="6">
        <v>3.1302170283806343</v>
      </c>
      <c r="P1088">
        <f t="shared" si="16"/>
        <v>7.4707846410684473</v>
      </c>
      <c r="Q1088" t="s">
        <v>1104</v>
      </c>
    </row>
    <row r="1089" spans="1:17" x14ac:dyDescent="0.3">
      <c r="A1089" s="4">
        <v>44490</v>
      </c>
      <c r="B1089" s="5" t="s">
        <v>15</v>
      </c>
      <c r="C1089" s="5">
        <v>13</v>
      </c>
      <c r="D1089" s="5">
        <v>3</v>
      </c>
      <c r="E1089" s="6">
        <v>74.89</v>
      </c>
      <c r="F1089" s="6">
        <v>54.89</v>
      </c>
      <c r="G1089" s="6">
        <v>28.44</v>
      </c>
      <c r="H1089" s="6">
        <v>73.22</v>
      </c>
      <c r="I1089" s="6">
        <v>1.03</v>
      </c>
      <c r="J1089" s="6">
        <v>10.94</v>
      </c>
      <c r="K1089" s="6">
        <v>53.24</v>
      </c>
      <c r="L1089" s="6">
        <v>2.0499999999999998</v>
      </c>
      <c r="M1089" s="6">
        <v>46.7</v>
      </c>
      <c r="N1089" s="6">
        <v>1.0199999999999998</v>
      </c>
      <c r="O1089" s="6">
        <v>2.1841541755888647</v>
      </c>
      <c r="P1089">
        <f t="shared" si="16"/>
        <v>4.389721627408993</v>
      </c>
      <c r="Q1089" t="s">
        <v>1105</v>
      </c>
    </row>
    <row r="1090" spans="1:17" x14ac:dyDescent="0.3">
      <c r="A1090" s="4">
        <v>44490</v>
      </c>
      <c r="B1090" s="5" t="s">
        <v>15</v>
      </c>
      <c r="C1090" s="5">
        <v>14</v>
      </c>
      <c r="D1090" s="5">
        <v>3</v>
      </c>
      <c r="E1090" s="6">
        <v>43.24</v>
      </c>
      <c r="F1090" s="6">
        <v>41.08</v>
      </c>
      <c r="G1090" s="6">
        <v>23.66</v>
      </c>
      <c r="H1090" s="6">
        <v>24.5</v>
      </c>
      <c r="I1090" s="6">
        <v>1.05</v>
      </c>
      <c r="J1090" s="6">
        <v>4.9000000000000004</v>
      </c>
      <c r="K1090" s="6">
        <v>18.11</v>
      </c>
      <c r="L1090" s="6">
        <v>1.5</v>
      </c>
      <c r="M1090" s="6">
        <v>17.02</v>
      </c>
      <c r="N1090" s="6">
        <v>0.44999999999999996</v>
      </c>
      <c r="O1090" s="6">
        <v>2.6439482961222089</v>
      </c>
      <c r="P1090">
        <f t="shared" si="16"/>
        <v>8.8131609870740313</v>
      </c>
      <c r="Q1090" t="s">
        <v>1106</v>
      </c>
    </row>
    <row r="1091" spans="1:17" x14ac:dyDescent="0.3">
      <c r="A1091" s="4">
        <v>44490</v>
      </c>
      <c r="B1091" s="5" t="s">
        <v>15</v>
      </c>
      <c r="C1091" s="5">
        <v>15</v>
      </c>
      <c r="D1091" s="5">
        <v>3</v>
      </c>
      <c r="E1091" s="6">
        <v>53.36</v>
      </c>
      <c r="F1091" s="6">
        <v>43.34</v>
      </c>
      <c r="G1091" s="6">
        <v>19.38</v>
      </c>
      <c r="H1091" s="6">
        <v>29.71</v>
      </c>
      <c r="I1091" s="6">
        <v>1.05</v>
      </c>
      <c r="J1091" s="6">
        <v>7.17</v>
      </c>
      <c r="K1091" s="6">
        <v>19.89</v>
      </c>
      <c r="L1091" s="6">
        <v>1.69</v>
      </c>
      <c r="M1091" s="6">
        <v>17.600000000000001</v>
      </c>
      <c r="N1091" s="6">
        <v>0.6399999999999999</v>
      </c>
      <c r="O1091" s="6">
        <v>3.6363636363636354</v>
      </c>
      <c r="P1091">
        <f t="shared" ref="P1091:P1151" si="17">L1091*100/M1091</f>
        <v>9.6022727272727266</v>
      </c>
      <c r="Q1091" t="s">
        <v>1107</v>
      </c>
    </row>
    <row r="1092" spans="1:17" x14ac:dyDescent="0.3">
      <c r="A1092" s="4">
        <v>44490</v>
      </c>
      <c r="B1092" s="5" t="s">
        <v>15</v>
      </c>
      <c r="C1092" s="5">
        <v>16</v>
      </c>
      <c r="D1092" s="5">
        <v>4</v>
      </c>
      <c r="E1092" s="6">
        <v>51.49</v>
      </c>
      <c r="F1092" s="6">
        <v>39.9</v>
      </c>
      <c r="G1092" s="6">
        <v>17</v>
      </c>
      <c r="H1092" s="6">
        <v>20.7</v>
      </c>
      <c r="I1092" s="6">
        <v>1.03</v>
      </c>
      <c r="J1092" s="6">
        <v>5.25</v>
      </c>
      <c r="K1092" s="6">
        <v>13.43</v>
      </c>
      <c r="L1092" s="6">
        <v>1.7</v>
      </c>
      <c r="M1092" s="6">
        <v>13.75</v>
      </c>
      <c r="N1092" s="6">
        <v>0.66999999999999993</v>
      </c>
      <c r="O1092" s="6">
        <v>4.8727272727272721</v>
      </c>
      <c r="P1092">
        <f t="shared" si="17"/>
        <v>12.363636363636363</v>
      </c>
      <c r="Q1092" t="s">
        <v>1108</v>
      </c>
    </row>
    <row r="1093" spans="1:17" x14ac:dyDescent="0.3">
      <c r="A1093" s="4">
        <v>44490</v>
      </c>
      <c r="B1093" s="5" t="s">
        <v>15</v>
      </c>
      <c r="C1093" s="5">
        <v>17</v>
      </c>
      <c r="D1093" s="5">
        <v>4</v>
      </c>
      <c r="E1093" s="6">
        <v>64.62</v>
      </c>
      <c r="F1093" s="6">
        <v>32.53</v>
      </c>
      <c r="G1093" s="6">
        <v>13.42</v>
      </c>
      <c r="H1093" s="6">
        <v>18.829999999999998</v>
      </c>
      <c r="I1093" s="6">
        <v>1.03</v>
      </c>
      <c r="J1093" s="6">
        <v>4.41</v>
      </c>
      <c r="K1093" s="6">
        <v>12.83</v>
      </c>
      <c r="L1093" s="6">
        <v>1.5</v>
      </c>
      <c r="M1093" s="6">
        <v>10.82</v>
      </c>
      <c r="N1093" s="6">
        <v>0.47</v>
      </c>
      <c r="O1093" s="6">
        <v>4.3438077634011085</v>
      </c>
      <c r="P1093">
        <f t="shared" si="17"/>
        <v>13.863216266173753</v>
      </c>
      <c r="Q1093" t="s">
        <v>1109</v>
      </c>
    </row>
    <row r="1094" spans="1:17" x14ac:dyDescent="0.3">
      <c r="A1094" s="4">
        <v>44490</v>
      </c>
      <c r="B1094" s="5" t="s">
        <v>15</v>
      </c>
      <c r="C1094" s="5">
        <v>18</v>
      </c>
      <c r="D1094" s="5">
        <v>4</v>
      </c>
      <c r="E1094" s="6">
        <v>46.32</v>
      </c>
      <c r="F1094" s="6">
        <v>40.229999999999997</v>
      </c>
      <c r="G1094" s="6">
        <v>17.16</v>
      </c>
      <c r="H1094" s="6">
        <v>16.52</v>
      </c>
      <c r="I1094" s="6">
        <v>1.03</v>
      </c>
      <c r="J1094" s="6">
        <v>4.04</v>
      </c>
      <c r="K1094" s="6">
        <v>11.17</v>
      </c>
      <c r="L1094" s="6">
        <v>1.44</v>
      </c>
      <c r="M1094" s="6">
        <v>10.199999999999999</v>
      </c>
      <c r="N1094" s="6">
        <v>0.40999999999999992</v>
      </c>
      <c r="O1094" s="6">
        <v>4.0196078431372548</v>
      </c>
      <c r="P1094">
        <f t="shared" si="17"/>
        <v>14.117647058823531</v>
      </c>
      <c r="Q1094" t="s">
        <v>1110</v>
      </c>
    </row>
    <row r="1095" spans="1:17" x14ac:dyDescent="0.3">
      <c r="A1095" s="4">
        <v>44490</v>
      </c>
      <c r="B1095" s="5" t="s">
        <v>15</v>
      </c>
      <c r="C1095" s="5">
        <v>19</v>
      </c>
      <c r="D1095" s="5">
        <v>4</v>
      </c>
      <c r="E1095" s="6">
        <v>60.64</v>
      </c>
      <c r="F1095" s="6">
        <v>42</v>
      </c>
      <c r="G1095" s="6">
        <v>16.14</v>
      </c>
      <c r="H1095" s="6">
        <v>25.46</v>
      </c>
      <c r="I1095" s="6">
        <v>1.04</v>
      </c>
      <c r="J1095" s="6">
        <v>5.12</v>
      </c>
      <c r="K1095" s="6">
        <v>17.54</v>
      </c>
      <c r="L1095" s="6">
        <v>1.58</v>
      </c>
      <c r="M1095" s="6">
        <v>16.36</v>
      </c>
      <c r="N1095" s="6">
        <v>0.54</v>
      </c>
      <c r="O1095" s="6">
        <v>3.3007334963325188</v>
      </c>
      <c r="P1095">
        <f t="shared" si="17"/>
        <v>9.657701711491443</v>
      </c>
      <c r="Q1095" t="s">
        <v>1111</v>
      </c>
    </row>
    <row r="1096" spans="1:17" x14ac:dyDescent="0.3">
      <c r="A1096" s="4">
        <v>44490</v>
      </c>
      <c r="B1096" s="5" t="s">
        <v>15</v>
      </c>
      <c r="C1096" s="5">
        <v>20</v>
      </c>
      <c r="D1096" s="5">
        <v>4</v>
      </c>
      <c r="E1096" s="6">
        <v>55.02</v>
      </c>
      <c r="F1096" s="6">
        <v>30.82</v>
      </c>
      <c r="G1096" s="6">
        <v>19.579999999999998</v>
      </c>
      <c r="H1096" s="6">
        <v>17.75</v>
      </c>
      <c r="I1096" s="6">
        <v>1.05</v>
      </c>
      <c r="J1096" s="6">
        <v>3.7</v>
      </c>
      <c r="K1096" s="6">
        <v>12.26</v>
      </c>
      <c r="L1096" s="6">
        <v>1.45</v>
      </c>
      <c r="M1096" s="6">
        <v>11.03</v>
      </c>
      <c r="N1096" s="6">
        <v>0.39999999999999991</v>
      </c>
      <c r="O1096" s="6">
        <v>3.6264732547597456</v>
      </c>
      <c r="P1096">
        <f t="shared" si="17"/>
        <v>13.14596554850408</v>
      </c>
      <c r="Q1096" t="s">
        <v>1112</v>
      </c>
    </row>
    <row r="1097" spans="1:17" x14ac:dyDescent="0.3">
      <c r="A1097" s="4">
        <v>44490</v>
      </c>
      <c r="B1097" s="5" t="s">
        <v>15</v>
      </c>
      <c r="C1097" s="5">
        <v>21</v>
      </c>
      <c r="D1097" s="5">
        <v>5</v>
      </c>
      <c r="E1097" s="6">
        <v>52.59</v>
      </c>
      <c r="F1097" s="6">
        <v>34.380000000000003</v>
      </c>
      <c r="G1097" s="6">
        <v>11.63</v>
      </c>
      <c r="H1097" s="6">
        <v>17.64</v>
      </c>
      <c r="I1097" s="6">
        <v>1.03</v>
      </c>
      <c r="J1097" s="6">
        <v>3.62</v>
      </c>
      <c r="K1097" s="6">
        <v>14.15</v>
      </c>
      <c r="L1097" s="6">
        <v>1.36</v>
      </c>
      <c r="M1097" s="6">
        <v>12.51</v>
      </c>
      <c r="N1097" s="6">
        <v>0.33000000000000007</v>
      </c>
      <c r="O1097" s="6">
        <v>2.637889688249401</v>
      </c>
      <c r="P1097">
        <f t="shared" si="17"/>
        <v>10.871302957633892</v>
      </c>
      <c r="Q1097" t="s">
        <v>1113</v>
      </c>
    </row>
    <row r="1098" spans="1:17" x14ac:dyDescent="0.3">
      <c r="A1098" s="4">
        <v>44490</v>
      </c>
      <c r="B1098" s="5" t="s">
        <v>15</v>
      </c>
      <c r="C1098" s="5">
        <v>22</v>
      </c>
      <c r="D1098" s="5">
        <v>5</v>
      </c>
      <c r="E1098" s="6">
        <v>51.32</v>
      </c>
      <c r="F1098" s="6">
        <v>36.92</v>
      </c>
      <c r="G1098" s="6">
        <v>15.28</v>
      </c>
      <c r="H1098" s="6">
        <v>19.75</v>
      </c>
      <c r="I1098" s="6">
        <v>1.04</v>
      </c>
      <c r="J1098" s="6">
        <v>5.22</v>
      </c>
      <c r="K1098" s="6">
        <v>13.16</v>
      </c>
      <c r="L1098" s="6">
        <v>1.44</v>
      </c>
      <c r="M1098" s="6">
        <v>11.87</v>
      </c>
      <c r="N1098" s="6">
        <v>0.39999999999999991</v>
      </c>
      <c r="O1098" s="6">
        <v>3.3698399326032011</v>
      </c>
      <c r="P1098">
        <f t="shared" si="17"/>
        <v>12.131423757371525</v>
      </c>
      <c r="Q1098" t="s">
        <v>1114</v>
      </c>
    </row>
    <row r="1099" spans="1:17" x14ac:dyDescent="0.3">
      <c r="A1099" s="4">
        <v>44490</v>
      </c>
      <c r="B1099" s="5" t="s">
        <v>15</v>
      </c>
      <c r="C1099" s="5">
        <v>23</v>
      </c>
      <c r="D1099" s="5">
        <v>5</v>
      </c>
      <c r="E1099" s="6">
        <v>57.46</v>
      </c>
      <c r="F1099" s="6">
        <v>31.08</v>
      </c>
      <c r="G1099" s="6">
        <v>16.579999999999998</v>
      </c>
      <c r="H1099" s="6">
        <v>19.41</v>
      </c>
      <c r="I1099" s="6">
        <v>1.04</v>
      </c>
      <c r="J1099" s="6">
        <v>4.2699999999999996</v>
      </c>
      <c r="K1099" s="6">
        <v>14</v>
      </c>
      <c r="L1099" s="6">
        <v>1.39</v>
      </c>
      <c r="M1099" s="6">
        <v>12.58</v>
      </c>
      <c r="N1099" s="6">
        <v>0.34999999999999987</v>
      </c>
      <c r="O1099" s="6">
        <v>2.7821939586645459</v>
      </c>
      <c r="P1099">
        <f t="shared" si="17"/>
        <v>11.049284578696343</v>
      </c>
      <c r="Q1099" t="s">
        <v>1115</v>
      </c>
    </row>
    <row r="1100" spans="1:17" x14ac:dyDescent="0.3">
      <c r="A1100" s="4">
        <v>44490</v>
      </c>
      <c r="B1100" s="5" t="s">
        <v>15</v>
      </c>
      <c r="C1100" s="5">
        <v>24</v>
      </c>
      <c r="D1100" s="5">
        <v>5</v>
      </c>
      <c r="E1100" s="6">
        <v>54.66</v>
      </c>
      <c r="F1100" s="6">
        <v>40.22</v>
      </c>
      <c r="G1100" s="6">
        <v>18.510000000000002</v>
      </c>
      <c r="H1100" s="6">
        <v>27.55</v>
      </c>
      <c r="I1100" s="6">
        <v>1.04</v>
      </c>
      <c r="J1100" s="6">
        <v>6.3</v>
      </c>
      <c r="K1100" s="6">
        <v>20.059999999999999</v>
      </c>
      <c r="L1100" s="6">
        <v>1.62</v>
      </c>
      <c r="M1100" s="6">
        <v>17.88</v>
      </c>
      <c r="N1100" s="6">
        <v>0.58000000000000007</v>
      </c>
      <c r="O1100" s="6">
        <v>3.2438478747203585</v>
      </c>
      <c r="P1100">
        <f t="shared" si="17"/>
        <v>9.0604026845637584</v>
      </c>
      <c r="Q1100" t="s">
        <v>1116</v>
      </c>
    </row>
    <row r="1101" spans="1:17" x14ac:dyDescent="0.3">
      <c r="A1101" s="4">
        <v>44490</v>
      </c>
      <c r="B1101" s="5" t="s">
        <v>15</v>
      </c>
      <c r="C1101" s="5">
        <v>25</v>
      </c>
      <c r="D1101" s="5">
        <v>5</v>
      </c>
      <c r="E1101" s="6">
        <v>52.01</v>
      </c>
      <c r="F1101" s="6">
        <v>33.883000000000003</v>
      </c>
      <c r="G1101" s="6">
        <v>20.95</v>
      </c>
      <c r="H1101" s="6">
        <v>20.74</v>
      </c>
      <c r="I1101" s="6">
        <v>1.06</v>
      </c>
      <c r="J1101" s="6">
        <v>5.57</v>
      </c>
      <c r="K1101" s="6">
        <v>14.98</v>
      </c>
      <c r="L1101" s="6">
        <v>1.47</v>
      </c>
      <c r="M1101" s="6">
        <v>13.99</v>
      </c>
      <c r="N1101" s="6">
        <v>0.40999999999999992</v>
      </c>
      <c r="O1101" s="6">
        <v>2.9306647605432445</v>
      </c>
      <c r="P1101">
        <f t="shared" si="17"/>
        <v>10.507505360972123</v>
      </c>
      <c r="Q1101" t="s">
        <v>1117</v>
      </c>
    </row>
    <row r="1102" spans="1:17" x14ac:dyDescent="0.3">
      <c r="A1102" s="4">
        <v>44529</v>
      </c>
      <c r="B1102" s="5" t="s">
        <v>15</v>
      </c>
      <c r="C1102" s="5">
        <v>1</v>
      </c>
      <c r="D1102" s="5">
        <v>1</v>
      </c>
      <c r="E1102" s="6">
        <v>39.82</v>
      </c>
      <c r="F1102" s="6">
        <v>25.69</v>
      </c>
      <c r="G1102" s="6">
        <v>13.71</v>
      </c>
      <c r="H1102" s="6">
        <v>9.31</v>
      </c>
      <c r="I1102" s="6">
        <v>1.03</v>
      </c>
      <c r="J1102" s="6">
        <v>2.93</v>
      </c>
      <c r="K1102" s="6">
        <v>6.27</v>
      </c>
      <c r="L1102" s="6">
        <v>1.26</v>
      </c>
      <c r="M1102" s="6">
        <v>5.66</v>
      </c>
      <c r="N1102" s="6">
        <v>0.22999999999999998</v>
      </c>
      <c r="O1102" s="6">
        <v>4.0636042402826851</v>
      </c>
      <c r="P1102">
        <f t="shared" si="17"/>
        <v>22.261484098939928</v>
      </c>
      <c r="Q1102" t="s">
        <v>1118</v>
      </c>
    </row>
    <row r="1103" spans="1:17" x14ac:dyDescent="0.3">
      <c r="A1103" s="4">
        <v>44529</v>
      </c>
      <c r="B1103" s="5" t="s">
        <v>15</v>
      </c>
      <c r="C1103" s="5">
        <v>2</v>
      </c>
      <c r="D1103" s="5">
        <v>1</v>
      </c>
      <c r="E1103" s="6">
        <v>53.44</v>
      </c>
      <c r="F1103" s="6">
        <v>36.5</v>
      </c>
      <c r="G1103" s="6">
        <v>13.76</v>
      </c>
      <c r="H1103" s="6">
        <v>16.25</v>
      </c>
      <c r="I1103" s="6">
        <v>1.04</v>
      </c>
      <c r="J1103" s="6">
        <v>4.26</v>
      </c>
      <c r="K1103" s="6">
        <v>11.46</v>
      </c>
      <c r="L1103" s="6">
        <v>1.48</v>
      </c>
      <c r="M1103" s="6">
        <v>10.54</v>
      </c>
      <c r="N1103" s="6">
        <v>0.43999999999999995</v>
      </c>
      <c r="O1103" s="6">
        <v>4.1745730550284623</v>
      </c>
      <c r="P1103">
        <f t="shared" si="17"/>
        <v>14.041745730550286</v>
      </c>
      <c r="Q1103" t="s">
        <v>1119</v>
      </c>
    </row>
    <row r="1104" spans="1:17" x14ac:dyDescent="0.3">
      <c r="A1104" s="4">
        <v>44529</v>
      </c>
      <c r="B1104" s="5" t="s">
        <v>15</v>
      </c>
      <c r="C1104" s="5">
        <v>3</v>
      </c>
      <c r="D1104" s="5">
        <v>1</v>
      </c>
      <c r="E1104" s="6">
        <v>42.79</v>
      </c>
      <c r="F1104" s="6">
        <v>26.44</v>
      </c>
      <c r="G1104" s="6">
        <v>26.73</v>
      </c>
      <c r="H1104" s="6">
        <v>7.3</v>
      </c>
      <c r="I1104" s="6">
        <v>1.03</v>
      </c>
      <c r="J1104" s="6">
        <v>2.15</v>
      </c>
      <c r="K1104" s="6">
        <v>5.64</v>
      </c>
      <c r="L1104" s="6">
        <v>1.1399999999999999</v>
      </c>
      <c r="M1104" s="6">
        <v>5.09</v>
      </c>
      <c r="N1104" s="6">
        <v>0.10999999999999988</v>
      </c>
      <c r="O1104" s="6">
        <v>2.1611001964636518</v>
      </c>
      <c r="P1104">
        <f t="shared" si="17"/>
        <v>22.396856581532415</v>
      </c>
      <c r="Q1104" t="s">
        <v>1120</v>
      </c>
    </row>
    <row r="1105" spans="1:17" x14ac:dyDescent="0.3">
      <c r="A1105" s="4">
        <v>44529</v>
      </c>
      <c r="B1105" s="5" t="s">
        <v>15</v>
      </c>
      <c r="C1105" s="5">
        <v>4</v>
      </c>
      <c r="D1105" s="5">
        <v>1</v>
      </c>
      <c r="E1105" s="6">
        <v>50.11</v>
      </c>
      <c r="F1105" s="6">
        <v>41.23</v>
      </c>
      <c r="G1105" s="6">
        <v>18.2</v>
      </c>
      <c r="H1105" s="6">
        <v>21.16</v>
      </c>
      <c r="I1105" s="6">
        <v>1.04</v>
      </c>
      <c r="J1105" s="6">
        <v>4.87</v>
      </c>
      <c r="K1105" s="6">
        <v>14.4</v>
      </c>
      <c r="L1105" s="6">
        <v>1.43</v>
      </c>
      <c r="M1105" s="6">
        <v>13.43</v>
      </c>
      <c r="N1105" s="6">
        <v>0.3899999999999999</v>
      </c>
      <c r="O1105" s="6">
        <v>2.9039463886820545</v>
      </c>
      <c r="P1105">
        <f t="shared" si="17"/>
        <v>10.647803425167536</v>
      </c>
      <c r="Q1105" t="s">
        <v>1121</v>
      </c>
    </row>
    <row r="1106" spans="1:17" x14ac:dyDescent="0.3">
      <c r="A1106" s="4">
        <v>44529</v>
      </c>
      <c r="B1106" s="5" t="s">
        <v>15</v>
      </c>
      <c r="C1106" s="5">
        <v>5</v>
      </c>
      <c r="D1106" s="5">
        <v>1</v>
      </c>
      <c r="E1106" s="6">
        <v>35.020000000000003</v>
      </c>
      <c r="F1106" s="6">
        <v>27.95</v>
      </c>
      <c r="G1106" s="6">
        <v>11.85</v>
      </c>
      <c r="H1106" s="6">
        <v>6.69</v>
      </c>
      <c r="I1106" s="6">
        <v>1.02</v>
      </c>
      <c r="J1106" s="6">
        <v>2.13</v>
      </c>
      <c r="K1106" s="6">
        <v>5.07</v>
      </c>
      <c r="L1106" s="6">
        <v>1.1200000000000001</v>
      </c>
      <c r="M1106" s="6">
        <v>4.53</v>
      </c>
      <c r="N1106" s="6">
        <v>0.10000000000000009</v>
      </c>
      <c r="O1106" s="6">
        <v>2.2075055187637989</v>
      </c>
      <c r="P1106">
        <f t="shared" si="17"/>
        <v>24.724061810154527</v>
      </c>
      <c r="Q1106" t="s">
        <v>1122</v>
      </c>
    </row>
    <row r="1107" spans="1:17" x14ac:dyDescent="0.3">
      <c r="A1107" s="4">
        <v>44529</v>
      </c>
      <c r="B1107" s="5" t="s">
        <v>15</v>
      </c>
      <c r="C1107" s="5">
        <v>6</v>
      </c>
      <c r="D1107" s="5">
        <v>2</v>
      </c>
      <c r="E1107" s="6">
        <v>74.209999999999994</v>
      </c>
      <c r="F1107" s="6">
        <v>40.409999999999997</v>
      </c>
      <c r="G1107" s="6">
        <v>19.63</v>
      </c>
      <c r="H1107" s="6">
        <v>41.35</v>
      </c>
      <c r="I1107" s="6">
        <v>1.03</v>
      </c>
      <c r="J1107" s="6">
        <v>6.43</v>
      </c>
      <c r="K1107" s="6">
        <v>31.27</v>
      </c>
      <c r="L1107" s="6">
        <v>1.58</v>
      </c>
      <c r="M1107" s="6">
        <v>28.84</v>
      </c>
      <c r="N1107" s="6">
        <v>0.55000000000000004</v>
      </c>
      <c r="O1107" s="6">
        <v>1.9070735090152569</v>
      </c>
      <c r="P1107">
        <f t="shared" si="17"/>
        <v>5.4785020804438282</v>
      </c>
      <c r="Q1107" t="s">
        <v>1123</v>
      </c>
    </row>
    <row r="1108" spans="1:17" x14ac:dyDescent="0.3">
      <c r="A1108" s="4">
        <v>44529</v>
      </c>
      <c r="B1108" s="5" t="s">
        <v>15</v>
      </c>
      <c r="C1108" s="5">
        <v>7</v>
      </c>
      <c r="D1108" s="5">
        <v>2</v>
      </c>
      <c r="E1108" s="6">
        <v>60.31</v>
      </c>
      <c r="F1108" s="6">
        <v>32.549999999999997</v>
      </c>
      <c r="G1108" s="6">
        <v>21.14</v>
      </c>
      <c r="H1108" s="6">
        <v>24.11</v>
      </c>
      <c r="I1108" s="6">
        <v>1.02</v>
      </c>
      <c r="J1108" s="6">
        <v>5.13</v>
      </c>
      <c r="K1108" s="6">
        <v>17.260000000000002</v>
      </c>
      <c r="L1108" s="6">
        <v>1.47</v>
      </c>
      <c r="M1108" s="6">
        <v>16</v>
      </c>
      <c r="N1108" s="6">
        <v>0.44999999999999996</v>
      </c>
      <c r="O1108" s="6">
        <v>2.8124999999999996</v>
      </c>
      <c r="P1108">
        <f t="shared" si="17"/>
        <v>9.1875</v>
      </c>
      <c r="Q1108" t="s">
        <v>1124</v>
      </c>
    </row>
    <row r="1109" spans="1:17" x14ac:dyDescent="0.3">
      <c r="A1109" s="4">
        <v>44529</v>
      </c>
      <c r="B1109" s="5" t="s">
        <v>15</v>
      </c>
      <c r="C1109" s="5">
        <v>8</v>
      </c>
      <c r="D1109" s="5">
        <v>2</v>
      </c>
      <c r="E1109" s="6">
        <v>59.26</v>
      </c>
      <c r="F1109" s="6">
        <v>38.159999999999997</v>
      </c>
      <c r="G1109" s="6">
        <v>22.14</v>
      </c>
      <c r="H1109" s="6">
        <v>34.14</v>
      </c>
      <c r="I1109" s="6">
        <v>1.02</v>
      </c>
      <c r="J1109" s="6">
        <v>8.1300000000000008</v>
      </c>
      <c r="K1109" s="6">
        <v>21.56</v>
      </c>
      <c r="L1109" s="6">
        <v>1.62</v>
      </c>
      <c r="M1109" s="6">
        <v>20.2</v>
      </c>
      <c r="N1109" s="6">
        <v>0.60000000000000009</v>
      </c>
      <c r="O1109" s="6">
        <v>2.9702970297029707</v>
      </c>
      <c r="P1109">
        <f t="shared" si="17"/>
        <v>8.0198019801980198</v>
      </c>
      <c r="Q1109" t="s">
        <v>1125</v>
      </c>
    </row>
    <row r="1110" spans="1:17" x14ac:dyDescent="0.3">
      <c r="A1110" s="4">
        <v>44529</v>
      </c>
      <c r="B1110" s="5" t="s">
        <v>15</v>
      </c>
      <c r="C1110" s="5">
        <v>9</v>
      </c>
      <c r="D1110" s="5">
        <v>2</v>
      </c>
      <c r="E1110" s="6">
        <v>65.67</v>
      </c>
      <c r="F1110" s="6">
        <v>46.89</v>
      </c>
      <c r="G1110" s="6">
        <v>25.73</v>
      </c>
      <c r="H1110" s="6">
        <v>44.57</v>
      </c>
      <c r="I1110" s="6">
        <v>1.04</v>
      </c>
      <c r="J1110" s="6">
        <v>8.57</v>
      </c>
      <c r="K1110" s="6">
        <v>31.45</v>
      </c>
      <c r="L1110" s="6">
        <v>1.72</v>
      </c>
      <c r="M1110" s="6">
        <v>28.87</v>
      </c>
      <c r="N1110" s="6">
        <v>0.67999999999999994</v>
      </c>
      <c r="O1110" s="6">
        <v>2.3553862140630408</v>
      </c>
      <c r="P1110">
        <f t="shared" si="17"/>
        <v>5.957741600277104</v>
      </c>
      <c r="Q1110" t="s">
        <v>1126</v>
      </c>
    </row>
    <row r="1111" spans="1:17" x14ac:dyDescent="0.3">
      <c r="A1111" s="4">
        <v>44529</v>
      </c>
      <c r="B1111" s="5" t="s">
        <v>15</v>
      </c>
      <c r="C1111" s="5">
        <v>10</v>
      </c>
      <c r="D1111" s="5">
        <v>2</v>
      </c>
      <c r="E1111" s="6">
        <v>51.01</v>
      </c>
      <c r="F1111" s="6">
        <v>35.97</v>
      </c>
      <c r="G1111" s="6">
        <v>19.22</v>
      </c>
      <c r="H1111" s="6">
        <v>25.7</v>
      </c>
      <c r="I1111" s="6">
        <v>1.04</v>
      </c>
      <c r="J1111" s="6">
        <v>4.8600000000000003</v>
      </c>
      <c r="K1111" s="6">
        <v>19.399999999999999</v>
      </c>
      <c r="L1111" s="6">
        <v>1.49</v>
      </c>
      <c r="M1111" s="6">
        <v>17.940000000000001</v>
      </c>
      <c r="N1111" s="6">
        <v>0.44999999999999996</v>
      </c>
      <c r="O1111" s="6">
        <v>2.5083612040133776</v>
      </c>
      <c r="P1111">
        <f t="shared" si="17"/>
        <v>8.305462653288739</v>
      </c>
      <c r="Q1111" t="s">
        <v>1127</v>
      </c>
    </row>
    <row r="1112" spans="1:17" x14ac:dyDescent="0.3">
      <c r="A1112" s="4">
        <v>44529</v>
      </c>
      <c r="B1112" s="5" t="s">
        <v>15</v>
      </c>
      <c r="C1112" s="5">
        <v>11</v>
      </c>
      <c r="D1112" s="5">
        <v>3</v>
      </c>
      <c r="E1112" s="6">
        <v>46.96</v>
      </c>
      <c r="F1112" s="6">
        <v>33.92</v>
      </c>
      <c r="G1112" s="6">
        <v>18.68</v>
      </c>
      <c r="H1112" s="6">
        <v>19.84</v>
      </c>
      <c r="I1112" s="6">
        <v>1.04</v>
      </c>
      <c r="J1112" s="6">
        <v>4.57</v>
      </c>
      <c r="K1112" s="6">
        <v>15.08</v>
      </c>
      <c r="L1112" s="6">
        <v>1.45</v>
      </c>
      <c r="M1112" s="6">
        <v>12.73</v>
      </c>
      <c r="N1112" s="6">
        <v>0.40999999999999992</v>
      </c>
      <c r="O1112" s="6">
        <v>3.220738413197171</v>
      </c>
      <c r="P1112">
        <f t="shared" si="17"/>
        <v>11.390416339355852</v>
      </c>
      <c r="Q1112" t="s">
        <v>1128</v>
      </c>
    </row>
    <row r="1113" spans="1:17" x14ac:dyDescent="0.3">
      <c r="A1113" s="4">
        <v>44529</v>
      </c>
      <c r="B1113" s="5" t="s">
        <v>15</v>
      </c>
      <c r="C1113" s="5">
        <v>12</v>
      </c>
      <c r="D1113" s="5">
        <v>3</v>
      </c>
      <c r="E1113" s="6">
        <v>61.52</v>
      </c>
      <c r="F1113" s="6">
        <v>43.1</v>
      </c>
      <c r="G1113" s="6">
        <v>34.4</v>
      </c>
      <c r="H1113" s="6">
        <v>56.24</v>
      </c>
      <c r="I1113" s="6">
        <v>1.04</v>
      </c>
      <c r="J1113" s="6">
        <v>11.11</v>
      </c>
      <c r="K1113" s="6">
        <v>42.4</v>
      </c>
      <c r="L1113" s="6">
        <v>1.91</v>
      </c>
      <c r="M1113" s="6">
        <v>38.11</v>
      </c>
      <c r="N1113" s="6">
        <v>0.86999999999999988</v>
      </c>
      <c r="O1113" s="6">
        <v>2.2828653896615059</v>
      </c>
      <c r="P1113">
        <f t="shared" si="17"/>
        <v>5.0118079244292835</v>
      </c>
      <c r="Q1113" t="s">
        <v>1129</v>
      </c>
    </row>
    <row r="1114" spans="1:17" x14ac:dyDescent="0.3">
      <c r="A1114" s="4">
        <v>44529</v>
      </c>
      <c r="B1114" s="5" t="s">
        <v>15</v>
      </c>
      <c r="C1114" s="5">
        <v>13</v>
      </c>
      <c r="D1114" s="5">
        <v>3</v>
      </c>
      <c r="E1114" s="6">
        <v>61.75</v>
      </c>
      <c r="F1114" s="6">
        <v>48.11</v>
      </c>
      <c r="G1114" s="6">
        <v>23.5</v>
      </c>
      <c r="H1114" s="6">
        <v>34.03</v>
      </c>
      <c r="I1114" s="6">
        <v>1.02</v>
      </c>
      <c r="J1114" s="6">
        <v>9.25</v>
      </c>
      <c r="K1114" s="6">
        <v>22.29</v>
      </c>
      <c r="L1114" s="6">
        <v>1.95</v>
      </c>
      <c r="M1114" s="6">
        <v>18.45</v>
      </c>
      <c r="N1114" s="6">
        <v>0.92999999999999994</v>
      </c>
      <c r="O1114" s="6">
        <v>5.0406504065040654</v>
      </c>
      <c r="P1114">
        <f t="shared" si="17"/>
        <v>10.569105691056912</v>
      </c>
      <c r="Q1114" t="s">
        <v>1130</v>
      </c>
    </row>
    <row r="1115" spans="1:17" x14ac:dyDescent="0.3">
      <c r="A1115" s="4">
        <v>44529</v>
      </c>
      <c r="B1115" s="5" t="s">
        <v>15</v>
      </c>
      <c r="C1115" s="5">
        <v>14</v>
      </c>
      <c r="D1115" s="5">
        <v>3</v>
      </c>
      <c r="E1115" s="6">
        <v>67.38</v>
      </c>
      <c r="F1115" s="6">
        <v>50.95</v>
      </c>
      <c r="G1115" s="6">
        <v>31.86</v>
      </c>
      <c r="H1115" s="6">
        <v>50.48</v>
      </c>
      <c r="I1115" s="6">
        <v>1.03</v>
      </c>
      <c r="J1115" s="6">
        <v>10.39</v>
      </c>
      <c r="K1115" s="6">
        <v>36.67</v>
      </c>
      <c r="L1115" s="6">
        <v>1.98</v>
      </c>
      <c r="M1115" s="6">
        <v>33.369999999999997</v>
      </c>
      <c r="N1115" s="6">
        <v>0.95</v>
      </c>
      <c r="O1115" s="6">
        <v>2.8468684447108181</v>
      </c>
      <c r="P1115">
        <f t="shared" si="17"/>
        <v>5.9334731795025473</v>
      </c>
      <c r="Q1115" t="s">
        <v>1131</v>
      </c>
    </row>
    <row r="1116" spans="1:17" x14ac:dyDescent="0.3">
      <c r="A1116" s="4">
        <v>44529</v>
      </c>
      <c r="B1116" s="5" t="s">
        <v>15</v>
      </c>
      <c r="C1116" s="5">
        <v>15</v>
      </c>
      <c r="D1116" s="5">
        <v>3</v>
      </c>
      <c r="E1116" s="6">
        <v>56.66</v>
      </c>
      <c r="F1116" s="6">
        <v>41.83</v>
      </c>
      <c r="G1116" s="6">
        <v>20.69</v>
      </c>
      <c r="H1116" s="6">
        <v>21.3</v>
      </c>
      <c r="I1116" s="6">
        <v>1.04</v>
      </c>
      <c r="J1116" s="6">
        <v>4.8600000000000003</v>
      </c>
      <c r="K1116" s="6">
        <v>15.44</v>
      </c>
      <c r="L1116" s="6">
        <v>1.43</v>
      </c>
      <c r="M1116" s="6">
        <v>13.83</v>
      </c>
      <c r="N1116" s="6">
        <v>0.3899999999999999</v>
      </c>
      <c r="O1116" s="6">
        <v>2.8199566160520599</v>
      </c>
      <c r="P1116">
        <f t="shared" si="17"/>
        <v>10.339840925524223</v>
      </c>
      <c r="Q1116" t="s">
        <v>1132</v>
      </c>
    </row>
    <row r="1117" spans="1:17" x14ac:dyDescent="0.3">
      <c r="A1117" s="4">
        <v>44529</v>
      </c>
      <c r="B1117" s="5" t="s">
        <v>15</v>
      </c>
      <c r="C1117" s="5">
        <v>16</v>
      </c>
      <c r="D1117" s="5">
        <v>4</v>
      </c>
      <c r="E1117" s="6">
        <v>59.93</v>
      </c>
      <c r="F1117" s="6">
        <v>34.869999999999997</v>
      </c>
      <c r="G1117" s="6">
        <v>14.29</v>
      </c>
      <c r="H1117" s="6">
        <v>20.47</v>
      </c>
      <c r="I1117" s="6">
        <v>1.05</v>
      </c>
      <c r="J1117" s="6">
        <v>5.69</v>
      </c>
      <c r="K1117" s="6">
        <v>14.7</v>
      </c>
      <c r="L1117" s="6">
        <v>1.69</v>
      </c>
      <c r="M1117" s="6">
        <v>13.87</v>
      </c>
      <c r="N1117" s="6">
        <v>0.6399999999999999</v>
      </c>
      <c r="O1117" s="6">
        <v>4.6142754145638065</v>
      </c>
      <c r="P1117">
        <f t="shared" si="17"/>
        <v>12.184571016582552</v>
      </c>
      <c r="Q1117" t="s">
        <v>1133</v>
      </c>
    </row>
    <row r="1118" spans="1:17" x14ac:dyDescent="0.3">
      <c r="A1118" s="4">
        <v>44529</v>
      </c>
      <c r="B1118" s="5" t="s">
        <v>15</v>
      </c>
      <c r="C1118" s="5">
        <v>17</v>
      </c>
      <c r="D1118" s="5">
        <v>4</v>
      </c>
      <c r="E1118" s="6">
        <v>43.99</v>
      </c>
      <c r="F1118" s="6">
        <v>31.3</v>
      </c>
      <c r="G1118" s="6">
        <v>13.72</v>
      </c>
      <c r="H1118" s="6">
        <v>10.47</v>
      </c>
      <c r="I1118" s="6">
        <v>1.04</v>
      </c>
      <c r="J1118" s="6">
        <v>3.57</v>
      </c>
      <c r="K1118" s="6">
        <v>6.74</v>
      </c>
      <c r="L1118" s="6">
        <v>1.44</v>
      </c>
      <c r="M1118" s="6">
        <v>6.25</v>
      </c>
      <c r="N1118" s="6">
        <v>0.39999999999999991</v>
      </c>
      <c r="O1118" s="6">
        <v>6.3999999999999986</v>
      </c>
      <c r="P1118">
        <f t="shared" si="17"/>
        <v>23.04</v>
      </c>
      <c r="Q1118" t="s">
        <v>1134</v>
      </c>
    </row>
    <row r="1119" spans="1:17" x14ac:dyDescent="0.3">
      <c r="A1119" s="4">
        <v>44529</v>
      </c>
      <c r="B1119" s="5" t="s">
        <v>15</v>
      </c>
      <c r="C1119" s="5">
        <v>18</v>
      </c>
      <c r="D1119" s="5">
        <v>4</v>
      </c>
      <c r="E1119" s="6">
        <v>50.4</v>
      </c>
      <c r="F1119" s="6">
        <v>36.49</v>
      </c>
      <c r="G1119" s="6">
        <v>15.8</v>
      </c>
      <c r="H1119" s="6">
        <v>18.100000000000001</v>
      </c>
      <c r="I1119" s="6">
        <v>1.03</v>
      </c>
      <c r="J1119" s="6">
        <v>4.05</v>
      </c>
      <c r="K1119" s="6">
        <v>13.19</v>
      </c>
      <c r="L1119" s="6">
        <v>1.46</v>
      </c>
      <c r="M1119" s="6">
        <v>12.08</v>
      </c>
      <c r="N1119" s="6">
        <v>0.42999999999999994</v>
      </c>
      <c r="O1119" s="6">
        <v>3.5596026490066222</v>
      </c>
      <c r="P1119">
        <f t="shared" si="17"/>
        <v>12.086092715231787</v>
      </c>
      <c r="Q1119" t="s">
        <v>1135</v>
      </c>
    </row>
    <row r="1120" spans="1:17" x14ac:dyDescent="0.3">
      <c r="A1120" s="4">
        <v>44529</v>
      </c>
      <c r="B1120" s="5" t="s">
        <v>15</v>
      </c>
      <c r="C1120" s="5">
        <v>19</v>
      </c>
      <c r="D1120" s="5">
        <v>4</v>
      </c>
      <c r="E1120" s="6">
        <v>46.68</v>
      </c>
      <c r="F1120" s="6">
        <v>31.24</v>
      </c>
      <c r="G1120" s="6">
        <v>16.2</v>
      </c>
      <c r="H1120" s="6">
        <v>18.13</v>
      </c>
      <c r="I1120" s="6">
        <v>1.04</v>
      </c>
      <c r="J1120" s="6">
        <v>4.71</v>
      </c>
      <c r="K1120" s="6">
        <v>13.34</v>
      </c>
      <c r="L1120" s="6">
        <v>1.46</v>
      </c>
      <c r="M1120" s="6">
        <v>12.24</v>
      </c>
      <c r="N1120" s="6">
        <v>0.41999999999999993</v>
      </c>
      <c r="O1120" s="6">
        <v>3.4313725490196076</v>
      </c>
      <c r="P1120">
        <f t="shared" si="17"/>
        <v>11.928104575163399</v>
      </c>
      <c r="Q1120" t="s">
        <v>1136</v>
      </c>
    </row>
    <row r="1121" spans="1:17" x14ac:dyDescent="0.3">
      <c r="A1121" s="4">
        <v>44529</v>
      </c>
      <c r="B1121" s="5" t="s">
        <v>15</v>
      </c>
      <c r="C1121" s="5">
        <v>20</v>
      </c>
      <c r="D1121" s="5">
        <v>4</v>
      </c>
      <c r="E1121" s="6">
        <v>51.7</v>
      </c>
      <c r="F1121" s="6">
        <v>34.4</v>
      </c>
      <c r="G1121" s="6">
        <v>18.559999999999999</v>
      </c>
      <c r="H1121" s="6">
        <v>20.43</v>
      </c>
      <c r="I1121" s="6">
        <v>1.03</v>
      </c>
      <c r="J1121" s="6">
        <v>4.49</v>
      </c>
      <c r="K1121" s="6">
        <v>15.04</v>
      </c>
      <c r="L1121" s="6">
        <v>1.46</v>
      </c>
      <c r="M1121" s="6">
        <v>13.78</v>
      </c>
      <c r="N1121" s="6">
        <v>0.42999999999999994</v>
      </c>
      <c r="O1121" s="6">
        <v>3.1204644412191578</v>
      </c>
      <c r="P1121">
        <f t="shared" si="17"/>
        <v>10.595065312046444</v>
      </c>
      <c r="Q1121" t="s">
        <v>1137</v>
      </c>
    </row>
    <row r="1122" spans="1:17" x14ac:dyDescent="0.3">
      <c r="A1122" s="4">
        <v>44529</v>
      </c>
      <c r="B1122" s="5" t="s">
        <v>15</v>
      </c>
      <c r="C1122" s="5">
        <v>21</v>
      </c>
      <c r="D1122" s="5">
        <v>5</v>
      </c>
      <c r="E1122" s="6">
        <v>42.08</v>
      </c>
      <c r="F1122" s="6">
        <v>36.06</v>
      </c>
      <c r="G1122" s="6">
        <v>19.32</v>
      </c>
      <c r="H1122" s="6">
        <v>9.35</v>
      </c>
      <c r="I1122" s="6">
        <v>1.03</v>
      </c>
      <c r="J1122" s="6">
        <v>3.02</v>
      </c>
      <c r="K1122" s="6">
        <v>6.81</v>
      </c>
      <c r="L1122" s="6">
        <v>1.34</v>
      </c>
      <c r="M1122" s="6">
        <v>5.49</v>
      </c>
      <c r="N1122" s="6">
        <v>0.31000000000000005</v>
      </c>
      <c r="O1122" s="6">
        <v>5.6466302367941719</v>
      </c>
      <c r="P1122">
        <f t="shared" si="17"/>
        <v>24.408014571948996</v>
      </c>
      <c r="Q1122" t="s">
        <v>1138</v>
      </c>
    </row>
    <row r="1123" spans="1:17" x14ac:dyDescent="0.3">
      <c r="A1123" s="4">
        <v>44529</v>
      </c>
      <c r="B1123" s="5" t="s">
        <v>15</v>
      </c>
      <c r="C1123" s="5">
        <v>22</v>
      </c>
      <c r="D1123" s="5">
        <v>5</v>
      </c>
      <c r="E1123" s="6">
        <v>53.04</v>
      </c>
      <c r="F1123" s="6">
        <v>33.08</v>
      </c>
      <c r="G1123" s="6">
        <v>21.73</v>
      </c>
      <c r="H1123" s="6">
        <v>17.47</v>
      </c>
      <c r="I1123" s="6">
        <v>1.04</v>
      </c>
      <c r="J1123" s="6">
        <v>4.25</v>
      </c>
      <c r="K1123" s="6">
        <v>13.37</v>
      </c>
      <c r="L1123" s="6">
        <v>1.49</v>
      </c>
      <c r="M1123" s="6">
        <v>10.24</v>
      </c>
      <c r="N1123" s="6">
        <v>0.44999999999999996</v>
      </c>
      <c r="O1123" s="6">
        <v>4.3945312499999991</v>
      </c>
      <c r="P1123">
        <f t="shared" si="17"/>
        <v>14.55078125</v>
      </c>
      <c r="Q1123" t="s">
        <v>1139</v>
      </c>
    </row>
    <row r="1124" spans="1:17" x14ac:dyDescent="0.3">
      <c r="A1124" s="4">
        <v>44529</v>
      </c>
      <c r="B1124" s="5" t="s">
        <v>15</v>
      </c>
      <c r="C1124" s="5">
        <v>23</v>
      </c>
      <c r="D1124" s="5">
        <v>5</v>
      </c>
      <c r="E1124" s="6">
        <v>40.119999999999997</v>
      </c>
      <c r="F1124" s="6">
        <v>25.32</v>
      </c>
      <c r="G1124" s="6">
        <v>25.09</v>
      </c>
      <c r="H1124" s="6">
        <v>12.23</v>
      </c>
      <c r="I1124" s="6">
        <v>1.03</v>
      </c>
      <c r="J1124" s="6">
        <v>3.27</v>
      </c>
      <c r="K1124" s="6">
        <v>8.59</v>
      </c>
      <c r="L1124" s="6">
        <v>1.38</v>
      </c>
      <c r="M1124" s="6">
        <v>7.39</v>
      </c>
      <c r="N1124" s="6">
        <v>0.34999999999999987</v>
      </c>
      <c r="O1124" s="6">
        <v>4.7361299052774006</v>
      </c>
      <c r="P1124">
        <f t="shared" si="17"/>
        <v>18.673883626522329</v>
      </c>
      <c r="Q1124" t="s">
        <v>1140</v>
      </c>
    </row>
    <row r="1125" spans="1:17" x14ac:dyDescent="0.3">
      <c r="A1125" s="4">
        <v>44529</v>
      </c>
      <c r="B1125" s="5" t="s">
        <v>15</v>
      </c>
      <c r="C1125" s="5">
        <v>24</v>
      </c>
      <c r="D1125" s="5">
        <v>5</v>
      </c>
      <c r="E1125" s="6">
        <v>40.99</v>
      </c>
      <c r="F1125" s="6">
        <v>31.03</v>
      </c>
      <c r="G1125" s="6">
        <v>12.16</v>
      </c>
      <c r="H1125" s="6">
        <v>12.04</v>
      </c>
      <c r="I1125" s="6">
        <v>1.02</v>
      </c>
      <c r="J1125" s="6">
        <v>3.35</v>
      </c>
      <c r="K1125" s="6">
        <v>8.8800000000000008</v>
      </c>
      <c r="L1125" s="6">
        <v>1.41</v>
      </c>
      <c r="M1125" s="6">
        <v>7.6</v>
      </c>
      <c r="N1125" s="6">
        <v>0.3899999999999999</v>
      </c>
      <c r="O1125" s="6">
        <v>5.1315789473684204</v>
      </c>
      <c r="P1125">
        <f t="shared" si="17"/>
        <v>18.55263157894737</v>
      </c>
      <c r="Q1125" t="s">
        <v>1141</v>
      </c>
    </row>
    <row r="1126" spans="1:17" x14ac:dyDescent="0.3">
      <c r="A1126" s="4">
        <v>44529</v>
      </c>
      <c r="B1126" s="5" t="s">
        <v>15</v>
      </c>
      <c r="C1126" s="5">
        <v>25</v>
      </c>
      <c r="D1126" s="5">
        <v>5</v>
      </c>
      <c r="E1126" s="6">
        <v>35.409999999999997</v>
      </c>
      <c r="F1126" s="6">
        <v>23.06</v>
      </c>
      <c r="G1126" s="6">
        <v>14.22</v>
      </c>
      <c r="H1126" s="6">
        <v>6.96</v>
      </c>
      <c r="I1126" s="6">
        <v>1.03</v>
      </c>
      <c r="J1126" s="6">
        <v>2.35</v>
      </c>
      <c r="K1126" s="6">
        <v>5.13</v>
      </c>
      <c r="L1126" s="6">
        <v>1.27</v>
      </c>
      <c r="M1126" s="6">
        <v>4.3499999999999996</v>
      </c>
      <c r="N1126" s="6">
        <v>0.24</v>
      </c>
      <c r="O1126" s="6">
        <v>5.5172413793103452</v>
      </c>
      <c r="P1126">
        <f t="shared" si="17"/>
        <v>29.195402298850578</v>
      </c>
      <c r="Q1126" t="s">
        <v>1142</v>
      </c>
    </row>
    <row r="1127" spans="1:17" x14ac:dyDescent="0.3">
      <c r="A1127" s="4">
        <v>44550</v>
      </c>
      <c r="B1127" s="5" t="s">
        <v>15</v>
      </c>
      <c r="C1127" s="5">
        <v>1</v>
      </c>
      <c r="D1127" s="5">
        <v>1</v>
      </c>
      <c r="E1127" s="6">
        <v>57.04</v>
      </c>
      <c r="F1127" s="6">
        <v>35.76</v>
      </c>
      <c r="G1127" s="6">
        <v>15.53</v>
      </c>
      <c r="H1127" s="6">
        <v>18.66</v>
      </c>
      <c r="I1127" s="6">
        <v>1.05</v>
      </c>
      <c r="J1127" s="6">
        <v>4.63</v>
      </c>
      <c r="K1127" s="6">
        <v>12.33</v>
      </c>
      <c r="L1127" s="6">
        <v>1.44</v>
      </c>
      <c r="M1127" s="6">
        <v>10.83</v>
      </c>
      <c r="N1127" s="6">
        <v>0.3899999999999999</v>
      </c>
      <c r="O1127" s="6">
        <v>3.6011080332409962</v>
      </c>
      <c r="P1127">
        <f t="shared" si="17"/>
        <v>13.296398891966758</v>
      </c>
      <c r="Q1127" t="s">
        <v>1143</v>
      </c>
    </row>
    <row r="1128" spans="1:17" x14ac:dyDescent="0.3">
      <c r="A1128" s="4">
        <v>44550</v>
      </c>
      <c r="B1128" s="5" t="s">
        <v>15</v>
      </c>
      <c r="C1128" s="5">
        <v>2</v>
      </c>
      <c r="D1128" s="5">
        <v>1</v>
      </c>
      <c r="E1128" s="6">
        <v>51.54</v>
      </c>
      <c r="F1128" s="6">
        <v>37</v>
      </c>
      <c r="G1128" s="6">
        <v>17.010000000000002</v>
      </c>
      <c r="H1128" s="6">
        <v>16.29</v>
      </c>
      <c r="I1128" s="6">
        <v>1.03</v>
      </c>
      <c r="J1128" s="6">
        <v>3.4</v>
      </c>
      <c r="K1128" s="6">
        <v>11.83</v>
      </c>
      <c r="L1128" s="6">
        <v>1.27</v>
      </c>
      <c r="M1128" s="6">
        <v>10.7</v>
      </c>
      <c r="N1128" s="6">
        <v>0.24</v>
      </c>
      <c r="O1128" s="6">
        <v>2.2429906542056077</v>
      </c>
      <c r="P1128">
        <f t="shared" si="17"/>
        <v>11.869158878504674</v>
      </c>
      <c r="Q1128" t="s">
        <v>1144</v>
      </c>
    </row>
    <row r="1129" spans="1:17" x14ac:dyDescent="0.3">
      <c r="A1129" s="4">
        <v>44550</v>
      </c>
      <c r="B1129" s="5" t="s">
        <v>15</v>
      </c>
      <c r="C1129" s="5">
        <v>3</v>
      </c>
      <c r="D1129" s="5">
        <v>1</v>
      </c>
      <c r="E1129" s="6">
        <v>50.23</v>
      </c>
      <c r="F1129" s="6">
        <v>28.79</v>
      </c>
      <c r="G1129" s="6">
        <v>14.97</v>
      </c>
      <c r="H1129" s="6">
        <v>14.37</v>
      </c>
      <c r="I1129" s="6">
        <v>1.04</v>
      </c>
      <c r="J1129" s="6">
        <v>3.33</v>
      </c>
      <c r="K1129" s="6">
        <v>10.45</v>
      </c>
      <c r="L1129" s="6">
        <v>1.28</v>
      </c>
      <c r="M1129" s="6">
        <v>9.58</v>
      </c>
      <c r="N1129" s="6">
        <v>0.24</v>
      </c>
      <c r="O1129" s="6">
        <v>2.5052192066805845</v>
      </c>
      <c r="P1129">
        <f t="shared" si="17"/>
        <v>13.361169102296451</v>
      </c>
      <c r="Q1129" t="s">
        <v>1145</v>
      </c>
    </row>
    <row r="1130" spans="1:17" x14ac:dyDescent="0.3">
      <c r="A1130" s="4">
        <v>44550</v>
      </c>
      <c r="B1130" s="5" t="s">
        <v>15</v>
      </c>
      <c r="C1130" s="5">
        <v>4</v>
      </c>
      <c r="D1130" s="5">
        <v>1</v>
      </c>
      <c r="E1130" s="6">
        <v>45.36</v>
      </c>
      <c r="F1130" s="6">
        <v>38.81</v>
      </c>
      <c r="G1130" s="6">
        <v>17.25</v>
      </c>
      <c r="H1130" s="6">
        <v>16.39</v>
      </c>
      <c r="I1130" s="6">
        <v>1.04</v>
      </c>
      <c r="J1130" s="6">
        <v>3.27</v>
      </c>
      <c r="K1130" s="6">
        <v>11.49</v>
      </c>
      <c r="L1130" s="6">
        <v>1.31</v>
      </c>
      <c r="M1130" s="6">
        <v>9.9700000000000006</v>
      </c>
      <c r="N1130" s="6">
        <v>0.27</v>
      </c>
      <c r="O1130" s="6">
        <v>2.7081243731193578</v>
      </c>
      <c r="P1130">
        <f t="shared" si="17"/>
        <v>13.139418254764292</v>
      </c>
      <c r="Q1130" t="s">
        <v>1146</v>
      </c>
    </row>
    <row r="1131" spans="1:17" x14ac:dyDescent="0.3">
      <c r="A1131" s="4">
        <v>44550</v>
      </c>
      <c r="B1131" s="5" t="s">
        <v>15</v>
      </c>
      <c r="C1131" s="5">
        <v>5</v>
      </c>
      <c r="D1131" s="5">
        <v>1</v>
      </c>
      <c r="E1131" s="6">
        <v>62.76</v>
      </c>
      <c r="F1131" s="6">
        <v>44.05</v>
      </c>
      <c r="G1131" s="6">
        <v>20.82</v>
      </c>
      <c r="H1131" s="6">
        <v>20.190000000000001</v>
      </c>
      <c r="I1131" s="6">
        <v>1.07</v>
      </c>
      <c r="J1131" s="6">
        <v>3.79</v>
      </c>
      <c r="K1131" s="6">
        <v>14.29</v>
      </c>
      <c r="L1131" s="6">
        <v>1.31</v>
      </c>
      <c r="M1131" s="6">
        <v>12.83</v>
      </c>
      <c r="N1131" s="6">
        <v>0.24</v>
      </c>
      <c r="O1131" s="6">
        <v>1.8706157443491813</v>
      </c>
      <c r="P1131">
        <f t="shared" si="17"/>
        <v>10.210444271239282</v>
      </c>
      <c r="Q1131" t="s">
        <v>1147</v>
      </c>
    </row>
    <row r="1132" spans="1:17" x14ac:dyDescent="0.3">
      <c r="A1132" s="4">
        <v>44550</v>
      </c>
      <c r="B1132" s="5" t="s">
        <v>15</v>
      </c>
      <c r="C1132" s="5">
        <v>6</v>
      </c>
      <c r="D1132" s="5">
        <v>2</v>
      </c>
      <c r="E1132" s="6">
        <v>60.35</v>
      </c>
      <c r="F1132" s="6">
        <v>41.58</v>
      </c>
      <c r="G1132" s="6">
        <v>24.12</v>
      </c>
      <c r="H1132" s="6">
        <v>30.39</v>
      </c>
      <c r="I1132" s="6">
        <v>1.04</v>
      </c>
      <c r="J1132" s="6">
        <v>5.89</v>
      </c>
      <c r="K1132" s="6">
        <v>21.61</v>
      </c>
      <c r="L1132" s="6">
        <v>1.89</v>
      </c>
      <c r="M1132" s="6">
        <v>20.170000000000002</v>
      </c>
      <c r="N1132" s="6">
        <v>0.84999999999999987</v>
      </c>
      <c r="O1132" s="6">
        <v>4.2141794744670298</v>
      </c>
      <c r="P1132">
        <f t="shared" si="17"/>
        <v>9.3703520079325724</v>
      </c>
      <c r="Q1132" t="s">
        <v>1148</v>
      </c>
    </row>
    <row r="1133" spans="1:17" x14ac:dyDescent="0.3">
      <c r="A1133" s="4">
        <v>44550</v>
      </c>
      <c r="B1133" s="5" t="s">
        <v>15</v>
      </c>
      <c r="C1133" s="5">
        <v>7</v>
      </c>
      <c r="D1133" s="5">
        <v>2</v>
      </c>
      <c r="E1133" s="6">
        <v>50.72</v>
      </c>
      <c r="F1133" s="6">
        <v>34.76</v>
      </c>
      <c r="G1133" s="6">
        <v>16.03</v>
      </c>
      <c r="H1133" s="6">
        <v>21.33</v>
      </c>
      <c r="I1133" s="6">
        <v>1.04</v>
      </c>
      <c r="J1133" s="6">
        <v>4.25</v>
      </c>
      <c r="K1133" s="6">
        <v>15.34</v>
      </c>
      <c r="L1133" s="6">
        <v>1.4</v>
      </c>
      <c r="M1133" s="6">
        <v>14.36</v>
      </c>
      <c r="N1133" s="6">
        <v>0.35999999999999988</v>
      </c>
      <c r="O1133" s="6">
        <v>2.5069637883008351</v>
      </c>
      <c r="P1133">
        <f t="shared" si="17"/>
        <v>9.7493036211699167</v>
      </c>
      <c r="Q1133" t="s">
        <v>1149</v>
      </c>
    </row>
    <row r="1134" spans="1:17" x14ac:dyDescent="0.3">
      <c r="A1134" s="4">
        <v>44550</v>
      </c>
      <c r="B1134" s="5" t="s">
        <v>15</v>
      </c>
      <c r="C1134" s="5">
        <v>8</v>
      </c>
      <c r="D1134" s="5">
        <v>2</v>
      </c>
      <c r="E1134" s="6">
        <v>54.57</v>
      </c>
      <c r="F1134" s="6">
        <v>34.61</v>
      </c>
      <c r="G1134" s="6">
        <v>18.059999999999999</v>
      </c>
      <c r="H1134" s="6">
        <v>23.62</v>
      </c>
      <c r="I1134" s="6">
        <v>1.03</v>
      </c>
      <c r="J1134" s="6">
        <v>3.87</v>
      </c>
      <c r="K1134" s="6">
        <v>17.95</v>
      </c>
      <c r="L1134" s="6">
        <v>1.51</v>
      </c>
      <c r="M1134" s="6">
        <v>16.86</v>
      </c>
      <c r="N1134" s="6">
        <v>0.48</v>
      </c>
      <c r="O1134" s="6">
        <v>2.8469750889679712</v>
      </c>
      <c r="P1134">
        <f t="shared" si="17"/>
        <v>8.9561091340450769</v>
      </c>
      <c r="Q1134" t="s">
        <v>1150</v>
      </c>
    </row>
    <row r="1135" spans="1:17" x14ac:dyDescent="0.3">
      <c r="A1135" s="4">
        <v>44550</v>
      </c>
      <c r="B1135" s="5" t="s">
        <v>15</v>
      </c>
      <c r="C1135" s="5">
        <v>9</v>
      </c>
      <c r="D1135" s="5">
        <v>2</v>
      </c>
      <c r="E1135" s="6">
        <v>43.94</v>
      </c>
      <c r="F1135" s="6">
        <v>27.78</v>
      </c>
      <c r="G1135" s="6">
        <v>21.14</v>
      </c>
      <c r="H1135" s="6">
        <v>15.66</v>
      </c>
      <c r="I1135" s="6">
        <v>1.04</v>
      </c>
      <c r="J1135" s="6">
        <v>2.8</v>
      </c>
      <c r="K1135" s="6">
        <v>11.92</v>
      </c>
      <c r="L1135" s="6">
        <v>1.27</v>
      </c>
      <c r="M1135" s="6">
        <v>11.01</v>
      </c>
      <c r="N1135" s="6">
        <v>0.22999999999999998</v>
      </c>
      <c r="O1135" s="6">
        <v>2.0890099909173476</v>
      </c>
      <c r="P1135">
        <f t="shared" si="17"/>
        <v>11.53496821071753</v>
      </c>
      <c r="Q1135" t="s">
        <v>1151</v>
      </c>
    </row>
    <row r="1136" spans="1:17" x14ac:dyDescent="0.3">
      <c r="A1136" s="4">
        <v>44550</v>
      </c>
      <c r="B1136" s="5" t="s">
        <v>15</v>
      </c>
      <c r="C1136" s="5">
        <v>10</v>
      </c>
      <c r="D1136" s="5">
        <v>2</v>
      </c>
      <c r="E1136" s="6">
        <v>65.27</v>
      </c>
      <c r="F1136" s="6">
        <v>44.93</v>
      </c>
      <c r="G1136" s="6">
        <v>23.11</v>
      </c>
      <c r="H1136" s="6">
        <v>47.73</v>
      </c>
      <c r="I1136" s="6">
        <v>1.03</v>
      </c>
      <c r="J1136" s="6">
        <v>8.9499999999999993</v>
      </c>
      <c r="K1136" s="6">
        <v>32.64</v>
      </c>
      <c r="L1136" s="6">
        <v>2.04</v>
      </c>
      <c r="M1136" s="6">
        <v>31.34</v>
      </c>
      <c r="N1136" s="6">
        <v>1.01</v>
      </c>
      <c r="O1136" s="6">
        <v>3.2227185705169115</v>
      </c>
      <c r="P1136">
        <f t="shared" si="17"/>
        <v>6.5092533503509893</v>
      </c>
      <c r="Q1136" t="s">
        <v>1152</v>
      </c>
    </row>
    <row r="1137" spans="1:17" x14ac:dyDescent="0.3">
      <c r="A1137" s="4">
        <v>44550</v>
      </c>
      <c r="B1137" s="5" t="s">
        <v>15</v>
      </c>
      <c r="C1137" s="5">
        <v>11</v>
      </c>
      <c r="D1137" s="5">
        <v>3</v>
      </c>
      <c r="E1137" s="6">
        <v>67.94</v>
      </c>
      <c r="F1137" s="6">
        <v>49.16</v>
      </c>
      <c r="G1137" s="6">
        <v>21.24</v>
      </c>
      <c r="H1137" s="6">
        <v>39.89</v>
      </c>
      <c r="I1137" s="6">
        <v>1.05</v>
      </c>
      <c r="J1137" s="6">
        <v>7.97</v>
      </c>
      <c r="K1137" s="6">
        <v>28.54</v>
      </c>
      <c r="L1137" s="6">
        <v>2.0299999999999998</v>
      </c>
      <c r="M1137" s="6">
        <v>24.82</v>
      </c>
      <c r="N1137" s="6">
        <v>0.97999999999999976</v>
      </c>
      <c r="O1137" s="6">
        <v>3.9484286865431093</v>
      </c>
      <c r="P1137">
        <f t="shared" si="17"/>
        <v>8.1788879935535839</v>
      </c>
      <c r="Q1137" t="s">
        <v>1153</v>
      </c>
    </row>
    <row r="1138" spans="1:17" x14ac:dyDescent="0.3">
      <c r="A1138" s="4">
        <v>44550</v>
      </c>
      <c r="B1138" s="5" t="s">
        <v>15</v>
      </c>
      <c r="C1138" s="5">
        <v>12</v>
      </c>
      <c r="D1138" s="5">
        <v>3</v>
      </c>
      <c r="E1138" s="6">
        <v>44.68</v>
      </c>
      <c r="F1138" s="6">
        <v>29.67</v>
      </c>
      <c r="G1138" s="6">
        <v>14.34</v>
      </c>
      <c r="H1138" s="6">
        <v>11.89</v>
      </c>
      <c r="I1138" s="6">
        <v>1.06</v>
      </c>
      <c r="J1138" s="6">
        <v>2.91</v>
      </c>
      <c r="K1138" s="6">
        <v>8.6300000000000008</v>
      </c>
      <c r="L1138" s="6">
        <v>1.31</v>
      </c>
      <c r="M1138" s="6">
        <v>7.87</v>
      </c>
      <c r="N1138" s="6">
        <v>0.25</v>
      </c>
      <c r="O1138" s="6">
        <v>3.1766200762388821</v>
      </c>
      <c r="P1138">
        <f t="shared" si="17"/>
        <v>16.645489199491742</v>
      </c>
      <c r="Q1138" t="s">
        <v>1154</v>
      </c>
    </row>
    <row r="1139" spans="1:17" x14ac:dyDescent="0.3">
      <c r="A1139" s="4">
        <v>44550</v>
      </c>
      <c r="B1139" s="5" t="s">
        <v>15</v>
      </c>
      <c r="C1139" s="5">
        <v>13</v>
      </c>
      <c r="D1139" s="5">
        <v>3</v>
      </c>
      <c r="E1139" s="6">
        <v>46.09</v>
      </c>
      <c r="F1139" s="6">
        <v>33.72</v>
      </c>
      <c r="G1139" s="6">
        <v>16.37</v>
      </c>
      <c r="H1139" s="6">
        <v>12.19</v>
      </c>
      <c r="I1139" s="6">
        <v>1.06</v>
      </c>
      <c r="J1139" s="6">
        <v>3.1</v>
      </c>
      <c r="K1139" s="6">
        <v>8.6999999999999993</v>
      </c>
      <c r="L1139" s="6">
        <v>1.3</v>
      </c>
      <c r="M1139" s="6">
        <v>7.94</v>
      </c>
      <c r="N1139" s="6">
        <v>0.24</v>
      </c>
      <c r="O1139" s="6">
        <v>3.0226700251889165</v>
      </c>
      <c r="P1139">
        <f t="shared" si="17"/>
        <v>16.3727959697733</v>
      </c>
      <c r="Q1139" t="s">
        <v>1155</v>
      </c>
    </row>
    <row r="1140" spans="1:17" x14ac:dyDescent="0.3">
      <c r="A1140" s="4">
        <v>44550</v>
      </c>
      <c r="B1140" s="5" t="s">
        <v>15</v>
      </c>
      <c r="C1140" s="5">
        <v>14</v>
      </c>
      <c r="D1140" s="5">
        <v>3</v>
      </c>
      <c r="E1140" s="6">
        <v>75.33</v>
      </c>
      <c r="F1140" s="6">
        <v>61.03</v>
      </c>
      <c r="G1140" s="6">
        <v>23.8</v>
      </c>
      <c r="H1140" s="6">
        <v>50.7</v>
      </c>
      <c r="I1140" s="6">
        <v>1.06</v>
      </c>
      <c r="J1140" s="6">
        <v>8.5</v>
      </c>
      <c r="K1140" s="6">
        <v>36.979999999999997</v>
      </c>
      <c r="L1140" s="6">
        <v>1.99</v>
      </c>
      <c r="M1140" s="6">
        <v>33.340000000000003</v>
      </c>
      <c r="N1140" s="6">
        <v>0.92999999999999994</v>
      </c>
      <c r="O1140" s="6">
        <v>2.7894421115776837</v>
      </c>
      <c r="P1140">
        <f t="shared" si="17"/>
        <v>5.9688062387522489</v>
      </c>
      <c r="Q1140" t="s">
        <v>1156</v>
      </c>
    </row>
    <row r="1141" spans="1:17" x14ac:dyDescent="0.3">
      <c r="A1141" s="4">
        <v>44550</v>
      </c>
      <c r="B1141" s="5" t="s">
        <v>15</v>
      </c>
      <c r="C1141" s="5">
        <v>15</v>
      </c>
      <c r="D1141" s="5">
        <v>3</v>
      </c>
      <c r="E1141" s="6">
        <v>57.19</v>
      </c>
      <c r="F1141" s="6">
        <v>38.659999999999997</v>
      </c>
      <c r="G1141" s="6">
        <v>14.82</v>
      </c>
      <c r="H1141" s="6">
        <v>19.71</v>
      </c>
      <c r="I1141" s="6">
        <v>1.03</v>
      </c>
      <c r="J1141" s="6">
        <v>3.94</v>
      </c>
      <c r="K1141" s="6">
        <v>14.33</v>
      </c>
      <c r="L1141" s="6">
        <v>1.39</v>
      </c>
      <c r="M1141" s="6">
        <v>12.44</v>
      </c>
      <c r="N1141" s="6">
        <v>0.35999999999999988</v>
      </c>
      <c r="O1141" s="6">
        <v>2.8938906752411566</v>
      </c>
      <c r="P1141">
        <f t="shared" si="17"/>
        <v>11.17363344051447</v>
      </c>
      <c r="Q1141" t="s">
        <v>1157</v>
      </c>
    </row>
    <row r="1142" spans="1:17" x14ac:dyDescent="0.3">
      <c r="A1142" s="4">
        <v>44550</v>
      </c>
      <c r="B1142" s="5" t="s">
        <v>15</v>
      </c>
      <c r="C1142" s="5">
        <v>16</v>
      </c>
      <c r="D1142" s="5">
        <v>4</v>
      </c>
      <c r="E1142" s="6">
        <v>52.94</v>
      </c>
      <c r="F1142" s="6">
        <v>33.9</v>
      </c>
      <c r="G1142" s="6">
        <v>18.12</v>
      </c>
      <c r="H1142" s="6">
        <v>21.06</v>
      </c>
      <c r="I1142" s="6">
        <v>1.06</v>
      </c>
      <c r="J1142" s="6">
        <v>4.54</v>
      </c>
      <c r="K1142" s="6">
        <v>14.93</v>
      </c>
      <c r="L1142" s="6">
        <v>1.61</v>
      </c>
      <c r="M1142" s="6">
        <v>14.41</v>
      </c>
      <c r="N1142" s="6">
        <v>0.55000000000000004</v>
      </c>
      <c r="O1142" s="6">
        <v>3.8167938931297711</v>
      </c>
      <c r="P1142">
        <f t="shared" si="17"/>
        <v>11.172796668979874</v>
      </c>
      <c r="Q1142" t="s">
        <v>1158</v>
      </c>
    </row>
    <row r="1143" spans="1:17" x14ac:dyDescent="0.3">
      <c r="A1143" s="4">
        <v>44550</v>
      </c>
      <c r="B1143" s="5" t="s">
        <v>15</v>
      </c>
      <c r="C1143" s="5">
        <v>17</v>
      </c>
      <c r="D1143" s="5">
        <v>4</v>
      </c>
      <c r="E1143" s="6">
        <v>55.56</v>
      </c>
      <c r="F1143" s="6">
        <v>35.81</v>
      </c>
      <c r="G1143" s="6">
        <v>14.65</v>
      </c>
      <c r="H1143" s="6">
        <v>17.649999999999999</v>
      </c>
      <c r="I1143" s="6">
        <v>1.05</v>
      </c>
      <c r="J1143" s="6">
        <v>3.62</v>
      </c>
      <c r="K1143" s="6">
        <v>12.63</v>
      </c>
      <c r="L1143" s="6">
        <v>1.49</v>
      </c>
      <c r="M1143" s="6">
        <v>11.75</v>
      </c>
      <c r="N1143" s="6">
        <v>0.43999999999999995</v>
      </c>
      <c r="O1143" s="6">
        <v>3.7446808510638294</v>
      </c>
      <c r="P1143">
        <f t="shared" si="17"/>
        <v>12.680851063829786</v>
      </c>
      <c r="Q1143" t="s">
        <v>1159</v>
      </c>
    </row>
    <row r="1144" spans="1:17" x14ac:dyDescent="0.3">
      <c r="A1144" s="4">
        <v>44550</v>
      </c>
      <c r="B1144" s="5" t="s">
        <v>15</v>
      </c>
      <c r="C1144" s="5">
        <v>18</v>
      </c>
      <c r="D1144" s="5">
        <v>4</v>
      </c>
      <c r="E1144" s="6">
        <v>54.52</v>
      </c>
      <c r="F1144" s="6">
        <v>35.840000000000003</v>
      </c>
      <c r="G1144" s="6">
        <v>21.77</v>
      </c>
      <c r="H1144" s="6">
        <v>21.99</v>
      </c>
      <c r="I1144" s="6">
        <v>1.04</v>
      </c>
      <c r="J1144" s="6">
        <v>5.0199999999999996</v>
      </c>
      <c r="K1144" s="6">
        <v>15.09</v>
      </c>
      <c r="L1144" s="6">
        <v>1.76</v>
      </c>
      <c r="M1144" s="6">
        <v>14.27</v>
      </c>
      <c r="N1144" s="6">
        <v>0.72</v>
      </c>
      <c r="O1144" s="6">
        <v>5.0455501051156277</v>
      </c>
      <c r="P1144">
        <f t="shared" si="17"/>
        <v>12.333566923615978</v>
      </c>
      <c r="Q1144" t="s">
        <v>1160</v>
      </c>
    </row>
    <row r="1145" spans="1:17" x14ac:dyDescent="0.3">
      <c r="A1145" s="4">
        <v>44550</v>
      </c>
      <c r="B1145" s="5" t="s">
        <v>15</v>
      </c>
      <c r="C1145" s="5">
        <v>19</v>
      </c>
      <c r="D1145" s="5">
        <v>4</v>
      </c>
      <c r="E1145" s="6">
        <v>45.51</v>
      </c>
      <c r="F1145" s="6">
        <v>33.950000000000003</v>
      </c>
      <c r="G1145" s="6">
        <v>22.33</v>
      </c>
      <c r="H1145" s="6">
        <v>25.2</v>
      </c>
      <c r="I1145" s="6">
        <v>1.06</v>
      </c>
      <c r="J1145" s="6">
        <v>5.71</v>
      </c>
      <c r="K1145" s="6">
        <v>16.14</v>
      </c>
      <c r="L1145" s="6">
        <v>1.79</v>
      </c>
      <c r="M1145" s="6">
        <v>14.96</v>
      </c>
      <c r="N1145" s="6">
        <v>0.73</v>
      </c>
      <c r="O1145" s="6">
        <v>4.879679144385026</v>
      </c>
      <c r="P1145">
        <f t="shared" si="17"/>
        <v>11.96524064171123</v>
      </c>
      <c r="Q1145" t="s">
        <v>1161</v>
      </c>
    </row>
    <row r="1146" spans="1:17" x14ac:dyDescent="0.3">
      <c r="A1146" s="4">
        <v>44550</v>
      </c>
      <c r="B1146" s="5" t="s">
        <v>15</v>
      </c>
      <c r="C1146" s="5">
        <v>20</v>
      </c>
      <c r="D1146" s="5">
        <v>4</v>
      </c>
      <c r="E1146" s="6">
        <v>70.83</v>
      </c>
      <c r="F1146" s="6">
        <v>37.47</v>
      </c>
      <c r="G1146" s="6">
        <v>23.06</v>
      </c>
      <c r="H1146" s="6">
        <v>32.29</v>
      </c>
      <c r="I1146" s="6">
        <v>1.07</v>
      </c>
      <c r="J1146" s="6">
        <v>6.56</v>
      </c>
      <c r="K1146" s="6">
        <v>22.45</v>
      </c>
      <c r="L1146" s="6">
        <v>1.77</v>
      </c>
      <c r="M1146" s="6">
        <v>21.34</v>
      </c>
      <c r="N1146" s="6">
        <v>0.7</v>
      </c>
      <c r="O1146" s="6">
        <v>3.2802249297094654</v>
      </c>
      <c r="P1146">
        <f t="shared" si="17"/>
        <v>8.2942830365510787</v>
      </c>
      <c r="Q1146" t="s">
        <v>1162</v>
      </c>
    </row>
    <row r="1147" spans="1:17" x14ac:dyDescent="0.3">
      <c r="A1147" s="4">
        <v>44550</v>
      </c>
      <c r="B1147" s="5" t="s">
        <v>15</v>
      </c>
      <c r="C1147" s="5">
        <v>21</v>
      </c>
      <c r="D1147" s="5">
        <v>5</v>
      </c>
      <c r="E1147" s="6">
        <v>40.770000000000003</v>
      </c>
      <c r="F1147" s="6">
        <v>41.3</v>
      </c>
      <c r="G1147" s="6">
        <v>16.350000000000001</v>
      </c>
      <c r="H1147" s="6">
        <v>10.28</v>
      </c>
      <c r="I1147" s="6">
        <v>1.05</v>
      </c>
      <c r="J1147" s="6">
        <v>2.89</v>
      </c>
      <c r="K1147" s="6">
        <v>6.84</v>
      </c>
      <c r="L1147" s="6">
        <v>1.4</v>
      </c>
      <c r="M1147" s="6">
        <v>5.69</v>
      </c>
      <c r="N1147" s="6">
        <v>0.34999999999999987</v>
      </c>
      <c r="O1147" s="6">
        <v>6.1511423550087843</v>
      </c>
      <c r="P1147">
        <f t="shared" si="17"/>
        <v>24.604569420035148</v>
      </c>
      <c r="Q1147" t="s">
        <v>1163</v>
      </c>
    </row>
    <row r="1148" spans="1:17" x14ac:dyDescent="0.3">
      <c r="A1148" s="4">
        <v>44550</v>
      </c>
      <c r="B1148" s="5" t="s">
        <v>15</v>
      </c>
      <c r="C1148" s="5">
        <v>22</v>
      </c>
      <c r="D1148" s="5">
        <v>5</v>
      </c>
      <c r="E1148" s="6">
        <v>50.89</v>
      </c>
      <c r="F1148" s="6">
        <v>37.72</v>
      </c>
      <c r="G1148" s="6">
        <v>16.46</v>
      </c>
      <c r="H1148" s="6">
        <v>14.53</v>
      </c>
      <c r="I1148" s="6">
        <v>1.04</v>
      </c>
      <c r="J1148" s="6">
        <v>4.24</v>
      </c>
      <c r="K1148" s="6">
        <v>9.26</v>
      </c>
      <c r="L1148" s="6">
        <v>1.54</v>
      </c>
      <c r="M1148" s="6">
        <v>8.2899999999999991</v>
      </c>
      <c r="N1148" s="6">
        <v>0.5</v>
      </c>
      <c r="O1148" s="6">
        <v>6.0313630880579021</v>
      </c>
      <c r="P1148">
        <f t="shared" si="17"/>
        <v>18.576598311218337</v>
      </c>
      <c r="Q1148" t="s">
        <v>1164</v>
      </c>
    </row>
    <row r="1149" spans="1:17" x14ac:dyDescent="0.3">
      <c r="A1149" s="4">
        <v>44550</v>
      </c>
      <c r="B1149" s="5" t="s">
        <v>15</v>
      </c>
      <c r="C1149" s="5">
        <v>23</v>
      </c>
      <c r="D1149" s="5">
        <v>5</v>
      </c>
      <c r="E1149" s="6">
        <v>60.12</v>
      </c>
      <c r="F1149" s="6">
        <v>51.98</v>
      </c>
      <c r="G1149" s="6">
        <v>22.2</v>
      </c>
      <c r="H1149" s="6">
        <v>26.45</v>
      </c>
      <c r="I1149" s="6">
        <v>1.07</v>
      </c>
      <c r="J1149" s="6">
        <v>5.41</v>
      </c>
      <c r="K1149" s="6">
        <v>18.41</v>
      </c>
      <c r="L1149" s="6">
        <v>1.85</v>
      </c>
      <c r="M1149" s="6">
        <v>15.77</v>
      </c>
      <c r="N1149" s="6">
        <v>0.78</v>
      </c>
      <c r="O1149" s="6">
        <v>4.9461001902346231</v>
      </c>
      <c r="P1149">
        <f t="shared" si="17"/>
        <v>11.731135066582118</v>
      </c>
      <c r="Q1149" t="s">
        <v>1165</v>
      </c>
    </row>
    <row r="1150" spans="1:17" x14ac:dyDescent="0.3">
      <c r="A1150" s="4">
        <v>44550</v>
      </c>
      <c r="B1150" s="5" t="s">
        <v>15</v>
      </c>
      <c r="C1150" s="5">
        <v>24</v>
      </c>
      <c r="D1150" s="5">
        <v>5</v>
      </c>
      <c r="E1150" s="6">
        <v>55.81</v>
      </c>
      <c r="F1150" s="6">
        <v>32.380000000000003</v>
      </c>
      <c r="G1150" s="6">
        <v>17.18</v>
      </c>
      <c r="H1150" s="6">
        <v>14.42</v>
      </c>
      <c r="I1150" s="6">
        <v>1.04</v>
      </c>
      <c r="J1150" s="6">
        <v>3.55</v>
      </c>
      <c r="K1150" s="6">
        <v>9.64</v>
      </c>
      <c r="L1150" s="6">
        <v>1.53</v>
      </c>
      <c r="M1150" s="6">
        <v>8.3800000000000008</v>
      </c>
      <c r="N1150" s="6">
        <v>0.49</v>
      </c>
      <c r="O1150" s="6">
        <v>5.8472553699284004</v>
      </c>
      <c r="P1150">
        <f t="shared" si="17"/>
        <v>18.25775656324582</v>
      </c>
      <c r="Q1150" t="s">
        <v>1166</v>
      </c>
    </row>
    <row r="1151" spans="1:17" x14ac:dyDescent="0.3">
      <c r="A1151" s="4">
        <v>44550</v>
      </c>
      <c r="B1151" s="5" t="s">
        <v>15</v>
      </c>
      <c r="C1151" s="5">
        <v>25</v>
      </c>
      <c r="D1151" s="5">
        <v>5</v>
      </c>
      <c r="E1151" s="6">
        <v>62.99</v>
      </c>
      <c r="F1151" s="6">
        <v>37.75</v>
      </c>
      <c r="G1151" s="6">
        <v>18.25</v>
      </c>
      <c r="H1151" s="6">
        <v>24.76</v>
      </c>
      <c r="I1151" s="6">
        <v>1.06</v>
      </c>
      <c r="J1151" s="6">
        <v>5.86</v>
      </c>
      <c r="K1151" s="6">
        <v>16.07</v>
      </c>
      <c r="L1151" s="6">
        <v>1.83</v>
      </c>
      <c r="M1151" s="6">
        <v>13.79</v>
      </c>
      <c r="N1151" s="6">
        <v>0.77</v>
      </c>
      <c r="O1151" s="6">
        <v>5.5837563451776662</v>
      </c>
      <c r="P1151">
        <f t="shared" si="17"/>
        <v>13.270485859318347</v>
      </c>
      <c r="Q1151" t="s">
        <v>1167</v>
      </c>
    </row>
  </sheetData>
  <conditionalFormatting sqref="A102:A126">
    <cfRule type="expression" dxfId="5" priority="3" stopIfTrue="1">
      <formula>IF(CELL("type",A102)="v","TRUE","FALSE")</formula>
    </cfRule>
    <cfRule type="expression" dxfId="4" priority="4" stopIfTrue="1">
      <formula>IF(CELL("type",A102)="l","TRUE","FALSE")</formula>
    </cfRule>
  </conditionalFormatting>
  <conditionalFormatting sqref="A152:A176">
    <cfRule type="expression" dxfId="3" priority="1" stopIfTrue="1">
      <formula>IF(CELL("type",A152)="v","TRUE","FALSE")</formula>
    </cfRule>
    <cfRule type="expression" dxfId="2" priority="2" stopIfTrue="1">
      <formula>IF(CELL("type",A152)="l","TRUE","FALSE")</formula>
    </cfRule>
  </conditionalFormatting>
  <conditionalFormatting sqref="A677:A701">
    <cfRule type="expression" dxfId="1" priority="5" stopIfTrue="1">
      <formula>IF(CELL("type",A677)="v","TRUE","FALSE")</formula>
    </cfRule>
    <cfRule type="expression" dxfId="0" priority="6" stopIfTrue="1">
      <formula>IF(CELL("type",A677)="l","TRUE","FALSE")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2023-10-31T17:22:15Z</dcterms:created>
  <dcterms:modified xsi:type="dcterms:W3CDTF">2024-08-16T16:33:21Z</dcterms:modified>
</cp:coreProperties>
</file>