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htwdresdende-my.sharepoint.com/personal/ms21-872849_htw-dresden_de/Documents/EF/automation/BOMs/"/>
    </mc:Choice>
  </mc:AlternateContent>
  <xr:revisionPtr revIDLastSave="41" documentId="11_A572C6E3C15A2B1E7D7D4F80E6A068B0BC424CF4" xr6:coauthVersionLast="47" xr6:coauthVersionMax="47" xr10:uidLastSave="{56986212-5791-4623-89D1-B8BE30F10FC0}"/>
  <bookViews>
    <workbookView xWindow="-98" yWindow="-98" windowWidth="21795" windowHeight="13695" xr2:uid="{00000000-000D-0000-FFFF-FFFF00000000}"/>
  </bookViews>
  <sheets>
    <sheet name="PT_V1_19.12" sheetId="1" r:id="rId1"/>
  </sheets>
  <calcPr calcId="0"/>
</workbook>
</file>

<file path=xl/sharedStrings.xml><?xml version="1.0" encoding="utf-8"?>
<sst xmlns="http://schemas.openxmlformats.org/spreadsheetml/2006/main" count="119" uniqueCount="59">
  <si>
    <t>system</t>
  </si>
  <si>
    <t xml:space="preserve">Verantwortlicher </t>
  </si>
  <si>
    <t>assembly</t>
  </si>
  <si>
    <t>subassembly</t>
  </si>
  <si>
    <t>subassembly comments</t>
  </si>
  <si>
    <t>part</t>
  </si>
  <si>
    <t>part_comments</t>
  </si>
  <si>
    <t>make o. buy</t>
  </si>
  <si>
    <t>part_quantity</t>
  </si>
  <si>
    <t>DT</t>
  </si>
  <si>
    <t xml:space="preserve">Name </t>
  </si>
  <si>
    <t xml:space="preserve">motor </t>
  </si>
  <si>
    <t>motor housing</t>
  </si>
  <si>
    <t>inside upright</t>
  </si>
  <si>
    <t>m</t>
  </si>
  <si>
    <t>motor shaft</t>
  </si>
  <si>
    <t>inside motor</t>
  </si>
  <si>
    <t>polygon shaft</t>
  </si>
  <si>
    <t>secures sun gear on polygon</t>
  </si>
  <si>
    <t>polygon clamping element</t>
  </si>
  <si>
    <t>orange thing top sun</t>
  </si>
  <si>
    <t>retaining plate</t>
  </si>
  <si>
    <t>metal thing top polygon</t>
  </si>
  <si>
    <t>guiding sheet</t>
  </si>
  <si>
    <t>prevents water from bypassing cooling helix</t>
  </si>
  <si>
    <t>bearing shield encoder side</t>
  </si>
  <si>
    <t>on top of motor housing</t>
  </si>
  <si>
    <t>bearing shield gearbox side</t>
  </si>
  <si>
    <t>under sun</t>
  </si>
  <si>
    <t>Powertrain BOM</t>
  </si>
  <si>
    <t>BR</t>
  </si>
  <si>
    <t>brake caliper</t>
  </si>
  <si>
    <t>Caliper front</t>
  </si>
  <si>
    <t>produces braking force</t>
  </si>
  <si>
    <t>b</t>
  </si>
  <si>
    <t>brake lines</t>
  </si>
  <si>
    <t>quick coupler brake</t>
  </si>
  <si>
    <t>EBS mounting in brake system</t>
  </si>
  <si>
    <t>AS</t>
  </si>
  <si>
    <t>EBS</t>
  </si>
  <si>
    <t>quick coupler EBS</t>
  </si>
  <si>
    <t>pressure storage piston</t>
  </si>
  <si>
    <t>transfers force of spring on hydrolic oil</t>
  </si>
  <si>
    <t>mounting</t>
  </si>
  <si>
    <t>Upright</t>
  </si>
  <si>
    <t>Upright F FL</t>
  </si>
  <si>
    <t>main part of drive unit</t>
  </si>
  <si>
    <t>WH</t>
  </si>
  <si>
    <t>wheel hub</t>
  </si>
  <si>
    <t>CSEA 030</t>
  </si>
  <si>
    <t>small wheel bearing</t>
  </si>
  <si>
    <t>CSEA 040</t>
  </si>
  <si>
    <t>big wheel bearing</t>
  </si>
  <si>
    <t>gear box</t>
  </si>
  <si>
    <t>sun gear</t>
  </si>
  <si>
    <t>in middle of gear box</t>
  </si>
  <si>
    <t>planet gear</t>
  </si>
  <si>
    <t>three per gear box</t>
  </si>
  <si>
    <t>Until here only 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</si>
</sst>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b/>
      <sz val="11"/>
      <color rgb="FFFFFFFF"/>
      <name val="Poppins"/>
    </font>
    <font>
      <sz val="11"/>
      <color theme="1"/>
      <name val="Poppins"/>
    </font>
    <font>
      <sz val="11"/>
      <color theme="1"/>
      <name val="Aptos Narrow"/>
    </font>
    <font>
      <b/>
      <sz val="11"/>
      <color theme="1"/>
      <name val="Poppins"/>
    </font>
    <font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5"/>
        <bgColor theme="5"/>
      </patternFill>
    </fill>
    <fill>
      <patternFill patternType="solid">
        <fgColor rgb="FFC1E4F5"/>
        <bgColor rgb="FFC1E4F5"/>
      </patternFill>
    </fill>
    <fill>
      <patternFill patternType="solid">
        <fgColor rgb="FF83CAEB"/>
        <bgColor rgb="FF83CAEB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left"/>
    </xf>
    <xf numFmtId="0" fontId="2" fillId="3" borderId="0" xfId="0" applyFont="1" applyFill="1"/>
    <xf numFmtId="0" fontId="3" fillId="3" borderId="0" xfId="0" applyFont="1" applyFill="1"/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2" fillId="5" borderId="0" xfId="0" applyFont="1" applyFill="1"/>
    <xf numFmtId="0" fontId="2" fillId="5" borderId="0" xfId="0" applyFont="1" applyFill="1" applyAlignment="1">
      <alignment horizontal="right"/>
    </xf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2" fillId="6" borderId="0" xfId="0" applyFont="1" applyFill="1"/>
    <xf numFmtId="0" fontId="2" fillId="6" borderId="0" xfId="0" applyFont="1" applyFill="1" applyAlignment="1">
      <alignment horizontal="right"/>
    </xf>
    <xf numFmtId="0" fontId="2" fillId="7" borderId="0" xfId="0" applyFont="1" applyFill="1"/>
    <xf numFmtId="0" fontId="2" fillId="7" borderId="0" xfId="0" applyFont="1" applyFill="1" applyAlignment="1">
      <alignment horizontal="right"/>
    </xf>
    <xf numFmtId="0" fontId="5" fillId="6" borderId="0" xfId="0" applyFont="1" applyFill="1"/>
    <xf numFmtId="0" fontId="4" fillId="4" borderId="0" xfId="0" applyFont="1" applyFill="1"/>
    <xf numFmtId="0" fontId="0" fillId="0" borderId="0" xfId="0"/>
  </cellXfs>
  <cellStyles count="1">
    <cellStyle name="Normal" xfId="0" builtinId="0"/>
  </cellStyles>
  <dxfs count="10">
    <dxf>
      <fill>
        <patternFill patternType="solid">
          <fgColor rgb="FFC1E4F5"/>
          <bgColor rgb="FFC1E4F5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83CAEB"/>
          <bgColor rgb="FF83CAEB"/>
        </patternFill>
      </fill>
    </dxf>
  </dxfs>
  <tableStyles count="5">
    <tableStyle name="PT_V1_19.12-style" pivot="0" count="2" xr9:uid="{00000000-0011-0000-FFFF-FFFF00000000}">
      <tableStyleElement type="firstRowStripe" dxfId="9"/>
      <tableStyleElement type="secondRowStripe" dxfId="8"/>
    </tableStyle>
    <tableStyle name="PT_V1_19.12-style 2" pivot="0" count="2" xr9:uid="{00000000-0011-0000-FFFF-FFFF01000000}">
      <tableStyleElement type="firstRowStripe" dxfId="7"/>
      <tableStyleElement type="secondRowStripe" dxfId="6"/>
    </tableStyle>
    <tableStyle name="PT_V1_19.12-style 3" pivot="0" count="2" xr9:uid="{00000000-0011-0000-FFFF-FFFF02000000}">
      <tableStyleElement type="firstRowStripe" dxfId="5"/>
      <tableStyleElement type="secondRowStripe" dxfId="4"/>
    </tableStyle>
    <tableStyle name="PT_V1_19.12-style 4" pivot="0" count="2" xr9:uid="{00000000-0011-0000-FFFF-FFFF03000000}">
      <tableStyleElement type="firstRowStripe" dxfId="3"/>
      <tableStyleElement type="secondRowStripe" dxfId="2"/>
    </tableStyle>
    <tableStyle name="PT_V1_19.12-style 5" pivot="0" count="2" xr9:uid="{00000000-0011-0000-FFFF-FFFF04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1"/>
  <sheetViews>
    <sheetView tabSelected="1" workbookViewId="0">
      <selection activeCell="A11" sqref="A11"/>
    </sheetView>
  </sheetViews>
  <sheetFormatPr defaultColWidth="12.59765625" defaultRowHeight="15.75" customHeight="1" x14ac:dyDescent="0.35"/>
  <cols>
    <col min="1" max="2" width="19.46484375" customWidth="1"/>
    <col min="3" max="3" width="20.265625" customWidth="1"/>
    <col min="4" max="5" width="19.46484375" customWidth="1"/>
    <col min="6" max="6" width="38.1328125" customWidth="1"/>
    <col min="7" max="7" width="38.86328125" customWidth="1"/>
    <col min="8" max="9" width="19.46484375" customWidth="1"/>
  </cols>
  <sheetData>
    <row r="1" spans="1:9" ht="21" x14ac:dyDescent="1.14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 t="s">
        <v>8</v>
      </c>
    </row>
    <row r="2" spans="1:9" ht="15.75" customHeight="1" x14ac:dyDescent="1.1499999999999999">
      <c r="A2" s="4" t="s">
        <v>9</v>
      </c>
      <c r="B2" s="4" t="s">
        <v>10</v>
      </c>
      <c r="C2" s="4" t="s">
        <v>11</v>
      </c>
      <c r="D2" s="5"/>
      <c r="E2" s="5"/>
      <c r="F2" s="4" t="s">
        <v>12</v>
      </c>
      <c r="G2" s="4" t="s">
        <v>13</v>
      </c>
      <c r="H2" s="4" t="s">
        <v>14</v>
      </c>
      <c r="I2" s="6">
        <v>4</v>
      </c>
    </row>
    <row r="3" spans="1:9" ht="15.75" customHeight="1" x14ac:dyDescent="1.1499999999999999">
      <c r="A3" s="4" t="s">
        <v>9</v>
      </c>
      <c r="B3" s="4" t="s">
        <v>10</v>
      </c>
      <c r="C3" s="4" t="s">
        <v>11</v>
      </c>
      <c r="D3" s="5"/>
      <c r="E3" s="5"/>
      <c r="F3" s="4" t="s">
        <v>15</v>
      </c>
      <c r="G3" s="4" t="s">
        <v>16</v>
      </c>
      <c r="H3" s="4" t="s">
        <v>14</v>
      </c>
      <c r="I3" s="6">
        <v>4</v>
      </c>
    </row>
    <row r="4" spans="1:9" ht="15.75" customHeight="1" x14ac:dyDescent="1.1499999999999999">
      <c r="A4" s="4" t="s">
        <v>9</v>
      </c>
      <c r="B4" s="4" t="s">
        <v>10</v>
      </c>
      <c r="C4" s="4" t="s">
        <v>11</v>
      </c>
      <c r="D4" s="5"/>
      <c r="E4" s="5"/>
      <c r="F4" s="4" t="s">
        <v>17</v>
      </c>
      <c r="G4" s="4" t="s">
        <v>18</v>
      </c>
      <c r="H4" s="4" t="s">
        <v>14</v>
      </c>
      <c r="I4" s="6">
        <v>4</v>
      </c>
    </row>
    <row r="5" spans="1:9" ht="15.75" customHeight="1" x14ac:dyDescent="1.1499999999999999">
      <c r="A5" s="4" t="s">
        <v>9</v>
      </c>
      <c r="B5" s="4" t="s">
        <v>10</v>
      </c>
      <c r="C5" s="4" t="s">
        <v>11</v>
      </c>
      <c r="D5" s="5"/>
      <c r="E5" s="5"/>
      <c r="F5" s="7" t="s">
        <v>19</v>
      </c>
      <c r="G5" s="4" t="s">
        <v>20</v>
      </c>
      <c r="H5" s="4" t="s">
        <v>14</v>
      </c>
      <c r="I5" s="6">
        <v>4</v>
      </c>
    </row>
    <row r="6" spans="1:9" ht="15.75" customHeight="1" x14ac:dyDescent="1.1499999999999999">
      <c r="A6" s="4" t="s">
        <v>9</v>
      </c>
      <c r="B6" s="4" t="s">
        <v>10</v>
      </c>
      <c r="C6" s="4" t="s">
        <v>11</v>
      </c>
      <c r="D6" s="5"/>
      <c r="E6" s="5"/>
      <c r="F6" s="4" t="s">
        <v>21</v>
      </c>
      <c r="G6" s="4" t="s">
        <v>22</v>
      </c>
      <c r="H6" s="4" t="s">
        <v>14</v>
      </c>
      <c r="I6" s="6">
        <v>4</v>
      </c>
    </row>
    <row r="7" spans="1:9" ht="15.75" customHeight="1" x14ac:dyDescent="1.1499999999999999">
      <c r="A7" s="4" t="s">
        <v>9</v>
      </c>
      <c r="B7" s="4" t="s">
        <v>10</v>
      </c>
      <c r="C7" s="4" t="s">
        <v>11</v>
      </c>
      <c r="D7" s="5"/>
      <c r="E7" s="5"/>
      <c r="F7" s="4" t="s">
        <v>23</v>
      </c>
      <c r="G7" s="4" t="s">
        <v>24</v>
      </c>
      <c r="H7" s="4" t="s">
        <v>14</v>
      </c>
      <c r="I7" s="6">
        <v>4</v>
      </c>
    </row>
    <row r="8" spans="1:9" ht="15.75" customHeight="1" x14ac:dyDescent="1.1499999999999999">
      <c r="A8" s="4" t="s">
        <v>9</v>
      </c>
      <c r="B8" s="4" t="s">
        <v>10</v>
      </c>
      <c r="C8" s="4" t="s">
        <v>11</v>
      </c>
      <c r="D8" s="5"/>
      <c r="E8" s="5"/>
      <c r="F8" s="7" t="s">
        <v>25</v>
      </c>
      <c r="G8" s="4" t="s">
        <v>26</v>
      </c>
      <c r="H8" s="4" t="s">
        <v>14</v>
      </c>
      <c r="I8" s="6">
        <v>4</v>
      </c>
    </row>
    <row r="9" spans="1:9" ht="21" x14ac:dyDescent="1.1499999999999999">
      <c r="A9" s="4" t="s">
        <v>9</v>
      </c>
      <c r="B9" s="4" t="s">
        <v>10</v>
      </c>
      <c r="C9" s="4" t="s">
        <v>11</v>
      </c>
      <c r="D9" s="5"/>
      <c r="E9" s="5"/>
      <c r="F9" s="7" t="s">
        <v>27</v>
      </c>
      <c r="G9" s="4" t="s">
        <v>28</v>
      </c>
      <c r="H9" s="4" t="s">
        <v>14</v>
      </c>
      <c r="I9" s="6">
        <v>4</v>
      </c>
    </row>
    <row r="10" spans="1:9" ht="21" x14ac:dyDescent="1.1499999999999999">
      <c r="A10" s="17" t="s">
        <v>58</v>
      </c>
      <c r="B10" s="18"/>
      <c r="C10" s="18"/>
      <c r="D10" s="18"/>
      <c r="E10" s="18"/>
      <c r="F10" s="18"/>
      <c r="G10" s="18"/>
      <c r="H10" s="18"/>
      <c r="I10" s="18"/>
    </row>
    <row r="11" spans="1:9" ht="15.75" customHeight="1" x14ac:dyDescent="1.1499999999999999">
      <c r="A11" s="8" t="s">
        <v>29</v>
      </c>
      <c r="B11" s="8" t="s">
        <v>10</v>
      </c>
      <c r="C11" s="8"/>
      <c r="D11" s="8"/>
      <c r="E11" s="8"/>
      <c r="F11" s="8"/>
      <c r="G11" s="8"/>
      <c r="H11" s="8"/>
      <c r="I11" s="9"/>
    </row>
    <row r="12" spans="1:9" ht="15.75" customHeight="1" x14ac:dyDescent="1.1499999999999999">
      <c r="A12" s="10" t="s">
        <v>30</v>
      </c>
      <c r="B12" s="10" t="s">
        <v>10</v>
      </c>
      <c r="C12" s="10" t="s">
        <v>31</v>
      </c>
      <c r="D12" s="10"/>
      <c r="E12" s="10"/>
      <c r="F12" s="10" t="s">
        <v>32</v>
      </c>
      <c r="G12" s="10" t="s">
        <v>33</v>
      </c>
      <c r="H12" s="10" t="s">
        <v>14</v>
      </c>
      <c r="I12" s="11">
        <v>99</v>
      </c>
    </row>
    <row r="13" spans="1:9" ht="21" x14ac:dyDescent="1.1499999999999999">
      <c r="A13" s="8" t="s">
        <v>30</v>
      </c>
      <c r="B13" s="8" t="s">
        <v>10</v>
      </c>
      <c r="C13" s="8" t="s">
        <v>35</v>
      </c>
      <c r="D13" s="8"/>
      <c r="E13" s="8"/>
      <c r="F13" s="8" t="s">
        <v>36</v>
      </c>
      <c r="G13" s="8" t="s">
        <v>37</v>
      </c>
      <c r="H13" s="8" t="s">
        <v>34</v>
      </c>
      <c r="I13" s="9">
        <v>99</v>
      </c>
    </row>
    <row r="14" spans="1:9" ht="21" x14ac:dyDescent="1.1499999999999999">
      <c r="A14" s="12" t="s">
        <v>38</v>
      </c>
      <c r="B14" s="12" t="s">
        <v>10</v>
      </c>
      <c r="C14" s="12" t="s">
        <v>39</v>
      </c>
      <c r="D14" s="12"/>
      <c r="E14" s="12"/>
      <c r="F14" s="12" t="s">
        <v>40</v>
      </c>
      <c r="G14" s="12" t="s">
        <v>37</v>
      </c>
      <c r="H14" s="12" t="s">
        <v>34</v>
      </c>
      <c r="I14" s="13">
        <v>99</v>
      </c>
    </row>
    <row r="15" spans="1:9" ht="21" x14ac:dyDescent="1.1499999999999999">
      <c r="A15" s="12" t="s">
        <v>38</v>
      </c>
      <c r="B15" s="12" t="s">
        <v>10</v>
      </c>
      <c r="C15" s="12" t="s">
        <v>39</v>
      </c>
      <c r="D15" s="12"/>
      <c r="E15" s="12"/>
      <c r="F15" s="12" t="s">
        <v>41</v>
      </c>
      <c r="G15" s="12" t="s">
        <v>42</v>
      </c>
      <c r="H15" s="12" t="s">
        <v>14</v>
      </c>
      <c r="I15" s="13">
        <v>99</v>
      </c>
    </row>
    <row r="16" spans="1:9" ht="21" x14ac:dyDescent="1.1499999999999999">
      <c r="A16" s="14" t="s">
        <v>38</v>
      </c>
      <c r="B16" s="14" t="s">
        <v>10</v>
      </c>
      <c r="C16" s="14" t="s">
        <v>39</v>
      </c>
      <c r="D16" s="14"/>
      <c r="E16" s="14"/>
      <c r="F16" s="14" t="s">
        <v>43</v>
      </c>
      <c r="G16" s="14"/>
      <c r="H16" s="14" t="s">
        <v>14</v>
      </c>
      <c r="I16" s="15">
        <v>99</v>
      </c>
    </row>
    <row r="17" spans="1:26" ht="21" x14ac:dyDescent="1.1499999999999999">
      <c r="A17" s="8" t="s">
        <v>9</v>
      </c>
      <c r="B17" s="8" t="s">
        <v>10</v>
      </c>
      <c r="C17" s="8" t="s">
        <v>44</v>
      </c>
      <c r="D17" s="8"/>
      <c r="E17" s="8"/>
      <c r="F17" s="8" t="s">
        <v>45</v>
      </c>
      <c r="G17" s="8" t="s">
        <v>46</v>
      </c>
      <c r="H17" s="8" t="s">
        <v>14</v>
      </c>
      <c r="I17" s="9">
        <v>99</v>
      </c>
    </row>
    <row r="18" spans="1:26" ht="21" x14ac:dyDescent="1.1499999999999999">
      <c r="A18" s="12" t="s">
        <v>47</v>
      </c>
      <c r="B18" s="12" t="s">
        <v>10</v>
      </c>
      <c r="C18" s="12" t="s">
        <v>48</v>
      </c>
      <c r="D18" s="12"/>
      <c r="E18" s="12"/>
      <c r="F18" s="12" t="s">
        <v>49</v>
      </c>
      <c r="G18" s="12" t="s">
        <v>50</v>
      </c>
      <c r="H18" s="12" t="s">
        <v>34</v>
      </c>
      <c r="I18" s="13">
        <v>99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21" x14ac:dyDescent="1.1499999999999999">
      <c r="A19" s="12" t="s">
        <v>47</v>
      </c>
      <c r="B19" s="12" t="s">
        <v>10</v>
      </c>
      <c r="C19" s="12" t="s">
        <v>48</v>
      </c>
      <c r="D19" s="12"/>
      <c r="E19" s="12"/>
      <c r="F19" s="12" t="s">
        <v>51</v>
      </c>
      <c r="G19" s="12" t="s">
        <v>52</v>
      </c>
      <c r="H19" s="12" t="s">
        <v>34</v>
      </c>
      <c r="I19" s="13">
        <v>99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1" x14ac:dyDescent="1.1499999999999999">
      <c r="A20" s="8" t="s">
        <v>9</v>
      </c>
      <c r="B20" s="8" t="s">
        <v>10</v>
      </c>
      <c r="C20" s="8" t="s">
        <v>53</v>
      </c>
      <c r="D20" s="8"/>
      <c r="E20" s="8"/>
      <c r="F20" s="8" t="s">
        <v>54</v>
      </c>
      <c r="G20" s="8" t="s">
        <v>55</v>
      </c>
      <c r="H20" s="8" t="s">
        <v>14</v>
      </c>
      <c r="I20" s="9">
        <v>99</v>
      </c>
    </row>
    <row r="21" spans="1:26" ht="21" x14ac:dyDescent="1.1499999999999999">
      <c r="A21" s="10" t="s">
        <v>9</v>
      </c>
      <c r="B21" s="10" t="s">
        <v>10</v>
      </c>
      <c r="C21" s="10" t="s">
        <v>53</v>
      </c>
      <c r="D21" s="10"/>
      <c r="E21" s="10"/>
      <c r="F21" s="10" t="s">
        <v>56</v>
      </c>
      <c r="G21" s="10" t="s">
        <v>57</v>
      </c>
      <c r="H21" s="10" t="s">
        <v>14</v>
      </c>
      <c r="I21" s="11">
        <v>99</v>
      </c>
    </row>
  </sheetData>
  <mergeCells count="1">
    <mergeCell ref="A10:I10"/>
  </mergeCells>
  <dataValidations count="1">
    <dataValidation type="list" allowBlank="1" showErrorMessage="1" sqref="H2:H9 H11:H21" xr:uid="{00000000-0002-0000-0000-000000000000}">
      <formula1>"b,m"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PT_V1_19.12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d1188c46, fcb2e93e</cp:lastModifiedBy>
  <dcterms:modified xsi:type="dcterms:W3CDTF">2026-04-08T21:30:46Z</dcterms:modified>
</cp:coreProperties>
</file>