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Bureau\for RTB Purpose\Docs for certification Preparation\"/>
    </mc:Choice>
  </mc:AlternateContent>
  <bookViews>
    <workbookView xWindow="0" yWindow="0" windowWidth="15530" windowHeight="8300"/>
  </bookViews>
  <sheets>
    <sheet name="Trade 1" sheetId="2" r:id="rId1"/>
  </sheets>
  <definedNames>
    <definedName name="_xlnm._FilterDatabase" localSheetId="0" hidden="1">'Trade 1'!$A$21:$V$175</definedName>
    <definedName name="_xlnm.Print_Area" localSheetId="0">'Trade 1'!$A$1:$O$193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<sst xmlns="http://schemas.openxmlformats.org/spreadsheetml/2006/main" count="862" uniqueCount="246">
  <si>
    <t>SCHOOL DETAILS</t>
  </si>
  <si>
    <t>CLASS DETAILS</t>
  </si>
  <si>
    <t>School Name :</t>
  </si>
  <si>
    <t>Address (District, Sector) :</t>
  </si>
  <si>
    <t>Sub-Sector/Trade:</t>
  </si>
  <si>
    <t>No of Modules :</t>
  </si>
  <si>
    <t>Tel Number :</t>
  </si>
  <si>
    <t>E-mail  :</t>
  </si>
  <si>
    <t>SHORT COURSE PROGRAM DETAILS</t>
  </si>
  <si>
    <t xml:space="preserve">Duration : </t>
  </si>
  <si>
    <t>NO</t>
  </si>
  <si>
    <t>Trainee's names</t>
  </si>
  <si>
    <t>Period :</t>
  </si>
  <si>
    <t>Availability of portfolio (Yes or No)</t>
  </si>
  <si>
    <t>Class Teacher (in charge): </t>
  </si>
  <si>
    <t>No of learners:</t>
  </si>
  <si>
    <t>Total Number of Teachers Teaching all modules :</t>
  </si>
  <si>
    <t>Head teacher :</t>
  </si>
  <si>
    <t>COMPETENCES TITLE</t>
  </si>
  <si>
    <t>Internal verifier</t>
  </si>
  <si>
    <t>No</t>
  </si>
  <si>
    <t>Names</t>
  </si>
  <si>
    <t>Position</t>
  </si>
  <si>
    <t>Phone</t>
  </si>
  <si>
    <t>Signature</t>
  </si>
  <si>
    <t xml:space="preserve">Verifier’s name </t>
  </si>
  <si>
    <t>Institution</t>
  </si>
  <si>
    <t>Yes</t>
  </si>
  <si>
    <t>VERIFICATION FORM</t>
  </si>
  <si>
    <t>School status</t>
  </si>
  <si>
    <t>FINAL INTEGRATED ASSESSMENT (%)</t>
  </si>
  <si>
    <t>Observation from external verfiers:</t>
  </si>
  <si>
    <t>Industrial attachement (%)</t>
  </si>
  <si>
    <t>SHEMA OLIVIER</t>
  </si>
  <si>
    <t>PRIVATE</t>
  </si>
  <si>
    <t>aahimana@yahoo.fr</t>
  </si>
  <si>
    <t>School&amp;trade (s) accredited</t>
  </si>
  <si>
    <t>GENERAL MODULES</t>
  </si>
  <si>
    <t>SPECIFIC MODULES</t>
  </si>
  <si>
    <t>Sector:</t>
  </si>
  <si>
    <t>District: Nyarugenge  Sector: Muhima</t>
  </si>
  <si>
    <t>AKINGENEYE Jean Paul</t>
  </si>
  <si>
    <t>AMERIKA Aphrodis</t>
  </si>
  <si>
    <t>BIGIRIMANA Jean Paul</t>
  </si>
  <si>
    <t>BIMENYIMANA Védaste</t>
  </si>
  <si>
    <t>BIZIMANA Jean Bosco</t>
  </si>
  <si>
    <t>BIZIMUNGU Jean Paul</t>
  </si>
  <si>
    <t>BIZIMUNGU Théogène</t>
  </si>
  <si>
    <t>BUKURU Stephan</t>
  </si>
  <si>
    <t>CYUMA Mathias</t>
  </si>
  <si>
    <t>DUKUNDIMANA Jean Pierre</t>
  </si>
  <si>
    <t>FAYIDA Innocent</t>
  </si>
  <si>
    <t>GAKUBA Emmanuel</t>
  </si>
  <si>
    <t>GANZA TUYISHIME Lionel</t>
  </si>
  <si>
    <t>GASHEMA Richard</t>
  </si>
  <si>
    <t>GASHUMBA Jean Bosco</t>
  </si>
  <si>
    <t>GATERA Jean D'Amour</t>
  </si>
  <si>
    <t>HABAGUHIRWA Pierre</t>
  </si>
  <si>
    <t>HABAKUBANA Wellars</t>
  </si>
  <si>
    <t>HABANABAKIZE Théoneste</t>
  </si>
  <si>
    <t>HABIMANA Habibu</t>
  </si>
  <si>
    <t>HABIYAMBERE Innocent</t>
  </si>
  <si>
    <t>HAGABIMANA Vincent</t>
  </si>
  <si>
    <t>HAKIZAMANA Jean Claude</t>
  </si>
  <si>
    <t>HATEGEKIMANA Anaclet</t>
  </si>
  <si>
    <t>HATEGEKIMANA Valens</t>
  </si>
  <si>
    <t>HATEGEKIMANA Jean Pierre</t>
  </si>
  <si>
    <t>HATUNGIMANA Dieudonné</t>
  </si>
  <si>
    <t>HITIMANA Eugène</t>
  </si>
  <si>
    <t>HUMURA Charles</t>
  </si>
  <si>
    <t>IGENUKWAYO Valens</t>
  </si>
  <si>
    <t>IMANIRUMVA Animé</t>
  </si>
  <si>
    <t>IMANIZABAYO Damien</t>
  </si>
  <si>
    <t>IRAFASHA Jean Damascène</t>
  </si>
  <si>
    <t>IRANKUNDA Said</t>
  </si>
  <si>
    <t>ISHIMWE Marc</t>
  </si>
  <si>
    <t>IYAKAREMYE Jean Bosco</t>
  </si>
  <si>
    <t>IYAMUREMYE Eric</t>
  </si>
  <si>
    <t>KABANDA HABIMANA Paul</t>
  </si>
  <si>
    <t>KABARISA Tharcisse</t>
  </si>
  <si>
    <t>KABILIGI Emmanuel</t>
  </si>
  <si>
    <t>KANAMUGIRE Rabani</t>
  </si>
  <si>
    <t>KANYAMAHANGA Cyprien</t>
  </si>
  <si>
    <t>KARANGWA Canisius</t>
  </si>
  <si>
    <t>KAYIRANGA Janvier</t>
  </si>
  <si>
    <t>KAYONGA Ivan</t>
  </si>
  <si>
    <t>KUBWIMANA Daniel</t>
  </si>
  <si>
    <t>KWIHANGANA Emmanuel</t>
  </si>
  <si>
    <t>KWIZERA Bonaventure</t>
  </si>
  <si>
    <t>MAZIMPAKA Randry</t>
  </si>
  <si>
    <t>MBARUSHIMANA Jean Baptiste</t>
  </si>
  <si>
    <t>MIZERO Félix</t>
  </si>
  <si>
    <t>MPAMARUGAMBA Pascal</t>
  </si>
  <si>
    <t>MPORANYISENGA Christian</t>
  </si>
  <si>
    <t>MUCYO Steven</t>
  </si>
  <si>
    <t>MUGABO Théogène</t>
  </si>
  <si>
    <t>MUHIMUZI Moussa</t>
  </si>
  <si>
    <t>MUHOZI Albert</t>
  </si>
  <si>
    <t>MUKAMA Mohamed</t>
  </si>
  <si>
    <t>MUKAYISENGA Remy</t>
  </si>
  <si>
    <t>MUKINGA Amos</t>
  </si>
  <si>
    <t>MUKUNZI Olivier</t>
  </si>
  <si>
    <t>MUKURARINDA Richard</t>
  </si>
  <si>
    <t>MUNYANEZA Denys</t>
  </si>
  <si>
    <t>MUNYENGABE Sosthene</t>
  </si>
  <si>
    <t>MUNYESHYAKA Jean Pierre</t>
  </si>
  <si>
    <t>MURANGIRA Sadick</t>
  </si>
  <si>
    <t>MUREKAYO Phocas</t>
  </si>
  <si>
    <t>MURENZI Innocent</t>
  </si>
  <si>
    <t>MURWANASHYAKA Jean Damascène</t>
  </si>
  <si>
    <t>MUSEMAKWELI Marcel</t>
  </si>
  <si>
    <t>MUSHIMIYIMANA Egide</t>
  </si>
  <si>
    <t>MUTAYINAMA Marceline</t>
  </si>
  <si>
    <t>MUVARA Valens</t>
  </si>
  <si>
    <t>MUZINDUTSI Jean Bosco</t>
  </si>
  <si>
    <t>NDAHIMANA Bosco</t>
  </si>
  <si>
    <t>NDAHIMANA Festus</t>
  </si>
  <si>
    <t>NDAHIRO Godfrey</t>
  </si>
  <si>
    <t>NDAYAMBAJE Anastase</t>
  </si>
  <si>
    <t>NDAYISENGA Musa</t>
  </si>
  <si>
    <t>NDAYISHIMIYE Aimable</t>
  </si>
  <si>
    <t>NDAYISHIMIYE Jean Claude</t>
  </si>
  <si>
    <t>NDINDABAHIZI Françis</t>
  </si>
  <si>
    <t>NDUWAYO Désiré</t>
  </si>
  <si>
    <t>NIRINGIYIMANA Damascène</t>
  </si>
  <si>
    <t>NISINGIZWE Lambert</t>
  </si>
  <si>
    <t xml:space="preserve">NIYIGENA Elysé </t>
  </si>
  <si>
    <t>NIYITANGA Filston</t>
  </si>
  <si>
    <t>NIYO Jean Pierre</t>
  </si>
  <si>
    <t>NIYOMUGABO Alapati</t>
  </si>
  <si>
    <t>NIYONSHUTI Fidèle</t>
  </si>
  <si>
    <t>NIYONYUNGU Abraham</t>
  </si>
  <si>
    <t>NIZEYIMANA Adam</t>
  </si>
  <si>
    <t>NIZEYIMANA Fiacre</t>
  </si>
  <si>
    <t>NKEZABERA Jean D'Amour</t>
  </si>
  <si>
    <t>NKUNDINEZA Ezechiel</t>
  </si>
  <si>
    <t>NKURUNZIZA Héritier</t>
  </si>
  <si>
    <t>NKURUNZIZA Noël</t>
  </si>
  <si>
    <t>NKUSI Ernest</t>
  </si>
  <si>
    <t>NSABIMANA Jean De Dieu</t>
  </si>
  <si>
    <t>NSABIMANA Léonard</t>
  </si>
  <si>
    <t>NSABIMANA Olivier</t>
  </si>
  <si>
    <t>NSENGIMANA Elisa</t>
  </si>
  <si>
    <t>NSENGIYAREMYE Alexis</t>
  </si>
  <si>
    <t>NSENGUMUREMYI Fabrice</t>
  </si>
  <si>
    <t>NSHIMIYIMANA Furaha</t>
  </si>
  <si>
    <t>NSHIMIYIMANA Justin</t>
  </si>
  <si>
    <t>NSHIMIYIMANA Laurent</t>
  </si>
  <si>
    <t>NSHIMIYIMUREMYI Jean D'Amour</t>
  </si>
  <si>
    <t>NSHUTI Jacques</t>
  </si>
  <si>
    <t>NTABANGANYIHIRWE Jean Félix</t>
  </si>
  <si>
    <t>NTAGWABIRA Jean De Dieu</t>
  </si>
  <si>
    <t>NTEZIMANA Gratien</t>
  </si>
  <si>
    <t>NYANDWI  Ildéfonse</t>
  </si>
  <si>
    <t>NYERERE Adrien</t>
  </si>
  <si>
    <t>NYISINGIZE Elam</t>
  </si>
  <si>
    <t>NZABAHIMANA Emmanuel</t>
  </si>
  <si>
    <t>NZABAMWITA Ephrem</t>
  </si>
  <si>
    <t xml:space="preserve">NZABIRINDA Longin </t>
  </si>
  <si>
    <t>NZAMUTUMA Damien</t>
  </si>
  <si>
    <t>RUBASHANGABO Eduard</t>
  </si>
  <si>
    <t>RUHANIKA Joseph</t>
  </si>
  <si>
    <t>RUKUNDO Yasipi</t>
  </si>
  <si>
    <t>RUKUNDO Egide</t>
  </si>
  <si>
    <t>RURANGWA Aloys</t>
  </si>
  <si>
    <t>RUSANGA Jean Baptiste</t>
  </si>
  <si>
    <t>RUTEBUKA Jean Paul</t>
  </si>
  <si>
    <t>RUTSINDA Gad</t>
  </si>
  <si>
    <t>RWABIZI Michel</t>
  </si>
  <si>
    <t>RWINTARE Valens</t>
  </si>
  <si>
    <t>SAFARI Claude</t>
  </si>
  <si>
    <t>SEBAKARE Emmanuel</t>
  </si>
  <si>
    <t>SEBAZUNGU Evariste</t>
  </si>
  <si>
    <t>SEMUCYO Emmanuel</t>
  </si>
  <si>
    <t>SHEMA Brian</t>
  </si>
  <si>
    <t>SIBOMANA Hassan</t>
  </si>
  <si>
    <t>TUGIRIMANA Jean Népomuscène</t>
  </si>
  <si>
    <t>TURATSINZE Emmanuel</t>
  </si>
  <si>
    <t>TURIKUMANA Jean De Dieu</t>
  </si>
  <si>
    <t>TURINIMANA Pascal</t>
  </si>
  <si>
    <t>TUYISHIME Anick</t>
  </si>
  <si>
    <t>TUYISHIME Patrick</t>
  </si>
  <si>
    <t>TUYISHIMIRE Ernest</t>
  </si>
  <si>
    <t>TWAHIRWA Ismaël</t>
  </si>
  <si>
    <t>TWIZEYIMANA Suaibu</t>
  </si>
  <si>
    <t>UMUHOZA Innocent</t>
  </si>
  <si>
    <t xml:space="preserve">USENGUMUREMYI François </t>
  </si>
  <si>
    <t>UWAMAHORO Théoneste</t>
  </si>
  <si>
    <t>UWAYEZU Jean Bosco</t>
  </si>
  <si>
    <t>UWIMANA Théogène</t>
  </si>
  <si>
    <t>UWINGABIRE Gérardine</t>
  </si>
  <si>
    <t>UWIRINGIYIMANA Vincent</t>
  </si>
  <si>
    <t>UWIZEYIMANA Jean Paul</t>
  </si>
  <si>
    <t>YESASHIMWE Christine</t>
  </si>
  <si>
    <t>CCMEN 302</t>
  </si>
  <si>
    <t>CCMFT 302</t>
  </si>
  <si>
    <t>CCMKK 302</t>
  </si>
  <si>
    <t>CCMBE 001</t>
  </si>
  <si>
    <t>CCMHE 001</t>
  </si>
  <si>
    <t>CCMCE 001</t>
  </si>
  <si>
    <t>DRVHS 001</t>
  </si>
  <si>
    <t>DRVPD 001</t>
  </si>
  <si>
    <t>DRVVM 001</t>
  </si>
  <si>
    <t xml:space="preserve">Core Modules </t>
  </si>
  <si>
    <t>Kubasha kwizigamira no kwiteza imbere</t>
  </si>
  <si>
    <t>Kubungabunga ibidukikije, ibimenyetso by'amateka n'ahantu nyaburanga</t>
  </si>
  <si>
    <t>Kugira indangagaciro, uburere mboneragihugu n'ikinyabupfura  mu mwuga wo gutwara abantu</t>
  </si>
  <si>
    <t>Kubungabunga ubuzima n'umutekano by'abagenzi</t>
  </si>
  <si>
    <t>Kwita ku burenganzira n'inshingano bya shoferi n'abagenzi</t>
  </si>
  <si>
    <t>Gukora ibikenewe by'ibanze ku modoka zitwara abantu</t>
  </si>
  <si>
    <t>Head ATPR TC</t>
  </si>
  <si>
    <t>0788456099</t>
  </si>
  <si>
    <t>ASSOCIATION DES TRANSPORTEURS DES PERSONES AU RWANDA (ATPR TC)</t>
  </si>
  <si>
    <t>Three Months</t>
  </si>
  <si>
    <t>From 21 October 2024 to 26 January 2025</t>
  </si>
  <si>
    <t>Yes                                      No</t>
  </si>
  <si>
    <t>*</t>
  </si>
  <si>
    <t>N/A</t>
  </si>
  <si>
    <t>Short course program title (IBT, School Based or Dual Training)</t>
  </si>
  <si>
    <t>Competences</t>
  </si>
  <si>
    <t>Competence codes</t>
  </si>
  <si>
    <t>ASSESSMENT</t>
  </si>
  <si>
    <t>Complementary Modules (CCMs)</t>
  </si>
  <si>
    <t>RESULTS</t>
  </si>
  <si>
    <t>DECISION (C or NYC)</t>
  </si>
  <si>
    <t>Gukoresha indimi z’ibanze mu gutwara abantu - English</t>
  </si>
  <si>
    <t>Gukoresha indimi z’ibanze mu gutwara abantu - Swahili</t>
  </si>
  <si>
    <t>NYC</t>
  </si>
  <si>
    <t>C</t>
  </si>
  <si>
    <t>TRANSPORT&amp;LOGISTICS</t>
  </si>
  <si>
    <t>INOZAMWUGA MU GUTWARA ABANTU MU BURYO BWA RUSANGE</t>
  </si>
  <si>
    <t xml:space="preserve"> IBT</t>
  </si>
  <si>
    <t>Gukoresha indimi z’ibanze mu gutwara abantu - Français</t>
  </si>
  <si>
    <r>
      <t>EXTERNAL VERIFIERS</t>
    </r>
    <r>
      <rPr>
        <b/>
        <sz val="12"/>
        <color theme="1"/>
        <rFont val="Times New Roman"/>
        <family val="1"/>
      </rPr>
      <t xml:space="preserve">: </t>
    </r>
  </si>
  <si>
    <t>ACP (Rtd) AHIMANA Anselme</t>
  </si>
  <si>
    <t>The total number of trainees is 153. Out of these, 148 are competent and eligible for certification</t>
  </si>
  <si>
    <t>MINANI Callixte</t>
  </si>
  <si>
    <t>RTB</t>
  </si>
  <si>
    <t>Transport and Logistics Sector Specialist</t>
  </si>
  <si>
    <t>RENZAHO Jean Damascene</t>
  </si>
  <si>
    <t>Youth Empowerment and Employment Promotion Specialist</t>
  </si>
  <si>
    <t>UWAMBAYE Rose</t>
  </si>
  <si>
    <t>Administrative assistant to SPIU coordinator</t>
  </si>
  <si>
    <t>0788265200</t>
  </si>
  <si>
    <t>0788619071</t>
  </si>
  <si>
    <t>0788402090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</si>
</sst>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2"/>
      <color theme="1"/>
      <name val="Times New Roman"/>
      <family val="1"/>
    </font>
    <font>
      <sz val="10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3" fillId="0" borderId="1" xfId="0" applyFont="1" applyBorder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49" fontId="1" fillId="6" borderId="1" xfId="0" applyNumberFormat="1" applyFont="1" applyFill="1" applyBorder="1" applyAlignment="1">
      <alignment horizontal="right"/>
    </xf>
    <xf numFmtId="49" fontId="1" fillId="6" borderId="0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textRotation="90" wrapText="1"/>
    </xf>
    <xf numFmtId="164" fontId="4" fillId="0" borderId="8" xfId="0" applyNumberFormat="1" applyFont="1" applyBorder="1" applyAlignment="1">
      <alignment horizontal="right" vertical="center"/>
    </xf>
    <xf numFmtId="164" fontId="4" fillId="0" borderId="8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11" borderId="4" xfId="0" applyFont="1" applyFill="1" applyBorder="1" applyAlignment="1">
      <alignment horizontal="left" textRotation="90" wrapText="1"/>
    </xf>
    <xf numFmtId="164" fontId="6" fillId="11" borderId="4" xfId="0" applyNumberFormat="1" applyFont="1" applyFill="1" applyBorder="1" applyAlignment="1">
      <alignment horizontal="left" textRotation="90" wrapText="1"/>
    </xf>
    <xf numFmtId="0" fontId="6" fillId="12" borderId="4" xfId="0" applyFont="1" applyFill="1" applyBorder="1" applyAlignment="1">
      <alignment horizontal="left" textRotation="90"/>
    </xf>
    <xf numFmtId="0" fontId="6" fillId="12" borderId="4" xfId="0" applyFont="1" applyFill="1" applyBorder="1" applyAlignment="1">
      <alignment horizontal="left" textRotation="90" wrapText="1"/>
    </xf>
    <xf numFmtId="164" fontId="6" fillId="5" borderId="4" xfId="0" applyNumberFormat="1" applyFont="1" applyFill="1" applyBorder="1" applyAlignment="1">
      <alignment horizontal="left" textRotation="90" wrapText="1"/>
    </xf>
    <xf numFmtId="0" fontId="6" fillId="5" borderId="4" xfId="0" applyFont="1" applyFill="1" applyBorder="1" applyAlignment="1">
      <alignment horizontal="left" textRotation="90" wrapText="1"/>
    </xf>
    <xf numFmtId="0" fontId="6" fillId="11" borderId="4" xfId="0" applyFont="1" applyFill="1" applyBorder="1" applyAlignment="1">
      <alignment horizontal="left" textRotation="90"/>
    </xf>
    <xf numFmtId="164" fontId="6" fillId="11" borderId="4" xfId="0" applyNumberFormat="1" applyFont="1" applyFill="1" applyBorder="1" applyAlignment="1">
      <alignment horizontal="left" textRotation="90"/>
    </xf>
    <xf numFmtId="164" fontId="6" fillId="5" borderId="4" xfId="0" applyNumberFormat="1" applyFont="1" applyFill="1" applyBorder="1" applyAlignment="1">
      <alignment horizontal="left" textRotation="90"/>
    </xf>
    <xf numFmtId="0" fontId="6" fillId="5" borderId="4" xfId="0" applyFont="1" applyFill="1" applyBorder="1" applyAlignment="1">
      <alignment horizontal="left" textRotation="90"/>
    </xf>
    <xf numFmtId="164" fontId="4" fillId="10" borderId="1" xfId="0" applyNumberFormat="1" applyFont="1" applyFill="1" applyBorder="1"/>
    <xf numFmtId="0" fontId="4" fillId="10" borderId="1" xfId="0" applyFont="1" applyFill="1" applyBorder="1"/>
    <xf numFmtId="164" fontId="4" fillId="9" borderId="1" xfId="0" applyNumberFormat="1" applyFont="1" applyFill="1" applyBorder="1"/>
    <xf numFmtId="0" fontId="6" fillId="0" borderId="0" xfId="0" applyFont="1"/>
    <xf numFmtId="164" fontId="3" fillId="0" borderId="0" xfId="0" applyNumberFormat="1" applyFont="1"/>
    <xf numFmtId="0" fontId="3" fillId="0" borderId="0" xfId="0" applyFont="1" applyAlignment="1"/>
    <xf numFmtId="0" fontId="10" fillId="0" borderId="0" xfId="0" applyFont="1" applyAlignment="1">
      <alignment horizontal="left" vertical="center"/>
    </xf>
    <xf numFmtId="0" fontId="11" fillId="0" borderId="0" xfId="0" applyFont="1"/>
    <xf numFmtId="164" fontId="11" fillId="0" borderId="0" xfId="0" applyNumberFormat="1" applyFont="1"/>
    <xf numFmtId="0" fontId="12" fillId="0" borderId="0" xfId="0" applyFont="1" applyAlignment="1">
      <alignment vertical="center"/>
    </xf>
    <xf numFmtId="0" fontId="11" fillId="0" borderId="0" xfId="0" applyFont="1" applyAlignment="1"/>
    <xf numFmtId="0" fontId="6" fillId="0" borderId="0" xfId="0" applyFont="1" applyAlignment="1"/>
    <xf numFmtId="0" fontId="6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164" fontId="13" fillId="0" borderId="1" xfId="0" applyNumberFormat="1" applyFont="1" applyBorder="1" applyAlignment="1">
      <alignment horizontal="right" vertical="center"/>
    </xf>
    <xf numFmtId="164" fontId="13" fillId="0" borderId="1" xfId="0" applyNumberFormat="1" applyFont="1" applyBorder="1" applyAlignment="1">
      <alignment horizontal="right" vertical="center" wrapText="1"/>
    </xf>
    <xf numFmtId="0" fontId="4" fillId="8" borderId="1" xfId="0" applyFont="1" applyFill="1" applyBorder="1" applyAlignment="1">
      <alignment horizontal="right" vertical="center"/>
    </xf>
    <xf numFmtId="0" fontId="13" fillId="8" borderId="1" xfId="0" applyFont="1" applyFill="1" applyBorder="1" applyAlignment="1">
      <alignment horizontal="right" vertical="center"/>
    </xf>
    <xf numFmtId="164" fontId="13" fillId="8" borderId="1" xfId="0" applyNumberFormat="1" applyFont="1" applyFill="1" applyBorder="1" applyAlignment="1">
      <alignment horizontal="right" vertical="center"/>
    </xf>
    <xf numFmtId="164" fontId="13" fillId="10" borderId="1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right" vertical="center"/>
    </xf>
    <xf numFmtId="164" fontId="13" fillId="9" borderId="1" xfId="0" applyNumberFormat="1" applyFont="1" applyFill="1" applyBorder="1" applyAlignment="1">
      <alignment horizontal="right" vertical="center"/>
    </xf>
    <xf numFmtId="164" fontId="13" fillId="12" borderId="1" xfId="0" applyNumberFormat="1" applyFont="1" applyFill="1" applyBorder="1" applyAlignment="1">
      <alignment horizontal="right" vertical="center"/>
    </xf>
    <xf numFmtId="0" fontId="13" fillId="10" borderId="1" xfId="0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0" fontId="13" fillId="9" borderId="1" xfId="0" applyFont="1" applyFill="1" applyBorder="1" applyAlignment="1">
      <alignment horizontal="right" vertical="center"/>
    </xf>
    <xf numFmtId="0" fontId="13" fillId="1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3" fillId="0" borderId="0" xfId="0" applyFont="1" applyBorder="1" applyAlignment="1"/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6" fillId="1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wrapText="1"/>
    </xf>
    <xf numFmtId="0" fontId="6" fillId="5" borderId="8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textRotation="90" wrapText="1"/>
    </xf>
    <xf numFmtId="0" fontId="1" fillId="7" borderId="2" xfId="0" applyFont="1" applyFill="1" applyBorder="1" applyAlignment="1">
      <alignment horizontal="center" textRotation="90" wrapText="1"/>
    </xf>
    <xf numFmtId="0" fontId="6" fillId="5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49" fontId="2" fillId="0" borderId="1" xfId="0" quotePrefix="1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quotePrefix="1" applyFont="1" applyBorder="1" applyAlignment="1">
      <alignment horizontal="left" vertical="top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3" borderId="5" xfId="0" applyFont="1" applyFill="1" applyBorder="1" applyAlignment="1">
      <alignment horizontal="center" textRotation="90"/>
    </xf>
    <xf numFmtId="0" fontId="1" fillId="3" borderId="14" xfId="0" applyFont="1" applyFill="1" applyBorder="1" applyAlignment="1">
      <alignment horizontal="center" textRotation="90"/>
    </xf>
    <xf numFmtId="0" fontId="6" fillId="4" borderId="11" xfId="0" applyFont="1" applyFill="1" applyBorder="1" applyAlignment="1">
      <alignment horizontal="left" textRotation="90" wrapText="1"/>
    </xf>
    <xf numFmtId="0" fontId="6" fillId="4" borderId="13" xfId="0" applyFont="1" applyFill="1" applyBorder="1" applyAlignment="1">
      <alignment horizontal="left" textRotation="90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6" fillId="3" borderId="2" xfId="0" applyFont="1" applyFill="1" applyBorder="1" applyAlignment="1">
      <alignment horizontal="center" textRotation="90" wrapText="1"/>
    </xf>
    <xf numFmtId="0" fontId="6" fillId="3" borderId="7" xfId="0" applyFont="1" applyFill="1" applyBorder="1" applyAlignment="1">
      <alignment horizontal="center" textRotation="90" wrapText="1"/>
    </xf>
    <xf numFmtId="0" fontId="6" fillId="3" borderId="3" xfId="0" applyFont="1" applyFill="1" applyBorder="1" applyAlignment="1">
      <alignment horizontal="center" textRotation="90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7" fillId="2" borderId="4" xfId="0" quotePrefix="1" applyNumberFormat="1" applyFont="1" applyFill="1" applyBorder="1" applyAlignment="1">
      <alignment horizontal="center" vertical="center"/>
    </xf>
    <xf numFmtId="49" fontId="7" fillId="2" borderId="8" xfId="0" quotePrefix="1" applyNumberFormat="1" applyFont="1" applyFill="1" applyBorder="1" applyAlignment="1">
      <alignment horizontal="center" vertical="center"/>
    </xf>
    <xf numFmtId="49" fontId="7" fillId="2" borderId="9" xfId="0" quotePrefix="1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431800</xdr:colOff>
      <xdr:row>14</xdr:row>
      <xdr:rowOff>31750</xdr:rowOff>
    </xdr:from>
    <xdr:to>
      <xdr:col>3</xdr:col>
      <xdr:colOff>317500</xdr:colOff>
      <xdr:row>15</xdr:row>
      <xdr:rowOff>19050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D271656-C4E8-4406-B581-74CD1E9F61EE}"/>
            </a:ext>
          </a:extLst>
        </xdr:cNvPr>
        <xdr:cNvSpPr/>
      </xdr:nvSpPr>
      <xdr:spPr>
        <a:xfrm>
          <a:off x="3149600" y="5340350"/>
          <a:ext cx="431800" cy="215900"/>
        </a:xfrm>
        <a:prstGeom prst="ellipse">
          <a:avLst/>
        </a:prstGeom>
        <a:solidFill>
          <a:schemeClr val="bg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>
              <a:sym typeface="Wingdings 2" panose="05020102010507070707" pitchFamily="18" charset="2"/>
            </a:rPr>
            <a:t></a:t>
          </a:r>
          <a:endParaRPr lang="en-US" sz="1100"/>
        </a:p>
      </xdr:txBody>
    </xdr:sp>
    <xdr:clientData/>
  </xdr:twoCellAnchor>
  <xdr:twoCellAnchor>
    <xdr:from>
      <xdr:col>6</xdr:col>
      <xdr:colOff>203200</xdr:colOff>
      <xdr:row>14</xdr:row>
      <xdr:rowOff>31750</xdr:rowOff>
    </xdr:from>
    <xdr:to>
      <xdr:col>7</xdr:col>
      <xdr:colOff>203200</xdr:colOff>
      <xdr:row>15</xdr:row>
      <xdr:rowOff>31750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6F40318A-A539-4A5C-B9C0-4F7B9A3C3FBC}"/>
            </a:ext>
          </a:extLst>
        </xdr:cNvPr>
        <xdr:cNvSpPr/>
      </xdr:nvSpPr>
      <xdr:spPr>
        <a:xfrm>
          <a:off x="4851400" y="5340350"/>
          <a:ext cx="361950" cy="2286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260350</xdr:rowOff>
    </xdr:from>
    <xdr:to>
      <xdr:col>14</xdr:col>
      <xdr:colOff>330200</xdr:colOff>
      <xdr:row>5</xdr:row>
      <xdr:rowOff>279400</xdr:rowOff>
    </xdr:to>
    <xdr:cxnSp macro="">
      <xdr:nvCxnSpPr>
        <xdr:cNvPr id="9" name="AutoShape 2">
          <a:extLst>
            <a:ext uri="{FF2B5EF4-FFF2-40B4-BE49-F238E27FC236}">
              <a16:creationId xmlns:a16="http://schemas.microsoft.com/office/drawing/2014/main" id="{DBBB5B73-A252-4961-BD44-11906EF1B0E4}"/>
            </a:ext>
          </a:extLst>
        </xdr:cNvPr>
        <xdr:cNvCxnSpPr>
          <a:cxnSpLocks noChangeShapeType="1"/>
        </xdr:cNvCxnSpPr>
      </xdr:nvCxnSpPr>
      <xdr:spPr bwMode="auto">
        <a:xfrm flipV="1">
          <a:off x="0" y="1619250"/>
          <a:ext cx="8578850" cy="19050"/>
        </a:xfrm>
        <a:prstGeom prst="straightConnector1">
          <a:avLst/>
        </a:prstGeom>
        <a:noFill/>
        <a:ln w="19050">
          <a:solidFill>
            <a:srgbClr val="4472C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69850</xdr:colOff>
      <xdr:row>0</xdr:row>
      <xdr:rowOff>50800</xdr:rowOff>
    </xdr:from>
    <xdr:to>
      <xdr:col>2</xdr:col>
      <xdr:colOff>431800</xdr:colOff>
      <xdr:row>5</xdr:row>
      <xdr:rowOff>158750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9FA53881-3FCC-401D-AADA-5620F1EED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38" t="18735" r="13930" b="22070"/>
        <a:stretch>
          <a:fillRect/>
        </a:stretch>
      </xdr:blipFill>
      <xdr:spPr bwMode="auto">
        <a:xfrm>
          <a:off x="387350" y="50800"/>
          <a:ext cx="2590800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93"/>
  <sheetViews>
    <sheetView tabSelected="1" topLeftCell="A166" zoomScaleNormal="100" workbookViewId="0">
      <selection activeCell="O190" sqref="O190"/>
    </sheetView>
  </sheetViews>
  <sheetFormatPr defaultColWidth="8.81640625" defaultRowHeight="15.5" x14ac:dyDescent="0.35"/>
  <cols>
    <col min="1" max="1" width="4.54296875" style="16" customWidth="1"/>
    <col min="2" max="2" width="37.453125" style="1" customWidth="1"/>
    <col min="3" max="3" width="7.81640625" style="1" customWidth="1"/>
    <col min="4" max="4" width="5.26953125" style="1" customWidth="1"/>
    <col min="5" max="5" width="6.1796875" style="1" customWidth="1"/>
    <col min="6" max="6" width="5.81640625" style="38" customWidth="1"/>
    <col min="7" max="7" width="8.36328125" style="1" customWidth="1"/>
    <col min="8" max="8" width="5.54296875" style="1" customWidth="1"/>
    <col min="9" max="9" width="8" style="1" customWidth="1"/>
    <col min="10" max="10" width="8.90625" style="38" customWidth="1"/>
    <col min="11" max="11" width="6.1796875" style="1" customWidth="1"/>
    <col min="12" max="12" width="7.08984375" style="1" customWidth="1"/>
    <col min="13" max="13" width="6" style="1" customWidth="1"/>
    <col min="14" max="14" width="4.81640625" style="1" customWidth="1"/>
    <col min="15" max="15" width="4.81640625" style="39" customWidth="1"/>
    <col min="16" max="16" width="4.81640625" style="1" customWidth="1"/>
    <col min="17" max="17" width="6" style="1" customWidth="1"/>
    <col min="18" max="18" width="13.1796875" style="1" customWidth="1"/>
    <col min="19" max="19" width="7" style="1" customWidth="1"/>
    <col min="20" max="20" width="6.08984375" style="1" customWidth="1"/>
    <col min="21" max="21" width="11.1796875" style="5" customWidth="1"/>
    <col min="22" max="22" width="8.26953125" style="1" customWidth="1"/>
    <col min="23" max="16384" width="8.81640625" style="1"/>
  </cols>
  <sheetData>
    <row r="2" spans="1:21" ht="21" customHeight="1" x14ac:dyDescent="0.35">
      <c r="B2" s="95"/>
      <c r="C2" s="95"/>
      <c r="D2" s="17"/>
      <c r="E2" s="18"/>
      <c r="F2" s="19"/>
      <c r="G2" s="20"/>
      <c r="H2" s="20"/>
      <c r="I2" s="20"/>
      <c r="J2" s="19"/>
      <c r="K2" s="20"/>
      <c r="L2" s="20"/>
      <c r="M2" s="20"/>
      <c r="N2" s="20"/>
      <c r="O2" s="20"/>
      <c r="P2" s="20"/>
      <c r="Q2" s="96"/>
      <c r="R2" s="96"/>
      <c r="S2" s="18"/>
      <c r="T2" s="18"/>
    </row>
    <row r="3" spans="1:21" ht="23.5" customHeight="1" x14ac:dyDescent="0.35">
      <c r="B3" s="95"/>
      <c r="C3" s="95"/>
      <c r="D3" s="17"/>
      <c r="E3" s="18"/>
      <c r="F3" s="19"/>
      <c r="G3" s="20"/>
      <c r="H3" s="20"/>
      <c r="I3" s="20"/>
      <c r="J3" s="19"/>
      <c r="K3" s="20"/>
      <c r="L3" s="20"/>
      <c r="M3" s="20"/>
      <c r="N3" s="20"/>
      <c r="O3" s="20"/>
      <c r="P3" s="20"/>
      <c r="Q3" s="96"/>
      <c r="R3" s="96"/>
      <c r="S3" s="18"/>
      <c r="T3" s="18"/>
    </row>
    <row r="4" spans="1:21" ht="23.5" customHeight="1" x14ac:dyDescent="0.35">
      <c r="B4" s="95"/>
      <c r="C4" s="95"/>
      <c r="D4" s="17"/>
      <c r="E4" s="18"/>
      <c r="F4" s="19"/>
      <c r="G4" s="20"/>
      <c r="H4" s="20"/>
      <c r="I4" s="20"/>
      <c r="J4" s="19"/>
      <c r="K4" s="20"/>
      <c r="L4" s="20"/>
      <c r="M4" s="20"/>
      <c r="N4" s="20"/>
      <c r="O4" s="20"/>
      <c r="P4" s="20"/>
      <c r="Q4" s="96"/>
      <c r="R4" s="96"/>
      <c r="S4" s="18"/>
      <c r="T4" s="18"/>
    </row>
    <row r="5" spans="1:21" ht="23.5" customHeight="1" x14ac:dyDescent="0.35">
      <c r="B5" s="95"/>
      <c r="C5" s="95"/>
      <c r="D5" s="17"/>
      <c r="E5" s="18"/>
      <c r="F5" s="19"/>
      <c r="G5" s="20"/>
      <c r="H5" s="20"/>
      <c r="I5" s="20"/>
      <c r="J5" s="19"/>
      <c r="K5" s="20"/>
      <c r="L5" s="20"/>
      <c r="M5" s="20"/>
      <c r="N5" s="20"/>
      <c r="O5" s="20"/>
      <c r="P5" s="20"/>
      <c r="Q5" s="96"/>
      <c r="R5" s="96"/>
      <c r="S5" s="18"/>
      <c r="T5" s="18"/>
    </row>
    <row r="6" spans="1:21" ht="22.5" x14ac:dyDescent="0.35">
      <c r="B6" s="21"/>
      <c r="C6" s="20"/>
      <c r="D6" s="20"/>
      <c r="E6" s="18"/>
      <c r="F6" s="19"/>
      <c r="G6" s="20"/>
      <c r="H6" s="20"/>
      <c r="I6" s="20"/>
      <c r="J6" s="19"/>
      <c r="K6" s="20"/>
      <c r="L6" s="20"/>
      <c r="M6" s="20"/>
      <c r="N6" s="20"/>
      <c r="O6" s="20"/>
      <c r="P6" s="20"/>
      <c r="Q6" s="22"/>
      <c r="R6" s="23"/>
      <c r="S6" s="23"/>
      <c r="T6" s="23"/>
    </row>
    <row r="7" spans="1:21" x14ac:dyDescent="0.35">
      <c r="A7" s="96" t="s">
        <v>28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5"/>
      <c r="U7" s="1"/>
    </row>
    <row r="8" spans="1:21" ht="29.5" customHeight="1" x14ac:dyDescent="0.3">
      <c r="A8" s="100"/>
      <c r="B8" s="97" t="s">
        <v>0</v>
      </c>
      <c r="C8" s="98"/>
      <c r="D8" s="98"/>
      <c r="E8" s="98"/>
      <c r="F8" s="99"/>
      <c r="G8" s="97" t="s">
        <v>8</v>
      </c>
      <c r="H8" s="98"/>
      <c r="I8" s="98"/>
      <c r="J8" s="99"/>
      <c r="K8" s="97" t="s">
        <v>1</v>
      </c>
      <c r="L8" s="98"/>
      <c r="M8" s="98"/>
      <c r="N8" s="98"/>
      <c r="O8" s="99"/>
      <c r="P8" s="6"/>
      <c r="U8" s="1"/>
    </row>
    <row r="9" spans="1:21" ht="52" customHeight="1" x14ac:dyDescent="0.3">
      <c r="A9" s="100"/>
      <c r="B9" s="2" t="s">
        <v>2</v>
      </c>
      <c r="C9" s="110" t="s">
        <v>212</v>
      </c>
      <c r="D9" s="111"/>
      <c r="E9" s="111"/>
      <c r="F9" s="112"/>
      <c r="G9" s="85" t="s">
        <v>39</v>
      </c>
      <c r="H9" s="86"/>
      <c r="I9" s="87" t="s">
        <v>229</v>
      </c>
      <c r="J9" s="88"/>
      <c r="K9" s="73" t="s">
        <v>14</v>
      </c>
      <c r="L9" s="73"/>
      <c r="M9" s="79" t="s">
        <v>33</v>
      </c>
      <c r="N9" s="80"/>
      <c r="O9" s="81"/>
      <c r="U9" s="1"/>
    </row>
    <row r="10" spans="1:21" ht="66.5" customHeight="1" x14ac:dyDescent="0.3">
      <c r="A10" s="100"/>
      <c r="B10" s="2" t="s">
        <v>3</v>
      </c>
      <c r="C10" s="110" t="s">
        <v>40</v>
      </c>
      <c r="D10" s="111"/>
      <c r="E10" s="111"/>
      <c r="F10" s="112"/>
      <c r="G10" s="74" t="s">
        <v>4</v>
      </c>
      <c r="H10" s="75"/>
      <c r="I10" s="89" t="s">
        <v>230</v>
      </c>
      <c r="J10" s="90"/>
      <c r="K10" s="74" t="s">
        <v>15</v>
      </c>
      <c r="L10" s="75"/>
      <c r="M10" s="76">
        <v>153</v>
      </c>
      <c r="N10" s="77"/>
      <c r="O10" s="78"/>
      <c r="U10" s="1"/>
    </row>
    <row r="11" spans="1:21" ht="50.5" customHeight="1" x14ac:dyDescent="0.3">
      <c r="A11" s="100"/>
      <c r="B11" s="2" t="s">
        <v>17</v>
      </c>
      <c r="C11" s="113" t="s">
        <v>234</v>
      </c>
      <c r="D11" s="114"/>
      <c r="E11" s="114"/>
      <c r="F11" s="115"/>
      <c r="G11" s="120" t="s">
        <v>218</v>
      </c>
      <c r="H11" s="121"/>
      <c r="I11" s="145" t="s">
        <v>231</v>
      </c>
      <c r="J11" s="146"/>
      <c r="K11" s="73" t="s">
        <v>16</v>
      </c>
      <c r="L11" s="73"/>
      <c r="M11" s="153">
        <v>6</v>
      </c>
      <c r="N11" s="153"/>
      <c r="O11" s="153"/>
      <c r="U11" s="1"/>
    </row>
    <row r="12" spans="1:21" ht="32.5" customHeight="1" x14ac:dyDescent="0.3">
      <c r="A12" s="100"/>
      <c r="B12" s="2" t="s">
        <v>29</v>
      </c>
      <c r="C12" s="116" t="s">
        <v>34</v>
      </c>
      <c r="D12" s="116"/>
      <c r="E12" s="116"/>
      <c r="F12" s="116"/>
      <c r="G12" s="122"/>
      <c r="H12" s="123"/>
      <c r="I12" s="147"/>
      <c r="J12" s="148"/>
      <c r="K12" s="73"/>
      <c r="L12" s="73"/>
      <c r="M12" s="153"/>
      <c r="N12" s="153"/>
      <c r="O12" s="153"/>
      <c r="U12" s="1"/>
    </row>
    <row r="13" spans="1:21" ht="15.65" customHeight="1" x14ac:dyDescent="0.3">
      <c r="A13" s="100"/>
      <c r="B13" s="2" t="s">
        <v>6</v>
      </c>
      <c r="C13" s="154" t="s">
        <v>211</v>
      </c>
      <c r="D13" s="155"/>
      <c r="E13" s="155"/>
      <c r="F13" s="156"/>
      <c r="G13" s="7"/>
      <c r="H13" s="7"/>
      <c r="I13" s="8" t="s">
        <v>5</v>
      </c>
      <c r="J13" s="13">
        <v>9</v>
      </c>
      <c r="K13" s="137" t="s">
        <v>12</v>
      </c>
      <c r="L13" s="118" t="s">
        <v>214</v>
      </c>
      <c r="M13" s="118"/>
      <c r="N13" s="118"/>
      <c r="O13" s="118"/>
      <c r="U13" s="1"/>
    </row>
    <row r="14" spans="1:21" ht="24.5" customHeight="1" x14ac:dyDescent="0.3">
      <c r="A14" s="100"/>
      <c r="B14" s="2" t="s">
        <v>7</v>
      </c>
      <c r="C14" s="113" t="s">
        <v>35</v>
      </c>
      <c r="D14" s="114"/>
      <c r="E14" s="114"/>
      <c r="F14" s="115"/>
      <c r="G14" s="7"/>
      <c r="H14" s="7"/>
      <c r="I14" s="8" t="s">
        <v>9</v>
      </c>
      <c r="J14" s="14" t="s">
        <v>213</v>
      </c>
      <c r="K14" s="138"/>
      <c r="L14" s="118"/>
      <c r="M14" s="118"/>
      <c r="N14" s="118"/>
      <c r="O14" s="118"/>
      <c r="U14" s="1"/>
    </row>
    <row r="15" spans="1:21" ht="18" customHeight="1" x14ac:dyDescent="0.35">
      <c r="A15" s="100"/>
      <c r="B15" s="3" t="s">
        <v>36</v>
      </c>
      <c r="C15" s="119" t="s">
        <v>215</v>
      </c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5"/>
      <c r="U15" s="1"/>
    </row>
    <row r="16" spans="1:21" ht="25.5" customHeight="1" x14ac:dyDescent="0.35">
      <c r="A16" s="100"/>
      <c r="B16" s="139" t="s">
        <v>219</v>
      </c>
      <c r="C16" s="142" t="s">
        <v>13</v>
      </c>
      <c r="D16" s="109" t="s">
        <v>18</v>
      </c>
      <c r="E16" s="109"/>
      <c r="F16" s="109"/>
      <c r="G16" s="109"/>
      <c r="H16" s="109"/>
      <c r="I16" s="109"/>
      <c r="J16" s="109"/>
      <c r="K16" s="109"/>
      <c r="L16" s="109"/>
      <c r="M16" s="109" t="s">
        <v>221</v>
      </c>
      <c r="N16" s="109"/>
      <c r="O16" s="109"/>
      <c r="P16" s="5"/>
      <c r="U16" s="1"/>
    </row>
    <row r="17" spans="1:21" ht="30" customHeight="1" x14ac:dyDescent="0.3">
      <c r="A17" s="100"/>
      <c r="B17" s="140"/>
      <c r="C17" s="143"/>
      <c r="D17" s="149" t="s">
        <v>222</v>
      </c>
      <c r="E17" s="150"/>
      <c r="F17" s="151"/>
      <c r="G17" s="102" t="s">
        <v>203</v>
      </c>
      <c r="H17" s="103"/>
      <c r="I17" s="103"/>
      <c r="J17" s="103"/>
      <c r="K17" s="103"/>
      <c r="L17" s="104"/>
      <c r="M17" s="107" t="s">
        <v>32</v>
      </c>
      <c r="N17" s="133" t="s">
        <v>30</v>
      </c>
      <c r="O17" s="135" t="s">
        <v>224</v>
      </c>
      <c r="U17" s="1"/>
    </row>
    <row r="18" spans="1:21" ht="30" customHeight="1" x14ac:dyDescent="0.3">
      <c r="A18" s="100"/>
      <c r="B18" s="140"/>
      <c r="C18" s="143"/>
      <c r="D18" s="152"/>
      <c r="E18" s="152"/>
      <c r="F18" s="152"/>
      <c r="G18" s="91" t="s">
        <v>37</v>
      </c>
      <c r="H18" s="91"/>
      <c r="I18" s="91"/>
      <c r="J18" s="105" t="s">
        <v>38</v>
      </c>
      <c r="K18" s="106"/>
      <c r="L18" s="106"/>
      <c r="M18" s="107"/>
      <c r="N18" s="134"/>
      <c r="O18" s="136"/>
      <c r="U18" s="1"/>
    </row>
    <row r="19" spans="1:21" ht="190.5" customHeight="1" x14ac:dyDescent="0.3">
      <c r="A19" s="100"/>
      <c r="B19" s="141"/>
      <c r="C19" s="143"/>
      <c r="D19" s="24" t="s">
        <v>225</v>
      </c>
      <c r="E19" s="24" t="s">
        <v>232</v>
      </c>
      <c r="F19" s="25" t="s">
        <v>226</v>
      </c>
      <c r="G19" s="26" t="s">
        <v>204</v>
      </c>
      <c r="H19" s="27" t="s">
        <v>205</v>
      </c>
      <c r="I19" s="27" t="s">
        <v>206</v>
      </c>
      <c r="J19" s="28" t="s">
        <v>207</v>
      </c>
      <c r="K19" s="29" t="s">
        <v>208</v>
      </c>
      <c r="L19" s="29" t="s">
        <v>209</v>
      </c>
      <c r="M19" s="107"/>
      <c r="N19" s="134"/>
      <c r="O19" s="136"/>
      <c r="U19" s="1"/>
    </row>
    <row r="20" spans="1:21" ht="66" customHeight="1" x14ac:dyDescent="0.3">
      <c r="A20" s="101"/>
      <c r="B20" s="10" t="s">
        <v>220</v>
      </c>
      <c r="C20" s="144"/>
      <c r="D20" s="30" t="s">
        <v>194</v>
      </c>
      <c r="E20" s="30" t="s">
        <v>195</v>
      </c>
      <c r="F20" s="31" t="s">
        <v>196</v>
      </c>
      <c r="G20" s="26" t="s">
        <v>197</v>
      </c>
      <c r="H20" s="26" t="s">
        <v>198</v>
      </c>
      <c r="I20" s="26" t="s">
        <v>199</v>
      </c>
      <c r="J20" s="32" t="s">
        <v>200</v>
      </c>
      <c r="K20" s="33" t="s">
        <v>201</v>
      </c>
      <c r="L20" s="33" t="s">
        <v>202</v>
      </c>
      <c r="M20" s="107"/>
      <c r="N20" s="134"/>
      <c r="O20" s="136"/>
      <c r="U20" s="1"/>
    </row>
    <row r="21" spans="1:21" ht="26.5" customHeight="1" x14ac:dyDescent="0.3">
      <c r="A21" s="46" t="s">
        <v>10</v>
      </c>
      <c r="B21" s="11" t="s">
        <v>11</v>
      </c>
      <c r="C21" s="12"/>
      <c r="D21" s="130" t="s">
        <v>223</v>
      </c>
      <c r="E21" s="131"/>
      <c r="F21" s="131"/>
      <c r="G21" s="131"/>
      <c r="H21" s="131"/>
      <c r="I21" s="131"/>
      <c r="J21" s="131"/>
      <c r="K21" s="131"/>
      <c r="L21" s="132"/>
      <c r="M21" s="108"/>
      <c r="N21" s="134"/>
      <c r="O21" s="136"/>
      <c r="U21" s="1"/>
    </row>
    <row r="22" spans="1:21" ht="19.5" customHeight="1" x14ac:dyDescent="0.3">
      <c r="A22" s="9">
        <v>1</v>
      </c>
      <c r="B22" s="47" t="s">
        <v>41</v>
      </c>
      <c r="C22" s="4" t="s">
        <v>27</v>
      </c>
      <c r="D22" s="51">
        <v>79.5</v>
      </c>
      <c r="E22" s="52">
        <v>81.5</v>
      </c>
      <c r="F22" s="34">
        <v>70</v>
      </c>
      <c r="G22" s="53">
        <v>85</v>
      </c>
      <c r="H22" s="54">
        <v>68</v>
      </c>
      <c r="I22" s="55">
        <v>52.5</v>
      </c>
      <c r="J22" s="55">
        <v>72.900000000000006</v>
      </c>
      <c r="K22" s="56">
        <v>75</v>
      </c>
      <c r="L22" s="55">
        <v>88.9</v>
      </c>
      <c r="M22" s="4" t="s">
        <v>217</v>
      </c>
      <c r="N22" s="4" t="s">
        <v>217</v>
      </c>
      <c r="O22" s="15" t="s">
        <v>228</v>
      </c>
      <c r="U22" s="1"/>
    </row>
    <row r="23" spans="1:21" ht="19" customHeight="1" x14ac:dyDescent="0.3">
      <c r="A23" s="9">
        <v>2</v>
      </c>
      <c r="B23" s="47" t="s">
        <v>42</v>
      </c>
      <c r="C23" s="4" t="s">
        <v>27</v>
      </c>
      <c r="D23" s="51">
        <v>95</v>
      </c>
      <c r="E23" s="51">
        <v>88</v>
      </c>
      <c r="F23" s="55">
        <v>65.5</v>
      </c>
      <c r="G23" s="53">
        <v>95</v>
      </c>
      <c r="H23" s="54">
        <v>55</v>
      </c>
      <c r="I23" s="55">
        <v>80</v>
      </c>
      <c r="J23" s="55">
        <v>73</v>
      </c>
      <c r="K23" s="55">
        <v>75</v>
      </c>
      <c r="L23" s="55">
        <v>90</v>
      </c>
      <c r="M23" s="4" t="s">
        <v>217</v>
      </c>
      <c r="N23" s="4" t="s">
        <v>217</v>
      </c>
      <c r="O23" s="15" t="s">
        <v>228</v>
      </c>
      <c r="U23" s="1"/>
    </row>
    <row r="24" spans="1:21" ht="21.5" customHeight="1" x14ac:dyDescent="0.3">
      <c r="A24" s="9">
        <v>3</v>
      </c>
      <c r="B24" s="47" t="s">
        <v>43</v>
      </c>
      <c r="C24" s="4" t="s">
        <v>27</v>
      </c>
      <c r="D24" s="51">
        <v>75.5</v>
      </c>
      <c r="E24" s="51">
        <v>74</v>
      </c>
      <c r="F24" s="34">
        <v>50</v>
      </c>
      <c r="G24" s="57">
        <v>50</v>
      </c>
      <c r="H24" s="35">
        <v>50</v>
      </c>
      <c r="I24" s="55">
        <v>60</v>
      </c>
      <c r="J24" s="58">
        <v>45.7</v>
      </c>
      <c r="K24" s="56">
        <v>70</v>
      </c>
      <c r="L24" s="58">
        <v>49</v>
      </c>
      <c r="M24" s="4" t="s">
        <v>217</v>
      </c>
      <c r="N24" s="4" t="s">
        <v>217</v>
      </c>
      <c r="O24" s="15" t="s">
        <v>227</v>
      </c>
      <c r="U24" s="1"/>
    </row>
    <row r="25" spans="1:21" ht="26.15" customHeight="1" x14ac:dyDescent="0.3">
      <c r="A25" s="9">
        <v>4</v>
      </c>
      <c r="B25" s="47" t="s">
        <v>44</v>
      </c>
      <c r="C25" s="4" t="s">
        <v>27</v>
      </c>
      <c r="D25" s="51">
        <v>69.5</v>
      </c>
      <c r="E25" s="51">
        <v>91</v>
      </c>
      <c r="F25" s="34">
        <v>56</v>
      </c>
      <c r="G25" s="53">
        <v>69</v>
      </c>
      <c r="H25" s="54">
        <v>70</v>
      </c>
      <c r="I25" s="55">
        <v>70</v>
      </c>
      <c r="J25" s="55">
        <v>79.3</v>
      </c>
      <c r="K25" s="55">
        <v>70</v>
      </c>
      <c r="L25" s="56">
        <v>73</v>
      </c>
      <c r="M25" s="4" t="s">
        <v>217</v>
      </c>
      <c r="N25" s="4" t="s">
        <v>217</v>
      </c>
      <c r="O25" s="15" t="s">
        <v>228</v>
      </c>
      <c r="U25" s="1"/>
    </row>
    <row r="26" spans="1:21" ht="26.15" customHeight="1" x14ac:dyDescent="0.3">
      <c r="A26" s="9">
        <v>5</v>
      </c>
      <c r="B26" s="47" t="s">
        <v>45</v>
      </c>
      <c r="C26" s="4" t="s">
        <v>27</v>
      </c>
      <c r="D26" s="51">
        <v>76</v>
      </c>
      <c r="E26" s="51">
        <v>81.5</v>
      </c>
      <c r="F26" s="34">
        <v>60</v>
      </c>
      <c r="G26" s="53">
        <v>81</v>
      </c>
      <c r="H26" s="54">
        <v>51</v>
      </c>
      <c r="I26" s="55">
        <v>72.5</v>
      </c>
      <c r="J26" s="55">
        <v>70.400000000000006</v>
      </c>
      <c r="K26" s="56">
        <v>80</v>
      </c>
      <c r="L26" s="55">
        <v>82.5</v>
      </c>
      <c r="M26" s="4" t="s">
        <v>217</v>
      </c>
      <c r="N26" s="4" t="s">
        <v>217</v>
      </c>
      <c r="O26" s="15" t="s">
        <v>228</v>
      </c>
      <c r="U26" s="1"/>
    </row>
    <row r="27" spans="1:21" ht="26.15" customHeight="1" x14ac:dyDescent="0.3">
      <c r="A27" s="9">
        <v>6</v>
      </c>
      <c r="B27" s="48" t="s">
        <v>46</v>
      </c>
      <c r="C27" s="4" t="s">
        <v>27</v>
      </c>
      <c r="D27" s="51">
        <v>79</v>
      </c>
      <c r="E27" s="52">
        <v>87</v>
      </c>
      <c r="F27" s="55">
        <v>61.5</v>
      </c>
      <c r="G27" s="53">
        <v>74</v>
      </c>
      <c r="H27" s="54">
        <v>67</v>
      </c>
      <c r="I27" s="59">
        <v>75</v>
      </c>
      <c r="J27" s="55">
        <v>74.7</v>
      </c>
      <c r="K27" s="56">
        <v>85</v>
      </c>
      <c r="L27" s="55">
        <v>81.099999999999994</v>
      </c>
      <c r="M27" s="4" t="s">
        <v>217</v>
      </c>
      <c r="N27" s="4" t="s">
        <v>217</v>
      </c>
      <c r="O27" s="15" t="s">
        <v>228</v>
      </c>
      <c r="U27" s="1"/>
    </row>
    <row r="28" spans="1:21" ht="26.15" customHeight="1" x14ac:dyDescent="0.3">
      <c r="A28" s="9">
        <v>7</v>
      </c>
      <c r="B28" s="47" t="s">
        <v>47</v>
      </c>
      <c r="C28" s="4" t="s">
        <v>27</v>
      </c>
      <c r="D28" s="51">
        <v>83</v>
      </c>
      <c r="E28" s="52">
        <v>75</v>
      </c>
      <c r="F28" s="55">
        <v>59.5</v>
      </c>
      <c r="G28" s="53">
        <v>62</v>
      </c>
      <c r="H28" s="60">
        <v>68</v>
      </c>
      <c r="I28" s="55">
        <v>70</v>
      </c>
      <c r="J28" s="56">
        <v>70.5</v>
      </c>
      <c r="K28" s="56">
        <v>90</v>
      </c>
      <c r="L28" s="55">
        <v>83.8</v>
      </c>
      <c r="M28" s="4" t="s">
        <v>217</v>
      </c>
      <c r="N28" s="4" t="s">
        <v>217</v>
      </c>
      <c r="O28" s="15" t="s">
        <v>228</v>
      </c>
      <c r="U28" s="1"/>
    </row>
    <row r="29" spans="1:21" ht="26.15" customHeight="1" x14ac:dyDescent="0.3">
      <c r="A29" s="9">
        <v>8</v>
      </c>
      <c r="B29" s="47" t="s">
        <v>48</v>
      </c>
      <c r="C29" s="4" t="s">
        <v>27</v>
      </c>
      <c r="D29" s="51">
        <v>96</v>
      </c>
      <c r="E29" s="51">
        <v>91</v>
      </c>
      <c r="F29" s="55">
        <v>65.5</v>
      </c>
      <c r="G29" s="53">
        <v>96</v>
      </c>
      <c r="H29" s="54">
        <v>65</v>
      </c>
      <c r="I29" s="55">
        <v>82.5</v>
      </c>
      <c r="J29" s="56">
        <v>71</v>
      </c>
      <c r="K29" s="55">
        <v>70</v>
      </c>
      <c r="L29" s="55">
        <v>83.7</v>
      </c>
      <c r="M29" s="4" t="s">
        <v>217</v>
      </c>
      <c r="N29" s="4" t="s">
        <v>217</v>
      </c>
      <c r="O29" s="15" t="s">
        <v>228</v>
      </c>
      <c r="U29" s="1"/>
    </row>
    <row r="30" spans="1:21" ht="26.15" customHeight="1" x14ac:dyDescent="0.3">
      <c r="A30" s="9">
        <v>9</v>
      </c>
      <c r="B30" s="48" t="s">
        <v>49</v>
      </c>
      <c r="C30" s="4" t="s">
        <v>27</v>
      </c>
      <c r="D30" s="51">
        <v>79</v>
      </c>
      <c r="E30" s="52">
        <v>73.5</v>
      </c>
      <c r="F30" s="55">
        <v>60.5</v>
      </c>
      <c r="G30" s="53">
        <v>73</v>
      </c>
      <c r="H30" s="54">
        <v>55</v>
      </c>
      <c r="I30" s="59">
        <v>80</v>
      </c>
      <c r="J30" s="55">
        <v>80.8</v>
      </c>
      <c r="K30" s="56">
        <v>90</v>
      </c>
      <c r="L30" s="55">
        <v>89.7</v>
      </c>
      <c r="M30" s="4" t="s">
        <v>217</v>
      </c>
      <c r="N30" s="4" t="s">
        <v>217</v>
      </c>
      <c r="O30" s="15" t="s">
        <v>228</v>
      </c>
      <c r="U30" s="1"/>
    </row>
    <row r="31" spans="1:21" ht="26.15" customHeight="1" x14ac:dyDescent="0.3">
      <c r="A31" s="9">
        <v>10</v>
      </c>
      <c r="B31" s="47" t="s">
        <v>50</v>
      </c>
      <c r="C31" s="4" t="s">
        <v>27</v>
      </c>
      <c r="D31" s="51">
        <v>85</v>
      </c>
      <c r="E31" s="51">
        <v>78.5</v>
      </c>
      <c r="F31" s="34">
        <v>60</v>
      </c>
      <c r="G31" s="53">
        <v>78</v>
      </c>
      <c r="H31" s="54">
        <v>54</v>
      </c>
      <c r="I31" s="55">
        <v>82.5</v>
      </c>
      <c r="J31" s="56">
        <v>71</v>
      </c>
      <c r="K31" s="55">
        <v>70.599999999999994</v>
      </c>
      <c r="L31" s="56">
        <v>71</v>
      </c>
      <c r="M31" s="4" t="s">
        <v>217</v>
      </c>
      <c r="N31" s="4" t="s">
        <v>217</v>
      </c>
      <c r="O31" s="15" t="s">
        <v>228</v>
      </c>
      <c r="U31" s="1"/>
    </row>
    <row r="32" spans="1:21" ht="26.15" customHeight="1" x14ac:dyDescent="0.3">
      <c r="A32" s="9">
        <v>11</v>
      </c>
      <c r="B32" s="47" t="s">
        <v>51</v>
      </c>
      <c r="C32" s="4" t="s">
        <v>27</v>
      </c>
      <c r="D32" s="51">
        <v>84</v>
      </c>
      <c r="E32" s="52">
        <v>84</v>
      </c>
      <c r="F32" s="34">
        <v>60</v>
      </c>
      <c r="G32" s="53">
        <v>80</v>
      </c>
      <c r="H32" s="54">
        <v>61</v>
      </c>
      <c r="I32" s="55">
        <v>77.5</v>
      </c>
      <c r="J32" s="56">
        <v>73</v>
      </c>
      <c r="K32" s="55">
        <v>77</v>
      </c>
      <c r="L32" s="55">
        <v>83.2</v>
      </c>
      <c r="M32" s="4" t="s">
        <v>217</v>
      </c>
      <c r="N32" s="4" t="s">
        <v>217</v>
      </c>
      <c r="O32" s="15" t="s">
        <v>228</v>
      </c>
      <c r="U32" s="1"/>
    </row>
    <row r="33" spans="1:21" ht="26.15" customHeight="1" x14ac:dyDescent="0.3">
      <c r="A33" s="9">
        <v>12</v>
      </c>
      <c r="B33" s="47" t="s">
        <v>52</v>
      </c>
      <c r="C33" s="4" t="s">
        <v>27</v>
      </c>
      <c r="D33" s="51">
        <v>95.5</v>
      </c>
      <c r="E33" s="51">
        <v>94</v>
      </c>
      <c r="F33" s="55">
        <v>61.5</v>
      </c>
      <c r="G33" s="53">
        <v>90</v>
      </c>
      <c r="H33" s="54">
        <v>73</v>
      </c>
      <c r="I33" s="55">
        <v>73.8</v>
      </c>
      <c r="J33" s="55">
        <v>72.599999999999994</v>
      </c>
      <c r="K33" s="55">
        <v>72.5</v>
      </c>
      <c r="L33" s="55">
        <v>92.2</v>
      </c>
      <c r="M33" s="4" t="s">
        <v>217</v>
      </c>
      <c r="N33" s="4" t="s">
        <v>217</v>
      </c>
      <c r="O33" s="15" t="s">
        <v>228</v>
      </c>
      <c r="U33" s="1"/>
    </row>
    <row r="34" spans="1:21" ht="26.15" customHeight="1" x14ac:dyDescent="0.3">
      <c r="A34" s="9">
        <v>13</v>
      </c>
      <c r="B34" s="47" t="s">
        <v>53</v>
      </c>
      <c r="C34" s="4" t="s">
        <v>27</v>
      </c>
      <c r="D34" s="51">
        <v>88.5</v>
      </c>
      <c r="E34" s="51">
        <v>94</v>
      </c>
      <c r="F34" s="34">
        <v>50</v>
      </c>
      <c r="G34" s="57">
        <v>72</v>
      </c>
      <c r="H34" s="60">
        <v>70</v>
      </c>
      <c r="I34" s="55">
        <v>72.5</v>
      </c>
      <c r="J34" s="55">
        <v>84</v>
      </c>
      <c r="K34" s="55">
        <v>70</v>
      </c>
      <c r="L34" s="55">
        <v>76.099999999999994</v>
      </c>
      <c r="M34" s="4" t="s">
        <v>217</v>
      </c>
      <c r="N34" s="4" t="s">
        <v>217</v>
      </c>
      <c r="O34" s="15" t="s">
        <v>228</v>
      </c>
      <c r="U34" s="1"/>
    </row>
    <row r="35" spans="1:21" ht="26.15" customHeight="1" x14ac:dyDescent="0.3">
      <c r="A35" s="9">
        <v>14</v>
      </c>
      <c r="B35" s="47" t="s">
        <v>54</v>
      </c>
      <c r="C35" s="4" t="s">
        <v>27</v>
      </c>
      <c r="D35" s="51">
        <v>90</v>
      </c>
      <c r="E35" s="51">
        <v>91</v>
      </c>
      <c r="F35" s="55">
        <v>64.5</v>
      </c>
      <c r="G35" s="53">
        <v>88</v>
      </c>
      <c r="H35" s="54">
        <v>67</v>
      </c>
      <c r="I35" s="55">
        <v>75</v>
      </c>
      <c r="J35" s="55">
        <v>81.7</v>
      </c>
      <c r="K35" s="55">
        <v>72.5</v>
      </c>
      <c r="L35" s="55">
        <v>73.900000000000006</v>
      </c>
      <c r="M35" s="4" t="s">
        <v>217</v>
      </c>
      <c r="N35" s="4" t="s">
        <v>217</v>
      </c>
      <c r="O35" s="15" t="s">
        <v>228</v>
      </c>
      <c r="U35" s="1"/>
    </row>
    <row r="36" spans="1:21" ht="26.15" customHeight="1" x14ac:dyDescent="0.3">
      <c r="A36" s="9">
        <v>15</v>
      </c>
      <c r="B36" s="47" t="s">
        <v>55</v>
      </c>
      <c r="C36" s="4" t="s">
        <v>27</v>
      </c>
      <c r="D36" s="51">
        <v>90</v>
      </c>
      <c r="E36" s="51">
        <v>95.5</v>
      </c>
      <c r="F36" s="55">
        <v>54.5</v>
      </c>
      <c r="G36" s="53">
        <v>71</v>
      </c>
      <c r="H36" s="60">
        <v>65</v>
      </c>
      <c r="I36" s="55">
        <v>82.5</v>
      </c>
      <c r="J36" s="56">
        <v>73</v>
      </c>
      <c r="K36" s="55">
        <v>82.5</v>
      </c>
      <c r="L36" s="55">
        <v>87.1</v>
      </c>
      <c r="M36" s="4" t="s">
        <v>217</v>
      </c>
      <c r="N36" s="4" t="s">
        <v>217</v>
      </c>
      <c r="O36" s="15" t="s">
        <v>228</v>
      </c>
      <c r="U36" s="1"/>
    </row>
    <row r="37" spans="1:21" ht="26.15" customHeight="1" x14ac:dyDescent="0.3">
      <c r="A37" s="9">
        <v>16</v>
      </c>
      <c r="B37" s="47" t="s">
        <v>56</v>
      </c>
      <c r="C37" s="4" t="s">
        <v>27</v>
      </c>
      <c r="D37" s="51">
        <v>89</v>
      </c>
      <c r="E37" s="52">
        <v>87.5</v>
      </c>
      <c r="F37" s="34">
        <v>70</v>
      </c>
      <c r="G37" s="53">
        <v>58</v>
      </c>
      <c r="H37" s="60">
        <v>66</v>
      </c>
      <c r="I37" s="55">
        <v>60</v>
      </c>
      <c r="J37" s="56">
        <v>71.5</v>
      </c>
      <c r="K37" s="55">
        <v>70.5</v>
      </c>
      <c r="L37" s="55">
        <v>85.4</v>
      </c>
      <c r="M37" s="4" t="s">
        <v>217</v>
      </c>
      <c r="N37" s="4" t="s">
        <v>217</v>
      </c>
      <c r="O37" s="15" t="s">
        <v>228</v>
      </c>
      <c r="U37" s="1"/>
    </row>
    <row r="38" spans="1:21" ht="26.15" customHeight="1" x14ac:dyDescent="0.3">
      <c r="A38" s="9">
        <v>17</v>
      </c>
      <c r="B38" s="47" t="s">
        <v>57</v>
      </c>
      <c r="C38" s="4" t="s">
        <v>27</v>
      </c>
      <c r="D38" s="51">
        <v>65.5</v>
      </c>
      <c r="E38" s="51">
        <v>72</v>
      </c>
      <c r="F38" s="34">
        <v>66</v>
      </c>
      <c r="G38" s="53">
        <v>75</v>
      </c>
      <c r="H38" s="60">
        <v>68</v>
      </c>
      <c r="I38" s="55">
        <v>55</v>
      </c>
      <c r="J38" s="55">
        <v>71</v>
      </c>
      <c r="K38" s="56">
        <v>70</v>
      </c>
      <c r="L38" s="55">
        <v>87.9</v>
      </c>
      <c r="M38" s="4" t="s">
        <v>217</v>
      </c>
      <c r="N38" s="4" t="s">
        <v>217</v>
      </c>
      <c r="O38" s="15" t="s">
        <v>228</v>
      </c>
      <c r="U38" s="1"/>
    </row>
    <row r="39" spans="1:21" ht="26.15" customHeight="1" x14ac:dyDescent="0.3">
      <c r="A39" s="9">
        <v>18</v>
      </c>
      <c r="B39" s="47" t="s">
        <v>58</v>
      </c>
      <c r="C39" s="4" t="s">
        <v>27</v>
      </c>
      <c r="D39" s="51">
        <v>94.5</v>
      </c>
      <c r="E39" s="51">
        <v>93.5</v>
      </c>
      <c r="F39" s="55">
        <v>66.5</v>
      </c>
      <c r="G39" s="53">
        <v>74</v>
      </c>
      <c r="H39" s="54">
        <v>52</v>
      </c>
      <c r="I39" s="55">
        <v>80</v>
      </c>
      <c r="J39" s="56">
        <v>71</v>
      </c>
      <c r="K39" s="55">
        <v>87.5</v>
      </c>
      <c r="L39" s="55">
        <v>81.599999999999994</v>
      </c>
      <c r="M39" s="4" t="s">
        <v>217</v>
      </c>
      <c r="N39" s="4" t="s">
        <v>217</v>
      </c>
      <c r="O39" s="15" t="s">
        <v>228</v>
      </c>
      <c r="U39" s="1"/>
    </row>
    <row r="40" spans="1:21" ht="26.15" customHeight="1" x14ac:dyDescent="0.3">
      <c r="A40" s="9">
        <v>19</v>
      </c>
      <c r="B40" s="47" t="s">
        <v>59</v>
      </c>
      <c r="C40" s="4" t="s">
        <v>27</v>
      </c>
      <c r="D40" s="51">
        <v>90</v>
      </c>
      <c r="E40" s="51">
        <v>95</v>
      </c>
      <c r="F40" s="34">
        <v>58</v>
      </c>
      <c r="G40" s="57">
        <v>80</v>
      </c>
      <c r="H40" s="60">
        <v>50</v>
      </c>
      <c r="I40" s="55">
        <v>67.5</v>
      </c>
      <c r="J40" s="55">
        <v>72</v>
      </c>
      <c r="K40" s="55">
        <v>82.5</v>
      </c>
      <c r="L40" s="4">
        <v>89</v>
      </c>
      <c r="M40" s="4" t="s">
        <v>217</v>
      </c>
      <c r="N40" s="4" t="s">
        <v>217</v>
      </c>
      <c r="O40" s="15" t="s">
        <v>228</v>
      </c>
      <c r="U40" s="1"/>
    </row>
    <row r="41" spans="1:21" ht="26.15" customHeight="1" x14ac:dyDescent="0.3">
      <c r="A41" s="9">
        <v>20</v>
      </c>
      <c r="B41" s="47" t="s">
        <v>60</v>
      </c>
      <c r="C41" s="4" t="s">
        <v>27</v>
      </c>
      <c r="D41" s="51">
        <v>87</v>
      </c>
      <c r="E41" s="52">
        <v>88</v>
      </c>
      <c r="F41" s="55">
        <v>63.5</v>
      </c>
      <c r="G41" s="53">
        <v>71</v>
      </c>
      <c r="H41" s="54">
        <v>58</v>
      </c>
      <c r="I41" s="55">
        <v>80</v>
      </c>
      <c r="J41" s="55">
        <v>92.9</v>
      </c>
      <c r="K41" s="55">
        <v>85</v>
      </c>
      <c r="L41" s="55">
        <v>79.5</v>
      </c>
      <c r="M41" s="4" t="s">
        <v>217</v>
      </c>
      <c r="N41" s="4" t="s">
        <v>217</v>
      </c>
      <c r="O41" s="15" t="s">
        <v>228</v>
      </c>
      <c r="U41" s="1"/>
    </row>
    <row r="42" spans="1:21" ht="26.15" customHeight="1" x14ac:dyDescent="0.3">
      <c r="A42" s="9">
        <v>21</v>
      </c>
      <c r="B42" s="47" t="s">
        <v>61</v>
      </c>
      <c r="C42" s="4" t="s">
        <v>27</v>
      </c>
      <c r="D42" s="51">
        <v>94</v>
      </c>
      <c r="E42" s="51">
        <v>84</v>
      </c>
      <c r="F42" s="55">
        <v>62.5</v>
      </c>
      <c r="G42" s="53">
        <v>79</v>
      </c>
      <c r="H42" s="60">
        <v>64</v>
      </c>
      <c r="I42" s="55">
        <v>80</v>
      </c>
      <c r="J42" s="56">
        <v>73</v>
      </c>
      <c r="K42" s="55">
        <v>77.5</v>
      </c>
      <c r="L42" s="55">
        <v>86</v>
      </c>
      <c r="M42" s="4" t="s">
        <v>217</v>
      </c>
      <c r="N42" s="4" t="s">
        <v>217</v>
      </c>
      <c r="O42" s="15" t="s">
        <v>228</v>
      </c>
      <c r="U42" s="1"/>
    </row>
    <row r="43" spans="1:21" ht="26.15" customHeight="1" x14ac:dyDescent="0.3">
      <c r="A43" s="9">
        <v>22</v>
      </c>
      <c r="B43" s="47" t="s">
        <v>62</v>
      </c>
      <c r="C43" s="4" t="s">
        <v>27</v>
      </c>
      <c r="D43" s="51">
        <v>91.5</v>
      </c>
      <c r="E43" s="51">
        <v>95</v>
      </c>
      <c r="F43" s="34">
        <v>58</v>
      </c>
      <c r="G43" s="53">
        <v>82</v>
      </c>
      <c r="H43" s="54">
        <v>51</v>
      </c>
      <c r="I43" s="55">
        <v>82.5</v>
      </c>
      <c r="J43" s="56">
        <v>71.5</v>
      </c>
      <c r="K43" s="55">
        <v>82.5</v>
      </c>
      <c r="L43" s="55">
        <v>86</v>
      </c>
      <c r="M43" s="4" t="s">
        <v>217</v>
      </c>
      <c r="N43" s="4" t="s">
        <v>217</v>
      </c>
      <c r="O43" s="15" t="s">
        <v>228</v>
      </c>
      <c r="U43" s="1"/>
    </row>
    <row r="44" spans="1:21" ht="26.15" customHeight="1" x14ac:dyDescent="0.3">
      <c r="A44" s="9">
        <v>23</v>
      </c>
      <c r="B44" s="47" t="s">
        <v>63</v>
      </c>
      <c r="C44" s="4" t="s">
        <v>27</v>
      </c>
      <c r="D44" s="51">
        <v>91.5</v>
      </c>
      <c r="E44" s="51">
        <v>94</v>
      </c>
      <c r="F44" s="34">
        <v>58</v>
      </c>
      <c r="G44" s="53">
        <v>78</v>
      </c>
      <c r="H44" s="54">
        <v>46</v>
      </c>
      <c r="I44" s="55">
        <v>82.5</v>
      </c>
      <c r="J44" s="56">
        <v>71.5</v>
      </c>
      <c r="K44" s="55">
        <v>87.5</v>
      </c>
      <c r="L44" s="55">
        <v>90.1</v>
      </c>
      <c r="M44" s="4" t="s">
        <v>217</v>
      </c>
      <c r="N44" s="4" t="s">
        <v>217</v>
      </c>
      <c r="O44" s="15" t="s">
        <v>228</v>
      </c>
      <c r="U44" s="1"/>
    </row>
    <row r="45" spans="1:21" ht="26.15" customHeight="1" x14ac:dyDescent="0.3">
      <c r="A45" s="9">
        <v>24</v>
      </c>
      <c r="B45" s="47" t="s">
        <v>64</v>
      </c>
      <c r="C45" s="4" t="s">
        <v>27</v>
      </c>
      <c r="D45" s="51">
        <v>69.5</v>
      </c>
      <c r="E45" s="52">
        <v>88.5</v>
      </c>
      <c r="F45" s="55">
        <v>64.5</v>
      </c>
      <c r="G45" s="53">
        <v>74</v>
      </c>
      <c r="H45" s="54">
        <v>59</v>
      </c>
      <c r="I45" s="55">
        <v>72.5</v>
      </c>
      <c r="J45" s="55">
        <v>87.8</v>
      </c>
      <c r="K45" s="56">
        <v>80</v>
      </c>
      <c r="L45" s="55">
        <v>78.2</v>
      </c>
      <c r="M45" s="4" t="s">
        <v>217</v>
      </c>
      <c r="N45" s="4" t="s">
        <v>217</v>
      </c>
      <c r="O45" s="15" t="s">
        <v>228</v>
      </c>
      <c r="U45" s="1"/>
    </row>
    <row r="46" spans="1:21" ht="26.15" customHeight="1" x14ac:dyDescent="0.3">
      <c r="A46" s="9">
        <v>25</v>
      </c>
      <c r="B46" s="47" t="s">
        <v>65</v>
      </c>
      <c r="C46" s="4" t="s">
        <v>27</v>
      </c>
      <c r="D46" s="51">
        <v>70</v>
      </c>
      <c r="E46" s="52">
        <v>95.5</v>
      </c>
      <c r="F46" s="55">
        <v>67.5</v>
      </c>
      <c r="G46" s="57">
        <v>70</v>
      </c>
      <c r="H46" s="54">
        <v>59</v>
      </c>
      <c r="I46" s="55">
        <v>82.5</v>
      </c>
      <c r="J46" s="55">
        <v>88.1</v>
      </c>
      <c r="K46" s="55">
        <v>70.3</v>
      </c>
      <c r="L46" s="55">
        <v>83.3</v>
      </c>
      <c r="M46" s="4" t="s">
        <v>217</v>
      </c>
      <c r="N46" s="4" t="s">
        <v>217</v>
      </c>
      <c r="O46" s="15" t="s">
        <v>228</v>
      </c>
      <c r="U46" s="1"/>
    </row>
    <row r="47" spans="1:21" ht="26.15" customHeight="1" x14ac:dyDescent="0.3">
      <c r="A47" s="9">
        <v>26</v>
      </c>
      <c r="B47" s="47" t="s">
        <v>66</v>
      </c>
      <c r="C47" s="4" t="s">
        <v>27</v>
      </c>
      <c r="D47" s="51">
        <v>93.5</v>
      </c>
      <c r="E47" s="51">
        <v>89.5</v>
      </c>
      <c r="F47" s="34">
        <v>60</v>
      </c>
      <c r="G47" s="53">
        <v>68</v>
      </c>
      <c r="H47" s="60">
        <v>50</v>
      </c>
      <c r="I47" s="55">
        <v>72.5</v>
      </c>
      <c r="J47" s="55">
        <v>75.599999999999994</v>
      </c>
      <c r="K47" s="56">
        <v>95</v>
      </c>
      <c r="L47" s="55">
        <v>74.400000000000006</v>
      </c>
      <c r="M47" s="4" t="s">
        <v>217</v>
      </c>
      <c r="N47" s="4" t="s">
        <v>217</v>
      </c>
      <c r="O47" s="15" t="s">
        <v>228</v>
      </c>
      <c r="U47" s="1"/>
    </row>
    <row r="48" spans="1:21" ht="26.15" customHeight="1" x14ac:dyDescent="0.3">
      <c r="A48" s="9">
        <v>27</v>
      </c>
      <c r="B48" s="47" t="s">
        <v>67</v>
      </c>
      <c r="C48" s="4" t="s">
        <v>27</v>
      </c>
      <c r="D48" s="51">
        <v>81</v>
      </c>
      <c r="E48" s="52">
        <v>95</v>
      </c>
      <c r="F48" s="34">
        <v>58</v>
      </c>
      <c r="G48" s="57">
        <v>52</v>
      </c>
      <c r="H48" s="60">
        <v>52</v>
      </c>
      <c r="I48" s="55">
        <v>72.5</v>
      </c>
      <c r="J48" s="56">
        <v>71</v>
      </c>
      <c r="K48" s="55">
        <v>70.3</v>
      </c>
      <c r="L48" s="56">
        <v>70</v>
      </c>
      <c r="M48" s="4" t="s">
        <v>217</v>
      </c>
      <c r="N48" s="4" t="s">
        <v>217</v>
      </c>
      <c r="O48" s="15" t="s">
        <v>228</v>
      </c>
      <c r="U48" s="1"/>
    </row>
    <row r="49" spans="1:21" ht="26.15" customHeight="1" x14ac:dyDescent="0.3">
      <c r="A49" s="9">
        <v>28</v>
      </c>
      <c r="B49" s="47" t="s">
        <v>68</v>
      </c>
      <c r="C49" s="4" t="s">
        <v>27</v>
      </c>
      <c r="D49" s="51">
        <v>80</v>
      </c>
      <c r="E49" s="52">
        <v>69</v>
      </c>
      <c r="F49" s="34">
        <v>66</v>
      </c>
      <c r="G49" s="57">
        <v>50</v>
      </c>
      <c r="H49" s="54">
        <v>62</v>
      </c>
      <c r="I49" s="55">
        <v>72.5</v>
      </c>
      <c r="J49" s="55">
        <v>82.6</v>
      </c>
      <c r="K49" s="56">
        <v>95</v>
      </c>
      <c r="L49" s="55">
        <v>88</v>
      </c>
      <c r="M49" s="4" t="s">
        <v>217</v>
      </c>
      <c r="N49" s="4" t="s">
        <v>217</v>
      </c>
      <c r="O49" s="15" t="s">
        <v>228</v>
      </c>
      <c r="U49" s="1"/>
    </row>
    <row r="50" spans="1:21" ht="26.15" customHeight="1" x14ac:dyDescent="0.3">
      <c r="A50" s="9">
        <v>29</v>
      </c>
      <c r="B50" s="47" t="s">
        <v>69</v>
      </c>
      <c r="C50" s="4" t="s">
        <v>27</v>
      </c>
      <c r="D50" s="51">
        <v>77</v>
      </c>
      <c r="E50" s="52">
        <v>66.5</v>
      </c>
      <c r="F50" s="55">
        <v>64.5</v>
      </c>
      <c r="G50" s="53">
        <v>65</v>
      </c>
      <c r="H50" s="54">
        <v>66</v>
      </c>
      <c r="I50" s="59">
        <v>90</v>
      </c>
      <c r="J50" s="55">
        <v>85.6</v>
      </c>
      <c r="K50" s="56">
        <v>80</v>
      </c>
      <c r="L50" s="55">
        <v>79.7</v>
      </c>
      <c r="M50" s="4" t="s">
        <v>217</v>
      </c>
      <c r="N50" s="4" t="s">
        <v>217</v>
      </c>
      <c r="O50" s="15" t="s">
        <v>228</v>
      </c>
      <c r="U50" s="1"/>
    </row>
    <row r="51" spans="1:21" ht="26.15" customHeight="1" x14ac:dyDescent="0.3">
      <c r="A51" s="9">
        <v>30</v>
      </c>
      <c r="B51" s="47" t="s">
        <v>70</v>
      </c>
      <c r="C51" s="4" t="s">
        <v>27</v>
      </c>
      <c r="D51" s="51">
        <v>92.5</v>
      </c>
      <c r="E51" s="51">
        <v>93.5</v>
      </c>
      <c r="F51" s="55">
        <v>61.5</v>
      </c>
      <c r="G51" s="53">
        <v>93</v>
      </c>
      <c r="H51" s="54">
        <v>54</v>
      </c>
      <c r="I51" s="55">
        <v>75</v>
      </c>
      <c r="J51" s="55">
        <v>88.1</v>
      </c>
      <c r="K51" s="56">
        <v>75</v>
      </c>
      <c r="L51" s="55">
        <v>89.3</v>
      </c>
      <c r="M51" s="4" t="s">
        <v>217</v>
      </c>
      <c r="N51" s="4" t="s">
        <v>217</v>
      </c>
      <c r="O51" s="15" t="s">
        <v>228</v>
      </c>
      <c r="U51" s="1"/>
    </row>
    <row r="52" spans="1:21" ht="26.15" customHeight="1" x14ac:dyDescent="0.3">
      <c r="A52" s="9">
        <v>31</v>
      </c>
      <c r="B52" s="47" t="s">
        <v>71</v>
      </c>
      <c r="C52" s="4" t="s">
        <v>27</v>
      </c>
      <c r="D52" s="51">
        <v>96</v>
      </c>
      <c r="E52" s="51">
        <v>94.5</v>
      </c>
      <c r="F52" s="34">
        <v>58</v>
      </c>
      <c r="G52" s="53">
        <v>94</v>
      </c>
      <c r="H52" s="54">
        <v>59</v>
      </c>
      <c r="I52" s="55">
        <v>75</v>
      </c>
      <c r="J52" s="55">
        <v>70.5</v>
      </c>
      <c r="K52" s="55">
        <v>70</v>
      </c>
      <c r="L52" s="55">
        <v>94.2</v>
      </c>
      <c r="M52" s="4" t="s">
        <v>217</v>
      </c>
      <c r="N52" s="4" t="s">
        <v>217</v>
      </c>
      <c r="O52" s="15" t="s">
        <v>228</v>
      </c>
      <c r="U52" s="1"/>
    </row>
    <row r="53" spans="1:21" ht="26.15" customHeight="1" x14ac:dyDescent="0.3">
      <c r="A53" s="9">
        <v>32</v>
      </c>
      <c r="B53" s="47" t="s">
        <v>72</v>
      </c>
      <c r="C53" s="4" t="s">
        <v>27</v>
      </c>
      <c r="D53" s="51">
        <v>86.5</v>
      </c>
      <c r="E53" s="51">
        <v>93.5</v>
      </c>
      <c r="F53" s="34">
        <v>56</v>
      </c>
      <c r="G53" s="57">
        <v>68</v>
      </c>
      <c r="H53" s="60">
        <v>68</v>
      </c>
      <c r="I53" s="55">
        <v>75</v>
      </c>
      <c r="J53" s="55">
        <v>78</v>
      </c>
      <c r="K53" s="55">
        <v>75</v>
      </c>
      <c r="L53" s="56">
        <v>71.5</v>
      </c>
      <c r="M53" s="4" t="s">
        <v>217</v>
      </c>
      <c r="N53" s="4" t="s">
        <v>217</v>
      </c>
      <c r="O53" s="15" t="s">
        <v>228</v>
      </c>
      <c r="U53" s="1"/>
    </row>
    <row r="54" spans="1:21" ht="26.15" customHeight="1" x14ac:dyDescent="0.3">
      <c r="A54" s="9">
        <v>33</v>
      </c>
      <c r="B54" s="47" t="s">
        <v>73</v>
      </c>
      <c r="C54" s="4" t="s">
        <v>27</v>
      </c>
      <c r="D54" s="51">
        <v>89</v>
      </c>
      <c r="E54" s="52">
        <v>53</v>
      </c>
      <c r="F54" s="55">
        <v>57.5</v>
      </c>
      <c r="G54" s="53">
        <v>62</v>
      </c>
      <c r="H54" s="60">
        <v>64</v>
      </c>
      <c r="I54" s="55">
        <v>72.5</v>
      </c>
      <c r="J54" s="56">
        <v>70</v>
      </c>
      <c r="K54" s="56">
        <v>80</v>
      </c>
      <c r="L54" s="56">
        <v>70</v>
      </c>
      <c r="M54" s="4" t="s">
        <v>217</v>
      </c>
      <c r="N54" s="4" t="s">
        <v>217</v>
      </c>
      <c r="O54" s="15" t="s">
        <v>228</v>
      </c>
      <c r="U54" s="1"/>
    </row>
    <row r="55" spans="1:21" ht="26.15" customHeight="1" x14ac:dyDescent="0.3">
      <c r="A55" s="9">
        <v>34</v>
      </c>
      <c r="B55" s="47" t="s">
        <v>74</v>
      </c>
      <c r="C55" s="4" t="s">
        <v>27</v>
      </c>
      <c r="D55" s="51">
        <v>95.5</v>
      </c>
      <c r="E55" s="52">
        <v>94.5</v>
      </c>
      <c r="F55" s="55">
        <v>67.5</v>
      </c>
      <c r="G55" s="53">
        <v>77</v>
      </c>
      <c r="H55" s="60">
        <v>70</v>
      </c>
      <c r="I55" s="55">
        <v>67.5</v>
      </c>
      <c r="J55" s="55">
        <v>73.599999999999994</v>
      </c>
      <c r="K55" s="55">
        <v>76.8</v>
      </c>
      <c r="L55" s="55">
        <v>85.4</v>
      </c>
      <c r="M55" s="4" t="s">
        <v>217</v>
      </c>
      <c r="N55" s="4" t="s">
        <v>217</v>
      </c>
      <c r="O55" s="15" t="s">
        <v>228</v>
      </c>
      <c r="U55" s="1"/>
    </row>
    <row r="56" spans="1:21" ht="26.15" customHeight="1" x14ac:dyDescent="0.3">
      <c r="A56" s="9">
        <v>35</v>
      </c>
      <c r="B56" s="47" t="s">
        <v>75</v>
      </c>
      <c r="C56" s="4" t="s">
        <v>27</v>
      </c>
      <c r="D56" s="51">
        <v>96</v>
      </c>
      <c r="E56" s="51">
        <v>88</v>
      </c>
      <c r="F56" s="55">
        <v>65.5</v>
      </c>
      <c r="G56" s="53">
        <v>86</v>
      </c>
      <c r="H56" s="54">
        <v>55</v>
      </c>
      <c r="I56" s="55">
        <v>80</v>
      </c>
      <c r="J56" s="55">
        <v>80.599999999999994</v>
      </c>
      <c r="K56" s="55">
        <v>72.5</v>
      </c>
      <c r="L56" s="55">
        <v>86.1</v>
      </c>
      <c r="M56" s="4" t="s">
        <v>217</v>
      </c>
      <c r="N56" s="4" t="s">
        <v>217</v>
      </c>
      <c r="O56" s="15" t="s">
        <v>228</v>
      </c>
      <c r="U56" s="1"/>
    </row>
    <row r="57" spans="1:21" ht="26.15" customHeight="1" x14ac:dyDescent="0.3">
      <c r="A57" s="9">
        <v>36</v>
      </c>
      <c r="B57" s="47" t="s">
        <v>76</v>
      </c>
      <c r="C57" s="4" t="s">
        <v>27</v>
      </c>
      <c r="D57" s="51">
        <v>69</v>
      </c>
      <c r="E57" s="51">
        <v>87</v>
      </c>
      <c r="F57" s="34">
        <v>52</v>
      </c>
      <c r="G57" s="53">
        <v>85</v>
      </c>
      <c r="H57" s="54">
        <v>68</v>
      </c>
      <c r="I57" s="55">
        <v>87.5</v>
      </c>
      <c r="J57" s="55">
        <v>79.400000000000006</v>
      </c>
      <c r="K57" s="55">
        <v>73.8</v>
      </c>
      <c r="L57" s="55">
        <v>85</v>
      </c>
      <c r="M57" s="4" t="s">
        <v>217</v>
      </c>
      <c r="N57" s="4" t="s">
        <v>217</v>
      </c>
      <c r="O57" s="15" t="s">
        <v>228</v>
      </c>
      <c r="U57" s="1"/>
    </row>
    <row r="58" spans="1:21" ht="26.15" customHeight="1" x14ac:dyDescent="0.3">
      <c r="A58" s="9">
        <v>37</v>
      </c>
      <c r="B58" s="47" t="s">
        <v>77</v>
      </c>
      <c r="C58" s="4" t="s">
        <v>27</v>
      </c>
      <c r="D58" s="51">
        <v>80.5</v>
      </c>
      <c r="E58" s="51">
        <v>72</v>
      </c>
      <c r="F58" s="55">
        <v>60.5</v>
      </c>
      <c r="G58" s="53">
        <v>66</v>
      </c>
      <c r="H58" s="60">
        <v>66</v>
      </c>
      <c r="I58" s="55">
        <v>82.5</v>
      </c>
      <c r="J58" s="55">
        <v>83.5</v>
      </c>
      <c r="K58" s="55">
        <v>76.900000000000006</v>
      </c>
      <c r="L58" s="55">
        <v>80.3</v>
      </c>
      <c r="M58" s="4" t="s">
        <v>217</v>
      </c>
      <c r="N58" s="4" t="s">
        <v>217</v>
      </c>
      <c r="O58" s="15" t="s">
        <v>228</v>
      </c>
      <c r="U58" s="1"/>
    </row>
    <row r="59" spans="1:21" ht="26.15" customHeight="1" x14ac:dyDescent="0.3">
      <c r="A59" s="9">
        <v>38</v>
      </c>
      <c r="B59" s="47" t="s">
        <v>78</v>
      </c>
      <c r="C59" s="4" t="s">
        <v>27</v>
      </c>
      <c r="D59" s="51">
        <v>80</v>
      </c>
      <c r="E59" s="51">
        <v>82</v>
      </c>
      <c r="F59" s="55">
        <v>50.5</v>
      </c>
      <c r="G59" s="53">
        <v>80</v>
      </c>
      <c r="H59" s="60">
        <v>52</v>
      </c>
      <c r="I59" s="55">
        <v>75</v>
      </c>
      <c r="J59" s="55">
        <v>82.2</v>
      </c>
      <c r="K59" s="55">
        <v>74.400000000000006</v>
      </c>
      <c r="L59" s="55">
        <v>77.2</v>
      </c>
      <c r="M59" s="4" t="s">
        <v>217</v>
      </c>
      <c r="N59" s="4" t="s">
        <v>217</v>
      </c>
      <c r="O59" s="15" t="s">
        <v>228</v>
      </c>
      <c r="U59" s="1"/>
    </row>
    <row r="60" spans="1:21" ht="26.15" customHeight="1" x14ac:dyDescent="0.3">
      <c r="A60" s="9">
        <v>39</v>
      </c>
      <c r="B60" s="47" t="s">
        <v>79</v>
      </c>
      <c r="C60" s="4" t="s">
        <v>27</v>
      </c>
      <c r="D60" s="51">
        <v>93</v>
      </c>
      <c r="E60" s="51">
        <v>92</v>
      </c>
      <c r="F60" s="34">
        <v>60</v>
      </c>
      <c r="G60" s="53">
        <v>60</v>
      </c>
      <c r="H60" s="54">
        <v>56</v>
      </c>
      <c r="I60" s="55">
        <v>55</v>
      </c>
      <c r="J60" s="56">
        <v>70.5</v>
      </c>
      <c r="K60" s="56">
        <v>90</v>
      </c>
      <c r="L60" s="55">
        <v>91.8</v>
      </c>
      <c r="M60" s="4" t="s">
        <v>217</v>
      </c>
      <c r="N60" s="4" t="s">
        <v>217</v>
      </c>
      <c r="O60" s="15" t="s">
        <v>228</v>
      </c>
      <c r="U60" s="1"/>
    </row>
    <row r="61" spans="1:21" ht="26.15" customHeight="1" x14ac:dyDescent="0.3">
      <c r="A61" s="9">
        <v>40</v>
      </c>
      <c r="B61" s="47" t="s">
        <v>80</v>
      </c>
      <c r="C61" s="4" t="s">
        <v>27</v>
      </c>
      <c r="D61" s="51">
        <v>99</v>
      </c>
      <c r="E61" s="51">
        <v>95</v>
      </c>
      <c r="F61" s="34">
        <v>68</v>
      </c>
      <c r="G61" s="53">
        <v>85</v>
      </c>
      <c r="H61" s="54">
        <v>72</v>
      </c>
      <c r="I61" s="55">
        <v>72.5</v>
      </c>
      <c r="J61" s="55">
        <v>70.5</v>
      </c>
      <c r="K61" s="55">
        <v>82.5</v>
      </c>
      <c r="L61" s="55">
        <v>90.7</v>
      </c>
      <c r="M61" s="4" t="s">
        <v>217</v>
      </c>
      <c r="N61" s="4" t="s">
        <v>217</v>
      </c>
      <c r="O61" s="15" t="s">
        <v>228</v>
      </c>
      <c r="U61" s="1"/>
    </row>
    <row r="62" spans="1:21" ht="26.15" customHeight="1" x14ac:dyDescent="0.3">
      <c r="A62" s="9">
        <v>41</v>
      </c>
      <c r="B62" s="47" t="s">
        <v>81</v>
      </c>
      <c r="C62" s="4" t="s">
        <v>27</v>
      </c>
      <c r="D62" s="51">
        <v>81.5</v>
      </c>
      <c r="E62" s="51">
        <v>95.5</v>
      </c>
      <c r="F62" s="55">
        <v>63.5</v>
      </c>
      <c r="G62" s="53">
        <v>79</v>
      </c>
      <c r="H62" s="54">
        <v>69</v>
      </c>
      <c r="I62" s="55">
        <v>72.5</v>
      </c>
      <c r="J62" s="55">
        <v>70</v>
      </c>
      <c r="K62" s="55">
        <v>70</v>
      </c>
      <c r="L62" s="55">
        <v>84.7</v>
      </c>
      <c r="M62" s="4" t="s">
        <v>217</v>
      </c>
      <c r="N62" s="4" t="s">
        <v>217</v>
      </c>
      <c r="O62" s="15" t="s">
        <v>228</v>
      </c>
      <c r="U62" s="1"/>
    </row>
    <row r="63" spans="1:21" ht="26.15" customHeight="1" x14ac:dyDescent="0.3">
      <c r="A63" s="9">
        <v>42</v>
      </c>
      <c r="B63" s="47" t="s">
        <v>82</v>
      </c>
      <c r="C63" s="4" t="s">
        <v>27</v>
      </c>
      <c r="D63" s="51">
        <v>87.5</v>
      </c>
      <c r="E63" s="52">
        <v>78</v>
      </c>
      <c r="F63" s="55">
        <v>53.5</v>
      </c>
      <c r="G63" s="53">
        <v>66</v>
      </c>
      <c r="H63" s="54">
        <v>55</v>
      </c>
      <c r="I63" s="55">
        <v>65</v>
      </c>
      <c r="J63" s="56">
        <v>70.5</v>
      </c>
      <c r="K63" s="56">
        <v>85</v>
      </c>
      <c r="L63" s="55">
        <v>88.7</v>
      </c>
      <c r="M63" s="4" t="s">
        <v>217</v>
      </c>
      <c r="N63" s="4" t="s">
        <v>217</v>
      </c>
      <c r="O63" s="15" t="s">
        <v>228</v>
      </c>
      <c r="U63" s="1"/>
    </row>
    <row r="64" spans="1:21" ht="26.15" customHeight="1" x14ac:dyDescent="0.3">
      <c r="A64" s="9">
        <v>43</v>
      </c>
      <c r="B64" s="47" t="s">
        <v>83</v>
      </c>
      <c r="C64" s="4" t="s">
        <v>27</v>
      </c>
      <c r="D64" s="51">
        <v>91.5</v>
      </c>
      <c r="E64" s="51">
        <v>95</v>
      </c>
      <c r="F64" s="55">
        <v>59.5</v>
      </c>
      <c r="G64" s="53">
        <v>55</v>
      </c>
      <c r="H64" s="54">
        <v>69</v>
      </c>
      <c r="I64" s="55">
        <v>77.5</v>
      </c>
      <c r="J64" s="55">
        <v>90.7</v>
      </c>
      <c r="K64" s="55">
        <v>70</v>
      </c>
      <c r="L64" s="55">
        <v>81.2</v>
      </c>
      <c r="M64" s="4" t="s">
        <v>217</v>
      </c>
      <c r="N64" s="4" t="s">
        <v>217</v>
      </c>
      <c r="O64" s="15" t="s">
        <v>228</v>
      </c>
      <c r="U64" s="1"/>
    </row>
    <row r="65" spans="1:21" ht="26.15" customHeight="1" x14ac:dyDescent="0.3">
      <c r="A65" s="9">
        <v>44</v>
      </c>
      <c r="B65" s="47" t="s">
        <v>84</v>
      </c>
      <c r="C65" s="4" t="s">
        <v>27</v>
      </c>
      <c r="D65" s="51">
        <v>89</v>
      </c>
      <c r="E65" s="51">
        <v>89</v>
      </c>
      <c r="F65" s="55">
        <v>62.5</v>
      </c>
      <c r="G65" s="53">
        <v>61</v>
      </c>
      <c r="H65" s="54">
        <v>65</v>
      </c>
      <c r="I65" s="55">
        <v>55</v>
      </c>
      <c r="J65" s="55">
        <v>83</v>
      </c>
      <c r="K65" s="55">
        <v>70</v>
      </c>
      <c r="L65" s="55">
        <v>72.8</v>
      </c>
      <c r="M65" s="4" t="s">
        <v>217</v>
      </c>
      <c r="N65" s="4" t="s">
        <v>217</v>
      </c>
      <c r="O65" s="15" t="s">
        <v>228</v>
      </c>
      <c r="U65" s="1"/>
    </row>
    <row r="66" spans="1:21" ht="26.15" customHeight="1" x14ac:dyDescent="0.3">
      <c r="A66" s="9">
        <v>45</v>
      </c>
      <c r="B66" s="47" t="s">
        <v>85</v>
      </c>
      <c r="C66" s="4" t="s">
        <v>27</v>
      </c>
      <c r="D66" s="51">
        <v>75</v>
      </c>
      <c r="E66" s="51">
        <v>90</v>
      </c>
      <c r="F66" s="34">
        <v>70</v>
      </c>
      <c r="G66" s="53">
        <v>71</v>
      </c>
      <c r="H66" s="60">
        <v>76</v>
      </c>
      <c r="I66" s="55">
        <v>70</v>
      </c>
      <c r="J66" s="55">
        <v>76.8</v>
      </c>
      <c r="K66" s="56">
        <v>85</v>
      </c>
      <c r="L66" s="55">
        <v>87.4</v>
      </c>
      <c r="M66" s="4" t="s">
        <v>217</v>
      </c>
      <c r="N66" s="4" t="s">
        <v>217</v>
      </c>
      <c r="O66" s="15" t="s">
        <v>228</v>
      </c>
      <c r="U66" s="1"/>
    </row>
    <row r="67" spans="1:21" ht="26.15" customHeight="1" x14ac:dyDescent="0.3">
      <c r="A67" s="9">
        <v>46</v>
      </c>
      <c r="B67" s="47" t="s">
        <v>86</v>
      </c>
      <c r="C67" s="4" t="s">
        <v>27</v>
      </c>
      <c r="D67" s="51">
        <v>77.5</v>
      </c>
      <c r="E67" s="52">
        <v>55.5</v>
      </c>
      <c r="F67" s="34">
        <v>54</v>
      </c>
      <c r="G67" s="57">
        <v>68</v>
      </c>
      <c r="H67" s="60">
        <v>52</v>
      </c>
      <c r="I67" s="55">
        <v>70</v>
      </c>
      <c r="J67" s="55">
        <v>71</v>
      </c>
      <c r="K67" s="55">
        <v>81.5</v>
      </c>
      <c r="L67" s="55">
        <v>80.099999999999994</v>
      </c>
      <c r="M67" s="4" t="s">
        <v>217</v>
      </c>
      <c r="N67" s="4" t="s">
        <v>217</v>
      </c>
      <c r="O67" s="15" t="s">
        <v>228</v>
      </c>
      <c r="U67" s="1"/>
    </row>
    <row r="68" spans="1:21" ht="26.15" customHeight="1" x14ac:dyDescent="0.3">
      <c r="A68" s="9">
        <v>47</v>
      </c>
      <c r="B68" s="47" t="s">
        <v>87</v>
      </c>
      <c r="C68" s="4" t="s">
        <v>27</v>
      </c>
      <c r="D68" s="51">
        <v>83</v>
      </c>
      <c r="E68" s="51">
        <v>76</v>
      </c>
      <c r="F68" s="34">
        <v>52</v>
      </c>
      <c r="G68" s="53">
        <v>76</v>
      </c>
      <c r="H68" s="54">
        <v>62</v>
      </c>
      <c r="I68" s="55">
        <v>72.5</v>
      </c>
      <c r="J68" s="56">
        <v>81</v>
      </c>
      <c r="K68" s="56">
        <v>70</v>
      </c>
      <c r="L68" s="55">
        <v>86.5</v>
      </c>
      <c r="M68" s="4" t="s">
        <v>217</v>
      </c>
      <c r="N68" s="4" t="s">
        <v>217</v>
      </c>
      <c r="O68" s="15" t="s">
        <v>228</v>
      </c>
      <c r="U68" s="1"/>
    </row>
    <row r="69" spans="1:21" ht="26.15" customHeight="1" x14ac:dyDescent="0.3">
      <c r="A69" s="9">
        <v>48</v>
      </c>
      <c r="B69" s="47" t="s">
        <v>88</v>
      </c>
      <c r="C69" s="4" t="s">
        <v>27</v>
      </c>
      <c r="D69" s="51">
        <v>90.5</v>
      </c>
      <c r="E69" s="51">
        <v>94</v>
      </c>
      <c r="F69" s="34">
        <v>56</v>
      </c>
      <c r="G69" s="57">
        <v>90</v>
      </c>
      <c r="H69" s="54">
        <v>50</v>
      </c>
      <c r="I69" s="55">
        <v>65</v>
      </c>
      <c r="J69" s="56">
        <v>73</v>
      </c>
      <c r="K69" s="56">
        <v>85</v>
      </c>
      <c r="L69" s="56">
        <v>73</v>
      </c>
      <c r="M69" s="4" t="s">
        <v>217</v>
      </c>
      <c r="N69" s="4" t="s">
        <v>217</v>
      </c>
      <c r="O69" s="15" t="s">
        <v>228</v>
      </c>
      <c r="U69" s="1"/>
    </row>
    <row r="70" spans="1:21" ht="26.15" customHeight="1" x14ac:dyDescent="0.3">
      <c r="A70" s="9">
        <v>49</v>
      </c>
      <c r="B70" s="47" t="s">
        <v>89</v>
      </c>
      <c r="C70" s="4" t="s">
        <v>27</v>
      </c>
      <c r="D70" s="51">
        <v>89.5</v>
      </c>
      <c r="E70" s="51">
        <v>75.5</v>
      </c>
      <c r="F70" s="36">
        <v>44.5</v>
      </c>
      <c r="G70" s="57">
        <v>60</v>
      </c>
      <c r="H70" s="54">
        <v>53</v>
      </c>
      <c r="I70" s="55">
        <v>82.5</v>
      </c>
      <c r="J70" s="58">
        <v>55.7</v>
      </c>
      <c r="K70" s="55">
        <v>70</v>
      </c>
      <c r="L70" s="58">
        <v>0</v>
      </c>
      <c r="M70" s="4" t="s">
        <v>217</v>
      </c>
      <c r="N70" s="4" t="s">
        <v>217</v>
      </c>
      <c r="O70" s="15" t="s">
        <v>227</v>
      </c>
      <c r="U70" s="1"/>
    </row>
    <row r="71" spans="1:21" ht="26.15" customHeight="1" x14ac:dyDescent="0.3">
      <c r="A71" s="9">
        <v>50</v>
      </c>
      <c r="B71" s="47" t="s">
        <v>90</v>
      </c>
      <c r="C71" s="4" t="s">
        <v>27</v>
      </c>
      <c r="D71" s="51">
        <v>85.5</v>
      </c>
      <c r="E71" s="51">
        <v>73</v>
      </c>
      <c r="F71" s="55">
        <v>56.5</v>
      </c>
      <c r="G71" s="53">
        <v>69</v>
      </c>
      <c r="H71" s="54">
        <v>53</v>
      </c>
      <c r="I71" s="55">
        <v>77.5</v>
      </c>
      <c r="J71" s="55">
        <v>73.599999999999994</v>
      </c>
      <c r="K71" s="56">
        <v>80</v>
      </c>
      <c r="L71" s="55">
        <v>85.8</v>
      </c>
      <c r="M71" s="4" t="s">
        <v>217</v>
      </c>
      <c r="N71" s="4" t="s">
        <v>217</v>
      </c>
      <c r="O71" s="15" t="s">
        <v>228</v>
      </c>
      <c r="U71" s="1"/>
    </row>
    <row r="72" spans="1:21" ht="26.15" customHeight="1" x14ac:dyDescent="0.3">
      <c r="A72" s="9">
        <v>51</v>
      </c>
      <c r="B72" s="47" t="s">
        <v>91</v>
      </c>
      <c r="C72" s="4" t="s">
        <v>27</v>
      </c>
      <c r="D72" s="51">
        <v>85</v>
      </c>
      <c r="E72" s="51">
        <v>76</v>
      </c>
      <c r="F72" s="55">
        <v>58.5</v>
      </c>
      <c r="G72" s="53">
        <v>90</v>
      </c>
      <c r="H72" s="61">
        <v>66</v>
      </c>
      <c r="I72" s="55">
        <v>75</v>
      </c>
      <c r="J72" s="56">
        <v>76</v>
      </c>
      <c r="K72" s="55">
        <v>70</v>
      </c>
      <c r="L72" s="56">
        <v>84</v>
      </c>
      <c r="M72" s="4" t="s">
        <v>217</v>
      </c>
      <c r="N72" s="4" t="s">
        <v>217</v>
      </c>
      <c r="O72" s="15" t="s">
        <v>228</v>
      </c>
      <c r="U72" s="1"/>
    </row>
    <row r="73" spans="1:21" ht="26.15" customHeight="1" x14ac:dyDescent="0.3">
      <c r="A73" s="9">
        <v>52</v>
      </c>
      <c r="B73" s="47" t="s">
        <v>92</v>
      </c>
      <c r="C73" s="4" t="s">
        <v>27</v>
      </c>
      <c r="D73" s="51">
        <v>94</v>
      </c>
      <c r="E73" s="51">
        <v>94.5</v>
      </c>
      <c r="F73" s="55">
        <v>57.5</v>
      </c>
      <c r="G73" s="53">
        <v>77</v>
      </c>
      <c r="H73" s="54">
        <v>56</v>
      </c>
      <c r="I73" s="55">
        <v>80</v>
      </c>
      <c r="J73" s="55">
        <v>83.5</v>
      </c>
      <c r="K73" s="55">
        <v>80</v>
      </c>
      <c r="L73" s="55">
        <v>88.1</v>
      </c>
      <c r="M73" s="4" t="s">
        <v>217</v>
      </c>
      <c r="N73" s="4" t="s">
        <v>217</v>
      </c>
      <c r="O73" s="15" t="s">
        <v>228</v>
      </c>
      <c r="U73" s="1"/>
    </row>
    <row r="74" spans="1:21" ht="26.15" customHeight="1" x14ac:dyDescent="0.3">
      <c r="A74" s="9">
        <v>53</v>
      </c>
      <c r="B74" s="47" t="s">
        <v>93</v>
      </c>
      <c r="C74" s="4" t="s">
        <v>27</v>
      </c>
      <c r="D74" s="51">
        <v>96</v>
      </c>
      <c r="E74" s="52">
        <v>86</v>
      </c>
      <c r="F74" s="55">
        <v>59.5</v>
      </c>
      <c r="G74" s="53">
        <v>79</v>
      </c>
      <c r="H74" s="60">
        <v>66</v>
      </c>
      <c r="I74" s="55">
        <v>82.5</v>
      </c>
      <c r="J74" s="55">
        <v>89.2</v>
      </c>
      <c r="K74" s="56">
        <v>70</v>
      </c>
      <c r="L74" s="55">
        <v>92.5</v>
      </c>
      <c r="M74" s="4" t="s">
        <v>217</v>
      </c>
      <c r="N74" s="4" t="s">
        <v>217</v>
      </c>
      <c r="O74" s="15" t="s">
        <v>228</v>
      </c>
      <c r="U74" s="1"/>
    </row>
    <row r="75" spans="1:21" ht="26.15" customHeight="1" x14ac:dyDescent="0.3">
      <c r="A75" s="9">
        <v>54</v>
      </c>
      <c r="B75" s="47" t="s">
        <v>94</v>
      </c>
      <c r="C75" s="4" t="s">
        <v>27</v>
      </c>
      <c r="D75" s="51">
        <v>78</v>
      </c>
      <c r="E75" s="51">
        <v>92.5</v>
      </c>
      <c r="F75" s="34">
        <v>62</v>
      </c>
      <c r="G75" s="53">
        <v>58</v>
      </c>
      <c r="H75" s="54">
        <v>50</v>
      </c>
      <c r="I75" s="55">
        <v>65</v>
      </c>
      <c r="J75" s="55">
        <v>70.599999999999994</v>
      </c>
      <c r="K75" s="55">
        <v>70</v>
      </c>
      <c r="L75" s="55">
        <v>91.9</v>
      </c>
      <c r="M75" s="4" t="s">
        <v>217</v>
      </c>
      <c r="N75" s="4" t="s">
        <v>217</v>
      </c>
      <c r="O75" s="15" t="s">
        <v>228</v>
      </c>
      <c r="U75" s="1"/>
    </row>
    <row r="76" spans="1:21" ht="26.15" customHeight="1" x14ac:dyDescent="0.3">
      <c r="A76" s="9">
        <v>55</v>
      </c>
      <c r="B76" s="47" t="s">
        <v>95</v>
      </c>
      <c r="C76" s="4" t="s">
        <v>27</v>
      </c>
      <c r="D76" s="51">
        <v>93</v>
      </c>
      <c r="E76" s="52">
        <v>95.5</v>
      </c>
      <c r="F76" s="55">
        <v>50.5</v>
      </c>
      <c r="G76" s="53">
        <v>67</v>
      </c>
      <c r="H76" s="54">
        <v>69</v>
      </c>
      <c r="I76" s="55">
        <v>77.5</v>
      </c>
      <c r="J76" s="55">
        <v>70</v>
      </c>
      <c r="K76" s="56">
        <v>85</v>
      </c>
      <c r="L76" s="55">
        <v>85.9</v>
      </c>
      <c r="M76" s="4" t="s">
        <v>217</v>
      </c>
      <c r="N76" s="4" t="s">
        <v>217</v>
      </c>
      <c r="O76" s="15" t="s">
        <v>228</v>
      </c>
      <c r="U76" s="1"/>
    </row>
    <row r="77" spans="1:21" ht="26.15" customHeight="1" x14ac:dyDescent="0.3">
      <c r="A77" s="9">
        <v>56</v>
      </c>
      <c r="B77" s="47" t="s">
        <v>96</v>
      </c>
      <c r="C77" s="4" t="s">
        <v>27</v>
      </c>
      <c r="D77" s="51">
        <v>85.5</v>
      </c>
      <c r="E77" s="51">
        <v>79.5</v>
      </c>
      <c r="F77" s="55">
        <v>65.5</v>
      </c>
      <c r="G77" s="53">
        <v>77</v>
      </c>
      <c r="H77" s="54">
        <v>84</v>
      </c>
      <c r="I77" s="55">
        <v>72.5</v>
      </c>
      <c r="J77" s="55">
        <v>85.7</v>
      </c>
      <c r="K77" s="55">
        <v>70</v>
      </c>
      <c r="L77" s="55">
        <v>82.2</v>
      </c>
      <c r="M77" s="4" t="s">
        <v>217</v>
      </c>
      <c r="N77" s="4" t="s">
        <v>217</v>
      </c>
      <c r="O77" s="15" t="s">
        <v>228</v>
      </c>
      <c r="U77" s="1"/>
    </row>
    <row r="78" spans="1:21" ht="26.15" customHeight="1" x14ac:dyDescent="0.3">
      <c r="A78" s="9">
        <v>57</v>
      </c>
      <c r="B78" s="47" t="s">
        <v>97</v>
      </c>
      <c r="C78" s="4" t="s">
        <v>27</v>
      </c>
      <c r="D78" s="58">
        <v>39</v>
      </c>
      <c r="E78" s="58">
        <v>0</v>
      </c>
      <c r="F78" s="36">
        <v>22.5</v>
      </c>
      <c r="G78" s="53">
        <v>55</v>
      </c>
      <c r="H78" s="62">
        <v>28</v>
      </c>
      <c r="I78" s="58">
        <v>20</v>
      </c>
      <c r="J78" s="55">
        <v>85.2</v>
      </c>
      <c r="K78" s="55">
        <v>70</v>
      </c>
      <c r="L78" s="58">
        <v>0</v>
      </c>
      <c r="M78" s="4" t="s">
        <v>217</v>
      </c>
      <c r="N78" s="4" t="s">
        <v>217</v>
      </c>
      <c r="O78" s="15" t="s">
        <v>227</v>
      </c>
      <c r="U78" s="1"/>
    </row>
    <row r="79" spans="1:21" ht="26.15" customHeight="1" x14ac:dyDescent="0.3">
      <c r="A79" s="9">
        <v>58</v>
      </c>
      <c r="B79" s="47" t="s">
        <v>98</v>
      </c>
      <c r="C79" s="4" t="s">
        <v>27</v>
      </c>
      <c r="D79" s="51">
        <v>88</v>
      </c>
      <c r="E79" s="51">
        <v>94.5</v>
      </c>
      <c r="F79" s="34">
        <v>64</v>
      </c>
      <c r="G79" s="57">
        <v>72</v>
      </c>
      <c r="H79" s="54">
        <v>63</v>
      </c>
      <c r="I79" s="55">
        <v>65</v>
      </c>
      <c r="J79" s="55">
        <v>48.7</v>
      </c>
      <c r="K79" s="55">
        <v>77.5</v>
      </c>
      <c r="L79" s="56">
        <v>74</v>
      </c>
      <c r="M79" s="4" t="s">
        <v>217</v>
      </c>
      <c r="N79" s="4" t="s">
        <v>217</v>
      </c>
      <c r="O79" s="15" t="s">
        <v>228</v>
      </c>
      <c r="U79" s="1"/>
    </row>
    <row r="80" spans="1:21" ht="26.15" customHeight="1" x14ac:dyDescent="0.3">
      <c r="A80" s="9">
        <v>59</v>
      </c>
      <c r="B80" s="47" t="s">
        <v>99</v>
      </c>
      <c r="C80" s="4" t="s">
        <v>27</v>
      </c>
      <c r="D80" s="51">
        <v>80.5</v>
      </c>
      <c r="E80" s="51">
        <v>85.5</v>
      </c>
      <c r="F80" s="34">
        <v>72</v>
      </c>
      <c r="G80" s="53">
        <v>78</v>
      </c>
      <c r="H80" s="54">
        <v>52</v>
      </c>
      <c r="I80" s="55">
        <v>75</v>
      </c>
      <c r="J80" s="55">
        <v>70</v>
      </c>
      <c r="K80" s="55">
        <v>72.5</v>
      </c>
      <c r="L80" s="55">
        <v>94</v>
      </c>
      <c r="M80" s="4" t="s">
        <v>217</v>
      </c>
      <c r="N80" s="4" t="s">
        <v>217</v>
      </c>
      <c r="O80" s="15" t="s">
        <v>228</v>
      </c>
      <c r="U80" s="1"/>
    </row>
    <row r="81" spans="1:21" ht="26.15" customHeight="1" x14ac:dyDescent="0.3">
      <c r="A81" s="9">
        <v>60</v>
      </c>
      <c r="B81" s="47" t="s">
        <v>100</v>
      </c>
      <c r="C81" s="4" t="s">
        <v>27</v>
      </c>
      <c r="D81" s="51">
        <v>87.5</v>
      </c>
      <c r="E81" s="51">
        <v>94.5</v>
      </c>
      <c r="F81" s="55">
        <v>57.5</v>
      </c>
      <c r="G81" s="53">
        <v>70</v>
      </c>
      <c r="H81" s="54">
        <v>71</v>
      </c>
      <c r="I81" s="55">
        <v>72.5</v>
      </c>
      <c r="J81" s="55">
        <v>83.6</v>
      </c>
      <c r="K81" s="56">
        <v>90</v>
      </c>
      <c r="L81" s="55">
        <v>79.8</v>
      </c>
      <c r="M81" s="4" t="s">
        <v>217</v>
      </c>
      <c r="N81" s="4" t="s">
        <v>217</v>
      </c>
      <c r="O81" s="15" t="s">
        <v>228</v>
      </c>
      <c r="U81" s="1"/>
    </row>
    <row r="82" spans="1:21" ht="26.15" customHeight="1" x14ac:dyDescent="0.3">
      <c r="A82" s="9">
        <v>61</v>
      </c>
      <c r="B82" s="47" t="s">
        <v>101</v>
      </c>
      <c r="C82" s="4" t="s">
        <v>27</v>
      </c>
      <c r="D82" s="51">
        <v>87</v>
      </c>
      <c r="E82" s="51">
        <v>87</v>
      </c>
      <c r="F82" s="34">
        <v>60</v>
      </c>
      <c r="G82" s="53">
        <v>55</v>
      </c>
      <c r="H82" s="54">
        <v>60</v>
      </c>
      <c r="I82" s="55">
        <v>70</v>
      </c>
      <c r="J82" s="56">
        <v>71</v>
      </c>
      <c r="K82" s="55">
        <v>80</v>
      </c>
      <c r="L82" s="55">
        <v>84.7</v>
      </c>
      <c r="M82" s="4" t="s">
        <v>217</v>
      </c>
      <c r="N82" s="4" t="s">
        <v>217</v>
      </c>
      <c r="O82" s="15" t="s">
        <v>228</v>
      </c>
      <c r="U82" s="1"/>
    </row>
    <row r="83" spans="1:21" ht="26.15" customHeight="1" x14ac:dyDescent="0.3">
      <c r="A83" s="9">
        <v>62</v>
      </c>
      <c r="B83" s="47" t="s">
        <v>102</v>
      </c>
      <c r="C83" s="4" t="s">
        <v>27</v>
      </c>
      <c r="D83" s="51">
        <v>79</v>
      </c>
      <c r="E83" s="51">
        <v>83</v>
      </c>
      <c r="F83" s="55">
        <v>59.5</v>
      </c>
      <c r="G83" s="53">
        <v>75</v>
      </c>
      <c r="H83" s="60">
        <v>80</v>
      </c>
      <c r="I83" s="55">
        <v>77.5</v>
      </c>
      <c r="J83" s="55">
        <v>74</v>
      </c>
      <c r="K83" s="55">
        <v>71.3</v>
      </c>
      <c r="L83" s="55">
        <v>82.4</v>
      </c>
      <c r="M83" s="4" t="s">
        <v>217</v>
      </c>
      <c r="N83" s="4" t="s">
        <v>217</v>
      </c>
      <c r="O83" s="15" t="s">
        <v>228</v>
      </c>
      <c r="U83" s="1"/>
    </row>
    <row r="84" spans="1:21" ht="26.15" customHeight="1" x14ac:dyDescent="0.3">
      <c r="A84" s="9">
        <v>63</v>
      </c>
      <c r="B84" s="47" t="s">
        <v>103</v>
      </c>
      <c r="C84" s="4" t="s">
        <v>27</v>
      </c>
      <c r="D84" s="51">
        <v>76</v>
      </c>
      <c r="E84" s="51">
        <v>90.5</v>
      </c>
      <c r="F84" s="34">
        <v>62</v>
      </c>
      <c r="G84" s="57">
        <v>68</v>
      </c>
      <c r="H84" s="60">
        <v>60</v>
      </c>
      <c r="I84" s="55">
        <v>80</v>
      </c>
      <c r="J84" s="55">
        <v>78.900000000000006</v>
      </c>
      <c r="K84" s="56">
        <v>90</v>
      </c>
      <c r="L84" s="55">
        <v>78.900000000000006</v>
      </c>
      <c r="M84" s="4" t="s">
        <v>217</v>
      </c>
      <c r="N84" s="4" t="s">
        <v>217</v>
      </c>
      <c r="O84" s="15" t="s">
        <v>228</v>
      </c>
      <c r="U84" s="1"/>
    </row>
    <row r="85" spans="1:21" ht="26.15" customHeight="1" x14ac:dyDescent="0.3">
      <c r="A85" s="9">
        <v>64</v>
      </c>
      <c r="B85" s="47" t="s">
        <v>104</v>
      </c>
      <c r="C85" s="4" t="s">
        <v>27</v>
      </c>
      <c r="D85" s="51">
        <v>89</v>
      </c>
      <c r="E85" s="51">
        <v>72.5</v>
      </c>
      <c r="F85" s="34">
        <v>58</v>
      </c>
      <c r="G85" s="53">
        <v>80</v>
      </c>
      <c r="H85" s="54">
        <v>55</v>
      </c>
      <c r="I85" s="55">
        <v>72.5</v>
      </c>
      <c r="J85" s="55">
        <v>82.9</v>
      </c>
      <c r="K85" s="55">
        <v>77.5</v>
      </c>
      <c r="L85" s="55">
        <v>80.7</v>
      </c>
      <c r="M85" s="4" t="s">
        <v>217</v>
      </c>
      <c r="N85" s="4" t="s">
        <v>217</v>
      </c>
      <c r="O85" s="15" t="s">
        <v>228</v>
      </c>
      <c r="U85" s="1"/>
    </row>
    <row r="86" spans="1:21" ht="26.15" customHeight="1" x14ac:dyDescent="0.3">
      <c r="A86" s="9">
        <v>65</v>
      </c>
      <c r="B86" s="47" t="s">
        <v>105</v>
      </c>
      <c r="C86" s="4" t="s">
        <v>27</v>
      </c>
      <c r="D86" s="51">
        <v>89.5</v>
      </c>
      <c r="E86" s="52">
        <v>62</v>
      </c>
      <c r="F86" s="55">
        <v>63.5</v>
      </c>
      <c r="G86" s="53">
        <v>69</v>
      </c>
      <c r="H86" s="60">
        <v>64</v>
      </c>
      <c r="I86" s="56">
        <v>85</v>
      </c>
      <c r="J86" s="55">
        <v>89.8</v>
      </c>
      <c r="K86" s="56">
        <v>90</v>
      </c>
      <c r="L86" s="55">
        <v>82.4</v>
      </c>
      <c r="M86" s="4" t="s">
        <v>217</v>
      </c>
      <c r="N86" s="4" t="s">
        <v>217</v>
      </c>
      <c r="O86" s="15" t="s">
        <v>228</v>
      </c>
      <c r="U86" s="1"/>
    </row>
    <row r="87" spans="1:21" ht="26.15" customHeight="1" x14ac:dyDescent="0.3">
      <c r="A87" s="9">
        <v>66</v>
      </c>
      <c r="B87" s="47" t="s">
        <v>106</v>
      </c>
      <c r="C87" s="4" t="s">
        <v>27</v>
      </c>
      <c r="D87" s="51">
        <v>87</v>
      </c>
      <c r="E87" s="51">
        <v>92.5</v>
      </c>
      <c r="F87" s="55">
        <v>55.5</v>
      </c>
      <c r="G87" s="53">
        <v>81</v>
      </c>
      <c r="H87" s="54">
        <v>55</v>
      </c>
      <c r="I87" s="55">
        <v>75</v>
      </c>
      <c r="J87" s="55">
        <v>80.8</v>
      </c>
      <c r="K87" s="56">
        <v>90</v>
      </c>
      <c r="L87" s="55">
        <v>83.2</v>
      </c>
      <c r="M87" s="4" t="s">
        <v>217</v>
      </c>
      <c r="N87" s="4" t="s">
        <v>217</v>
      </c>
      <c r="O87" s="15" t="s">
        <v>228</v>
      </c>
      <c r="U87" s="1"/>
    </row>
    <row r="88" spans="1:21" ht="26.15" customHeight="1" x14ac:dyDescent="0.3">
      <c r="A88" s="9">
        <v>67</v>
      </c>
      <c r="B88" s="47" t="s">
        <v>107</v>
      </c>
      <c r="C88" s="4" t="s">
        <v>27</v>
      </c>
      <c r="D88" s="51">
        <v>79.5</v>
      </c>
      <c r="E88" s="51">
        <v>85.5</v>
      </c>
      <c r="F88" s="55">
        <v>53.5</v>
      </c>
      <c r="G88" s="53">
        <v>89</v>
      </c>
      <c r="H88" s="54">
        <v>79</v>
      </c>
      <c r="I88" s="55">
        <v>72.5</v>
      </c>
      <c r="J88" s="55">
        <v>70.5</v>
      </c>
      <c r="K88" s="56">
        <v>70</v>
      </c>
      <c r="L88" s="55">
        <v>84.5</v>
      </c>
      <c r="M88" s="4" t="s">
        <v>217</v>
      </c>
      <c r="N88" s="4" t="s">
        <v>217</v>
      </c>
      <c r="O88" s="15" t="s">
        <v>228</v>
      </c>
      <c r="U88" s="1"/>
    </row>
    <row r="89" spans="1:21" ht="26.15" customHeight="1" x14ac:dyDescent="0.3">
      <c r="A89" s="9">
        <v>68</v>
      </c>
      <c r="B89" s="47" t="s">
        <v>108</v>
      </c>
      <c r="C89" s="4" t="s">
        <v>27</v>
      </c>
      <c r="D89" s="51">
        <v>89</v>
      </c>
      <c r="E89" s="52">
        <v>95</v>
      </c>
      <c r="F89" s="55">
        <v>58.5</v>
      </c>
      <c r="G89" s="57">
        <v>52</v>
      </c>
      <c r="H89" s="60">
        <v>66</v>
      </c>
      <c r="I89" s="55">
        <v>72.5</v>
      </c>
      <c r="J89" s="56">
        <v>93</v>
      </c>
      <c r="K89" s="55">
        <v>72.5</v>
      </c>
      <c r="L89" s="56">
        <v>72</v>
      </c>
      <c r="M89" s="4" t="s">
        <v>217</v>
      </c>
      <c r="N89" s="4" t="s">
        <v>217</v>
      </c>
      <c r="O89" s="15" t="s">
        <v>228</v>
      </c>
      <c r="U89" s="1"/>
    </row>
    <row r="90" spans="1:21" ht="26.15" customHeight="1" x14ac:dyDescent="0.3">
      <c r="A90" s="9">
        <v>69</v>
      </c>
      <c r="B90" s="47" t="s">
        <v>109</v>
      </c>
      <c r="C90" s="4" t="s">
        <v>27</v>
      </c>
      <c r="D90" s="51">
        <v>70.5</v>
      </c>
      <c r="E90" s="52">
        <v>76.5</v>
      </c>
      <c r="F90" s="55">
        <v>58.5</v>
      </c>
      <c r="G90" s="57">
        <v>70</v>
      </c>
      <c r="H90" s="54">
        <v>59</v>
      </c>
      <c r="I90" s="55">
        <v>87.5</v>
      </c>
      <c r="J90" s="56">
        <v>71</v>
      </c>
      <c r="K90" s="56">
        <v>90</v>
      </c>
      <c r="L90" s="55">
        <v>78.099999999999994</v>
      </c>
      <c r="M90" s="4" t="s">
        <v>217</v>
      </c>
      <c r="N90" s="4" t="s">
        <v>217</v>
      </c>
      <c r="O90" s="15" t="s">
        <v>228</v>
      </c>
      <c r="U90" s="1"/>
    </row>
    <row r="91" spans="1:21" ht="26.15" customHeight="1" x14ac:dyDescent="0.3">
      <c r="A91" s="9">
        <v>70</v>
      </c>
      <c r="B91" s="47" t="s">
        <v>110</v>
      </c>
      <c r="C91" s="4" t="s">
        <v>27</v>
      </c>
      <c r="D91" s="51">
        <v>78</v>
      </c>
      <c r="E91" s="51">
        <v>91.5</v>
      </c>
      <c r="F91" s="34">
        <v>58</v>
      </c>
      <c r="G91" s="53">
        <v>90</v>
      </c>
      <c r="H91" s="54">
        <v>59</v>
      </c>
      <c r="I91" s="55">
        <v>75</v>
      </c>
      <c r="J91" s="56">
        <v>70.5</v>
      </c>
      <c r="K91" s="56">
        <v>85</v>
      </c>
      <c r="L91" s="55">
        <v>87.7</v>
      </c>
      <c r="M91" s="4" t="s">
        <v>217</v>
      </c>
      <c r="N91" s="4" t="s">
        <v>217</v>
      </c>
      <c r="O91" s="15" t="s">
        <v>228</v>
      </c>
      <c r="U91" s="1"/>
    </row>
    <row r="92" spans="1:21" ht="26.15" customHeight="1" x14ac:dyDescent="0.3">
      <c r="A92" s="9">
        <v>71</v>
      </c>
      <c r="B92" s="47" t="s">
        <v>111</v>
      </c>
      <c r="C92" s="4" t="s">
        <v>27</v>
      </c>
      <c r="D92" s="51">
        <v>65</v>
      </c>
      <c r="E92" s="51">
        <v>60</v>
      </c>
      <c r="F92" s="34">
        <v>56</v>
      </c>
      <c r="G92" s="57">
        <v>50</v>
      </c>
      <c r="H92" s="63">
        <v>50</v>
      </c>
      <c r="I92" s="55">
        <v>55</v>
      </c>
      <c r="J92" s="56">
        <v>75</v>
      </c>
      <c r="K92" s="55">
        <v>70</v>
      </c>
      <c r="L92" s="56">
        <v>70</v>
      </c>
      <c r="M92" s="4" t="s">
        <v>217</v>
      </c>
      <c r="N92" s="4" t="s">
        <v>217</v>
      </c>
      <c r="O92" s="15" t="s">
        <v>228</v>
      </c>
      <c r="U92" s="1"/>
    </row>
    <row r="93" spans="1:21" ht="26.15" customHeight="1" x14ac:dyDescent="0.3">
      <c r="A93" s="9">
        <v>72</v>
      </c>
      <c r="B93" s="47" t="s">
        <v>112</v>
      </c>
      <c r="C93" s="4" t="s">
        <v>27</v>
      </c>
      <c r="D93" s="51">
        <v>94</v>
      </c>
      <c r="E93" s="52">
        <v>87</v>
      </c>
      <c r="F93" s="55">
        <v>64.5</v>
      </c>
      <c r="G93" s="53">
        <v>68</v>
      </c>
      <c r="H93" s="54">
        <v>61</v>
      </c>
      <c r="I93" s="55">
        <v>87.5</v>
      </c>
      <c r="J93" s="55">
        <v>75.099999999999994</v>
      </c>
      <c r="K93" s="55">
        <v>70</v>
      </c>
      <c r="L93" s="55">
        <v>90.5</v>
      </c>
      <c r="M93" s="4" t="s">
        <v>217</v>
      </c>
      <c r="N93" s="4" t="s">
        <v>217</v>
      </c>
      <c r="O93" s="15" t="s">
        <v>228</v>
      </c>
      <c r="U93" s="1"/>
    </row>
    <row r="94" spans="1:21" ht="26.15" customHeight="1" x14ac:dyDescent="0.3">
      <c r="A94" s="9">
        <v>73</v>
      </c>
      <c r="B94" s="47" t="s">
        <v>113</v>
      </c>
      <c r="C94" s="4" t="s">
        <v>27</v>
      </c>
      <c r="D94" s="51">
        <v>75</v>
      </c>
      <c r="E94" s="52">
        <v>62.5</v>
      </c>
      <c r="F94" s="34">
        <v>66</v>
      </c>
      <c r="G94" s="53">
        <v>63</v>
      </c>
      <c r="H94" s="54">
        <v>55</v>
      </c>
      <c r="I94" s="55">
        <v>77.5</v>
      </c>
      <c r="J94" s="55">
        <v>73.099999999999994</v>
      </c>
      <c r="K94" s="56">
        <v>95</v>
      </c>
      <c r="L94" s="55">
        <v>85.5</v>
      </c>
      <c r="M94" s="4" t="s">
        <v>217</v>
      </c>
      <c r="N94" s="4" t="s">
        <v>217</v>
      </c>
      <c r="O94" s="15" t="s">
        <v>228</v>
      </c>
      <c r="U94" s="1"/>
    </row>
    <row r="95" spans="1:21" ht="26.15" customHeight="1" x14ac:dyDescent="0.3">
      <c r="A95" s="9">
        <v>74</v>
      </c>
      <c r="B95" s="47" t="s">
        <v>114</v>
      </c>
      <c r="C95" s="4" t="s">
        <v>27</v>
      </c>
      <c r="D95" s="51">
        <v>79.5</v>
      </c>
      <c r="E95" s="52">
        <v>85.5</v>
      </c>
      <c r="F95" s="55">
        <v>65.5</v>
      </c>
      <c r="G95" s="53">
        <v>79</v>
      </c>
      <c r="H95" s="54">
        <v>75</v>
      </c>
      <c r="I95" s="55">
        <v>57.5</v>
      </c>
      <c r="J95" s="55">
        <v>90.1</v>
      </c>
      <c r="K95" s="56">
        <v>90</v>
      </c>
      <c r="L95" s="55">
        <v>72.2</v>
      </c>
      <c r="M95" s="4" t="s">
        <v>217</v>
      </c>
      <c r="N95" s="4" t="s">
        <v>217</v>
      </c>
      <c r="O95" s="15" t="s">
        <v>228</v>
      </c>
      <c r="U95" s="1"/>
    </row>
    <row r="96" spans="1:21" ht="26.15" customHeight="1" x14ac:dyDescent="0.3">
      <c r="A96" s="9">
        <v>75</v>
      </c>
      <c r="B96" s="47" t="s">
        <v>115</v>
      </c>
      <c r="C96" s="4" t="s">
        <v>27</v>
      </c>
      <c r="D96" s="51">
        <v>91</v>
      </c>
      <c r="E96" s="51">
        <v>95</v>
      </c>
      <c r="F96" s="34">
        <v>62</v>
      </c>
      <c r="G96" s="57">
        <v>68</v>
      </c>
      <c r="H96" s="54">
        <v>62</v>
      </c>
      <c r="I96" s="55">
        <v>52.5</v>
      </c>
      <c r="J96" s="56">
        <v>74.5</v>
      </c>
      <c r="K96" s="56">
        <v>90</v>
      </c>
      <c r="L96" s="55">
        <v>70</v>
      </c>
      <c r="M96" s="4" t="s">
        <v>217</v>
      </c>
      <c r="N96" s="4" t="s">
        <v>217</v>
      </c>
      <c r="O96" s="15" t="s">
        <v>228</v>
      </c>
      <c r="U96" s="1"/>
    </row>
    <row r="97" spans="1:21" ht="26.15" customHeight="1" x14ac:dyDescent="0.3">
      <c r="A97" s="9">
        <v>76</v>
      </c>
      <c r="B97" s="47" t="s">
        <v>116</v>
      </c>
      <c r="C97" s="4" t="s">
        <v>27</v>
      </c>
      <c r="D97" s="51">
        <v>84.5</v>
      </c>
      <c r="E97" s="51">
        <v>95</v>
      </c>
      <c r="F97" s="34">
        <v>58</v>
      </c>
      <c r="G97" s="53">
        <v>85</v>
      </c>
      <c r="H97" s="54">
        <v>52</v>
      </c>
      <c r="I97" s="55">
        <v>65</v>
      </c>
      <c r="J97" s="55">
        <v>88.7</v>
      </c>
      <c r="K97" s="55">
        <v>70</v>
      </c>
      <c r="L97" s="55">
        <v>90.3</v>
      </c>
      <c r="M97" s="4" t="s">
        <v>217</v>
      </c>
      <c r="N97" s="4" t="s">
        <v>217</v>
      </c>
      <c r="O97" s="15" t="s">
        <v>228</v>
      </c>
      <c r="U97" s="1"/>
    </row>
    <row r="98" spans="1:21" ht="26.15" customHeight="1" x14ac:dyDescent="0.3">
      <c r="A98" s="9">
        <v>77</v>
      </c>
      <c r="B98" s="47" t="s">
        <v>117</v>
      </c>
      <c r="C98" s="4" t="s">
        <v>27</v>
      </c>
      <c r="D98" s="51">
        <v>86</v>
      </c>
      <c r="E98" s="52">
        <v>84</v>
      </c>
      <c r="F98" s="55">
        <v>59.5</v>
      </c>
      <c r="G98" s="53">
        <v>54</v>
      </c>
      <c r="H98" s="60">
        <v>65</v>
      </c>
      <c r="I98" s="55">
        <v>80</v>
      </c>
      <c r="J98" s="55">
        <v>71.599999999999994</v>
      </c>
      <c r="K98" s="55">
        <v>71.8</v>
      </c>
      <c r="L98" s="55">
        <v>88.4</v>
      </c>
      <c r="M98" s="4" t="s">
        <v>217</v>
      </c>
      <c r="N98" s="4" t="s">
        <v>217</v>
      </c>
      <c r="O98" s="15" t="s">
        <v>228</v>
      </c>
      <c r="U98" s="1"/>
    </row>
    <row r="99" spans="1:21" ht="26.15" customHeight="1" x14ac:dyDescent="0.3">
      <c r="A99" s="9">
        <v>78</v>
      </c>
      <c r="B99" s="47" t="s">
        <v>118</v>
      </c>
      <c r="C99" s="4" t="s">
        <v>27</v>
      </c>
      <c r="D99" s="51">
        <v>91.5</v>
      </c>
      <c r="E99" s="51">
        <v>86</v>
      </c>
      <c r="F99" s="34">
        <v>72</v>
      </c>
      <c r="G99" s="53">
        <v>57</v>
      </c>
      <c r="H99" s="54">
        <v>65</v>
      </c>
      <c r="I99" s="55">
        <v>87.5</v>
      </c>
      <c r="J99" s="56">
        <v>70.5</v>
      </c>
      <c r="K99" s="56">
        <v>90</v>
      </c>
      <c r="L99" s="55">
        <v>94.7</v>
      </c>
      <c r="M99" s="4" t="s">
        <v>217</v>
      </c>
      <c r="N99" s="4" t="s">
        <v>217</v>
      </c>
      <c r="O99" s="15" t="s">
        <v>228</v>
      </c>
      <c r="U99" s="1"/>
    </row>
    <row r="100" spans="1:21" ht="26.15" customHeight="1" x14ac:dyDescent="0.3">
      <c r="A100" s="9">
        <v>79</v>
      </c>
      <c r="B100" s="47" t="s">
        <v>119</v>
      </c>
      <c r="C100" s="4" t="s">
        <v>27</v>
      </c>
      <c r="D100" s="51">
        <v>97</v>
      </c>
      <c r="E100" s="51">
        <v>94.5</v>
      </c>
      <c r="F100" s="55">
        <v>63.5</v>
      </c>
      <c r="G100" s="53">
        <v>98</v>
      </c>
      <c r="H100" s="54">
        <v>75</v>
      </c>
      <c r="I100" s="55">
        <v>72.5</v>
      </c>
      <c r="J100" s="55">
        <v>78.599999999999994</v>
      </c>
      <c r="K100" s="55">
        <v>75</v>
      </c>
      <c r="L100" s="55">
        <v>90</v>
      </c>
      <c r="M100" s="4" t="s">
        <v>217</v>
      </c>
      <c r="N100" s="4" t="s">
        <v>217</v>
      </c>
      <c r="O100" s="15" t="s">
        <v>228</v>
      </c>
      <c r="U100" s="1"/>
    </row>
    <row r="101" spans="1:21" ht="26.15" customHeight="1" x14ac:dyDescent="0.3">
      <c r="A101" s="9">
        <v>80</v>
      </c>
      <c r="B101" s="47" t="s">
        <v>120</v>
      </c>
      <c r="C101" s="4" t="s">
        <v>27</v>
      </c>
      <c r="D101" s="51">
        <v>96</v>
      </c>
      <c r="E101" s="52">
        <v>93.5</v>
      </c>
      <c r="F101" s="55">
        <v>67.5</v>
      </c>
      <c r="G101" s="53">
        <v>80</v>
      </c>
      <c r="H101" s="54">
        <v>64</v>
      </c>
      <c r="I101" s="55">
        <v>77.5</v>
      </c>
      <c r="J101" s="55">
        <v>83.4</v>
      </c>
      <c r="K101" s="55">
        <v>90</v>
      </c>
      <c r="L101" s="55">
        <v>89.2</v>
      </c>
      <c r="M101" s="4" t="s">
        <v>217</v>
      </c>
      <c r="N101" s="4" t="s">
        <v>217</v>
      </c>
      <c r="O101" s="15" t="s">
        <v>228</v>
      </c>
      <c r="U101" s="1"/>
    </row>
    <row r="102" spans="1:21" ht="26.15" customHeight="1" x14ac:dyDescent="0.3">
      <c r="A102" s="9">
        <v>81</v>
      </c>
      <c r="B102" s="47" t="s">
        <v>121</v>
      </c>
      <c r="C102" s="4" t="s">
        <v>27</v>
      </c>
      <c r="D102" s="51">
        <v>84.5</v>
      </c>
      <c r="E102" s="51">
        <v>88</v>
      </c>
      <c r="F102" s="34">
        <v>72</v>
      </c>
      <c r="G102" s="57">
        <v>66</v>
      </c>
      <c r="H102" s="60">
        <v>52</v>
      </c>
      <c r="I102" s="55">
        <v>75</v>
      </c>
      <c r="J102" s="56">
        <v>70.5</v>
      </c>
      <c r="K102" s="56">
        <v>85</v>
      </c>
      <c r="L102" s="55">
        <v>73.7</v>
      </c>
      <c r="M102" s="4" t="s">
        <v>217</v>
      </c>
      <c r="N102" s="4" t="s">
        <v>217</v>
      </c>
      <c r="O102" s="15" t="s">
        <v>228</v>
      </c>
      <c r="U102" s="1"/>
    </row>
    <row r="103" spans="1:21" ht="26.15" customHeight="1" x14ac:dyDescent="0.3">
      <c r="A103" s="9">
        <v>82</v>
      </c>
      <c r="B103" s="48" t="s">
        <v>122</v>
      </c>
      <c r="C103" s="4" t="s">
        <v>27</v>
      </c>
      <c r="D103" s="51">
        <v>84.5</v>
      </c>
      <c r="E103" s="51">
        <v>92.5</v>
      </c>
      <c r="F103" s="34">
        <v>70</v>
      </c>
      <c r="G103" s="53">
        <v>74</v>
      </c>
      <c r="H103" s="60">
        <v>50</v>
      </c>
      <c r="I103" s="55">
        <v>75</v>
      </c>
      <c r="J103" s="55">
        <v>82.2</v>
      </c>
      <c r="K103" s="55">
        <v>70</v>
      </c>
      <c r="L103" s="55">
        <v>89</v>
      </c>
      <c r="M103" s="4" t="s">
        <v>217</v>
      </c>
      <c r="N103" s="4" t="s">
        <v>217</v>
      </c>
      <c r="O103" s="15" t="s">
        <v>228</v>
      </c>
      <c r="U103" s="1"/>
    </row>
    <row r="104" spans="1:21" ht="26.15" customHeight="1" x14ac:dyDescent="0.3">
      <c r="A104" s="9">
        <v>83</v>
      </c>
      <c r="B104" s="47" t="s">
        <v>123</v>
      </c>
      <c r="C104" s="4" t="s">
        <v>27</v>
      </c>
      <c r="D104" s="51">
        <v>92</v>
      </c>
      <c r="E104" s="51">
        <v>94.5</v>
      </c>
      <c r="F104" s="34">
        <v>62</v>
      </c>
      <c r="G104" s="53">
        <v>91</v>
      </c>
      <c r="H104" s="61">
        <v>60</v>
      </c>
      <c r="I104" s="55">
        <v>72.5</v>
      </c>
      <c r="J104" s="55">
        <v>80</v>
      </c>
      <c r="K104" s="55">
        <v>70</v>
      </c>
      <c r="L104" s="55">
        <v>78.400000000000006</v>
      </c>
      <c r="M104" s="4" t="s">
        <v>217</v>
      </c>
      <c r="N104" s="4" t="s">
        <v>217</v>
      </c>
      <c r="O104" s="15" t="s">
        <v>228</v>
      </c>
      <c r="U104" s="1"/>
    </row>
    <row r="105" spans="1:21" ht="26.15" customHeight="1" x14ac:dyDescent="0.3">
      <c r="A105" s="9">
        <v>84</v>
      </c>
      <c r="B105" s="47" t="s">
        <v>124</v>
      </c>
      <c r="C105" s="4" t="s">
        <v>27</v>
      </c>
      <c r="D105" s="58">
        <v>24</v>
      </c>
      <c r="E105" s="52">
        <v>84.5</v>
      </c>
      <c r="F105" s="36">
        <v>37</v>
      </c>
      <c r="G105" s="64">
        <v>30</v>
      </c>
      <c r="H105" s="54">
        <v>54</v>
      </c>
      <c r="I105" s="55">
        <v>50</v>
      </c>
      <c r="J105" s="58">
        <v>39.700000000000003</v>
      </c>
      <c r="K105" s="58">
        <v>44</v>
      </c>
      <c r="L105" s="58">
        <v>0</v>
      </c>
      <c r="M105" s="4" t="s">
        <v>217</v>
      </c>
      <c r="N105" s="4" t="s">
        <v>217</v>
      </c>
      <c r="O105" s="15" t="s">
        <v>227</v>
      </c>
      <c r="U105" s="1"/>
    </row>
    <row r="106" spans="1:21" ht="26.15" customHeight="1" x14ac:dyDescent="0.3">
      <c r="A106" s="9">
        <v>85</v>
      </c>
      <c r="B106" s="47" t="s">
        <v>125</v>
      </c>
      <c r="C106" s="4" t="s">
        <v>27</v>
      </c>
      <c r="D106" s="51">
        <v>96</v>
      </c>
      <c r="E106" s="51">
        <v>89.5</v>
      </c>
      <c r="F106" s="55">
        <v>57.5</v>
      </c>
      <c r="G106" s="53">
        <v>58</v>
      </c>
      <c r="H106" s="54">
        <v>59</v>
      </c>
      <c r="I106" s="55">
        <v>72.5</v>
      </c>
      <c r="J106" s="55">
        <v>83.7</v>
      </c>
      <c r="K106" s="55">
        <v>77.5</v>
      </c>
      <c r="L106" s="55">
        <v>75.7</v>
      </c>
      <c r="M106" s="4" t="s">
        <v>217</v>
      </c>
      <c r="N106" s="4" t="s">
        <v>217</v>
      </c>
      <c r="O106" s="15" t="s">
        <v>228</v>
      </c>
      <c r="U106" s="1"/>
    </row>
    <row r="107" spans="1:21" ht="26.15" customHeight="1" x14ac:dyDescent="0.3">
      <c r="A107" s="9">
        <v>86</v>
      </c>
      <c r="B107" s="47" t="s">
        <v>126</v>
      </c>
      <c r="C107" s="4" t="s">
        <v>27</v>
      </c>
      <c r="D107" s="51">
        <v>82</v>
      </c>
      <c r="E107" s="51">
        <v>95.5</v>
      </c>
      <c r="F107" s="34">
        <v>70</v>
      </c>
      <c r="G107" s="53">
        <v>67</v>
      </c>
      <c r="H107" s="54">
        <v>73</v>
      </c>
      <c r="I107" s="55">
        <v>85</v>
      </c>
      <c r="J107" s="55">
        <v>85.4</v>
      </c>
      <c r="K107" s="55">
        <v>71.3</v>
      </c>
      <c r="L107" s="55">
        <v>91</v>
      </c>
      <c r="M107" s="4" t="s">
        <v>217</v>
      </c>
      <c r="N107" s="4" t="s">
        <v>217</v>
      </c>
      <c r="O107" s="15" t="s">
        <v>228</v>
      </c>
      <c r="U107" s="1"/>
    </row>
    <row r="108" spans="1:21" ht="26.15" customHeight="1" x14ac:dyDescent="0.3">
      <c r="A108" s="9">
        <v>87</v>
      </c>
      <c r="B108" s="47" t="s">
        <v>127</v>
      </c>
      <c r="C108" s="4" t="s">
        <v>27</v>
      </c>
      <c r="D108" s="51">
        <v>75.5</v>
      </c>
      <c r="E108" s="51">
        <v>60</v>
      </c>
      <c r="F108" s="34">
        <v>60</v>
      </c>
      <c r="G108" s="53">
        <v>79</v>
      </c>
      <c r="H108" s="54">
        <v>62</v>
      </c>
      <c r="I108" s="55">
        <v>75</v>
      </c>
      <c r="J108" s="55">
        <v>70</v>
      </c>
      <c r="K108" s="56">
        <v>80</v>
      </c>
      <c r="L108" s="55">
        <v>70</v>
      </c>
      <c r="M108" s="4" t="s">
        <v>217</v>
      </c>
      <c r="N108" s="4" t="s">
        <v>217</v>
      </c>
      <c r="O108" s="15" t="s">
        <v>228</v>
      </c>
      <c r="U108" s="1"/>
    </row>
    <row r="109" spans="1:21" ht="26.15" customHeight="1" x14ac:dyDescent="0.3">
      <c r="A109" s="9">
        <v>88</v>
      </c>
      <c r="B109" s="47" t="s">
        <v>128</v>
      </c>
      <c r="C109" s="4" t="s">
        <v>27</v>
      </c>
      <c r="D109" s="51">
        <v>83.5</v>
      </c>
      <c r="E109" s="52">
        <v>85.5</v>
      </c>
      <c r="F109" s="34">
        <v>74</v>
      </c>
      <c r="G109" s="57">
        <v>68</v>
      </c>
      <c r="H109" s="54">
        <v>56</v>
      </c>
      <c r="I109" s="55">
        <v>82.5</v>
      </c>
      <c r="J109" s="55">
        <v>75.599999999999994</v>
      </c>
      <c r="K109" s="55">
        <v>70.5</v>
      </c>
      <c r="L109" s="55">
        <v>85.5</v>
      </c>
      <c r="M109" s="4" t="s">
        <v>217</v>
      </c>
      <c r="N109" s="4" t="s">
        <v>217</v>
      </c>
      <c r="O109" s="15" t="s">
        <v>228</v>
      </c>
      <c r="U109" s="1"/>
    </row>
    <row r="110" spans="1:21" ht="26.15" customHeight="1" x14ac:dyDescent="0.3">
      <c r="A110" s="9">
        <v>89</v>
      </c>
      <c r="B110" s="47" t="s">
        <v>129</v>
      </c>
      <c r="C110" s="4" t="s">
        <v>27</v>
      </c>
      <c r="D110" s="51">
        <v>87</v>
      </c>
      <c r="E110" s="51">
        <v>70</v>
      </c>
      <c r="F110" s="55">
        <v>66.5</v>
      </c>
      <c r="G110" s="53">
        <v>75</v>
      </c>
      <c r="H110" s="54">
        <v>53</v>
      </c>
      <c r="I110" s="55">
        <v>67.5</v>
      </c>
      <c r="J110" s="55">
        <v>82</v>
      </c>
      <c r="K110" s="56">
        <v>75</v>
      </c>
      <c r="L110" s="55">
        <v>88.1</v>
      </c>
      <c r="M110" s="4" t="s">
        <v>217</v>
      </c>
      <c r="N110" s="4" t="s">
        <v>217</v>
      </c>
      <c r="O110" s="15" t="s">
        <v>228</v>
      </c>
      <c r="U110" s="1"/>
    </row>
    <row r="111" spans="1:21" ht="26.15" customHeight="1" x14ac:dyDescent="0.3">
      <c r="A111" s="9">
        <v>90</v>
      </c>
      <c r="B111" s="47" t="s">
        <v>130</v>
      </c>
      <c r="C111" s="4" t="s">
        <v>27</v>
      </c>
      <c r="D111" s="51">
        <v>67</v>
      </c>
      <c r="E111" s="52">
        <v>80.5</v>
      </c>
      <c r="F111" s="55">
        <v>60.5</v>
      </c>
      <c r="G111" s="57">
        <v>64</v>
      </c>
      <c r="H111" s="54">
        <v>55</v>
      </c>
      <c r="I111" s="55">
        <v>60</v>
      </c>
      <c r="J111" s="55">
        <v>72.5</v>
      </c>
      <c r="K111" s="56">
        <v>75</v>
      </c>
      <c r="L111" s="55">
        <v>75.5</v>
      </c>
      <c r="M111" s="4" t="s">
        <v>217</v>
      </c>
      <c r="N111" s="4" t="s">
        <v>217</v>
      </c>
      <c r="O111" s="15" t="s">
        <v>228</v>
      </c>
      <c r="U111" s="1"/>
    </row>
    <row r="112" spans="1:21" ht="26.15" customHeight="1" x14ac:dyDescent="0.3">
      <c r="A112" s="9">
        <v>91</v>
      </c>
      <c r="B112" s="47" t="s">
        <v>131</v>
      </c>
      <c r="C112" s="4" t="s">
        <v>27</v>
      </c>
      <c r="D112" s="51">
        <v>60</v>
      </c>
      <c r="E112" s="52">
        <v>84.5</v>
      </c>
      <c r="F112" s="34">
        <v>68</v>
      </c>
      <c r="G112" s="53">
        <v>68</v>
      </c>
      <c r="H112" s="54">
        <v>52</v>
      </c>
      <c r="I112" s="55">
        <v>70</v>
      </c>
      <c r="J112" s="55">
        <v>84.9</v>
      </c>
      <c r="K112" s="56">
        <v>85</v>
      </c>
      <c r="L112" s="55">
        <v>78.5</v>
      </c>
      <c r="M112" s="4" t="s">
        <v>217</v>
      </c>
      <c r="N112" s="4" t="s">
        <v>217</v>
      </c>
      <c r="O112" s="15" t="s">
        <v>228</v>
      </c>
      <c r="U112" s="1"/>
    </row>
    <row r="113" spans="1:21" ht="26.15" customHeight="1" x14ac:dyDescent="0.3">
      <c r="A113" s="9">
        <v>92</v>
      </c>
      <c r="B113" s="47" t="s">
        <v>132</v>
      </c>
      <c r="C113" s="4" t="s">
        <v>27</v>
      </c>
      <c r="D113" s="51">
        <v>76</v>
      </c>
      <c r="E113" s="51">
        <v>55</v>
      </c>
      <c r="F113" s="34">
        <v>62</v>
      </c>
      <c r="G113" s="53">
        <v>77</v>
      </c>
      <c r="H113" s="60">
        <v>76</v>
      </c>
      <c r="I113" s="55">
        <v>77.5</v>
      </c>
      <c r="J113" s="56">
        <v>73</v>
      </c>
      <c r="K113" s="56">
        <v>90</v>
      </c>
      <c r="L113" s="55">
        <v>81.7</v>
      </c>
      <c r="M113" s="4" t="s">
        <v>217</v>
      </c>
      <c r="N113" s="4" t="s">
        <v>217</v>
      </c>
      <c r="O113" s="15" t="s">
        <v>228</v>
      </c>
      <c r="U113" s="1"/>
    </row>
    <row r="114" spans="1:21" ht="26.15" customHeight="1" x14ac:dyDescent="0.3">
      <c r="A114" s="9">
        <v>93</v>
      </c>
      <c r="B114" s="47" t="s">
        <v>133</v>
      </c>
      <c r="C114" s="4" t="s">
        <v>27</v>
      </c>
      <c r="D114" s="51">
        <v>84</v>
      </c>
      <c r="E114" s="51">
        <v>71</v>
      </c>
      <c r="F114" s="55">
        <v>56.5</v>
      </c>
      <c r="G114" s="53">
        <v>85</v>
      </c>
      <c r="H114" s="54">
        <v>55</v>
      </c>
      <c r="I114" s="55">
        <v>80</v>
      </c>
      <c r="J114" s="56">
        <v>70.5</v>
      </c>
      <c r="K114" s="56">
        <v>70</v>
      </c>
      <c r="L114" s="55">
        <v>87.7</v>
      </c>
      <c r="M114" s="4" t="s">
        <v>217</v>
      </c>
      <c r="N114" s="4" t="s">
        <v>217</v>
      </c>
      <c r="O114" s="15" t="s">
        <v>228</v>
      </c>
      <c r="U114" s="1"/>
    </row>
    <row r="115" spans="1:21" ht="26.15" customHeight="1" x14ac:dyDescent="0.3">
      <c r="A115" s="9">
        <v>94</v>
      </c>
      <c r="B115" s="47" t="s">
        <v>134</v>
      </c>
      <c r="C115" s="4" t="s">
        <v>27</v>
      </c>
      <c r="D115" s="51">
        <v>91.5</v>
      </c>
      <c r="E115" s="52">
        <v>93</v>
      </c>
      <c r="F115" s="34">
        <v>68</v>
      </c>
      <c r="G115" s="53">
        <v>66</v>
      </c>
      <c r="H115" s="54">
        <v>59</v>
      </c>
      <c r="I115" s="55">
        <v>80</v>
      </c>
      <c r="J115" s="55">
        <v>82.7</v>
      </c>
      <c r="K115" s="55">
        <v>80</v>
      </c>
      <c r="L115" s="55">
        <v>96.2</v>
      </c>
      <c r="M115" s="4" t="s">
        <v>217</v>
      </c>
      <c r="N115" s="4" t="s">
        <v>217</v>
      </c>
      <c r="O115" s="15" t="s">
        <v>228</v>
      </c>
      <c r="U115" s="1"/>
    </row>
    <row r="116" spans="1:21" ht="26.15" customHeight="1" x14ac:dyDescent="0.3">
      <c r="A116" s="9">
        <v>95</v>
      </c>
      <c r="B116" s="47" t="s">
        <v>135</v>
      </c>
      <c r="C116" s="4" t="s">
        <v>27</v>
      </c>
      <c r="D116" s="51">
        <v>78</v>
      </c>
      <c r="E116" s="52">
        <v>80.5</v>
      </c>
      <c r="F116" s="55">
        <v>64.5</v>
      </c>
      <c r="G116" s="53">
        <v>83</v>
      </c>
      <c r="H116" s="54">
        <v>75</v>
      </c>
      <c r="I116" s="55">
        <v>87.5</v>
      </c>
      <c r="J116" s="55">
        <v>85.8</v>
      </c>
      <c r="K116" s="55">
        <v>72.5</v>
      </c>
      <c r="L116" s="55">
        <v>95.4</v>
      </c>
      <c r="M116" s="4" t="s">
        <v>217</v>
      </c>
      <c r="N116" s="4" t="s">
        <v>217</v>
      </c>
      <c r="O116" s="15" t="s">
        <v>228</v>
      </c>
      <c r="U116" s="1"/>
    </row>
    <row r="117" spans="1:21" ht="26.15" customHeight="1" x14ac:dyDescent="0.3">
      <c r="A117" s="9">
        <v>96</v>
      </c>
      <c r="B117" s="47" t="s">
        <v>136</v>
      </c>
      <c r="C117" s="4" t="s">
        <v>27</v>
      </c>
      <c r="D117" s="51">
        <v>90</v>
      </c>
      <c r="E117" s="51">
        <v>95</v>
      </c>
      <c r="F117" s="34">
        <v>50</v>
      </c>
      <c r="G117" s="53">
        <v>75</v>
      </c>
      <c r="H117" s="54">
        <v>57</v>
      </c>
      <c r="I117" s="55">
        <v>77.5</v>
      </c>
      <c r="J117" s="55">
        <v>80.099999999999994</v>
      </c>
      <c r="K117" s="55">
        <v>72.5</v>
      </c>
      <c r="L117" s="56">
        <v>73</v>
      </c>
      <c r="M117" s="4" t="s">
        <v>217</v>
      </c>
      <c r="N117" s="4" t="s">
        <v>217</v>
      </c>
      <c r="O117" s="15" t="s">
        <v>228</v>
      </c>
      <c r="U117" s="1"/>
    </row>
    <row r="118" spans="1:21" ht="26.15" customHeight="1" x14ac:dyDescent="0.3">
      <c r="A118" s="9">
        <v>97</v>
      </c>
      <c r="B118" s="47" t="s">
        <v>137</v>
      </c>
      <c r="C118" s="4" t="s">
        <v>27</v>
      </c>
      <c r="D118" s="51">
        <v>84</v>
      </c>
      <c r="E118" s="51">
        <v>80.5</v>
      </c>
      <c r="F118" s="55">
        <v>63.5</v>
      </c>
      <c r="G118" s="53">
        <v>69</v>
      </c>
      <c r="H118" s="54">
        <v>66</v>
      </c>
      <c r="I118" s="55">
        <v>70</v>
      </c>
      <c r="J118" s="55">
        <v>76.900000000000006</v>
      </c>
      <c r="K118" s="56">
        <v>75</v>
      </c>
      <c r="L118" s="55">
        <v>79.7</v>
      </c>
      <c r="M118" s="4" t="s">
        <v>217</v>
      </c>
      <c r="N118" s="4" t="s">
        <v>217</v>
      </c>
      <c r="O118" s="15" t="s">
        <v>228</v>
      </c>
      <c r="U118" s="1"/>
    </row>
    <row r="119" spans="1:21" ht="26.15" customHeight="1" x14ac:dyDescent="0.3">
      <c r="A119" s="9">
        <v>98</v>
      </c>
      <c r="B119" s="47" t="s">
        <v>138</v>
      </c>
      <c r="C119" s="4" t="s">
        <v>27</v>
      </c>
      <c r="D119" s="51">
        <v>93.5</v>
      </c>
      <c r="E119" s="51">
        <v>69</v>
      </c>
      <c r="F119" s="34">
        <v>66</v>
      </c>
      <c r="G119" s="53">
        <v>60</v>
      </c>
      <c r="H119" s="54">
        <v>54</v>
      </c>
      <c r="I119" s="55">
        <v>72.5</v>
      </c>
      <c r="J119" s="55">
        <v>70</v>
      </c>
      <c r="K119" s="55">
        <v>75</v>
      </c>
      <c r="L119" s="55">
        <v>81.400000000000006</v>
      </c>
      <c r="M119" s="4" t="s">
        <v>217</v>
      </c>
      <c r="N119" s="4" t="s">
        <v>217</v>
      </c>
      <c r="O119" s="15" t="s">
        <v>228</v>
      </c>
      <c r="U119" s="1"/>
    </row>
    <row r="120" spans="1:21" ht="26.15" customHeight="1" x14ac:dyDescent="0.3">
      <c r="A120" s="9">
        <v>99</v>
      </c>
      <c r="B120" s="47" t="s">
        <v>139</v>
      </c>
      <c r="C120" s="4" t="s">
        <v>27</v>
      </c>
      <c r="D120" s="51">
        <v>85.5</v>
      </c>
      <c r="E120" s="51">
        <v>92.5</v>
      </c>
      <c r="F120" s="55">
        <v>64</v>
      </c>
      <c r="G120" s="53">
        <v>79</v>
      </c>
      <c r="H120" s="54">
        <v>73</v>
      </c>
      <c r="I120" s="55">
        <v>72.5</v>
      </c>
      <c r="J120" s="55">
        <v>87.1</v>
      </c>
      <c r="K120" s="55">
        <v>70</v>
      </c>
      <c r="L120" s="55">
        <v>82.4</v>
      </c>
      <c r="M120" s="4" t="s">
        <v>217</v>
      </c>
      <c r="N120" s="4" t="s">
        <v>217</v>
      </c>
      <c r="O120" s="15" t="s">
        <v>228</v>
      </c>
      <c r="U120" s="1"/>
    </row>
    <row r="121" spans="1:21" ht="26.15" customHeight="1" x14ac:dyDescent="0.3">
      <c r="A121" s="9">
        <v>100</v>
      </c>
      <c r="B121" s="47" t="s">
        <v>140</v>
      </c>
      <c r="C121" s="4" t="s">
        <v>27</v>
      </c>
      <c r="D121" s="51">
        <v>71</v>
      </c>
      <c r="E121" s="52">
        <v>77</v>
      </c>
      <c r="F121" s="34">
        <v>64</v>
      </c>
      <c r="G121" s="57">
        <v>70</v>
      </c>
      <c r="H121" s="60">
        <v>68</v>
      </c>
      <c r="I121" s="55">
        <v>70</v>
      </c>
      <c r="J121" s="56">
        <v>70</v>
      </c>
      <c r="K121" s="56">
        <v>90</v>
      </c>
      <c r="L121" s="56">
        <v>73</v>
      </c>
      <c r="M121" s="4" t="s">
        <v>217</v>
      </c>
      <c r="N121" s="4" t="s">
        <v>217</v>
      </c>
      <c r="O121" s="15" t="s">
        <v>228</v>
      </c>
      <c r="U121" s="1"/>
    </row>
    <row r="122" spans="1:21" ht="26.15" customHeight="1" x14ac:dyDescent="0.3">
      <c r="A122" s="9">
        <v>101</v>
      </c>
      <c r="B122" s="47" t="s">
        <v>141</v>
      </c>
      <c r="C122" s="4" t="s">
        <v>27</v>
      </c>
      <c r="D122" s="51">
        <v>79.5</v>
      </c>
      <c r="E122" s="52">
        <v>53.5</v>
      </c>
      <c r="F122" s="55">
        <v>55.5</v>
      </c>
      <c r="G122" s="53">
        <v>61</v>
      </c>
      <c r="H122" s="54">
        <v>70</v>
      </c>
      <c r="I122" s="55">
        <v>80</v>
      </c>
      <c r="J122" s="55">
        <v>75.5</v>
      </c>
      <c r="K122" s="55">
        <v>72</v>
      </c>
      <c r="L122" s="55">
        <v>89.3</v>
      </c>
      <c r="M122" s="4" t="s">
        <v>217</v>
      </c>
      <c r="N122" s="4" t="s">
        <v>217</v>
      </c>
      <c r="O122" s="15" t="s">
        <v>228</v>
      </c>
      <c r="U122" s="1"/>
    </row>
    <row r="123" spans="1:21" ht="26.15" customHeight="1" x14ac:dyDescent="0.3">
      <c r="A123" s="9">
        <v>102</v>
      </c>
      <c r="B123" s="48" t="s">
        <v>142</v>
      </c>
      <c r="C123" s="4" t="s">
        <v>27</v>
      </c>
      <c r="D123" s="51">
        <v>70.5</v>
      </c>
      <c r="E123" s="52">
        <v>62.5</v>
      </c>
      <c r="F123" s="55">
        <v>55.5</v>
      </c>
      <c r="G123" s="53">
        <v>57</v>
      </c>
      <c r="H123" s="54">
        <v>51</v>
      </c>
      <c r="I123" s="55">
        <v>77.5</v>
      </c>
      <c r="J123" s="55">
        <v>82.4</v>
      </c>
      <c r="K123" s="55">
        <v>70.3</v>
      </c>
      <c r="L123" s="55">
        <v>86.7</v>
      </c>
      <c r="M123" s="4" t="s">
        <v>217</v>
      </c>
      <c r="N123" s="4" t="s">
        <v>217</v>
      </c>
      <c r="O123" s="15" t="s">
        <v>228</v>
      </c>
      <c r="U123" s="1"/>
    </row>
    <row r="124" spans="1:21" ht="26.15" customHeight="1" x14ac:dyDescent="0.3">
      <c r="A124" s="9">
        <v>103</v>
      </c>
      <c r="B124" s="47" t="s">
        <v>143</v>
      </c>
      <c r="C124" s="4" t="s">
        <v>27</v>
      </c>
      <c r="D124" s="51">
        <v>90</v>
      </c>
      <c r="E124" s="52">
        <v>74.5</v>
      </c>
      <c r="F124" s="55">
        <v>66.5</v>
      </c>
      <c r="G124" s="53">
        <v>79</v>
      </c>
      <c r="H124" s="60">
        <v>64</v>
      </c>
      <c r="I124" s="55">
        <v>65</v>
      </c>
      <c r="J124" s="56">
        <v>78.5</v>
      </c>
      <c r="K124" s="55">
        <v>73</v>
      </c>
      <c r="L124" s="55">
        <v>91.2</v>
      </c>
      <c r="M124" s="4" t="s">
        <v>217</v>
      </c>
      <c r="N124" s="4" t="s">
        <v>217</v>
      </c>
      <c r="O124" s="15" t="s">
        <v>228</v>
      </c>
      <c r="U124" s="1"/>
    </row>
    <row r="125" spans="1:21" ht="26.15" customHeight="1" x14ac:dyDescent="0.3">
      <c r="A125" s="9">
        <v>104</v>
      </c>
      <c r="B125" s="48" t="s">
        <v>144</v>
      </c>
      <c r="C125" s="4" t="s">
        <v>27</v>
      </c>
      <c r="D125" s="51">
        <v>95</v>
      </c>
      <c r="E125" s="51">
        <v>86</v>
      </c>
      <c r="F125" s="34">
        <v>62</v>
      </c>
      <c r="G125" s="57">
        <v>62</v>
      </c>
      <c r="H125" s="60">
        <v>66</v>
      </c>
      <c r="I125" s="55">
        <v>60</v>
      </c>
      <c r="J125" s="56">
        <v>72.5</v>
      </c>
      <c r="K125" s="56">
        <v>70</v>
      </c>
      <c r="L125" s="55">
        <v>82.4</v>
      </c>
      <c r="M125" s="4" t="s">
        <v>217</v>
      </c>
      <c r="N125" s="4" t="s">
        <v>217</v>
      </c>
      <c r="O125" s="15" t="s">
        <v>228</v>
      </c>
      <c r="U125" s="1"/>
    </row>
    <row r="126" spans="1:21" ht="26.15" customHeight="1" x14ac:dyDescent="0.3">
      <c r="A126" s="9">
        <v>105</v>
      </c>
      <c r="B126" s="47" t="s">
        <v>145</v>
      </c>
      <c r="C126" s="4" t="s">
        <v>27</v>
      </c>
      <c r="D126" s="51">
        <v>87.5</v>
      </c>
      <c r="E126" s="51">
        <v>92.5</v>
      </c>
      <c r="F126" s="34">
        <v>56</v>
      </c>
      <c r="G126" s="53">
        <v>53</v>
      </c>
      <c r="H126" s="60">
        <v>60</v>
      </c>
      <c r="I126" s="55">
        <v>87.5</v>
      </c>
      <c r="J126" s="56">
        <v>71</v>
      </c>
      <c r="K126" s="55">
        <v>70</v>
      </c>
      <c r="L126" s="56">
        <v>73</v>
      </c>
      <c r="M126" s="4" t="s">
        <v>217</v>
      </c>
      <c r="N126" s="4" t="s">
        <v>217</v>
      </c>
      <c r="O126" s="15" t="s">
        <v>228</v>
      </c>
      <c r="U126" s="1"/>
    </row>
    <row r="127" spans="1:21" ht="26.15" customHeight="1" x14ac:dyDescent="0.3">
      <c r="A127" s="9">
        <v>106</v>
      </c>
      <c r="B127" s="47" t="s">
        <v>146</v>
      </c>
      <c r="C127" s="4" t="s">
        <v>27</v>
      </c>
      <c r="D127" s="51">
        <v>76.5</v>
      </c>
      <c r="E127" s="51">
        <v>69</v>
      </c>
      <c r="F127" s="34">
        <v>64</v>
      </c>
      <c r="G127" s="53">
        <v>64</v>
      </c>
      <c r="H127" s="60">
        <v>60</v>
      </c>
      <c r="I127" s="55">
        <v>57.5</v>
      </c>
      <c r="J127" s="56">
        <v>70</v>
      </c>
      <c r="K127" s="55">
        <v>72.5</v>
      </c>
      <c r="L127" s="56">
        <v>73</v>
      </c>
      <c r="M127" s="4" t="s">
        <v>217</v>
      </c>
      <c r="N127" s="4" t="s">
        <v>217</v>
      </c>
      <c r="O127" s="15" t="s">
        <v>228</v>
      </c>
      <c r="U127" s="1"/>
    </row>
    <row r="128" spans="1:21" ht="26.15" customHeight="1" x14ac:dyDescent="0.3">
      <c r="A128" s="9">
        <v>107</v>
      </c>
      <c r="B128" s="47" t="s">
        <v>147</v>
      </c>
      <c r="C128" s="4" t="s">
        <v>27</v>
      </c>
      <c r="D128" s="51">
        <v>83.5</v>
      </c>
      <c r="E128" s="51">
        <v>95</v>
      </c>
      <c r="F128" s="34">
        <v>60</v>
      </c>
      <c r="G128" s="53">
        <v>95</v>
      </c>
      <c r="H128" s="54">
        <v>67</v>
      </c>
      <c r="I128" s="55">
        <v>75</v>
      </c>
      <c r="J128" s="55">
        <v>85.7</v>
      </c>
      <c r="K128" s="55">
        <v>76.3</v>
      </c>
      <c r="L128" s="55">
        <v>91.2</v>
      </c>
      <c r="M128" s="4" t="s">
        <v>217</v>
      </c>
      <c r="N128" s="4" t="s">
        <v>217</v>
      </c>
      <c r="O128" s="15" t="s">
        <v>228</v>
      </c>
      <c r="U128" s="1"/>
    </row>
    <row r="129" spans="1:21" ht="26.15" customHeight="1" x14ac:dyDescent="0.3">
      <c r="A129" s="9">
        <v>108</v>
      </c>
      <c r="B129" s="47" t="s">
        <v>148</v>
      </c>
      <c r="C129" s="4" t="s">
        <v>27</v>
      </c>
      <c r="D129" s="51">
        <v>91.5</v>
      </c>
      <c r="E129" s="51">
        <v>77</v>
      </c>
      <c r="F129" s="34">
        <v>56</v>
      </c>
      <c r="G129" s="53">
        <v>68</v>
      </c>
      <c r="H129" s="54">
        <v>59</v>
      </c>
      <c r="I129" s="55">
        <v>75</v>
      </c>
      <c r="J129" s="56">
        <v>72.5</v>
      </c>
      <c r="K129" s="56">
        <v>70</v>
      </c>
      <c r="L129" s="55">
        <v>81.5</v>
      </c>
      <c r="M129" s="4" t="s">
        <v>217</v>
      </c>
      <c r="N129" s="4" t="s">
        <v>217</v>
      </c>
      <c r="O129" s="15" t="s">
        <v>228</v>
      </c>
      <c r="U129" s="1"/>
    </row>
    <row r="130" spans="1:21" ht="26.15" customHeight="1" x14ac:dyDescent="0.3">
      <c r="A130" s="9">
        <v>109</v>
      </c>
      <c r="B130" s="47" t="s">
        <v>149</v>
      </c>
      <c r="C130" s="4" t="s">
        <v>27</v>
      </c>
      <c r="D130" s="51">
        <v>81</v>
      </c>
      <c r="E130" s="51">
        <v>94</v>
      </c>
      <c r="F130" s="34">
        <v>60</v>
      </c>
      <c r="G130" s="53">
        <v>59</v>
      </c>
      <c r="H130" s="54">
        <v>55</v>
      </c>
      <c r="I130" s="55">
        <v>77.5</v>
      </c>
      <c r="J130" s="55">
        <v>83.6</v>
      </c>
      <c r="K130" s="55">
        <v>70</v>
      </c>
      <c r="L130" s="55">
        <v>90.8</v>
      </c>
      <c r="M130" s="4" t="s">
        <v>217</v>
      </c>
      <c r="N130" s="4" t="s">
        <v>217</v>
      </c>
      <c r="O130" s="15" t="s">
        <v>228</v>
      </c>
      <c r="U130" s="1"/>
    </row>
    <row r="131" spans="1:21" ht="26.15" customHeight="1" x14ac:dyDescent="0.3">
      <c r="A131" s="9">
        <v>110</v>
      </c>
      <c r="B131" s="47" t="s">
        <v>150</v>
      </c>
      <c r="C131" s="4" t="s">
        <v>27</v>
      </c>
      <c r="D131" s="51">
        <v>82</v>
      </c>
      <c r="E131" s="51">
        <v>95.5</v>
      </c>
      <c r="F131" s="55">
        <v>57.5</v>
      </c>
      <c r="G131" s="53">
        <v>75</v>
      </c>
      <c r="H131" s="54">
        <v>69</v>
      </c>
      <c r="I131" s="55">
        <v>65</v>
      </c>
      <c r="J131" s="55">
        <v>80.5</v>
      </c>
      <c r="K131" s="55">
        <v>70.599999999999994</v>
      </c>
      <c r="L131" s="55">
        <v>85</v>
      </c>
      <c r="M131" s="4" t="s">
        <v>217</v>
      </c>
      <c r="N131" s="4" t="s">
        <v>217</v>
      </c>
      <c r="O131" s="15" t="s">
        <v>228</v>
      </c>
      <c r="U131" s="1"/>
    </row>
    <row r="132" spans="1:21" ht="26.15" customHeight="1" x14ac:dyDescent="0.3">
      <c r="A132" s="9">
        <v>111</v>
      </c>
      <c r="B132" s="47" t="s">
        <v>151</v>
      </c>
      <c r="C132" s="4" t="s">
        <v>27</v>
      </c>
      <c r="D132" s="51">
        <v>96</v>
      </c>
      <c r="E132" s="51">
        <v>86</v>
      </c>
      <c r="F132" s="55">
        <v>65.5</v>
      </c>
      <c r="G132" s="53">
        <v>89</v>
      </c>
      <c r="H132" s="54">
        <v>61</v>
      </c>
      <c r="I132" s="55">
        <v>70</v>
      </c>
      <c r="J132" s="55">
        <v>89</v>
      </c>
      <c r="K132" s="55">
        <v>70</v>
      </c>
      <c r="L132" s="55">
        <v>93.4</v>
      </c>
      <c r="M132" s="4" t="s">
        <v>217</v>
      </c>
      <c r="N132" s="4" t="s">
        <v>217</v>
      </c>
      <c r="O132" s="15" t="s">
        <v>228</v>
      </c>
      <c r="U132" s="1"/>
    </row>
    <row r="133" spans="1:21" ht="26.15" customHeight="1" x14ac:dyDescent="0.3">
      <c r="A133" s="9">
        <v>112</v>
      </c>
      <c r="B133" s="47" t="s">
        <v>152</v>
      </c>
      <c r="C133" s="4" t="s">
        <v>27</v>
      </c>
      <c r="D133" s="51">
        <v>79</v>
      </c>
      <c r="E133" s="52">
        <v>71.5</v>
      </c>
      <c r="F133" s="34">
        <v>68</v>
      </c>
      <c r="G133" s="53">
        <v>78</v>
      </c>
      <c r="H133" s="54">
        <v>57</v>
      </c>
      <c r="I133" s="55">
        <v>75</v>
      </c>
      <c r="J133" s="55">
        <v>85.5</v>
      </c>
      <c r="K133" s="55">
        <v>73.8</v>
      </c>
      <c r="L133" s="55">
        <v>81.3</v>
      </c>
      <c r="M133" s="4" t="s">
        <v>217</v>
      </c>
      <c r="N133" s="4" t="s">
        <v>217</v>
      </c>
      <c r="O133" s="15" t="s">
        <v>228</v>
      </c>
      <c r="U133" s="1"/>
    </row>
    <row r="134" spans="1:21" ht="26.15" customHeight="1" x14ac:dyDescent="0.3">
      <c r="A134" s="9">
        <v>113</v>
      </c>
      <c r="B134" s="47" t="s">
        <v>153</v>
      </c>
      <c r="C134" s="4" t="s">
        <v>27</v>
      </c>
      <c r="D134" s="51">
        <v>75</v>
      </c>
      <c r="E134" s="52">
        <v>59.5</v>
      </c>
      <c r="F134" s="55">
        <v>59.5</v>
      </c>
      <c r="G134" s="53">
        <v>81</v>
      </c>
      <c r="H134" s="54">
        <v>54</v>
      </c>
      <c r="I134" s="55">
        <v>70</v>
      </c>
      <c r="J134" s="55">
        <v>88.4</v>
      </c>
      <c r="K134" s="56">
        <v>90</v>
      </c>
      <c r="L134" s="55">
        <v>69.7</v>
      </c>
      <c r="M134" s="4" t="s">
        <v>217</v>
      </c>
      <c r="N134" s="4" t="s">
        <v>217</v>
      </c>
      <c r="O134" s="15" t="s">
        <v>228</v>
      </c>
      <c r="U134" s="1"/>
    </row>
    <row r="135" spans="1:21" ht="26.15" customHeight="1" x14ac:dyDescent="0.3">
      <c r="A135" s="9">
        <v>114</v>
      </c>
      <c r="B135" s="47" t="s">
        <v>154</v>
      </c>
      <c r="C135" s="4" t="s">
        <v>27</v>
      </c>
      <c r="D135" s="51">
        <v>84.5</v>
      </c>
      <c r="E135" s="51">
        <v>91</v>
      </c>
      <c r="F135" s="55">
        <v>69.5</v>
      </c>
      <c r="G135" s="53">
        <v>81</v>
      </c>
      <c r="H135" s="54">
        <v>73</v>
      </c>
      <c r="I135" s="55">
        <v>70</v>
      </c>
      <c r="J135" s="55">
        <v>76.7</v>
      </c>
      <c r="K135" s="56">
        <v>85</v>
      </c>
      <c r="L135" s="55">
        <v>84.7</v>
      </c>
      <c r="M135" s="4" t="s">
        <v>217</v>
      </c>
      <c r="N135" s="4" t="s">
        <v>217</v>
      </c>
      <c r="O135" s="15" t="s">
        <v>228</v>
      </c>
      <c r="U135" s="1"/>
    </row>
    <row r="136" spans="1:21" ht="26.15" customHeight="1" x14ac:dyDescent="0.3">
      <c r="A136" s="9">
        <v>115</v>
      </c>
      <c r="B136" s="47" t="s">
        <v>155</v>
      </c>
      <c r="C136" s="4" t="s">
        <v>27</v>
      </c>
      <c r="D136" s="51">
        <v>73.5</v>
      </c>
      <c r="E136" s="51">
        <v>75.5</v>
      </c>
      <c r="F136" s="34">
        <v>68</v>
      </c>
      <c r="G136" s="53">
        <v>85</v>
      </c>
      <c r="H136" s="54">
        <v>59</v>
      </c>
      <c r="I136" s="55">
        <v>55</v>
      </c>
      <c r="J136" s="55">
        <v>78.5</v>
      </c>
      <c r="K136" s="55">
        <v>73.8</v>
      </c>
      <c r="L136" s="56">
        <v>72</v>
      </c>
      <c r="M136" s="4" t="s">
        <v>217</v>
      </c>
      <c r="N136" s="4" t="s">
        <v>217</v>
      </c>
      <c r="O136" s="15" t="s">
        <v>228</v>
      </c>
      <c r="U136" s="1"/>
    </row>
    <row r="137" spans="1:21" ht="26.15" customHeight="1" x14ac:dyDescent="0.3">
      <c r="A137" s="9">
        <v>116</v>
      </c>
      <c r="B137" s="47" t="s">
        <v>156</v>
      </c>
      <c r="C137" s="4" t="s">
        <v>27</v>
      </c>
      <c r="D137" s="51">
        <v>76.5</v>
      </c>
      <c r="E137" s="51">
        <v>64</v>
      </c>
      <c r="F137" s="34">
        <v>54</v>
      </c>
      <c r="G137" s="53">
        <v>85</v>
      </c>
      <c r="H137" s="60">
        <v>58</v>
      </c>
      <c r="I137" s="55">
        <v>55</v>
      </c>
      <c r="J137" s="55">
        <v>70</v>
      </c>
      <c r="K137" s="55">
        <v>72.5</v>
      </c>
      <c r="L137" s="55">
        <v>71.5</v>
      </c>
      <c r="M137" s="4" t="s">
        <v>217</v>
      </c>
      <c r="N137" s="4" t="s">
        <v>217</v>
      </c>
      <c r="O137" s="15" t="s">
        <v>228</v>
      </c>
      <c r="U137" s="1"/>
    </row>
    <row r="138" spans="1:21" ht="26.15" customHeight="1" x14ac:dyDescent="0.3">
      <c r="A138" s="9">
        <v>117</v>
      </c>
      <c r="B138" s="47" t="s">
        <v>157</v>
      </c>
      <c r="C138" s="4" t="s">
        <v>27</v>
      </c>
      <c r="D138" s="51">
        <v>76.5</v>
      </c>
      <c r="E138" s="51">
        <v>95</v>
      </c>
      <c r="F138" s="34">
        <v>58</v>
      </c>
      <c r="G138" s="57">
        <v>62</v>
      </c>
      <c r="H138" s="54">
        <v>65</v>
      </c>
      <c r="I138" s="55">
        <v>52.5</v>
      </c>
      <c r="J138" s="55">
        <v>70.5</v>
      </c>
      <c r="K138" s="55">
        <v>70</v>
      </c>
      <c r="L138" s="55">
        <v>81.3</v>
      </c>
      <c r="M138" s="4" t="s">
        <v>217</v>
      </c>
      <c r="N138" s="4" t="s">
        <v>217</v>
      </c>
      <c r="O138" s="15" t="s">
        <v>228</v>
      </c>
      <c r="U138" s="1"/>
    </row>
    <row r="139" spans="1:21" ht="26.15" customHeight="1" x14ac:dyDescent="0.3">
      <c r="A139" s="9">
        <v>118</v>
      </c>
      <c r="B139" s="47" t="s">
        <v>158</v>
      </c>
      <c r="C139" s="4" t="s">
        <v>27</v>
      </c>
      <c r="D139" s="51">
        <v>77.5</v>
      </c>
      <c r="E139" s="51">
        <v>90</v>
      </c>
      <c r="F139" s="55">
        <v>68.5</v>
      </c>
      <c r="G139" s="53">
        <v>90</v>
      </c>
      <c r="H139" s="54">
        <v>53</v>
      </c>
      <c r="I139" s="55">
        <v>80</v>
      </c>
      <c r="J139" s="56">
        <v>70.5</v>
      </c>
      <c r="K139" s="55">
        <v>70</v>
      </c>
      <c r="L139" s="55">
        <v>78.8</v>
      </c>
      <c r="M139" s="4" t="s">
        <v>217</v>
      </c>
      <c r="N139" s="4" t="s">
        <v>217</v>
      </c>
      <c r="O139" s="15" t="s">
        <v>228</v>
      </c>
      <c r="U139" s="1"/>
    </row>
    <row r="140" spans="1:21" ht="26.15" customHeight="1" x14ac:dyDescent="0.3">
      <c r="A140" s="9">
        <v>119</v>
      </c>
      <c r="B140" s="47" t="s">
        <v>159</v>
      </c>
      <c r="C140" s="4" t="s">
        <v>27</v>
      </c>
      <c r="D140" s="51">
        <v>71</v>
      </c>
      <c r="E140" s="52">
        <v>59</v>
      </c>
      <c r="F140" s="34">
        <v>68</v>
      </c>
      <c r="G140" s="53">
        <v>74</v>
      </c>
      <c r="H140" s="60">
        <v>60</v>
      </c>
      <c r="I140" s="55">
        <v>62.5</v>
      </c>
      <c r="J140" s="56">
        <v>71</v>
      </c>
      <c r="K140" s="56">
        <v>85</v>
      </c>
      <c r="L140" s="55">
        <v>76.2</v>
      </c>
      <c r="M140" s="4" t="s">
        <v>217</v>
      </c>
      <c r="N140" s="4" t="s">
        <v>217</v>
      </c>
      <c r="O140" s="15" t="s">
        <v>228</v>
      </c>
      <c r="U140" s="1"/>
    </row>
    <row r="141" spans="1:21" ht="26.15" customHeight="1" x14ac:dyDescent="0.3">
      <c r="A141" s="9">
        <v>120</v>
      </c>
      <c r="B141" s="47" t="s">
        <v>160</v>
      </c>
      <c r="C141" s="4" t="s">
        <v>27</v>
      </c>
      <c r="D141" s="51">
        <v>86.5</v>
      </c>
      <c r="E141" s="51">
        <v>62.5</v>
      </c>
      <c r="F141" s="55">
        <v>54.5</v>
      </c>
      <c r="G141" s="53">
        <v>82</v>
      </c>
      <c r="H141" s="60">
        <v>76</v>
      </c>
      <c r="I141" s="55">
        <v>65</v>
      </c>
      <c r="J141" s="65">
        <v>70</v>
      </c>
      <c r="K141" s="56">
        <v>70</v>
      </c>
      <c r="L141" s="55">
        <v>82.1</v>
      </c>
      <c r="M141" s="4" t="s">
        <v>217</v>
      </c>
      <c r="N141" s="4" t="s">
        <v>217</v>
      </c>
      <c r="O141" s="15" t="s">
        <v>228</v>
      </c>
      <c r="U141" s="1"/>
    </row>
    <row r="142" spans="1:21" ht="26.15" customHeight="1" x14ac:dyDescent="0.3">
      <c r="A142" s="9">
        <v>121</v>
      </c>
      <c r="B142" s="47" t="s">
        <v>161</v>
      </c>
      <c r="C142" s="4" t="s">
        <v>27</v>
      </c>
      <c r="D142" s="51">
        <v>86</v>
      </c>
      <c r="E142" s="51">
        <v>65</v>
      </c>
      <c r="F142" s="34">
        <v>50</v>
      </c>
      <c r="G142" s="57">
        <v>70</v>
      </c>
      <c r="H142" s="60">
        <v>70</v>
      </c>
      <c r="I142" s="55">
        <v>72.5</v>
      </c>
      <c r="J142" s="55">
        <v>77.099999999999994</v>
      </c>
      <c r="K142" s="55">
        <v>75</v>
      </c>
      <c r="L142" s="55">
        <v>70.900000000000006</v>
      </c>
      <c r="M142" s="4" t="s">
        <v>217</v>
      </c>
      <c r="N142" s="4" t="s">
        <v>217</v>
      </c>
      <c r="O142" s="15" t="s">
        <v>228</v>
      </c>
      <c r="U142" s="1"/>
    </row>
    <row r="143" spans="1:21" ht="26.15" customHeight="1" x14ac:dyDescent="0.3">
      <c r="A143" s="9">
        <v>122</v>
      </c>
      <c r="B143" s="47" t="s">
        <v>162</v>
      </c>
      <c r="C143" s="4" t="s">
        <v>27</v>
      </c>
      <c r="D143" s="51">
        <v>87</v>
      </c>
      <c r="E143" s="51">
        <v>93</v>
      </c>
      <c r="F143" s="55">
        <v>68.5</v>
      </c>
      <c r="G143" s="53">
        <v>88</v>
      </c>
      <c r="H143" s="54">
        <v>63</v>
      </c>
      <c r="I143" s="55">
        <v>67.5</v>
      </c>
      <c r="J143" s="55">
        <v>83.2</v>
      </c>
      <c r="K143" s="55">
        <v>80</v>
      </c>
      <c r="L143" s="55">
        <v>77.2</v>
      </c>
      <c r="M143" s="4" t="s">
        <v>217</v>
      </c>
      <c r="N143" s="4" t="s">
        <v>217</v>
      </c>
      <c r="O143" s="15" t="s">
        <v>228</v>
      </c>
      <c r="U143" s="1"/>
    </row>
    <row r="144" spans="1:21" ht="26.15" customHeight="1" x14ac:dyDescent="0.3">
      <c r="A144" s="9">
        <v>123</v>
      </c>
      <c r="B144" s="48" t="s">
        <v>163</v>
      </c>
      <c r="C144" s="4" t="s">
        <v>27</v>
      </c>
      <c r="D144" s="51">
        <v>80</v>
      </c>
      <c r="E144" s="51">
        <v>88</v>
      </c>
      <c r="F144" s="34">
        <v>62</v>
      </c>
      <c r="G144" s="53">
        <v>56</v>
      </c>
      <c r="H144" s="60">
        <v>66</v>
      </c>
      <c r="I144" s="55">
        <v>82.5</v>
      </c>
      <c r="J144" s="56">
        <v>74.5</v>
      </c>
      <c r="K144" s="55">
        <v>71.900000000000006</v>
      </c>
      <c r="L144" s="55">
        <v>85.2</v>
      </c>
      <c r="M144" s="4" t="s">
        <v>217</v>
      </c>
      <c r="N144" s="4" t="s">
        <v>217</v>
      </c>
      <c r="O144" s="15" t="s">
        <v>228</v>
      </c>
      <c r="U144" s="1"/>
    </row>
    <row r="145" spans="1:21" ht="26.15" customHeight="1" x14ac:dyDescent="0.3">
      <c r="A145" s="9">
        <v>124</v>
      </c>
      <c r="B145" s="47" t="s">
        <v>164</v>
      </c>
      <c r="C145" s="4" t="s">
        <v>27</v>
      </c>
      <c r="D145" s="51">
        <v>77</v>
      </c>
      <c r="E145" s="51">
        <v>80.5</v>
      </c>
      <c r="F145" s="34">
        <v>52</v>
      </c>
      <c r="G145" s="53">
        <v>88</v>
      </c>
      <c r="H145" s="54">
        <v>58</v>
      </c>
      <c r="I145" s="55">
        <v>50</v>
      </c>
      <c r="J145" s="55">
        <v>76.8</v>
      </c>
      <c r="K145" s="55">
        <v>70</v>
      </c>
      <c r="L145" s="55">
        <v>66.3</v>
      </c>
      <c r="M145" s="4" t="s">
        <v>217</v>
      </c>
      <c r="N145" s="4" t="s">
        <v>217</v>
      </c>
      <c r="O145" s="15" t="s">
        <v>228</v>
      </c>
      <c r="U145" s="1"/>
    </row>
    <row r="146" spans="1:21" ht="26.15" customHeight="1" x14ac:dyDescent="0.3">
      <c r="A146" s="9">
        <v>125</v>
      </c>
      <c r="B146" s="47" t="s">
        <v>165</v>
      </c>
      <c r="C146" s="4" t="s">
        <v>27</v>
      </c>
      <c r="D146" s="51">
        <v>65.5</v>
      </c>
      <c r="E146" s="52">
        <v>68.5</v>
      </c>
      <c r="F146" s="55">
        <v>65.5</v>
      </c>
      <c r="G146" s="53">
        <v>74</v>
      </c>
      <c r="H146" s="54">
        <v>56</v>
      </c>
      <c r="I146" s="56">
        <v>75</v>
      </c>
      <c r="J146" s="55">
        <v>80.599999999999994</v>
      </c>
      <c r="K146" s="56">
        <v>85</v>
      </c>
      <c r="L146" s="55">
        <v>80.2</v>
      </c>
      <c r="M146" s="4" t="s">
        <v>217</v>
      </c>
      <c r="N146" s="4" t="s">
        <v>217</v>
      </c>
      <c r="O146" s="15" t="s">
        <v>228</v>
      </c>
      <c r="U146" s="1"/>
    </row>
    <row r="147" spans="1:21" ht="26.15" customHeight="1" x14ac:dyDescent="0.3">
      <c r="A147" s="9">
        <v>126</v>
      </c>
      <c r="B147" s="47" t="s">
        <v>166</v>
      </c>
      <c r="C147" s="4" t="s">
        <v>27</v>
      </c>
      <c r="D147" s="51">
        <v>79.5</v>
      </c>
      <c r="E147" s="52">
        <v>58</v>
      </c>
      <c r="F147" s="55">
        <v>56.5</v>
      </c>
      <c r="G147" s="53">
        <v>66</v>
      </c>
      <c r="H147" s="54">
        <v>55</v>
      </c>
      <c r="I147" s="55">
        <v>52.5</v>
      </c>
      <c r="J147" s="55">
        <v>81</v>
      </c>
      <c r="K147" s="56">
        <v>75</v>
      </c>
      <c r="L147" s="55">
        <v>71.7</v>
      </c>
      <c r="M147" s="4" t="s">
        <v>217</v>
      </c>
      <c r="N147" s="4" t="s">
        <v>217</v>
      </c>
      <c r="O147" s="15" t="s">
        <v>228</v>
      </c>
      <c r="U147" s="1"/>
    </row>
    <row r="148" spans="1:21" ht="26.15" customHeight="1" x14ac:dyDescent="0.3">
      <c r="A148" s="9">
        <v>127</v>
      </c>
      <c r="B148" s="47" t="s">
        <v>167</v>
      </c>
      <c r="C148" s="4" t="s">
        <v>27</v>
      </c>
      <c r="D148" s="51">
        <v>58</v>
      </c>
      <c r="E148" s="52">
        <v>65</v>
      </c>
      <c r="F148" s="34">
        <v>52</v>
      </c>
      <c r="G148" s="53">
        <v>60</v>
      </c>
      <c r="H148" s="60">
        <v>50</v>
      </c>
      <c r="I148" s="55">
        <v>57.5</v>
      </c>
      <c r="J148" s="55">
        <v>77.599999999999994</v>
      </c>
      <c r="K148" s="56">
        <v>70</v>
      </c>
      <c r="L148" s="55">
        <v>83.9</v>
      </c>
      <c r="M148" s="4" t="s">
        <v>217</v>
      </c>
      <c r="N148" s="4" t="s">
        <v>217</v>
      </c>
      <c r="O148" s="15" t="s">
        <v>228</v>
      </c>
      <c r="U148" s="1"/>
    </row>
    <row r="149" spans="1:21" ht="26.15" customHeight="1" x14ac:dyDescent="0.3">
      <c r="A149" s="9">
        <v>128</v>
      </c>
      <c r="B149" s="47" t="s">
        <v>168</v>
      </c>
      <c r="C149" s="4" t="s">
        <v>27</v>
      </c>
      <c r="D149" s="51">
        <v>81</v>
      </c>
      <c r="E149" s="51">
        <v>88</v>
      </c>
      <c r="F149" s="34">
        <v>54</v>
      </c>
      <c r="G149" s="57">
        <v>72</v>
      </c>
      <c r="H149" s="60">
        <v>68</v>
      </c>
      <c r="I149" s="55">
        <v>70</v>
      </c>
      <c r="J149" s="55">
        <v>70.599999999999994</v>
      </c>
      <c r="K149" s="55">
        <v>70</v>
      </c>
      <c r="L149" s="55">
        <v>88.1</v>
      </c>
      <c r="M149" s="4" t="s">
        <v>217</v>
      </c>
      <c r="N149" s="4" t="s">
        <v>217</v>
      </c>
      <c r="O149" s="15" t="s">
        <v>228</v>
      </c>
      <c r="U149" s="1"/>
    </row>
    <row r="150" spans="1:21" ht="26.15" customHeight="1" x14ac:dyDescent="0.3">
      <c r="A150" s="9">
        <v>129</v>
      </c>
      <c r="B150" s="47" t="s">
        <v>169</v>
      </c>
      <c r="C150" s="4" t="s">
        <v>27</v>
      </c>
      <c r="D150" s="51">
        <v>70.5</v>
      </c>
      <c r="E150" s="51">
        <v>67</v>
      </c>
      <c r="F150" s="55">
        <v>63</v>
      </c>
      <c r="G150" s="53">
        <v>87</v>
      </c>
      <c r="H150" s="54">
        <v>60</v>
      </c>
      <c r="I150" s="55">
        <v>67.5</v>
      </c>
      <c r="J150" s="55">
        <v>72.599999999999994</v>
      </c>
      <c r="K150" s="55">
        <v>70</v>
      </c>
      <c r="L150" s="55">
        <v>86</v>
      </c>
      <c r="M150" s="4" t="s">
        <v>217</v>
      </c>
      <c r="N150" s="4" t="s">
        <v>217</v>
      </c>
      <c r="O150" s="15" t="s">
        <v>228</v>
      </c>
      <c r="U150" s="1"/>
    </row>
    <row r="151" spans="1:21" ht="26.15" customHeight="1" x14ac:dyDescent="0.3">
      <c r="A151" s="9">
        <v>130</v>
      </c>
      <c r="B151" s="48" t="s">
        <v>170</v>
      </c>
      <c r="C151" s="4" t="s">
        <v>27</v>
      </c>
      <c r="D151" s="51">
        <v>77</v>
      </c>
      <c r="E151" s="52">
        <v>95.5</v>
      </c>
      <c r="F151" s="55">
        <v>64.5</v>
      </c>
      <c r="G151" s="53">
        <v>57</v>
      </c>
      <c r="H151" s="60">
        <v>62</v>
      </c>
      <c r="I151" s="55">
        <v>72.5</v>
      </c>
      <c r="J151" s="55">
        <v>70.400000000000006</v>
      </c>
      <c r="K151" s="55">
        <v>71</v>
      </c>
      <c r="L151" s="55">
        <v>73.7</v>
      </c>
      <c r="M151" s="4" t="s">
        <v>217</v>
      </c>
      <c r="N151" s="4" t="s">
        <v>217</v>
      </c>
      <c r="O151" s="15" t="s">
        <v>228</v>
      </c>
      <c r="U151" s="1"/>
    </row>
    <row r="152" spans="1:21" ht="26.15" customHeight="1" x14ac:dyDescent="0.3">
      <c r="A152" s="9">
        <v>131</v>
      </c>
      <c r="B152" s="47" t="s">
        <v>171</v>
      </c>
      <c r="C152" s="4" t="s">
        <v>27</v>
      </c>
      <c r="D152" s="51">
        <v>84.5</v>
      </c>
      <c r="E152" s="51">
        <v>95</v>
      </c>
      <c r="F152" s="55">
        <v>68.5</v>
      </c>
      <c r="G152" s="53">
        <v>79</v>
      </c>
      <c r="H152" s="54">
        <v>63</v>
      </c>
      <c r="I152" s="55">
        <v>80</v>
      </c>
      <c r="J152" s="55">
        <v>84.6</v>
      </c>
      <c r="K152" s="55">
        <v>75</v>
      </c>
      <c r="L152" s="55">
        <v>84</v>
      </c>
      <c r="M152" s="4" t="s">
        <v>217</v>
      </c>
      <c r="N152" s="4" t="s">
        <v>217</v>
      </c>
      <c r="O152" s="15" t="s">
        <v>228</v>
      </c>
      <c r="U152" s="1"/>
    </row>
    <row r="153" spans="1:21" ht="26.15" customHeight="1" x14ac:dyDescent="0.3">
      <c r="A153" s="9">
        <v>132</v>
      </c>
      <c r="B153" s="47" t="s">
        <v>172</v>
      </c>
      <c r="C153" s="4" t="s">
        <v>27</v>
      </c>
      <c r="D153" s="51">
        <v>91</v>
      </c>
      <c r="E153" s="51">
        <v>84.5</v>
      </c>
      <c r="F153" s="34">
        <v>58</v>
      </c>
      <c r="G153" s="53">
        <v>89</v>
      </c>
      <c r="H153" s="54">
        <v>54</v>
      </c>
      <c r="I153" s="55">
        <v>75</v>
      </c>
      <c r="J153" s="55">
        <v>70.099999999999994</v>
      </c>
      <c r="K153" s="55">
        <v>75</v>
      </c>
      <c r="L153" s="55">
        <v>81.900000000000006</v>
      </c>
      <c r="M153" s="4" t="s">
        <v>217</v>
      </c>
      <c r="N153" s="4" t="s">
        <v>217</v>
      </c>
      <c r="O153" s="15" t="s">
        <v>228</v>
      </c>
      <c r="U153" s="1"/>
    </row>
    <row r="154" spans="1:21" ht="26.15" customHeight="1" x14ac:dyDescent="0.3">
      <c r="A154" s="9">
        <v>133</v>
      </c>
      <c r="B154" s="47" t="s">
        <v>173</v>
      </c>
      <c r="C154" s="4" t="s">
        <v>27</v>
      </c>
      <c r="D154" s="51">
        <v>88.5</v>
      </c>
      <c r="E154" s="51">
        <v>94.5</v>
      </c>
      <c r="F154" s="34">
        <v>54</v>
      </c>
      <c r="G154" s="53">
        <v>73</v>
      </c>
      <c r="H154" s="60">
        <v>72</v>
      </c>
      <c r="I154" s="55">
        <v>87.5</v>
      </c>
      <c r="J154" s="55">
        <v>87.7</v>
      </c>
      <c r="K154" s="55">
        <v>75</v>
      </c>
      <c r="L154" s="55">
        <v>87.8</v>
      </c>
      <c r="M154" s="4" t="s">
        <v>217</v>
      </c>
      <c r="N154" s="4" t="s">
        <v>217</v>
      </c>
      <c r="O154" s="15" t="s">
        <v>228</v>
      </c>
      <c r="U154" s="1"/>
    </row>
    <row r="155" spans="1:21" ht="26.15" customHeight="1" x14ac:dyDescent="0.3">
      <c r="A155" s="9">
        <v>134</v>
      </c>
      <c r="B155" s="47" t="s">
        <v>174</v>
      </c>
      <c r="C155" s="4" t="s">
        <v>27</v>
      </c>
      <c r="D155" s="51">
        <v>95</v>
      </c>
      <c r="E155" s="51">
        <v>87</v>
      </c>
      <c r="F155" s="34">
        <v>72</v>
      </c>
      <c r="G155" s="53">
        <v>79</v>
      </c>
      <c r="H155" s="54">
        <v>54</v>
      </c>
      <c r="I155" s="55">
        <v>85</v>
      </c>
      <c r="J155" s="55">
        <v>70.3</v>
      </c>
      <c r="K155" s="55">
        <v>76.3</v>
      </c>
      <c r="L155" s="55">
        <v>84.4</v>
      </c>
      <c r="M155" s="4" t="s">
        <v>217</v>
      </c>
      <c r="N155" s="4" t="s">
        <v>217</v>
      </c>
      <c r="O155" s="15" t="s">
        <v>228</v>
      </c>
      <c r="U155" s="1"/>
    </row>
    <row r="156" spans="1:21" ht="26.15" customHeight="1" x14ac:dyDescent="0.3">
      <c r="A156" s="9">
        <v>135</v>
      </c>
      <c r="B156" s="48" t="s">
        <v>175</v>
      </c>
      <c r="C156" s="4" t="s">
        <v>27</v>
      </c>
      <c r="D156" s="51">
        <v>71</v>
      </c>
      <c r="E156" s="52">
        <v>94.5</v>
      </c>
      <c r="F156" s="55">
        <v>62.5</v>
      </c>
      <c r="G156" s="53">
        <v>67</v>
      </c>
      <c r="H156" s="54">
        <v>57</v>
      </c>
      <c r="I156" s="55">
        <v>62.5</v>
      </c>
      <c r="J156" s="55">
        <v>79.7</v>
      </c>
      <c r="K156" s="55">
        <v>70.099999999999994</v>
      </c>
      <c r="L156" s="55">
        <v>91.6</v>
      </c>
      <c r="M156" s="4" t="s">
        <v>217</v>
      </c>
      <c r="N156" s="4" t="s">
        <v>217</v>
      </c>
      <c r="O156" s="15" t="s">
        <v>228</v>
      </c>
      <c r="U156" s="1"/>
    </row>
    <row r="157" spans="1:21" ht="26.15" customHeight="1" x14ac:dyDescent="0.3">
      <c r="A157" s="9">
        <v>136</v>
      </c>
      <c r="B157" s="47" t="s">
        <v>176</v>
      </c>
      <c r="C157" s="4" t="s">
        <v>27</v>
      </c>
      <c r="D157" s="51">
        <v>81</v>
      </c>
      <c r="E157" s="52">
        <v>75.5</v>
      </c>
      <c r="F157" s="34">
        <v>60</v>
      </c>
      <c r="G157" s="53">
        <v>56</v>
      </c>
      <c r="H157" s="66">
        <v>37</v>
      </c>
      <c r="I157" s="55">
        <v>77.5</v>
      </c>
      <c r="J157" s="56">
        <v>72.5</v>
      </c>
      <c r="K157" s="55">
        <v>80</v>
      </c>
      <c r="L157" s="58">
        <v>38</v>
      </c>
      <c r="M157" s="4" t="s">
        <v>217</v>
      </c>
      <c r="N157" s="4" t="s">
        <v>217</v>
      </c>
      <c r="O157" s="15" t="s">
        <v>227</v>
      </c>
      <c r="U157" s="1"/>
    </row>
    <row r="158" spans="1:21" ht="26.15" customHeight="1" x14ac:dyDescent="0.3">
      <c r="A158" s="9">
        <v>137</v>
      </c>
      <c r="B158" s="48" t="s">
        <v>177</v>
      </c>
      <c r="C158" s="4" t="s">
        <v>27</v>
      </c>
      <c r="D158" s="51">
        <v>93</v>
      </c>
      <c r="E158" s="51">
        <v>93</v>
      </c>
      <c r="F158" s="55">
        <v>55.5</v>
      </c>
      <c r="G158" s="53">
        <v>59</v>
      </c>
      <c r="H158" s="54">
        <v>68</v>
      </c>
      <c r="I158" s="55">
        <v>70</v>
      </c>
      <c r="J158" s="55">
        <v>83</v>
      </c>
      <c r="K158" s="55">
        <v>70</v>
      </c>
      <c r="L158" s="55">
        <v>86.5</v>
      </c>
      <c r="M158" s="4" t="s">
        <v>217</v>
      </c>
      <c r="N158" s="4" t="s">
        <v>217</v>
      </c>
      <c r="O158" s="15" t="s">
        <v>228</v>
      </c>
      <c r="U158" s="1"/>
    </row>
    <row r="159" spans="1:21" ht="26.15" customHeight="1" x14ac:dyDescent="0.3">
      <c r="A159" s="9">
        <v>138</v>
      </c>
      <c r="B159" s="47" t="s">
        <v>178</v>
      </c>
      <c r="C159" s="4" t="s">
        <v>27</v>
      </c>
      <c r="D159" s="51">
        <v>83</v>
      </c>
      <c r="E159" s="52">
        <v>95</v>
      </c>
      <c r="F159" s="34">
        <v>70</v>
      </c>
      <c r="G159" s="57">
        <v>60</v>
      </c>
      <c r="H159" s="67">
        <v>76</v>
      </c>
      <c r="I159" s="55">
        <v>65</v>
      </c>
      <c r="J159" s="56">
        <v>73</v>
      </c>
      <c r="K159" s="55">
        <v>72.5</v>
      </c>
      <c r="L159" s="55">
        <v>82.7</v>
      </c>
      <c r="M159" s="4" t="s">
        <v>217</v>
      </c>
      <c r="N159" s="4" t="s">
        <v>217</v>
      </c>
      <c r="O159" s="15" t="s">
        <v>228</v>
      </c>
      <c r="U159" s="1"/>
    </row>
    <row r="160" spans="1:21" ht="26.15" customHeight="1" x14ac:dyDescent="0.3">
      <c r="A160" s="9">
        <v>139</v>
      </c>
      <c r="B160" s="47" t="s">
        <v>179</v>
      </c>
      <c r="C160" s="4" t="s">
        <v>27</v>
      </c>
      <c r="D160" s="51">
        <v>79</v>
      </c>
      <c r="E160" s="51">
        <v>89.5</v>
      </c>
      <c r="F160" s="55">
        <v>64.5</v>
      </c>
      <c r="G160" s="53">
        <v>84</v>
      </c>
      <c r="H160" s="54">
        <v>73</v>
      </c>
      <c r="I160" s="55">
        <v>62.5</v>
      </c>
      <c r="J160" s="55">
        <v>75.5</v>
      </c>
      <c r="K160" s="56">
        <v>90</v>
      </c>
      <c r="L160" s="55">
        <v>78</v>
      </c>
      <c r="M160" s="4" t="s">
        <v>217</v>
      </c>
      <c r="N160" s="4" t="s">
        <v>217</v>
      </c>
      <c r="O160" s="15" t="s">
        <v>228</v>
      </c>
      <c r="U160" s="1"/>
    </row>
    <row r="161" spans="1:22" ht="26.15" customHeight="1" x14ac:dyDescent="0.3">
      <c r="A161" s="9">
        <v>140</v>
      </c>
      <c r="B161" s="47" t="s">
        <v>180</v>
      </c>
      <c r="C161" s="4" t="s">
        <v>27</v>
      </c>
      <c r="D161" s="51">
        <v>89</v>
      </c>
      <c r="E161" s="51">
        <v>64</v>
      </c>
      <c r="F161" s="55">
        <v>59.5</v>
      </c>
      <c r="G161" s="53">
        <v>87</v>
      </c>
      <c r="H161" s="54">
        <v>62</v>
      </c>
      <c r="I161" s="55">
        <v>80</v>
      </c>
      <c r="J161" s="55">
        <v>81.599999999999994</v>
      </c>
      <c r="K161" s="55">
        <v>71.3</v>
      </c>
      <c r="L161" s="55">
        <v>82.9</v>
      </c>
      <c r="M161" s="4" t="s">
        <v>217</v>
      </c>
      <c r="N161" s="4" t="s">
        <v>217</v>
      </c>
      <c r="O161" s="15" t="s">
        <v>228</v>
      </c>
      <c r="U161" s="1"/>
    </row>
    <row r="162" spans="1:22" ht="26.15" customHeight="1" x14ac:dyDescent="0.3">
      <c r="A162" s="9">
        <v>141</v>
      </c>
      <c r="B162" s="47" t="s">
        <v>181</v>
      </c>
      <c r="C162" s="4" t="s">
        <v>27</v>
      </c>
      <c r="D162" s="51">
        <v>90.5</v>
      </c>
      <c r="E162" s="51">
        <v>95.5</v>
      </c>
      <c r="F162" s="34">
        <v>64</v>
      </c>
      <c r="G162" s="53">
        <v>71</v>
      </c>
      <c r="H162" s="67">
        <v>88</v>
      </c>
      <c r="I162" s="55">
        <v>85</v>
      </c>
      <c r="J162" s="55">
        <v>73.599999999999994</v>
      </c>
      <c r="K162" s="55">
        <v>77.5</v>
      </c>
      <c r="L162" s="55">
        <v>80.2</v>
      </c>
      <c r="M162" s="4" t="s">
        <v>217</v>
      </c>
      <c r="N162" s="4" t="s">
        <v>217</v>
      </c>
      <c r="O162" s="15" t="s">
        <v>228</v>
      </c>
      <c r="U162" s="1"/>
    </row>
    <row r="163" spans="1:22" ht="26.15" customHeight="1" x14ac:dyDescent="0.3">
      <c r="A163" s="9">
        <v>142</v>
      </c>
      <c r="B163" s="48" t="s">
        <v>182</v>
      </c>
      <c r="C163" s="4" t="s">
        <v>27</v>
      </c>
      <c r="D163" s="51">
        <v>82</v>
      </c>
      <c r="E163" s="52">
        <v>78</v>
      </c>
      <c r="F163" s="34">
        <v>70</v>
      </c>
      <c r="G163" s="57">
        <v>68</v>
      </c>
      <c r="H163" s="67">
        <v>50</v>
      </c>
      <c r="I163" s="55">
        <v>77.5</v>
      </c>
      <c r="J163" s="55">
        <v>70</v>
      </c>
      <c r="K163" s="55">
        <v>75</v>
      </c>
      <c r="L163" s="55">
        <v>90</v>
      </c>
      <c r="M163" s="4" t="s">
        <v>217</v>
      </c>
      <c r="N163" s="4" t="s">
        <v>217</v>
      </c>
      <c r="O163" s="15" t="s">
        <v>228</v>
      </c>
      <c r="U163" s="1"/>
    </row>
    <row r="164" spans="1:22" ht="26.15" customHeight="1" x14ac:dyDescent="0.3">
      <c r="A164" s="9">
        <v>143</v>
      </c>
      <c r="B164" s="48" t="s">
        <v>183</v>
      </c>
      <c r="C164" s="4" t="s">
        <v>27</v>
      </c>
      <c r="D164" s="51">
        <v>70</v>
      </c>
      <c r="E164" s="52">
        <v>74</v>
      </c>
      <c r="F164" s="55">
        <v>66.5</v>
      </c>
      <c r="G164" s="53">
        <v>81</v>
      </c>
      <c r="H164" s="54">
        <v>65</v>
      </c>
      <c r="I164" s="55">
        <v>75</v>
      </c>
      <c r="J164" s="55">
        <v>70.099999999999994</v>
      </c>
      <c r="K164" s="55">
        <v>70.3</v>
      </c>
      <c r="L164" s="55">
        <v>86.7</v>
      </c>
      <c r="M164" s="4" t="s">
        <v>217</v>
      </c>
      <c r="N164" s="4" t="s">
        <v>217</v>
      </c>
      <c r="O164" s="15" t="s">
        <v>228</v>
      </c>
      <c r="U164" s="1"/>
    </row>
    <row r="165" spans="1:22" ht="26.15" customHeight="1" x14ac:dyDescent="0.3">
      <c r="A165" s="9">
        <v>144</v>
      </c>
      <c r="B165" s="47" t="s">
        <v>184</v>
      </c>
      <c r="C165" s="4" t="s">
        <v>27</v>
      </c>
      <c r="D165" s="51">
        <v>76</v>
      </c>
      <c r="E165" s="51">
        <v>89.5</v>
      </c>
      <c r="F165" s="34">
        <v>66</v>
      </c>
      <c r="G165" s="57">
        <v>62</v>
      </c>
      <c r="H165" s="54">
        <v>63</v>
      </c>
      <c r="I165" s="56">
        <v>70</v>
      </c>
      <c r="J165" s="55">
        <v>74.7</v>
      </c>
      <c r="K165" s="56">
        <v>75</v>
      </c>
      <c r="L165" s="55">
        <v>70</v>
      </c>
      <c r="M165" s="4" t="s">
        <v>217</v>
      </c>
      <c r="N165" s="4" t="s">
        <v>217</v>
      </c>
      <c r="O165" s="15" t="s">
        <v>228</v>
      </c>
      <c r="U165" s="1"/>
    </row>
    <row r="166" spans="1:22" ht="26.15" customHeight="1" x14ac:dyDescent="0.3">
      <c r="A166" s="9">
        <v>145</v>
      </c>
      <c r="B166" s="48" t="s">
        <v>185</v>
      </c>
      <c r="C166" s="4" t="s">
        <v>27</v>
      </c>
      <c r="D166" s="51">
        <v>87</v>
      </c>
      <c r="E166" s="51">
        <v>80.5</v>
      </c>
      <c r="F166" s="55">
        <v>69.5</v>
      </c>
      <c r="G166" s="53">
        <v>65</v>
      </c>
      <c r="H166" s="54">
        <v>68</v>
      </c>
      <c r="I166" s="55">
        <v>80</v>
      </c>
      <c r="J166" s="55">
        <v>89.7</v>
      </c>
      <c r="K166" s="55">
        <v>70</v>
      </c>
      <c r="L166" s="55">
        <v>93.2</v>
      </c>
      <c r="M166" s="4" t="s">
        <v>217</v>
      </c>
      <c r="N166" s="4" t="s">
        <v>217</v>
      </c>
      <c r="O166" s="15" t="s">
        <v>228</v>
      </c>
      <c r="U166" s="1"/>
    </row>
    <row r="167" spans="1:22" ht="26.15" customHeight="1" x14ac:dyDescent="0.3">
      <c r="A167" s="9">
        <v>146</v>
      </c>
      <c r="B167" s="47" t="s">
        <v>186</v>
      </c>
      <c r="C167" s="4" t="s">
        <v>27</v>
      </c>
      <c r="D167" s="51">
        <v>83</v>
      </c>
      <c r="E167" s="51">
        <v>94</v>
      </c>
      <c r="F167" s="55">
        <v>62.5</v>
      </c>
      <c r="G167" s="53">
        <v>85</v>
      </c>
      <c r="H167" s="54">
        <v>60</v>
      </c>
      <c r="I167" s="55">
        <v>75</v>
      </c>
      <c r="J167" s="55">
        <v>88</v>
      </c>
      <c r="K167" s="55">
        <v>70</v>
      </c>
      <c r="L167" s="55">
        <v>86.3</v>
      </c>
      <c r="M167" s="4" t="s">
        <v>217</v>
      </c>
      <c r="N167" s="4" t="s">
        <v>217</v>
      </c>
      <c r="O167" s="15" t="s">
        <v>228</v>
      </c>
      <c r="U167" s="1"/>
    </row>
    <row r="168" spans="1:22" ht="26.15" customHeight="1" x14ac:dyDescent="0.3">
      <c r="A168" s="9">
        <v>147</v>
      </c>
      <c r="B168" s="48" t="s">
        <v>187</v>
      </c>
      <c r="C168" s="4" t="s">
        <v>27</v>
      </c>
      <c r="D168" s="51">
        <v>80.5</v>
      </c>
      <c r="E168" s="51">
        <v>95</v>
      </c>
      <c r="F168" s="55">
        <v>63.5</v>
      </c>
      <c r="G168" s="53">
        <v>81</v>
      </c>
      <c r="H168" s="54">
        <v>70</v>
      </c>
      <c r="I168" s="55">
        <v>87.5</v>
      </c>
      <c r="J168" s="55">
        <v>71.599999999999994</v>
      </c>
      <c r="K168" s="56">
        <v>80</v>
      </c>
      <c r="L168" s="55">
        <v>75</v>
      </c>
      <c r="M168" s="4" t="s">
        <v>217</v>
      </c>
      <c r="N168" s="4" t="s">
        <v>217</v>
      </c>
      <c r="O168" s="15" t="s">
        <v>228</v>
      </c>
      <c r="U168" s="1"/>
    </row>
    <row r="169" spans="1:22" ht="26.15" customHeight="1" x14ac:dyDescent="0.3">
      <c r="A169" s="9">
        <v>148</v>
      </c>
      <c r="B169" s="47" t="s">
        <v>188</v>
      </c>
      <c r="C169" s="4" t="s">
        <v>27</v>
      </c>
      <c r="D169" s="51">
        <v>89</v>
      </c>
      <c r="E169" s="51">
        <v>94</v>
      </c>
      <c r="F169" s="55">
        <v>51.5</v>
      </c>
      <c r="G169" s="53">
        <v>91</v>
      </c>
      <c r="H169" s="54">
        <v>63</v>
      </c>
      <c r="I169" s="55">
        <v>72.5</v>
      </c>
      <c r="J169" s="55">
        <v>74.599999999999994</v>
      </c>
      <c r="K169" s="55">
        <v>75</v>
      </c>
      <c r="L169" s="55">
        <v>92</v>
      </c>
      <c r="M169" s="4" t="s">
        <v>217</v>
      </c>
      <c r="N169" s="4" t="s">
        <v>217</v>
      </c>
      <c r="O169" s="15" t="s">
        <v>228</v>
      </c>
      <c r="U169" s="1"/>
    </row>
    <row r="170" spans="1:22" ht="26.15" customHeight="1" x14ac:dyDescent="0.3">
      <c r="A170" s="9">
        <v>149</v>
      </c>
      <c r="B170" s="47" t="s">
        <v>189</v>
      </c>
      <c r="C170" s="4" t="s">
        <v>27</v>
      </c>
      <c r="D170" s="51">
        <v>77.5</v>
      </c>
      <c r="E170" s="51">
        <v>81</v>
      </c>
      <c r="F170" s="34">
        <v>50</v>
      </c>
      <c r="G170" s="57">
        <v>50</v>
      </c>
      <c r="H170" s="67">
        <v>74</v>
      </c>
      <c r="I170" s="55">
        <v>57.5</v>
      </c>
      <c r="J170" s="56">
        <v>73</v>
      </c>
      <c r="K170" s="56">
        <v>95</v>
      </c>
      <c r="L170" s="55">
        <v>77.2</v>
      </c>
      <c r="M170" s="4" t="s">
        <v>217</v>
      </c>
      <c r="N170" s="4" t="s">
        <v>217</v>
      </c>
      <c r="O170" s="15" t="s">
        <v>228</v>
      </c>
      <c r="U170" s="1"/>
    </row>
    <row r="171" spans="1:22" ht="26.15" customHeight="1" x14ac:dyDescent="0.3">
      <c r="A171" s="9">
        <v>150</v>
      </c>
      <c r="B171" s="47" t="s">
        <v>190</v>
      </c>
      <c r="C171" s="4" t="s">
        <v>27</v>
      </c>
      <c r="D171" s="51">
        <v>88.5</v>
      </c>
      <c r="E171" s="51">
        <v>95.5</v>
      </c>
      <c r="F171" s="55">
        <v>51.5</v>
      </c>
      <c r="G171" s="68">
        <v>88</v>
      </c>
      <c r="H171" s="54">
        <v>77</v>
      </c>
      <c r="I171" s="55">
        <v>87.5</v>
      </c>
      <c r="J171" s="55">
        <v>84.2</v>
      </c>
      <c r="K171" s="55">
        <v>76.3</v>
      </c>
      <c r="L171" s="55">
        <v>82.6</v>
      </c>
      <c r="M171" s="4" t="s">
        <v>217</v>
      </c>
      <c r="N171" s="4" t="s">
        <v>217</v>
      </c>
      <c r="O171" s="15" t="s">
        <v>228</v>
      </c>
      <c r="U171" s="1"/>
    </row>
    <row r="172" spans="1:22" ht="26.15" customHeight="1" x14ac:dyDescent="0.3">
      <c r="A172" s="9">
        <v>151</v>
      </c>
      <c r="B172" s="47" t="s">
        <v>191</v>
      </c>
      <c r="C172" s="4" t="s">
        <v>27</v>
      </c>
      <c r="D172" s="51">
        <v>50.5</v>
      </c>
      <c r="E172" s="52">
        <v>73.5</v>
      </c>
      <c r="F172" s="34">
        <v>62</v>
      </c>
      <c r="G172" s="57">
        <v>50</v>
      </c>
      <c r="H172" s="67">
        <v>50</v>
      </c>
      <c r="I172" s="55">
        <v>65</v>
      </c>
      <c r="J172" s="55">
        <v>70.5</v>
      </c>
      <c r="K172" s="55">
        <v>70</v>
      </c>
      <c r="L172" s="56">
        <v>70</v>
      </c>
      <c r="M172" s="4" t="s">
        <v>217</v>
      </c>
      <c r="N172" s="4" t="s">
        <v>217</v>
      </c>
      <c r="O172" s="15" t="s">
        <v>228</v>
      </c>
      <c r="U172" s="1"/>
    </row>
    <row r="173" spans="1:22" ht="26.15" customHeight="1" x14ac:dyDescent="0.3">
      <c r="A173" s="9">
        <v>152</v>
      </c>
      <c r="B173" s="47" t="s">
        <v>192</v>
      </c>
      <c r="C173" s="4" t="s">
        <v>27</v>
      </c>
      <c r="D173" s="51">
        <v>74</v>
      </c>
      <c r="E173" s="51">
        <v>95</v>
      </c>
      <c r="F173" s="55">
        <v>64.5</v>
      </c>
      <c r="G173" s="53">
        <v>69</v>
      </c>
      <c r="H173" s="54">
        <v>62</v>
      </c>
      <c r="I173" s="55">
        <v>62.5</v>
      </c>
      <c r="J173" s="56">
        <v>71</v>
      </c>
      <c r="K173" s="56">
        <v>85</v>
      </c>
      <c r="L173" s="55">
        <v>94.4</v>
      </c>
      <c r="M173" s="4" t="s">
        <v>217</v>
      </c>
      <c r="N173" s="4" t="s">
        <v>217</v>
      </c>
      <c r="O173" s="15" t="s">
        <v>228</v>
      </c>
      <c r="U173" s="1"/>
    </row>
    <row r="174" spans="1:22" x14ac:dyDescent="0.3">
      <c r="A174" s="9">
        <v>153</v>
      </c>
      <c r="B174" s="47" t="s">
        <v>193</v>
      </c>
      <c r="C174" s="4" t="s">
        <v>27</v>
      </c>
      <c r="D174" s="51">
        <v>76.5</v>
      </c>
      <c r="E174" s="52">
        <v>81.5</v>
      </c>
      <c r="F174" s="34">
        <v>62</v>
      </c>
      <c r="G174" s="53">
        <v>61</v>
      </c>
      <c r="H174" s="54">
        <v>62</v>
      </c>
      <c r="I174" s="55">
        <v>77.5</v>
      </c>
      <c r="J174" s="55">
        <v>71.8</v>
      </c>
      <c r="K174" s="55">
        <v>75</v>
      </c>
      <c r="L174" s="55">
        <v>89</v>
      </c>
      <c r="M174" s="4" t="s">
        <v>217</v>
      </c>
      <c r="N174" s="4" t="s">
        <v>217</v>
      </c>
      <c r="O174" s="15" t="s">
        <v>228</v>
      </c>
      <c r="U174" s="1"/>
    </row>
    <row r="175" spans="1:22" ht="18.5" customHeight="1" x14ac:dyDescent="0.35">
      <c r="B175" s="37" t="s">
        <v>31</v>
      </c>
    </row>
    <row r="176" spans="1:22" ht="18.5" customHeight="1" x14ac:dyDescent="0.3">
      <c r="B176" s="82" t="s">
        <v>235</v>
      </c>
      <c r="C176" s="83"/>
      <c r="D176" s="83"/>
      <c r="E176" s="83"/>
      <c r="F176" s="83"/>
      <c r="G176" s="83"/>
      <c r="H176" s="83"/>
      <c r="I176" s="84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</row>
    <row r="177" spans="1:22" ht="18.5" customHeight="1" x14ac:dyDescent="0.3"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</row>
    <row r="179" spans="1:22" ht="14.5" customHeight="1" x14ac:dyDescent="0.35">
      <c r="A179" s="40"/>
      <c r="B179" s="41" t="s">
        <v>19</v>
      </c>
      <c r="D179" s="41"/>
      <c r="E179" s="41"/>
      <c r="F179" s="42"/>
      <c r="G179" s="41"/>
      <c r="H179" s="41"/>
      <c r="I179" s="41"/>
      <c r="J179" s="42"/>
      <c r="K179" s="41"/>
    </row>
    <row r="180" spans="1:22" ht="14.5" customHeight="1" x14ac:dyDescent="0.35">
      <c r="A180" s="49" t="s">
        <v>20</v>
      </c>
      <c r="B180" s="50" t="s">
        <v>21</v>
      </c>
      <c r="C180" s="124" t="s">
        <v>22</v>
      </c>
      <c r="D180" s="124"/>
      <c r="E180" s="124"/>
      <c r="F180" s="124"/>
      <c r="G180" s="124"/>
      <c r="H180" s="124" t="s">
        <v>23</v>
      </c>
      <c r="I180" s="124"/>
      <c r="J180" s="124" t="s">
        <v>24</v>
      </c>
      <c r="K180" s="124"/>
    </row>
    <row r="181" spans="1:22" ht="38.5" customHeight="1" x14ac:dyDescent="0.35">
      <c r="A181" s="71" t="s">
        <v>216</v>
      </c>
      <c r="B181" s="72" t="s">
        <v>234</v>
      </c>
      <c r="C181" s="126" t="s">
        <v>210</v>
      </c>
      <c r="D181" s="126"/>
      <c r="E181" s="126"/>
      <c r="F181" s="126"/>
      <c r="G181" s="126"/>
      <c r="H181" s="127" t="s">
        <v>211</v>
      </c>
      <c r="I181" s="127"/>
      <c r="J181" s="128"/>
      <c r="K181" s="128"/>
    </row>
    <row r="182" spans="1:22" ht="14.5" customHeight="1" x14ac:dyDescent="0.35"/>
    <row r="183" spans="1:22" ht="14.5" customHeight="1" x14ac:dyDescent="0.35">
      <c r="B183" s="43" t="s">
        <v>233</v>
      </c>
    </row>
    <row r="184" spans="1:22" ht="15" customHeight="1" x14ac:dyDescent="0.35">
      <c r="A184" s="70" t="s">
        <v>20</v>
      </c>
      <c r="B184" s="70" t="s">
        <v>25</v>
      </c>
      <c r="C184" s="124" t="s">
        <v>26</v>
      </c>
      <c r="D184" s="124"/>
      <c r="E184" s="124" t="s">
        <v>22</v>
      </c>
      <c r="F184" s="124"/>
      <c r="G184" s="124"/>
      <c r="H184" s="124" t="s">
        <v>23</v>
      </c>
      <c r="I184" s="124"/>
      <c r="J184" s="124" t="s">
        <v>24</v>
      </c>
      <c r="K184" s="124"/>
      <c r="M184" s="41"/>
      <c r="N184" s="41"/>
      <c r="O184" s="44"/>
      <c r="P184" s="41"/>
    </row>
    <row r="185" spans="1:22" ht="14.5" customHeight="1" x14ac:dyDescent="0.35">
      <c r="A185" s="92">
        <v>1</v>
      </c>
      <c r="B185" s="93" t="s">
        <v>236</v>
      </c>
      <c r="C185" s="93" t="s">
        <v>237</v>
      </c>
      <c r="D185" s="93"/>
      <c r="E185" s="93" t="s">
        <v>238</v>
      </c>
      <c r="F185" s="93"/>
      <c r="G185" s="93"/>
      <c r="H185" s="94" t="s">
        <v>243</v>
      </c>
      <c r="I185" s="94"/>
      <c r="J185" s="125"/>
      <c r="K185" s="125"/>
      <c r="M185" s="37"/>
      <c r="N185" s="37"/>
      <c r="O185" s="45"/>
      <c r="P185" s="37"/>
    </row>
    <row r="186" spans="1:22" x14ac:dyDescent="0.35">
      <c r="A186" s="92"/>
      <c r="B186" s="93"/>
      <c r="C186" s="93"/>
      <c r="D186" s="93"/>
      <c r="E186" s="93"/>
      <c r="F186" s="93"/>
      <c r="G186" s="93"/>
      <c r="H186" s="94"/>
      <c r="I186" s="94"/>
      <c r="J186" s="125"/>
      <c r="K186" s="125"/>
      <c r="M186" s="37"/>
      <c r="N186" s="37"/>
      <c r="O186" s="45"/>
      <c r="P186" s="37"/>
    </row>
    <row r="187" spans="1:22" x14ac:dyDescent="0.35">
      <c r="A187" s="92"/>
      <c r="B187" s="93"/>
      <c r="C187" s="93"/>
      <c r="D187" s="93"/>
      <c r="E187" s="93"/>
      <c r="F187" s="93"/>
      <c r="G187" s="93"/>
      <c r="H187" s="94"/>
      <c r="I187" s="94"/>
      <c r="J187" s="125"/>
      <c r="K187" s="125"/>
      <c r="M187" s="37"/>
      <c r="N187" s="37"/>
      <c r="O187" s="45"/>
      <c r="P187" s="37"/>
    </row>
    <row r="188" spans="1:22" ht="15.5" customHeight="1" x14ac:dyDescent="0.35">
      <c r="A188" s="92">
        <v>2</v>
      </c>
      <c r="B188" s="93" t="s">
        <v>239</v>
      </c>
      <c r="C188" s="93" t="s">
        <v>237</v>
      </c>
      <c r="D188" s="93"/>
      <c r="E188" s="93" t="s">
        <v>240</v>
      </c>
      <c r="F188" s="93"/>
      <c r="G188" s="93"/>
      <c r="H188" s="94" t="s">
        <v>244</v>
      </c>
      <c r="I188" s="94"/>
      <c r="J188" s="125"/>
      <c r="K188" s="125"/>
    </row>
    <row r="189" spans="1:22" x14ac:dyDescent="0.35">
      <c r="A189" s="92"/>
      <c r="B189" s="93"/>
      <c r="C189" s="93"/>
      <c r="D189" s="93"/>
      <c r="E189" s="93"/>
      <c r="F189" s="93"/>
      <c r="G189" s="93"/>
      <c r="H189" s="94"/>
      <c r="I189" s="94"/>
      <c r="J189" s="125"/>
      <c r="K189" s="125"/>
    </row>
    <row r="190" spans="1:22" ht="17.5" customHeight="1" x14ac:dyDescent="0.35">
      <c r="A190" s="92"/>
      <c r="B190" s="93"/>
      <c r="C190" s="93"/>
      <c r="D190" s="93"/>
      <c r="E190" s="93"/>
      <c r="F190" s="93"/>
      <c r="G190" s="93"/>
      <c r="H190" s="94"/>
      <c r="I190" s="94"/>
      <c r="J190" s="125"/>
      <c r="K190" s="125"/>
    </row>
    <row r="191" spans="1:22" x14ac:dyDescent="0.35">
      <c r="A191" s="92">
        <v>3</v>
      </c>
      <c r="B191" s="117" t="s">
        <v>241</v>
      </c>
      <c r="C191" s="117" t="s">
        <v>237</v>
      </c>
      <c r="D191" s="117"/>
      <c r="E191" s="118" t="s">
        <v>242</v>
      </c>
      <c r="F191" s="118"/>
      <c r="G191" s="118"/>
      <c r="H191" s="129" t="s">
        <v>245</v>
      </c>
      <c r="I191" s="117"/>
      <c r="J191" s="125"/>
      <c r="K191" s="125"/>
    </row>
    <row r="192" spans="1:22" x14ac:dyDescent="0.35">
      <c r="A192" s="92"/>
      <c r="B192" s="117"/>
      <c r="C192" s="117"/>
      <c r="D192" s="117"/>
      <c r="E192" s="118"/>
      <c r="F192" s="118"/>
      <c r="G192" s="118"/>
      <c r="H192" s="117"/>
      <c r="I192" s="117"/>
      <c r="J192" s="125"/>
      <c r="K192" s="125"/>
    </row>
    <row r="193" spans="1:11" x14ac:dyDescent="0.35">
      <c r="A193" s="92"/>
      <c r="B193" s="117"/>
      <c r="C193" s="117"/>
      <c r="D193" s="117"/>
      <c r="E193" s="118"/>
      <c r="F193" s="118"/>
      <c r="G193" s="118"/>
      <c r="H193" s="117"/>
      <c r="I193" s="117"/>
      <c r="J193" s="125"/>
      <c r="K193" s="125"/>
    </row>
  </sheetData>
  <mergeCells count="70">
    <mergeCell ref="C180:G180"/>
    <mergeCell ref="H180:I180"/>
    <mergeCell ref="J180:K180"/>
    <mergeCell ref="K13:K14"/>
    <mergeCell ref="B16:B19"/>
    <mergeCell ref="C16:C20"/>
    <mergeCell ref="D17:F17"/>
    <mergeCell ref="D18:F18"/>
    <mergeCell ref="C13:F13"/>
    <mergeCell ref="C14:F14"/>
    <mergeCell ref="C181:G181"/>
    <mergeCell ref="H181:I181"/>
    <mergeCell ref="J181:K181"/>
    <mergeCell ref="H191:I193"/>
    <mergeCell ref="J191:K193"/>
    <mergeCell ref="E185:G187"/>
    <mergeCell ref="J188:K190"/>
    <mergeCell ref="A191:A193"/>
    <mergeCell ref="B191:B193"/>
    <mergeCell ref="C191:D193"/>
    <mergeCell ref="E191:G193"/>
    <mergeCell ref="K11:L12"/>
    <mergeCell ref="C15:O15"/>
    <mergeCell ref="G11:H12"/>
    <mergeCell ref="C184:D184"/>
    <mergeCell ref="H184:I184"/>
    <mergeCell ref="J184:K184"/>
    <mergeCell ref="A185:A187"/>
    <mergeCell ref="B185:B187"/>
    <mergeCell ref="C185:D187"/>
    <mergeCell ref="H185:I187"/>
    <mergeCell ref="J185:K187"/>
    <mergeCell ref="E184:G184"/>
    <mergeCell ref="B2:C5"/>
    <mergeCell ref="Q2:R5"/>
    <mergeCell ref="B8:F8"/>
    <mergeCell ref="G8:J8"/>
    <mergeCell ref="A7:O7"/>
    <mergeCell ref="K8:O8"/>
    <mergeCell ref="A8:A20"/>
    <mergeCell ref="G17:L17"/>
    <mergeCell ref="J18:L18"/>
    <mergeCell ref="M17:M21"/>
    <mergeCell ref="D16:L16"/>
    <mergeCell ref="M16:O16"/>
    <mergeCell ref="C9:F9"/>
    <mergeCell ref="C10:F10"/>
    <mergeCell ref="C11:F11"/>
    <mergeCell ref="C12:F12"/>
    <mergeCell ref="A188:A190"/>
    <mergeCell ref="B188:B190"/>
    <mergeCell ref="C188:D190"/>
    <mergeCell ref="H188:I190"/>
    <mergeCell ref="E188:G190"/>
    <mergeCell ref="K9:L9"/>
    <mergeCell ref="K10:L10"/>
    <mergeCell ref="M10:O10"/>
    <mergeCell ref="M9:O9"/>
    <mergeCell ref="B176:I176"/>
    <mergeCell ref="G9:H9"/>
    <mergeCell ref="G10:H10"/>
    <mergeCell ref="I9:J9"/>
    <mergeCell ref="I10:J10"/>
    <mergeCell ref="G18:I18"/>
    <mergeCell ref="D21:L21"/>
    <mergeCell ref="N17:N21"/>
    <mergeCell ref="O17:O21"/>
    <mergeCell ref="L13:O14"/>
    <mergeCell ref="I11:J12"/>
    <mergeCell ref="M11:O12"/>
  </mergeCells>
  <conditionalFormatting sqref="M22:O24 M25:N39 O25:O68 M41:N68 M69:O174 L40:N40">
    <cfRule type="cellIs" dxfId="0" priority="1" operator="lessThan">
      <formula>70</formula>
    </cfRule>
  </conditionalFormatting>
  <pageMargins left="0.7" right="0.7" top="0.75" bottom="0.75" header="0.3" footer="0.3"/>
  <pageSetup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Trade 1</vt:lpstr>
      <vt:lpstr>'Trade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cp:lastPrinted>2025-06-12T18:55:08Z</cp:lastPrinted>
  <dcterms:created xsi:type="dcterms:W3CDTF">2023-03-28T09:41:50Z</dcterms:created>
  <dcterms:modified xsi:type="dcterms:W3CDTF">2025-06-16T08:57:53Z</dcterms:modified>
</cp:coreProperties>
</file>