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survey!$B$1:$B$1075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<sst xmlns="http://schemas.openxmlformats.org/spreadsheetml/2006/main" count="3298" uniqueCount="1423">
  <si>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</si>
  <si>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</si>
  <si>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</si>
  <si>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</si>
  <si>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</si>
  <si>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</si>
  <si>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</si>
  <si>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</si>
  <si>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</si>
  <si>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</si>
  <si>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</si>
  <si>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</si>
  <si>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</si>
  <si>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</si>
  <si>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</si>
  <si>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</si>
  <si>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</si>
  <si>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</si>
  <si>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</si>
  <si>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</si>
  <si>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</si>
  <si>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</si>
  <si>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</si>
  <si>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</si>
  <si>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</si>
  <si>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</si>
  <si>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</si>
  <si>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contact_id</t>
  </si>
  <si>
    <t xml:space="preserve">end group</t>
  </si>
  <si>
    <t xml:space="preserve">contact</t>
  </si>
  <si>
    <t xml:space="preserve">db:person</t>
  </si>
  <si>
    <t xml:space="preserve">_id</t>
  </si>
  <si>
    <t xml:space="preserve">ID of head of household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</si>
  <si>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</si>
  <si>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</si>
  <si>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</si>
  <si>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</si>
  <si>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</si>
  <si>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</si>
  <si>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</si>
  <si>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</si>
  <si>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</si>
  <si>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</si>
  <si>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 name</t>
  </si>
  <si>
    <t xml:space="preserve">CHV ID</t>
  </si>
  <si>
    <t xml:space="preserve">phone</t>
  </si>
  <si>
    <t xml:space="preserve">CHW phone</t>
  </si>
  <si>
    <t xml:space="preserve">calculate</t>
  </si>
  <si>
    <t xml:space="preserve">patient_uuid</t>
  </si>
  <si>
    <t xml:space="preserve">NO_LABEL</t>
  </si>
  <si>
    <t xml:space="preserve">../inputs/contact/_id</t>
  </si>
  <si>
    <t xml:space="preserve">patient_name</t>
  </si>
  <si>
    <t xml:space="preserve">../inputs/contact/name</t>
  </si>
  <si>
    <t xml:space="preserve">patient_name_calc</t>
  </si>
  <si>
    <t xml:space="preserve">patient_sex</t>
  </si>
  <si>
    <t xml:space="preserve">../inputs/contact/sex</t>
  </si>
  <si>
    <t xml:space="preserve">patient_date_of_birth</t>
  </si>
  <si>
    <t xml:space="preserve">../inputs/contact/date_of_birth</t>
  </si>
  <si>
    <t xml:space="preserve">household_name</t>
  </si>
  <si>
    <t xml:space="preserve">../inputs/contact/parent/name</t>
  </si>
  <si>
    <t xml:space="preserve">chv_name</t>
  </si>
  <si>
    <t xml:space="preserve">../inputs/contact/parent/parent/contact/name</t>
  </si>
  <si>
    <t xml:space="preserve">chv_id</t>
  </si>
  <si>
    <t xml:space="preserve">../inputs/contact/parent/parent/contact/_id</t>
  </si>
  <si>
    <t xml:space="preserve">place_id</t>
  </si>
  <si>
    <t xml:space="preserve">community_health_unit_name</t>
  </si>
  <si>
    <t xml:space="preserve">stock_summary_rdts</t>
  </si>
  <si>
    <t xml:space="preserve">instance('contact-summary')/context/stock_summary_rdts</t>
  </si>
  <si>
    <t xml:space="preserve">stock_summary_act_6</t>
  </si>
  <si>
    <t xml:space="preserve">instance('contact-summary')/context/stock_summary_act_6</t>
  </si>
  <si>
    <t xml:space="preserve">stock_summary_act_12</t>
  </si>
  <si>
    <t xml:space="preserve">instance('contact-summary')/context/stock_summary_act_12</t>
  </si>
  <si>
    <t xml:space="preserve">stock_summary_act_18</t>
  </si>
  <si>
    <t xml:space="preserve">instance('contact-summary')/context/stock_summary_act_18</t>
  </si>
  <si>
    <t xml:space="preserve">stock_summary_act_24</t>
  </si>
  <si>
    <t xml:space="preserve">instance('contact-summary')/context/stock_summary_act_24</t>
  </si>
  <si>
    <t xml:space="preserve">stock_summary_dt_250</t>
  </si>
  <si>
    <t xml:space="preserve">instance('contact-summary')/context/stock_summary_dt_250</t>
  </si>
  <si>
    <t xml:space="preserve">stock_summary_ors_zinc</t>
  </si>
  <si>
    <t xml:space="preserve">instance('contact-summary')/context/stock_summary_ors_zinc</t>
  </si>
  <si>
    <t xml:space="preserve">stock_summary_ors_sachets</t>
  </si>
  <si>
    <t xml:space="preserve">instance('contact-summary')/context/stock_summary_ors_sachets</t>
  </si>
  <si>
    <t xml:space="preserve">stock_summary_zinc_sulphate</t>
  </si>
  <si>
    <t xml:space="preserve">instance('contact-summary')/context/stock_summary_zinc_sulphate</t>
  </si>
  <si>
    <t xml:space="preserve">stock_summary_albendazole</t>
  </si>
  <si>
    <t xml:space="preserve">instance('contact-summary')/context/stock_summary_albendazole</t>
  </si>
  <si>
    <t xml:space="preserve">stock_summary_tetra_eye</t>
  </si>
  <si>
    <t xml:space="preserve">instance('contact-summary')/context/stock_summary_tetra_eye</t>
  </si>
  <si>
    <t xml:space="preserve">stock_summary_paracetamol_120</t>
  </si>
  <si>
    <t xml:space="preserve">instance('contact-summary')/context/stock_summary_paracetamol_120</t>
  </si>
  <si>
    <t xml:space="preserve">stock_summary_mebendazole</t>
  </si>
  <si>
    <t xml:space="preserve">instance('contact-summary')/context/stock_summary_mebendazole</t>
  </si>
  <si>
    <t xml:space="preserve">stock_summary_coc</t>
  </si>
  <si>
    <t xml:space="preserve">instance('contact-summary')/context/stock_summary_coc</t>
  </si>
  <si>
    <t xml:space="preserve">stock_summary_prog</t>
  </si>
  <si>
    <t xml:space="preserve">instance('contact-summary')/context/stock_summary_prog</t>
  </si>
  <si>
    <t xml:space="preserve">stock_summary_depo_im</t>
  </si>
  <si>
    <t xml:space="preserve">instance('contact-summary')/context/stock_summary_depo_im</t>
  </si>
  <si>
    <t xml:space="preserve">stock_summary_depo_sc</t>
  </si>
  <si>
    <t xml:space="preserve">instance('contact-summary')/context/stock_summary_depo_sc</t>
  </si>
  <si>
    <t xml:space="preserve">stock_summary_preg_strip</t>
  </si>
  <si>
    <t xml:space="preserve">instance('contact-summary')/context/stock_summary_preg_strip</t>
  </si>
  <si>
    <t xml:space="preserve">stock_summary_chlorine</t>
  </si>
  <si>
    <t xml:space="preserve">instance('contact-summary')/context/stock_summary_chlorine</t>
  </si>
  <si>
    <t xml:space="preserve">stock_summary_gluc_strips</t>
  </si>
  <si>
    <t xml:space="preserve">instance('contact-summary')/context/stock_summary_gluc_strips</t>
  </si>
  <si>
    <t xml:space="preserve">stock_summary_paracetamol_500</t>
  </si>
  <si>
    <t xml:space="preserve">instance('contact-summary')/context/stock_summary_paracetamol_500</t>
  </si>
  <si>
    <t xml:space="preserve">stock_summary_bandages</t>
  </si>
  <si>
    <t xml:space="preserve">instance('contact-summary')/context/stock_summary_bandages</t>
  </si>
  <si>
    <t xml:space="preserve">stock_summary_povi</t>
  </si>
  <si>
    <t xml:space="preserve">instance('contact-summary')/context/stock_summary_povi</t>
  </si>
  <si>
    <t xml:space="preserve">stock_summary_strap</t>
  </si>
  <si>
    <t xml:space="preserve">instance('contact-summary')/context/stock_summary_strap</t>
  </si>
  <si>
    <t xml:space="preserve">stock_summary_gloves</t>
  </si>
  <si>
    <t xml:space="preserve">instance('contact-summary')/context/stock_summary_gloves</t>
  </si>
  <si>
    <t xml:space="preserve">stock_summary_envelopes</t>
  </si>
  <si>
    <t xml:space="preserve">instance('contact-summary')/context/stock_summary_envelopes</t>
  </si>
  <si>
    <t xml:space="preserve">stock_summary_glucometer</t>
  </si>
  <si>
    <t xml:space="preserve">instance('contact-summary')/context/stock_summary_glucometer</t>
  </si>
  <si>
    <t xml:space="preserve">stock_summary_backpack</t>
  </si>
  <si>
    <t xml:space="preserve">instance('contact-summary')/context/stock_summary_backpack</t>
  </si>
  <si>
    <t xml:space="preserve">stock_summary_badge</t>
  </si>
  <si>
    <t xml:space="preserve">instance('contact-summary')/context/stock_summary_badge</t>
  </si>
  <si>
    <t xml:space="preserve">stock_summary_flashlight</t>
  </si>
  <si>
    <t xml:space="preserve">instance('contact-summary')/context/stock_summary_flashlight</t>
  </si>
  <si>
    <t xml:space="preserve">stock_summary_salter</t>
  </si>
  <si>
    <t xml:space="preserve">instance('contact-summary')/context/stock_summary_salter</t>
  </si>
  <si>
    <t xml:space="preserve">stock_summary_color_salter</t>
  </si>
  <si>
    <t xml:space="preserve">instance('contact-summary')/context/stock_summary_color_salter</t>
  </si>
  <si>
    <t xml:space="preserve">stock_summary_weighing_scale</t>
  </si>
  <si>
    <t xml:space="preserve">instance('contact-summary')/context/stock_summary_weighing_scale</t>
  </si>
  <si>
    <t xml:space="preserve">stock_summary_first_aid</t>
  </si>
  <si>
    <t xml:space="preserve">instance('contact-summary')/context/stock_summary_first_aid</t>
  </si>
  <si>
    <t xml:space="preserve">stock_summary_bp</t>
  </si>
  <si>
    <t xml:space="preserve">instance('contact-summary')/context/stock_summary_bp</t>
  </si>
  <si>
    <t xml:space="preserve">stock_summary_thermometer</t>
  </si>
  <si>
    <t xml:space="preserve">instance('contact-summary')/context/stock_summary_thermometer</t>
  </si>
  <si>
    <t xml:space="preserve">stock_summary_resp_timer</t>
  </si>
  <si>
    <t xml:space="preserve">instance('contact-summary')/context/stock_summary_resp_timer</t>
  </si>
  <si>
    <t xml:space="preserve">stock_summary_muac_tape_adults</t>
  </si>
  <si>
    <t xml:space="preserve">instance('contact-summary')/context/stock_summary_muac_tape_adults</t>
  </si>
  <si>
    <t xml:space="preserve">stock_summary_muac_tape_children</t>
  </si>
  <si>
    <t xml:space="preserve">instance('contact-summary')/context/stock_summary_muac_tape_children</t>
  </si>
  <si>
    <t xml:space="preserve">stock_summary_family_muac_tape</t>
  </si>
  <si>
    <t xml:space="preserve">instance('contact-summary')/context/stock_summary_family_muac_tape</t>
  </si>
  <si>
    <t xml:space="preserve">stock_summary_moh_514</t>
  </si>
  <si>
    <t xml:space="preserve">instance('contact-summary')/context/stock_summary_moh_514</t>
  </si>
  <si>
    <t xml:space="preserve">stock_summary_moh_521</t>
  </si>
  <si>
    <t xml:space="preserve">instance('contact-summary')/context/stock_summary_moh_521</t>
  </si>
  <si>
    <t xml:space="preserve">stock_summary_moh_100</t>
  </si>
  <si>
    <t xml:space="preserve">instance('contact-summary')/context/stock_summary_moh_100</t>
  </si>
  <si>
    <t xml:space="preserve">stock_summary_comm_daily_register</t>
  </si>
  <si>
    <t xml:space="preserve">instance('contact-summary')/context/stock_summary_comm_daily_register</t>
  </si>
  <si>
    <t xml:space="preserve">stock_summary_phone</t>
  </si>
  <si>
    <t xml:space="preserve">instance('contact-summary')/context/stock_summary_phone</t>
  </si>
  <si>
    <t xml:space="preserve">stock_summary_safety_box</t>
  </si>
  <si>
    <t xml:space="preserve">instance('contact-summary')/context/stock_summary_safety_box</t>
  </si>
  <si>
    <t xml:space="preserve">stock_summary_others</t>
  </si>
  <si>
    <t xml:space="preserve">instance('contact-summary')/context/stock_summary_others</t>
  </si>
  <si>
    <t xml:space="preserve">soh_rdts</t>
  </si>
  <si>
    <t xml:space="preserve">coalesce(selected-at(${stock_summary_rdts},0),"0")</t>
  </si>
  <si>
    <t xml:space="preserve">soh_act_6</t>
  </si>
  <si>
    <t xml:space="preserve">coalesce(selected-at(${stock_summary_act_6},0),"0")</t>
  </si>
  <si>
    <t xml:space="preserve">soh_act_12</t>
  </si>
  <si>
    <t xml:space="preserve">coalesce(selected-at(${stock_summary_act_12},0),"0")</t>
  </si>
  <si>
    <t xml:space="preserve">soh_act_18</t>
  </si>
  <si>
    <t xml:space="preserve">coalesce(selected-at(${stock_summary_act_18},0),"0")</t>
  </si>
  <si>
    <t xml:space="preserve">soh_act_24</t>
  </si>
  <si>
    <t xml:space="preserve">coalesce(selected-at(${stock_summary_act_24},0),"0")</t>
  </si>
  <si>
    <t xml:space="preserve">soh_dt_250</t>
  </si>
  <si>
    <t xml:space="preserve">coalesce(selected-at(${stock_summary_dt_250},0),"0")</t>
  </si>
  <si>
    <t xml:space="preserve">soh_ors_zinc</t>
  </si>
  <si>
    <t xml:space="preserve">coalesce(selected-at(${stock_summary_ors_zinc},0),"0")</t>
  </si>
  <si>
    <t xml:space="preserve">soh_ors_sachets</t>
  </si>
  <si>
    <t xml:space="preserve">coalesce(selected-at(${stock_summary_ors_sachets},0),"0")</t>
  </si>
  <si>
    <t xml:space="preserve">soh_zinc_sulphate</t>
  </si>
  <si>
    <t xml:space="preserve">coalesce(selected-at(${stock_summary_zinc_sulphate},0),"0")</t>
  </si>
  <si>
    <t xml:space="preserve">soh_albendazole</t>
  </si>
  <si>
    <t xml:space="preserve">coalesce(selected-at(${stock_summary_albendazole},0),"0")</t>
  </si>
  <si>
    <t xml:space="preserve">soh_tetra_eye</t>
  </si>
  <si>
    <t xml:space="preserve">coalesce(selected-at(${stock_summary_tetra_eye},0),"0")</t>
  </si>
  <si>
    <t xml:space="preserve">soh_paracetamol_120</t>
  </si>
  <si>
    <t xml:space="preserve">coalesce(selected-at(${stock_summary_paracetamol_120},0),"0")</t>
  </si>
  <si>
    <t xml:space="preserve">soh_mebendazole</t>
  </si>
  <si>
    <t xml:space="preserve">coalesce(selected-at(${stock_summary_mebendazole},0),"0")</t>
  </si>
  <si>
    <t xml:space="preserve">soh_coc</t>
  </si>
  <si>
    <t xml:space="preserve">coalesce(selected-at(${stock_summary_coc},0),"0")</t>
  </si>
  <si>
    <t xml:space="preserve">soh_prog</t>
  </si>
  <si>
    <t xml:space="preserve">coalesce(selected-at(${stock_summary_prog},0),"0")</t>
  </si>
  <si>
    <t xml:space="preserve">soh_depo_im</t>
  </si>
  <si>
    <t xml:space="preserve">coalesce(selected-at(${stock_summary_depo_im},0),"0")</t>
  </si>
  <si>
    <t xml:space="preserve">soh_depo_sc</t>
  </si>
  <si>
    <t xml:space="preserve">coalesce(selected-at(${stock_summary_depo_sc},0),"0")</t>
  </si>
  <si>
    <t xml:space="preserve">soh_preg_strip</t>
  </si>
  <si>
    <t xml:space="preserve">coalesce(selected-at(${stock_summary_preg_strip},0),"0")</t>
  </si>
  <si>
    <t xml:space="preserve">soh_chlorine</t>
  </si>
  <si>
    <t xml:space="preserve">coalesce(selected-at(${stock_summary_chlorine},0),"0")</t>
  </si>
  <si>
    <t xml:space="preserve">soh_gluc_strips</t>
  </si>
  <si>
    <t xml:space="preserve">coalesce(selected-at(${stock_summary_gluc_strips},0),"0")</t>
  </si>
  <si>
    <t xml:space="preserve">soh_paracetamol_500</t>
  </si>
  <si>
    <t xml:space="preserve">coalesce(selected-at(${stock_summary_paracetamol_500},0),"0")</t>
  </si>
  <si>
    <t xml:space="preserve">soh_bandages</t>
  </si>
  <si>
    <t xml:space="preserve">coalesce(selected-at(${stock_summary_bandages},0),"0")</t>
  </si>
  <si>
    <t xml:space="preserve">soh_povi</t>
  </si>
  <si>
    <t xml:space="preserve">coalesce(selected-at(${stock_summary_povi},0),"0")</t>
  </si>
  <si>
    <t xml:space="preserve">soh_strap</t>
  </si>
  <si>
    <t xml:space="preserve">coalesce(selected-at(${stock_summary_strap},0),"0")</t>
  </si>
  <si>
    <t xml:space="preserve">soh_gloves</t>
  </si>
  <si>
    <t xml:space="preserve">coalesce(selected-at(${stock_summary_gloves},0),"0")</t>
  </si>
  <si>
    <t xml:space="preserve">soh_envelopes</t>
  </si>
  <si>
    <t xml:space="preserve">coalesce(selected-at(${stock_summary_envelopes},0),"0")</t>
  </si>
  <si>
    <t xml:space="preserve">soh_glucometer</t>
  </si>
  <si>
    <t xml:space="preserve">coalesce(selected-at(${stock_summary_glucometer},0),"0")</t>
  </si>
  <si>
    <t xml:space="preserve">soh_backpack</t>
  </si>
  <si>
    <t xml:space="preserve">coalesce(selected-at(${stock_summary_backpack},0),"0")</t>
  </si>
  <si>
    <t xml:space="preserve">soh_badge</t>
  </si>
  <si>
    <t xml:space="preserve">coalesce(selected-at(${stock_summary_badge},0),"0")</t>
  </si>
  <si>
    <t xml:space="preserve">soh_flashlight</t>
  </si>
  <si>
    <t xml:space="preserve">coalesce(selected-at(${stock_summary_flashlight},0),"0")</t>
  </si>
  <si>
    <t xml:space="preserve">soh_salter</t>
  </si>
  <si>
    <t xml:space="preserve">coalesce(selected-at(${stock_summary_salter},0),"0")</t>
  </si>
  <si>
    <t xml:space="preserve">soh_color_salter</t>
  </si>
  <si>
    <t xml:space="preserve">coalesce(selected-at(${stock_summary_color_salter},0),"0")</t>
  </si>
  <si>
    <t xml:space="preserve">soh_weighing_scale</t>
  </si>
  <si>
    <t xml:space="preserve">coalesce(selected-at(${stock_summary_weighing_scale},0),"0")</t>
  </si>
  <si>
    <t xml:space="preserve">soh_first_aid</t>
  </si>
  <si>
    <t xml:space="preserve">coalesce(selected-at(${stock_summary_first_aid},0),"0")</t>
  </si>
  <si>
    <t xml:space="preserve">soh_bp</t>
  </si>
  <si>
    <t xml:space="preserve">coalesce(selected-at(${stock_summary_bp},0),"0")</t>
  </si>
  <si>
    <t xml:space="preserve">soh_thermometer</t>
  </si>
  <si>
    <t xml:space="preserve">coalesce(selected-at(${stock_summary_thermometer},0),"0")</t>
  </si>
  <si>
    <t xml:space="preserve">soh_resp_timer</t>
  </si>
  <si>
    <t xml:space="preserve">coalesce(selected-at(${stock_summary_resp_timer},0),"0")</t>
  </si>
  <si>
    <t xml:space="preserve">soh_muac_tape_adults</t>
  </si>
  <si>
    <t xml:space="preserve">coalesce(selected-at(${stock_summary_muac_tape_adults},0),"0")</t>
  </si>
  <si>
    <t xml:space="preserve">soh_muac_tape_children</t>
  </si>
  <si>
    <t xml:space="preserve">coalesce(selected-at(${stock_summary_muac_tape_children},0),"0")</t>
  </si>
  <si>
    <t xml:space="preserve">soh_family_muac_tape</t>
  </si>
  <si>
    <t xml:space="preserve">coalesce(selected-at(${stock_summary_family_muac_tape},0),"0")</t>
  </si>
  <si>
    <t xml:space="preserve">soh_moh_514</t>
  </si>
  <si>
    <t xml:space="preserve">coalesce(selected-at(${stock_summary_moh_514},0),"0")</t>
  </si>
  <si>
    <t xml:space="preserve">soh_moh_521</t>
  </si>
  <si>
    <t xml:space="preserve">coalesce(selected-at(${stock_summary_moh_521},0),"0")</t>
  </si>
  <si>
    <t xml:space="preserve">soh_moh_100</t>
  </si>
  <si>
    <t xml:space="preserve">coalesce(selected-at(${stock_summary_moh_100},0),"0")</t>
  </si>
  <si>
    <t xml:space="preserve">soh_comm_daily_register</t>
  </si>
  <si>
    <t xml:space="preserve">coalesce(selected-at(${stock_summary_comm_daily_register},0),"0")</t>
  </si>
  <si>
    <t xml:space="preserve">soh_phone</t>
  </si>
  <si>
    <t xml:space="preserve">coalesce(selected-at(${stock_summary_phone},0),"0")</t>
  </si>
  <si>
    <t xml:space="preserve">soh_safety_box</t>
  </si>
  <si>
    <t xml:space="preserve">coalesce(selected-at(${stock_summary_safety_box},0),"0")</t>
  </si>
  <si>
    <t xml:space="preserve">soh_others</t>
  </si>
  <si>
    <t xml:space="preserve">coalesce(selected-at(${stock_summary_others},0),"0")</t>
  </si>
  <si>
    <t xml:space="preserve">awc_rdts</t>
  </si>
  <si>
    <t xml:space="preserve">coalesce(selected-at(${stock_summary_rdts},1),"0")</t>
  </si>
  <si>
    <t xml:space="preserve">awc_act_6</t>
  </si>
  <si>
    <t xml:space="preserve">coalesce(selected-at(${stock_summary_act_6},1),"0")</t>
  </si>
  <si>
    <t xml:space="preserve">awc_act_12</t>
  </si>
  <si>
    <t xml:space="preserve">coalesce(selected-at(${stock_summary_act_12},1),"0")</t>
  </si>
  <si>
    <t xml:space="preserve">awc_act_18</t>
  </si>
  <si>
    <t xml:space="preserve">coalesce(selected-at(${stock_summary_act_18},1),"0")</t>
  </si>
  <si>
    <t xml:space="preserve">awc_act_24</t>
  </si>
  <si>
    <t xml:space="preserve">coalesce(selected-at(${stock_summary_act_24},1),"0")</t>
  </si>
  <si>
    <t xml:space="preserve">awc_dt_250</t>
  </si>
  <si>
    <t xml:space="preserve">coalesce(selected-at(${stock_summary_dt_250},1),"0")</t>
  </si>
  <si>
    <t xml:space="preserve">awc_ors_zinc</t>
  </si>
  <si>
    <t xml:space="preserve">coalesce(selected-at(${stock_summary_ors_zinc},1),"0")</t>
  </si>
  <si>
    <t xml:space="preserve">awc_ors_sachets</t>
  </si>
  <si>
    <t xml:space="preserve">coalesce(selected-at(${stock_summary_ors_sachets},1),"0")</t>
  </si>
  <si>
    <t xml:space="preserve">awc_zinc_sulphate</t>
  </si>
  <si>
    <t xml:space="preserve">coalesce(selected-at(${stock_summary_zinc_sulphate},1),"0")</t>
  </si>
  <si>
    <t xml:space="preserve">awc_albendazole</t>
  </si>
  <si>
    <t xml:space="preserve">coalesce(selected-at(${stock_summary_albendazole},1),"0")</t>
  </si>
  <si>
    <t xml:space="preserve">awc_tetra_eye</t>
  </si>
  <si>
    <t xml:space="preserve">coalesce(selected-at(${stock_summary_tetra_eye},1),"0")</t>
  </si>
  <si>
    <t xml:space="preserve">awc_paracetamol_120</t>
  </si>
  <si>
    <t xml:space="preserve">coalesce(selected-at(${stock_summary_paracetamol_120},1),"0")</t>
  </si>
  <si>
    <t xml:space="preserve">awc_mebendazole</t>
  </si>
  <si>
    <t xml:space="preserve">coalesce(selected-at(${stock_summary_mebendazole},1),"0")</t>
  </si>
  <si>
    <t xml:space="preserve">awc_coc</t>
  </si>
  <si>
    <t xml:space="preserve">coalesce(selected-at(${stock_summary_coc},1),"0")</t>
  </si>
  <si>
    <t xml:space="preserve">awc_prog</t>
  </si>
  <si>
    <t xml:space="preserve">coalesce(selected-at(${stock_summary_prog},1),"0")</t>
  </si>
  <si>
    <t xml:space="preserve">awc_depo_im</t>
  </si>
  <si>
    <t xml:space="preserve">coalesce(selected-at(${stock_summary_depo_im},1),"0")</t>
  </si>
  <si>
    <t xml:space="preserve">awc_depo_sc</t>
  </si>
  <si>
    <t xml:space="preserve">coalesce(selected-at(${stock_summary_depo_sc},1),"0")</t>
  </si>
  <si>
    <t xml:space="preserve">awc_preg_strip</t>
  </si>
  <si>
    <t xml:space="preserve">coalesce(selected-at(${stock_summary_preg_strip},1),"0")</t>
  </si>
  <si>
    <t xml:space="preserve">awc_chlorine</t>
  </si>
  <si>
    <t xml:space="preserve">coalesce(selected-at(${stock_summary_chlorine},1),"0")</t>
  </si>
  <si>
    <t xml:space="preserve">awc_gluc_strips</t>
  </si>
  <si>
    <t xml:space="preserve">coalesce(selected-at(${stock_summary_gluc_strips},1),"0")</t>
  </si>
  <si>
    <t xml:space="preserve">awc_paracetamol_500</t>
  </si>
  <si>
    <t xml:space="preserve">coalesce(selected-at(${stock_summary_paracetamol_500},1),"0")</t>
  </si>
  <si>
    <t xml:space="preserve">awc_bandages</t>
  </si>
  <si>
    <t xml:space="preserve">coalesce(selected-at(${stock_summary_bandages},1),"0")</t>
  </si>
  <si>
    <t xml:space="preserve">awc_povi</t>
  </si>
  <si>
    <t xml:space="preserve">coalesce(selected-at(${stock_summary_povi},1),"0")</t>
  </si>
  <si>
    <t xml:space="preserve">awc_strap</t>
  </si>
  <si>
    <t xml:space="preserve">coalesce(selected-at(${stock_summary_strap},1),"0")</t>
  </si>
  <si>
    <t xml:space="preserve">awc_gloves</t>
  </si>
  <si>
    <t xml:space="preserve">coalesce(selected-at(${stock_summary_gloves},1),"0")</t>
  </si>
  <si>
    <t xml:space="preserve">awc_envelopes</t>
  </si>
  <si>
    <t xml:space="preserve">coalesce(selected-at(${stock_summary_envelopes},1),"0")</t>
  </si>
  <si>
    <t xml:space="preserve">awc_glucometer</t>
  </si>
  <si>
    <t xml:space="preserve">coalesce(selected-at(${stock_summary_glucometer},1),"0")</t>
  </si>
  <si>
    <t xml:space="preserve">awc_backpack</t>
  </si>
  <si>
    <t xml:space="preserve">coalesce(selected-at(${stock_summary_backpack},1),"0")</t>
  </si>
  <si>
    <t xml:space="preserve">awc_badge</t>
  </si>
  <si>
    <t xml:space="preserve">coalesce(selected-at(${stock_summary_badge},1),"0")</t>
  </si>
  <si>
    <t xml:space="preserve">awc_flashlight</t>
  </si>
  <si>
    <t xml:space="preserve">coalesce(selected-at(${stock_summary_flashlight},1),"0")</t>
  </si>
  <si>
    <t xml:space="preserve">awc_salter</t>
  </si>
  <si>
    <t xml:space="preserve">coalesce(selected-at(${stock_summary_salter},1),"0")</t>
  </si>
  <si>
    <t xml:space="preserve">awc_color_salter</t>
  </si>
  <si>
    <t xml:space="preserve">coalesce(selected-at(${stock_summary_color_salter},1),"0")</t>
  </si>
  <si>
    <t xml:space="preserve">awc_weighing_scale</t>
  </si>
  <si>
    <t xml:space="preserve">coalesce(selected-at(${stock_summary_weighing_scale},1),"0")</t>
  </si>
  <si>
    <t xml:space="preserve">awc_first_aid</t>
  </si>
  <si>
    <t xml:space="preserve">coalesce(selected-at(${stock_summary_first_aid},1),"0")</t>
  </si>
  <si>
    <t xml:space="preserve">awc_bp</t>
  </si>
  <si>
    <t xml:space="preserve">coalesce(selected-at(${stock_summary_bp},1),"0")</t>
  </si>
  <si>
    <t xml:space="preserve">awc_thermometer</t>
  </si>
  <si>
    <t xml:space="preserve">coalesce(selected-at(${stock_summary_thermometer},1),"0")</t>
  </si>
  <si>
    <t xml:space="preserve">awc_resp_timer</t>
  </si>
  <si>
    <t xml:space="preserve">coalesce(selected-at(${stock_summary_resp_timer},1),"0")</t>
  </si>
  <si>
    <t xml:space="preserve">awc_muac_tape_adults</t>
  </si>
  <si>
    <t xml:space="preserve">coalesce(selected-at(${stock_summary_muac_tape_adults},1),"0")</t>
  </si>
  <si>
    <t xml:space="preserve">awc_muac_tape_children</t>
  </si>
  <si>
    <t xml:space="preserve">coalesce(selected-at(${stock_summary_muac_tape_children},1),"0")</t>
  </si>
  <si>
    <t xml:space="preserve">awc_family_muac_tape</t>
  </si>
  <si>
    <t xml:space="preserve">coalesce(selected-at(${stock_summary_family_muac_tape},1),"0")</t>
  </si>
  <si>
    <t xml:space="preserve">awc_moh_514</t>
  </si>
  <si>
    <t xml:space="preserve">coalesce(selected-at(${stock_summary_moh_514},1),"0")</t>
  </si>
  <si>
    <t xml:space="preserve">awc_moh_521</t>
  </si>
  <si>
    <t xml:space="preserve">coalesce(selected-at(${stock_summary_moh_521},1),"0")</t>
  </si>
  <si>
    <t xml:space="preserve">awc_moh_100</t>
  </si>
  <si>
    <t xml:space="preserve">coalesce(selected-at(${stock_summary_moh_100},1),"0")</t>
  </si>
  <si>
    <t xml:space="preserve">awc_comm_daily_register</t>
  </si>
  <si>
    <t xml:space="preserve">coalesce(selected-at(${stock_summary_comm_daily_register},1),"0")</t>
  </si>
  <si>
    <t xml:space="preserve">awc_phone</t>
  </si>
  <si>
    <t xml:space="preserve">coalesce(selected-at(${stock_summary_phone},1),"0")</t>
  </si>
  <si>
    <t xml:space="preserve">awc_safety_box</t>
  </si>
  <si>
    <t xml:space="preserve">coalesce(selected-at(${stock_summary_safety_box},1),"0")</t>
  </si>
  <si>
    <t xml:space="preserve">awc_others</t>
  </si>
  <si>
    <t xml:space="preserve">coalesce(selected-at(${stock_summary_others},1),"0")</t>
  </si>
  <si>
    <t xml:space="preserve">required_rdts</t>
  </si>
  <si>
    <t xml:space="preserve">((number(${awc_rdts})*6) - number(${soh_rdts}))</t>
  </si>
  <si>
    <t xml:space="preserve">required_act_6</t>
  </si>
  <si>
    <t xml:space="preserve">((number(${awc_act_6})*6) - number(${soh_act_6}))</t>
  </si>
  <si>
    <t xml:space="preserve">required_act_12</t>
  </si>
  <si>
    <t xml:space="preserve">((number(${awc_act_12})*6) - number(${soh_act_12}))</t>
  </si>
  <si>
    <t xml:space="preserve">required_act_18</t>
  </si>
  <si>
    <t xml:space="preserve">((number(${awc_act_18})*6) - number(${soh_act_18}))</t>
  </si>
  <si>
    <t xml:space="preserve">required_act_24</t>
  </si>
  <si>
    <t xml:space="preserve">((number(${awc_act_24})*6) - number(${soh_act_24}))</t>
  </si>
  <si>
    <t xml:space="preserve">required_dt_250</t>
  </si>
  <si>
    <t xml:space="preserve">((number(${awc_dt_250})*6) - number(${soh_dt_250}))</t>
  </si>
  <si>
    <t xml:space="preserve">required_ors_zinc</t>
  </si>
  <si>
    <t xml:space="preserve">((number(${awc_ors_zinc})*6) - number(${soh_ors_zinc}))</t>
  </si>
  <si>
    <t xml:space="preserve">required_ors_sachets</t>
  </si>
  <si>
    <t xml:space="preserve">((number(${awc_ors_sachets})*6) - number(${soh_ors_sachets}))</t>
  </si>
  <si>
    <t xml:space="preserve">required_zinc_sulphate</t>
  </si>
  <si>
    <t xml:space="preserve">((number(${awc_zinc_sulphate})*6) - number(${soh_zinc_sulphate}))</t>
  </si>
  <si>
    <t xml:space="preserve">required_albendazole</t>
  </si>
  <si>
    <t xml:space="preserve">((number(${awc_albendazole})*6) - number(${soh_albendazole}))</t>
  </si>
  <si>
    <t xml:space="preserve">required_tetra_eye</t>
  </si>
  <si>
    <t xml:space="preserve">((number(${awc_tetra_eye})*6) - number(${soh_tetra_eye}))</t>
  </si>
  <si>
    <t xml:space="preserve">required_paracetamol_120</t>
  </si>
  <si>
    <t xml:space="preserve">((number(${awc_paracetamol_120})*6) - number(${soh_paracetamol_120}))</t>
  </si>
  <si>
    <t xml:space="preserve">required_mebendazole</t>
  </si>
  <si>
    <t xml:space="preserve">((number(${awc_mebendazole})*6) - number(${soh_mebendazole}))</t>
  </si>
  <si>
    <t xml:space="preserve">required_coc</t>
  </si>
  <si>
    <t xml:space="preserve">((number(${awc_coc})*6) - number(${soh_coc}))</t>
  </si>
  <si>
    <t xml:space="preserve">required_prog</t>
  </si>
  <si>
    <t xml:space="preserve">((number(${awc_prog})*6) - number(${soh_prog}))</t>
  </si>
  <si>
    <t xml:space="preserve">required_depo_im</t>
  </si>
  <si>
    <t xml:space="preserve">((number(${awc_depo_im})*6) - number(${soh_depo_im}))</t>
  </si>
  <si>
    <t xml:space="preserve">required_depo_sc</t>
  </si>
  <si>
    <t xml:space="preserve">((number(${awc_depo_sc})*6) - number(${soh_depo_sc}))</t>
  </si>
  <si>
    <t xml:space="preserve">required_preg_strip</t>
  </si>
  <si>
    <t xml:space="preserve">((number(${awc_preg_strip})*6) - number(${soh_preg_strip}))</t>
  </si>
  <si>
    <t xml:space="preserve">required_chlorine</t>
  </si>
  <si>
    <t xml:space="preserve">((number(${awc_chlorine})*6) - number(${soh_chlorine}))</t>
  </si>
  <si>
    <t xml:space="preserve">required_gluc_strips</t>
  </si>
  <si>
    <t xml:space="preserve">((number(${awc_gluc_strips})*6) - number(${soh_gluc_strips}))</t>
  </si>
  <si>
    <t xml:space="preserve">required_paracetamol_500</t>
  </si>
  <si>
    <t xml:space="preserve">((number(${awc_paracetamol_500})*6) - number(${soh_paracetamol_500}))</t>
  </si>
  <si>
    <t xml:space="preserve">required_bandages</t>
  </si>
  <si>
    <t xml:space="preserve">((number(${awc_bandages})*6) - number(${soh_bandages}))</t>
  </si>
  <si>
    <t xml:space="preserve">required_povi</t>
  </si>
  <si>
    <t xml:space="preserve">((number(${awc_povi})*6) - number(${soh_povi}))</t>
  </si>
  <si>
    <t xml:space="preserve">required_strap</t>
  </si>
  <si>
    <t xml:space="preserve">((number(${awc_strap})*6) - number(${soh_strap}))</t>
  </si>
  <si>
    <t xml:space="preserve">required_gloves</t>
  </si>
  <si>
    <t xml:space="preserve">((number(${awc_gloves})*6) - number(${soh_gloves}))</t>
  </si>
  <si>
    <t xml:space="preserve">required_envelopes</t>
  </si>
  <si>
    <t xml:space="preserve">((number(${awc_envelopes})*6) - number(${soh_envelopes}))</t>
  </si>
  <si>
    <t xml:space="preserve">required_glucometer</t>
  </si>
  <si>
    <t xml:space="preserve">((number(${awc_glucometer})*6) - number(${soh_glucometer}))</t>
  </si>
  <si>
    <t xml:space="preserve">required_backpack</t>
  </si>
  <si>
    <t xml:space="preserve">((number(${awc_backpack})*6) - number(${soh_backpack}))</t>
  </si>
  <si>
    <t xml:space="preserve">required_badge</t>
  </si>
  <si>
    <t xml:space="preserve">((number(${awc_badge})*6) - number(${soh_badge}))</t>
  </si>
  <si>
    <t xml:space="preserve">required_flashlight</t>
  </si>
  <si>
    <t xml:space="preserve">((number(${awc_flashlight})*6) - number(${soh_flashlight}))</t>
  </si>
  <si>
    <t xml:space="preserve">required_salter</t>
  </si>
  <si>
    <t xml:space="preserve">((number(${awc_salter})*6) - number(${soh_salter}))</t>
  </si>
  <si>
    <t xml:space="preserve">required_color_salter</t>
  </si>
  <si>
    <t xml:space="preserve">((number(${awc_color_salter})*6) - number(${soh_color_salter}))</t>
  </si>
  <si>
    <t xml:space="preserve">required_weighing_scale</t>
  </si>
  <si>
    <t xml:space="preserve">((number(${awc_weighing_scale})*6) - number(${soh_weighing_scale}))</t>
  </si>
  <si>
    <t xml:space="preserve">required_first_aid</t>
  </si>
  <si>
    <t xml:space="preserve">((number(${awc_first_aid})*6) - number(${soh_first_aid}))</t>
  </si>
  <si>
    <t xml:space="preserve">required_bp</t>
  </si>
  <si>
    <t xml:space="preserve">((number(${awc_bp})*6) - number(${soh_bp}))</t>
  </si>
  <si>
    <t xml:space="preserve">required_thermometer</t>
  </si>
  <si>
    <t xml:space="preserve">((number(${awc_thermometer})*6) - number(${soh_thermometer}))</t>
  </si>
  <si>
    <t xml:space="preserve">required_resp_timer</t>
  </si>
  <si>
    <t xml:space="preserve">((number(${awc_resp_timer})*6) - number(${soh_resp_timer}))</t>
  </si>
  <si>
    <t xml:space="preserve">required_muac_tape_adults</t>
  </si>
  <si>
    <t xml:space="preserve">((number(${awc_muac_tape_adults})*6) - number(${soh_muac_tape_adults}))</t>
  </si>
  <si>
    <t xml:space="preserve">required_muac_tape_children</t>
  </si>
  <si>
    <t xml:space="preserve">((number(${awc_muac_tape_children})*6) - number(${soh_muac_tape_children}))</t>
  </si>
  <si>
    <t xml:space="preserve">required_family_muac_tape</t>
  </si>
  <si>
    <t xml:space="preserve">((number(${awc_family_muac_tape})*6) - number(${soh_family_muac_tape}))</t>
  </si>
  <si>
    <t xml:space="preserve">required_moh_514</t>
  </si>
  <si>
    <t xml:space="preserve">((number(${awc_moh_514})*6) - number(${soh_moh_514}))</t>
  </si>
  <si>
    <t xml:space="preserve">required_moh_521</t>
  </si>
  <si>
    <t xml:space="preserve">((number(${awc_moh_521})*6) - number(${soh_moh_521}))</t>
  </si>
  <si>
    <t xml:space="preserve">required_moh_100</t>
  </si>
  <si>
    <t xml:space="preserve">((number(${awc_moh_100})*6) - number(${soh_moh_100}))</t>
  </si>
  <si>
    <t xml:space="preserve">required_comm_daily_register</t>
  </si>
  <si>
    <t xml:space="preserve">((number(${awc_comm_daily_register})*6) - number(${soh_comm_daily_register}))</t>
  </si>
  <si>
    <t xml:space="preserve">required_phone</t>
  </si>
  <si>
    <t xml:space="preserve">((number(${awc_phone})*6) - number(${soh_phone}))</t>
  </si>
  <si>
    <t xml:space="preserve">required_safety_box</t>
  </si>
  <si>
    <t xml:space="preserve">((number(${awc_safety_box})*6) - number(${soh_safety_box}))</t>
  </si>
  <si>
    <t xml:space="preserve">required_others</t>
  </si>
  <si>
    <t xml:space="preserve">((number(${awc_others})*6) - number(${soh_others}))</t>
  </si>
  <si>
    <t xml:space="preserve">wos_rdts</t>
  </si>
  <si>
    <t xml:space="preserve">if(${awc_rdts} = 0, "0", coalesce(floor(number(${soh_rdts}) div number(${awc_rdts})), "0"))</t>
  </si>
  <si>
    <t xml:space="preserve">wos_act_6</t>
  </si>
  <si>
    <t xml:space="preserve">if(${awc_act_6} = 0, "0", coalesce(floor(number(${soh_act_6}) div number(${awc_act_6})), "0"))</t>
  </si>
  <si>
    <t xml:space="preserve">wos_act_12</t>
  </si>
  <si>
    <t xml:space="preserve">if(${awc_act_12} = 0, "0", coalesce(floor(number(${soh_act_12}) div number(${awc_act_12})), "0"))</t>
  </si>
  <si>
    <t xml:space="preserve">wos_act_18</t>
  </si>
  <si>
    <t xml:space="preserve">if(${awc_act_18} = 0, "0", coalesce(floor(number(${soh_act_18}) div number(${awc_act_18})), "0"))</t>
  </si>
  <si>
    <t xml:space="preserve">wos_act_24</t>
  </si>
  <si>
    <t xml:space="preserve">if(${awc_act_24} = 0, "0", coalesce(floor(number(${soh_act_24}) div number(${awc_act_24})), "0"))</t>
  </si>
  <si>
    <t xml:space="preserve">wos_dt_250</t>
  </si>
  <si>
    <t xml:space="preserve">if(${awc_dt_250} = 0, "0", coalesce(floor(number(${soh_dt_250}) div number(${awc_dt_250})), "0"))</t>
  </si>
  <si>
    <t xml:space="preserve">wos_ors_zinc</t>
  </si>
  <si>
    <t xml:space="preserve">if(${awc_ors_zinc} = 0, "0", coalesce(floor(number(${soh_ors_zinc}) div number(${awc_ors_zinc})), "0"))</t>
  </si>
  <si>
    <t xml:space="preserve">wos_ors_sachets</t>
  </si>
  <si>
    <t xml:space="preserve">if(${awc_ors_sachets} = 0, "0", coalesce(floor(number(${soh_ors_sachets}) div number(${awc_ors_sachets})), "0"))</t>
  </si>
  <si>
    <t xml:space="preserve">wos_zinc_sulphate</t>
  </si>
  <si>
    <t xml:space="preserve">if(${awc_zinc_sulphate} = 0, "0", coalesce(floor(number(${soh_zinc_sulphate}) div number(${awc_zinc_sulphate})), "0"))</t>
  </si>
  <si>
    <t xml:space="preserve">wos_albendazole</t>
  </si>
  <si>
    <t xml:space="preserve">if(${awc_albendazole} = 0, "0", coalesce(floor(number(${soh_albendazole}) div number(${awc_albendazole})), "0"))</t>
  </si>
  <si>
    <t xml:space="preserve">wos_tetra_eye</t>
  </si>
  <si>
    <t xml:space="preserve">if(${awc_tetra_eye} = 0, "0", coalesce(floor(number(${soh_tetra_eye}) div number(${awc_tetra_eye})), "0"))</t>
  </si>
  <si>
    <t xml:space="preserve">wos_paracetamol_120</t>
  </si>
  <si>
    <t xml:space="preserve">if(${awc_paracetamol_120} = 0, "0", coalesce(floor(number(${soh_paracetamol_120}) div number(${awc_paracetamol_120})), "0"))</t>
  </si>
  <si>
    <t xml:space="preserve">wos_mebendazole</t>
  </si>
  <si>
    <t xml:space="preserve">if(${awc_mebendazole} = 0, "0", coalesce(floor(number(${soh_mebendazole}) div number(${awc_mebendazole})), "0"))</t>
  </si>
  <si>
    <t xml:space="preserve">wos_coc</t>
  </si>
  <si>
    <t xml:space="preserve">if(${awc_coc} = 0, "0", coalesce(floor(number(${soh_coc}) div number(${awc_coc})), "0"))</t>
  </si>
  <si>
    <t xml:space="preserve">wos_prog</t>
  </si>
  <si>
    <t xml:space="preserve">if(${awc_prog} = 0, "0", coalesce(floor(number(${soh_prog}) div number(${awc_prog})), "0"))</t>
  </si>
  <si>
    <t xml:space="preserve">wos_depo_im</t>
  </si>
  <si>
    <t xml:space="preserve">if(${awc_depo_im} = 0, "0", coalesce(floor(number(${soh_depo_im}) div number(${awc_depo_im})), "0"))</t>
  </si>
  <si>
    <t xml:space="preserve">wos_depo_sc</t>
  </si>
  <si>
    <t xml:space="preserve">if(${awc_depo_sc} = 0, "0", coalesce(floor(number(${soh_depo_sc}) div number(${awc_depo_sc})), "0"))</t>
  </si>
  <si>
    <t xml:space="preserve">wos_preg_strip</t>
  </si>
  <si>
    <t xml:space="preserve">if(${awc_preg_strip} = 0, "0", coalesce(floor(number(${soh_preg_strip}) div number(${awc_preg_strip})), "0"))</t>
  </si>
  <si>
    <t xml:space="preserve">wos_chlorine</t>
  </si>
  <si>
    <t xml:space="preserve">if(${awc_chlorine} = 0, "0", coalesce(floor(number(${soh_chlorine}) div number(${awc_chlorine})), "0"))</t>
  </si>
  <si>
    <t xml:space="preserve">wos_gluc_strips</t>
  </si>
  <si>
    <t xml:space="preserve">if(${awc_gluc_strips} = 0, "0", coalesce(floor(number(${soh_gluc_strips}) div number(${awc_gluc_strips})), "0"))</t>
  </si>
  <si>
    <t xml:space="preserve">wos_paracetamol_500</t>
  </si>
  <si>
    <t xml:space="preserve">if(${awc_paracetamol_500} = 0, "0", coalesce(floor(number(${soh_paracetamol_500}) div number(${awc_paracetamol_500})), "0"))</t>
  </si>
  <si>
    <t xml:space="preserve">wos_bandages</t>
  </si>
  <si>
    <t xml:space="preserve">if(${awc_bandages} = 0, "0", coalesce(floor(number(${soh_bandages}) div number(${awc_bandages})), "0"))</t>
  </si>
  <si>
    <t xml:space="preserve">wos_povi</t>
  </si>
  <si>
    <t xml:space="preserve">if(${awc_povi} = 0, "0", coalesce(floor(number(${soh_povi}) div number(${awc_povi})), "0"))</t>
  </si>
  <si>
    <t xml:space="preserve">wos_strap</t>
  </si>
  <si>
    <t xml:space="preserve">if(${awc_strap} = 0, "0", coalesce(floor(number(${soh_strap}) div number(${awc_strap})), "0"))</t>
  </si>
  <si>
    <t xml:space="preserve">wos_gloves</t>
  </si>
  <si>
    <t xml:space="preserve">if(${awc_gloves} = 0, "0", coalesce(floor(number(${soh_gloves}) div number(${awc_gloves})), "0"))</t>
  </si>
  <si>
    <t xml:space="preserve">wos_envelopes</t>
  </si>
  <si>
    <t xml:space="preserve">if(${awc_envelopes} = 0, "0", coalesce(floor(number(${soh_envelopes}) div number(${awc_envelopes})), "0"))</t>
  </si>
  <si>
    <t xml:space="preserve">wos_glucometer</t>
  </si>
  <si>
    <t xml:space="preserve">if(${awc_glucometer} = 0, "0", coalesce(floor(number(${soh_glucometer}) div number(${awc_glucometer})), "0"))</t>
  </si>
  <si>
    <t xml:space="preserve">wos_backpack</t>
  </si>
  <si>
    <t xml:space="preserve">if(${awc_backpack} = 0, "0", coalesce(floor(number(${soh_backpack}) div number(${awc_backpack})), "0"))</t>
  </si>
  <si>
    <t xml:space="preserve">wos_badge</t>
  </si>
  <si>
    <t xml:space="preserve">if(${awc_badge} = 0, "0", coalesce(floor(number(${soh_badge}) div number(${awc_badge})), "0"))</t>
  </si>
  <si>
    <t xml:space="preserve">wos_flashlight</t>
  </si>
  <si>
    <t xml:space="preserve">if(${awc_flashlight} = 0, "0", coalesce(floor(number(${soh_flashlight}) div number(${awc_flashlight})), "0"))</t>
  </si>
  <si>
    <t xml:space="preserve">wos_salter</t>
  </si>
  <si>
    <t xml:space="preserve">if(${awc_salter} = 0, "0", coalesce(floor(number(${soh_salter}) div number(${awc_salter})), "0"))</t>
  </si>
  <si>
    <t xml:space="preserve">wos_color_salter</t>
  </si>
  <si>
    <t xml:space="preserve">if(${awc_color_salter} = 0, "0", coalesce(floor(number(${soh_color_salter}) div number(${awc_color_salter})), "0"))</t>
  </si>
  <si>
    <t xml:space="preserve">wos_weighing_scale</t>
  </si>
  <si>
    <t xml:space="preserve">if(${awc_weighing_scale} = 0, "0", coalesce(floor(number(${soh_weighing_scale}) div number(${awc_weighing_scale})), "0"))</t>
  </si>
  <si>
    <t xml:space="preserve">wos_first_aid</t>
  </si>
  <si>
    <t xml:space="preserve">if(${awc_first_aid} = 0, "0", coalesce(floor(number(${soh_first_aid}) div number(${awc_first_aid})), "0"))</t>
  </si>
  <si>
    <t xml:space="preserve">wos_bp</t>
  </si>
  <si>
    <t xml:space="preserve">if(${awc_bp} = 0, "0", coalesce(floor(number(${soh_bp}) div number(${awc_bp})), "0"))</t>
  </si>
  <si>
    <t xml:space="preserve">wos_thermometer</t>
  </si>
  <si>
    <t xml:space="preserve">if(${awc_thermometer} = 0, "0", coalesce(floor(number(${soh_thermometer}) div number(${awc_thermometer})), "0"))</t>
  </si>
  <si>
    <t xml:space="preserve">wos_resp_timer</t>
  </si>
  <si>
    <t xml:space="preserve">if(${awc_resp_timer} = 0, "0", coalesce(floor(number(${soh_resp_timer}) div number(${awc_resp_timer})), "0"))</t>
  </si>
  <si>
    <t xml:space="preserve">wos_muac_tape_adults</t>
  </si>
  <si>
    <t xml:space="preserve">if(${awc_muac_tape_adults} = 0, "0", coalesce(floor(number(${soh_muac_tape_adults}) div number(${awc_muac_tape_adults})), "0"))</t>
  </si>
  <si>
    <t xml:space="preserve">wos_muac_tape_children</t>
  </si>
  <si>
    <t xml:space="preserve">if(${awc_muac_tape_children} = 0, "0", coalesce(floor(number(${soh_muac_tape_children}) div number(${awc_muac_tape_children})), "0"))</t>
  </si>
  <si>
    <t xml:space="preserve">wos_family_muac_tape</t>
  </si>
  <si>
    <t xml:space="preserve">if(${awc_family_muac_tape} = 0, "0", coalesce(floor(number(${soh_family_muac_tape}) div number(${awc_family_muac_tape})), "0"))</t>
  </si>
  <si>
    <t xml:space="preserve">wos_moh_514</t>
  </si>
  <si>
    <t xml:space="preserve">if(${awc_moh_514} = 0, "0", coalesce(floor(number(${soh_moh_514}) div number(${awc_moh_514})), "0"))</t>
  </si>
  <si>
    <t xml:space="preserve">wos_moh_521</t>
  </si>
  <si>
    <t xml:space="preserve">if(${awc_moh_521} = 0, "0", coalesce(floor(number(${soh_moh_521}) div number(${awc_moh_521})), "0"))</t>
  </si>
  <si>
    <t xml:space="preserve">wos_moh_100</t>
  </si>
  <si>
    <t xml:space="preserve">if(${awc_moh_100} = 0, "0", coalesce(floor(number(${soh_moh_100}) div number(${awc_moh_100})), "0"))</t>
  </si>
  <si>
    <t xml:space="preserve">wos_comm_daily_register</t>
  </si>
  <si>
    <t xml:space="preserve">if(${awc_comm_daily_register} = 0, "0", coalesce(floor(number(${soh_comm_daily_register}) div number(${awc_comm_daily_register})), "0"))</t>
  </si>
  <si>
    <t xml:space="preserve">wos_phone</t>
  </si>
  <si>
    <t xml:space="preserve">if(${awc_phone} = 0, "0", coalesce(floor(number(${soh_phone}) div number(${awc_phone})), "0"))</t>
  </si>
  <si>
    <t xml:space="preserve">wos_safety_box</t>
  </si>
  <si>
    <t xml:space="preserve">if(${awc_safety_box} = 0, "0", coalesce(floor(number(${soh_safety_box}) div number(${awc_safety_box})), "0"))</t>
  </si>
  <si>
    <t xml:space="preserve">wos_others</t>
  </si>
  <si>
    <t xml:space="preserve">if(${awc_others} = 0, "0", coalesce(floor(number(${soh_others}) div number(${awc_others})), "0"))</t>
  </si>
  <si>
    <t xml:space="preserve">first_group</t>
  </si>
  <si>
    <t xml:space="preserve">Select</t>
  </si>
  <si>
    <t xml:space="preserve">select_multiple s_category</t>
  </si>
  <si>
    <t xml:space="preserve">category</t>
  </si>
  <si>
    <t xml:space="preserve">Select the category of what you want to order</t>
  </si>
  <si>
    <t xml:space="preserve">yes</t>
  </si>
  <si>
    <t xml:space="preserve">note</t>
  </si>
  <si>
    <t xml:space="preserve">select_commodities</t>
  </si>
  <si>
    <t xml:space="preserve">Select the different commodities you want to order</t>
  </si>
  <si>
    <t xml:space="preserve">selected(${category}, ‘commodities’)</t>
  </si>
  <si>
    <t xml:space="preserve">select_multiple s_commodities</t>
  </si>
  <si>
    <t xml:space="preserve">list_commodities</t>
  </si>
  <si>
    <t xml:space="preserve">List of commodities</t>
  </si>
  <si>
    <t xml:space="preserve">select_multiple s_malaria</t>
  </si>
  <si>
    <t xml:space="preserve">malaria</t>
  </si>
  <si>
    <t xml:space="preserve">MALARIA</t>
  </si>
  <si>
    <t xml:space="preserve">selected(${list_commodities}, ‘malaria’) and selected(${category}, ‘commodities’)</t>
  </si>
  <si>
    <t xml:space="preserve">select_multiple s_child_health</t>
  </si>
  <si>
    <t xml:space="preserve">child_health</t>
  </si>
  <si>
    <t xml:space="preserve">CHILD HEALTH</t>
  </si>
  <si>
    <t xml:space="preserve">selected(${list_commodities}, ‘child_health’) and selected(${category}, ‘commodities’)</t>
  </si>
  <si>
    <t xml:space="preserve">select_multiple s_reproductive</t>
  </si>
  <si>
    <t xml:space="preserve">repro_maternal</t>
  </si>
  <si>
    <t xml:space="preserve">REPRODUCTIVE AND MATERNAL HEALTH SERVICES</t>
  </si>
  <si>
    <t xml:space="preserve">selected(${list_commodities}, ‘repro_maternal’) and selected(${category}, ‘commodities’)</t>
  </si>
  <si>
    <t xml:space="preserve">select_multiple s_wash</t>
  </si>
  <si>
    <t xml:space="preserve">wash</t>
  </si>
  <si>
    <t xml:space="preserve">WASH</t>
  </si>
  <si>
    <t xml:space="preserve">selected(${list_commodities}, ‘wash’) and selected(${category}, ‘commodities’)</t>
  </si>
  <si>
    <t xml:space="preserve">select_multiple s_others</t>
  </si>
  <si>
    <t xml:space="preserve">others</t>
  </si>
  <si>
    <t xml:space="preserve">OTHERS</t>
  </si>
  <si>
    <t xml:space="preserve">selected(${list_commodities}, ‘others’) and selected(${category}, ‘commodities’)</t>
  </si>
  <si>
    <t xml:space="preserve">select_multiple s_ncds</t>
  </si>
  <si>
    <t xml:space="preserve">ncds</t>
  </si>
  <si>
    <t xml:space="preserve">NCDs</t>
  </si>
  <si>
    <t xml:space="preserve">selected(${list_commodities}, ‘ncds’) and selected(${category}, ‘commodities’)</t>
  </si>
  <si>
    <t xml:space="preserve">select_multiple s_non_pharma</t>
  </si>
  <si>
    <t xml:space="preserve">non_pharma</t>
  </si>
  <si>
    <t xml:space="preserve">NON-PHARMACEUTICAL</t>
  </si>
  <si>
    <t xml:space="preserve">selected(${list_commodities}, ‘non_pharma’) and selected(${category}, ‘commodities’)</t>
  </si>
  <si>
    <t xml:space="preserve">select_multiple s_equipment</t>
  </si>
  <si>
    <t xml:space="preserve">equipment</t>
  </si>
  <si>
    <t xml:space="preserve">List of equipment</t>
  </si>
  <si>
    <t xml:space="preserve">selected(${category}, ‘equipment’) </t>
  </si>
  <si>
    <t xml:space="preserve">s_malaria</t>
  </si>
  <si>
    <t xml:space="preserve">Malaria</t>
  </si>
  <si>
    <t xml:space="preserve">rdts_note</t>
  </si>
  <si>
    <t xml:space="preserve">RDTs (Malaria Test Kit)</t>
  </si>
  <si>
    <t xml:space="preserve">selected(${malaria}, ‘rdts’) and selected(${list_commodities}, ‘malaria’)</t>
  </si>
  <si>
    <t xml:space="preserve">rdts_soh</t>
  </si>
  <si>
    <t xml:space="preserve">Stock on hand : **${soh_rdts}** </t>
  </si>
  <si>
    <t xml:space="preserve">rdts_required</t>
  </si>
  <si>
    <t xml:space="preserve">Quantity required: **${required_rdts}**</t>
  </si>
  <si>
    <t xml:space="preserve">rdts_wos</t>
  </si>
  <si>
    <t xml:space="preserve">Weeks of stock : **${wos_rdts}**</t>
  </si>
  <si>
    <t xml:space="preserve">integer</t>
  </si>
  <si>
    <t xml:space="preserve">rdts_request</t>
  </si>
  <si>
    <t xml:space="preserve">Quantity requested</t>
  </si>
  <si>
    <t xml:space="preserve">. &gt;=0</t>
  </si>
  <si>
    <t xml:space="preserve">Should not be less than zero</t>
  </si>
  <si>
    <t xml:space="preserve">rdts_received</t>
  </si>
  <si>
    <t xml:space="preserve">Quantity received</t>
  </si>
  <si>
    <t xml:space="preserve">Should not be less than zero and not more than what is requested</t>
  </si>
  <si>
    <t xml:space="preserve">act_6_note</t>
  </si>
  <si>
    <t xml:space="preserve">First Line Anti-Malarial (ACT/Coartem) 6 pack</t>
  </si>
  <si>
    <t xml:space="preserve">selected(${malaria}, ‘act_6’) and selected(${list_commodities}, ‘malaria’)</t>
  </si>
  <si>
    <t xml:space="preserve">act_6_soh</t>
  </si>
  <si>
    <t xml:space="preserve">Stock on hand : **${soh_act_6}** </t>
  </si>
  <si>
    <t xml:space="preserve">act_6_required</t>
  </si>
  <si>
    <t xml:space="preserve">Quantity required: **${required_act_6}**</t>
  </si>
  <si>
    <t xml:space="preserve">act_6_wos</t>
  </si>
  <si>
    <t xml:space="preserve">Weeks of stock : **${wos_act_6}**</t>
  </si>
  <si>
    <t xml:space="preserve">act_6_request</t>
  </si>
  <si>
    <t xml:space="preserve">Quantity 6 packs requested</t>
  </si>
  <si>
    <t xml:space="preserve">act_6_received</t>
  </si>
  <si>
    <t xml:space="preserve">Quantity 6 packs received</t>
  </si>
  <si>
    <t xml:space="preserve">act_12_note</t>
  </si>
  <si>
    <t xml:space="preserve">First Line Anti-Malarial (ACT/Coartem) 12 pack</t>
  </si>
  <si>
    <t xml:space="preserve">selected(${malaria}, ‘act_12’) and selected(${list_commodities}, ‘malaria’)</t>
  </si>
  <si>
    <t xml:space="preserve">act_12_soh</t>
  </si>
  <si>
    <t xml:space="preserve">Stock on hand : **${soh_act_12}** </t>
  </si>
  <si>
    <t xml:space="preserve">act_12_required</t>
  </si>
  <si>
    <t xml:space="preserve">Quantity required: **${required_act_12}**</t>
  </si>
  <si>
    <t xml:space="preserve">act_12_wos</t>
  </si>
  <si>
    <t xml:space="preserve">Weeks of stock : **${wos_act_12}**</t>
  </si>
  <si>
    <t xml:space="preserve">act_12_request</t>
  </si>
  <si>
    <t xml:space="preserve">Quantity 12 packs requested</t>
  </si>
  <si>
    <t xml:space="preserve">act_12_received</t>
  </si>
  <si>
    <t xml:space="preserve">Quantity 12 packs received</t>
  </si>
  <si>
    <t xml:space="preserve">act_18_note</t>
  </si>
  <si>
    <t xml:space="preserve">First Line Anti-Malarial (ACT/Coartem) 18 pack</t>
  </si>
  <si>
    <t xml:space="preserve">selected(${malaria}, ‘act_18’) and selected(${list_commodities}, ‘malaria’)</t>
  </si>
  <si>
    <t xml:space="preserve">act_18_soh</t>
  </si>
  <si>
    <t xml:space="preserve">Stock on hand : **${soh_act_18}** </t>
  </si>
  <si>
    <t xml:space="preserve">act_18_required</t>
  </si>
  <si>
    <t xml:space="preserve">Quantity required: **${required_act_18}**</t>
  </si>
  <si>
    <t xml:space="preserve">act_18_wos</t>
  </si>
  <si>
    <t xml:space="preserve">Weeks of stock : **${wos_act_18}**</t>
  </si>
  <si>
    <t xml:space="preserve">act_18_request</t>
  </si>
  <si>
    <t xml:space="preserve">Quantity 18 packs requested</t>
  </si>
  <si>
    <t xml:space="preserve">act_18_received</t>
  </si>
  <si>
    <t xml:space="preserve">Quantity 18 packs received</t>
  </si>
  <si>
    <t xml:space="preserve">act_24_note</t>
  </si>
  <si>
    <t xml:space="preserve">First Line Anti-Malarial (ACT/Coartem) 24 pack</t>
  </si>
  <si>
    <t xml:space="preserve">selected(${malaria}, ‘act_24’) and selected(${list_commodities}, ‘malaria’)</t>
  </si>
  <si>
    <t xml:space="preserve">act_24_soh</t>
  </si>
  <si>
    <t xml:space="preserve">Stock on hand : **${soh_act_24}** </t>
  </si>
  <si>
    <t xml:space="preserve">act_24_required</t>
  </si>
  <si>
    <t xml:space="preserve">Quantity required: **${required_act_24}**</t>
  </si>
  <si>
    <t xml:space="preserve">act_24_wos</t>
  </si>
  <si>
    <t xml:space="preserve">Weeks of stock : **${wos_act_24}**</t>
  </si>
  <si>
    <t xml:space="preserve">act_24_request</t>
  </si>
  <si>
    <t xml:space="preserve">Quantity 24 packs requested</t>
  </si>
  <si>
    <t xml:space="preserve">act_24_received</t>
  </si>
  <si>
    <t xml:space="preserve">Quantity 24 packs received</t>
  </si>
  <si>
    <t xml:space="preserve">s_child_health</t>
  </si>
  <si>
    <t xml:space="preserve">Child’s Health</t>
  </si>
  <si>
    <t xml:space="preserve">dt_250_note</t>
  </si>
  <si>
    <t xml:space="preserve">Antibiotics (Amoxicillin DT 250mg ) tablets</t>
  </si>
  <si>
    <t xml:space="preserve">selected(${child_health}, ‘dt_250’) and selected(${list_commodities}, ‘child_health’)</t>
  </si>
  <si>
    <t xml:space="preserve">dt_250_soh</t>
  </si>
  <si>
    <t xml:space="preserve">Stock on hand : **${soh_dt_250}** </t>
  </si>
  <si>
    <t xml:space="preserve">dt_250_required</t>
  </si>
  <si>
    <t xml:space="preserve">Quantity required: **${required_dt_250}**</t>
  </si>
  <si>
    <t xml:space="preserve">dt_250_wos</t>
  </si>
  <si>
    <t xml:space="preserve">Weeks of stock : **${wos_dt_250}**</t>
  </si>
  <si>
    <t xml:space="preserve">dt_250_request</t>
  </si>
  <si>
    <t xml:space="preserve">dt_250_received</t>
  </si>
  <si>
    <t xml:space="preserve">ors_zinc_note</t>
  </si>
  <si>
    <t xml:space="preserve">ORS + Zinc Co-pack</t>
  </si>
  <si>
    <t xml:space="preserve">selected(${child_health}, ‘ors_zinc’) and selected(${list_commodities}, ‘child_health’)</t>
  </si>
  <si>
    <t xml:space="preserve">ors_zinc_soh</t>
  </si>
  <si>
    <t xml:space="preserve">Stock on hand : **${soh_ors_zinc}** </t>
  </si>
  <si>
    <t xml:space="preserve">ors_zinc_required</t>
  </si>
  <si>
    <t xml:space="preserve">Quantity required: **${required_ors_zinc}**</t>
  </si>
  <si>
    <t xml:space="preserve">ors_zinc_wos</t>
  </si>
  <si>
    <t xml:space="preserve">Weeks of stock : **${wos_ors_zinc}**</t>
  </si>
  <si>
    <t xml:space="preserve">ors_zinc_request</t>
  </si>
  <si>
    <t xml:space="preserve">ors_zinc_received</t>
  </si>
  <si>
    <t xml:space="preserve">ors_sachets_note</t>
  </si>
  <si>
    <t xml:space="preserve">ORS Satchets</t>
  </si>
  <si>
    <t xml:space="preserve">selected(${child_health}, ‘ors_sachets’) and selected(${list_commodities}, ‘child_health’)</t>
  </si>
  <si>
    <t xml:space="preserve">ors_sachets_soh</t>
  </si>
  <si>
    <t xml:space="preserve">Stock on hand : **${soh_ors_sachets}** </t>
  </si>
  <si>
    <t xml:space="preserve">ors_sachets_required</t>
  </si>
  <si>
    <t xml:space="preserve">Quantity required: **${required_ors_sachets}**</t>
  </si>
  <si>
    <t xml:space="preserve">ors_sachets_wos</t>
  </si>
  <si>
    <t xml:space="preserve">Weeks of stock : **${wos_ors_sachets}**</t>
  </si>
  <si>
    <t xml:space="preserve">ors_sachets_request</t>
  </si>
  <si>
    <t xml:space="preserve">ors_sachets_received</t>
  </si>
  <si>
    <t xml:space="preserve">zinc_sulphate_note</t>
  </si>
  <si>
    <t xml:space="preserve">Zinc Sulphate 20mg Tablets</t>
  </si>
  <si>
    <t xml:space="preserve">selected(${child_health}, ‘zinc_sulphate’) and selected(${list_commodities}, ‘child_health’)</t>
  </si>
  <si>
    <t xml:space="preserve">zinc_sulphate_soh</t>
  </si>
  <si>
    <t xml:space="preserve">Stock on hand : **${soh_zinc_sulphate}** </t>
  </si>
  <si>
    <t xml:space="preserve">zinc_sulphate_required</t>
  </si>
  <si>
    <t xml:space="preserve">Quantity required: **${required_zinc_sulphate}**</t>
  </si>
  <si>
    <t xml:space="preserve">zinc_sulphate_wos</t>
  </si>
  <si>
    <t xml:space="preserve">Weeks of stock : **${wos_zinc_sulphate}**</t>
  </si>
  <si>
    <t xml:space="preserve">zinc_sulphate_request</t>
  </si>
  <si>
    <t xml:space="preserve">zinc_sulphate_received</t>
  </si>
  <si>
    <t xml:space="preserve">albendazole_s_note</t>
  </si>
  <si>
    <t xml:space="preserve">Albendazole 400mg (Dewormers)</t>
  </si>
  <si>
    <t xml:space="preserve">selected(${child_health}, ‘albendazole’) and selected(${list_commodities}, ‘child_health’)</t>
  </si>
  <si>
    <t xml:space="preserve">albendazole_soh</t>
  </si>
  <si>
    <t xml:space="preserve">Stock on hand : **${soh_albendazole}** </t>
  </si>
  <si>
    <t xml:space="preserve">albendazole_required</t>
  </si>
  <si>
    <t xml:space="preserve">Quantity required: **${required_albendazole}**</t>
  </si>
  <si>
    <t xml:space="preserve">albendazole_wos</t>
  </si>
  <si>
    <t xml:space="preserve">Weeks of stock : **${wos_albendazole}**</t>
  </si>
  <si>
    <t xml:space="preserve">albendazole_request</t>
  </si>
  <si>
    <t xml:space="preserve">albendazole_received</t>
  </si>
  <si>
    <t xml:space="preserve">tetra_eye_note</t>
  </si>
  <si>
    <t xml:space="preserve">Tetracycline Eye Ointment 1% tubes</t>
  </si>
  <si>
    <t xml:space="preserve">selected(${child_health}, ‘tetra_eye’) and selected(${list_commodities}, ‘child_health’)</t>
  </si>
  <si>
    <t xml:space="preserve">tetra_eye_soh</t>
  </si>
  <si>
    <t xml:space="preserve">Stock on hand : **${soh_tetra_eye}** </t>
  </si>
  <si>
    <t xml:space="preserve">tetra_eye_required</t>
  </si>
  <si>
    <t xml:space="preserve">Quantity required: **${required_tetra_eye}**</t>
  </si>
  <si>
    <t xml:space="preserve">tetra_eye_wos</t>
  </si>
  <si>
    <t xml:space="preserve">Weeks of stock : **${wos_tetra_eye}**</t>
  </si>
  <si>
    <t xml:space="preserve">tetra_eye_request</t>
  </si>
  <si>
    <t xml:space="preserve">tetra_eye_received</t>
  </si>
  <si>
    <t xml:space="preserve">paracetamol_120_note</t>
  </si>
  <si>
    <t xml:space="preserve">Paracetamol 120mg/5ml suspension</t>
  </si>
  <si>
    <t xml:space="preserve">selected(${child_health}, ‘paracetamol_120’) and selected(${list_commodities}, ‘child_health’)</t>
  </si>
  <si>
    <t xml:space="preserve">paracetamol_120_soh</t>
  </si>
  <si>
    <t xml:space="preserve">Stock on hand : **${soh_paracetamol_120}** </t>
  </si>
  <si>
    <t xml:space="preserve">paracetamol_120_required</t>
  </si>
  <si>
    <t xml:space="preserve">Quantity required: **${required_paracetamol_120}**</t>
  </si>
  <si>
    <t xml:space="preserve">paracetamol_120_wos</t>
  </si>
  <si>
    <t xml:space="preserve">Weeks of stock : **${wos_paracetamol_120}**</t>
  </si>
  <si>
    <t xml:space="preserve">paracetamol_120_request</t>
  </si>
  <si>
    <t xml:space="preserve">paracetamol_120_received</t>
  </si>
  <si>
    <t xml:space="preserve">s_reproductive</t>
  </si>
  <si>
    <t xml:space="preserve">mebendazole_note</t>
  </si>
  <si>
    <t xml:space="preserve">Mebendazole 500mg (Dewormers) tablets</t>
  </si>
  <si>
    <t xml:space="preserve">selected(${repro_maternal}, ‘mebendazole’) and selected(${list_commodities}, ‘repro_maternal’)</t>
  </si>
  <si>
    <t xml:space="preserve">mebendazole_soh</t>
  </si>
  <si>
    <t xml:space="preserve">Stock on hand : **${soh_mebendazole}** </t>
  </si>
  <si>
    <t xml:space="preserve">mebendazole_required</t>
  </si>
  <si>
    <t xml:space="preserve">Quantity required: **${required_mebendazole}**</t>
  </si>
  <si>
    <t xml:space="preserve">mebendazole_wos</t>
  </si>
  <si>
    <t xml:space="preserve">Weeks of stock : **${wos_mebendazole}**</t>
  </si>
  <si>
    <t xml:space="preserve">mebendazole_request</t>
  </si>
  <si>
    <t xml:space="preserve">mebendazole_received</t>
  </si>
  <si>
    <t xml:space="preserve">coc_note</t>
  </si>
  <si>
    <t xml:space="preserve">Combined Oral Contraceptives (packs)</t>
  </si>
  <si>
    <t xml:space="preserve">selected(${repro_maternal}, ‘coc’) and selected(${list_commodities}, ‘repro_maternal’)</t>
  </si>
  <si>
    <t xml:space="preserve">coc_soh</t>
  </si>
  <si>
    <t xml:space="preserve">Stock on hand : **${soh_coc}** </t>
  </si>
  <si>
    <t xml:space="preserve">coc_required</t>
  </si>
  <si>
    <t xml:space="preserve">Quantity required: **${required_coc}**</t>
  </si>
  <si>
    <t xml:space="preserve">coc_wos</t>
  </si>
  <si>
    <t xml:space="preserve">Weeks of stock : **${wos_coc}**</t>
  </si>
  <si>
    <t xml:space="preserve">coc_request</t>
  </si>
  <si>
    <t xml:space="preserve">coc_received</t>
  </si>
  <si>
    <t xml:space="preserve">prog_note</t>
  </si>
  <si>
    <t xml:space="preserve">Progestin Only pill (packs)</t>
  </si>
  <si>
    <t xml:space="preserve">selected(${repro_maternal}, ‘prog’) and selected(${list_commodities}, ‘repro_maternal’)</t>
  </si>
  <si>
    <t xml:space="preserve">prog_soh</t>
  </si>
  <si>
    <t xml:space="preserve">Stock on hand : **${soh_prog}** </t>
  </si>
  <si>
    <t xml:space="preserve">prog_required</t>
  </si>
  <si>
    <t xml:space="preserve">Quantity required: **${required_prog}**</t>
  </si>
  <si>
    <t xml:space="preserve">prog_wos</t>
  </si>
  <si>
    <t xml:space="preserve">Weeks of stock : **${wos_prog}**</t>
  </si>
  <si>
    <t xml:space="preserve">prog_request</t>
  </si>
  <si>
    <t xml:space="preserve">prog_received</t>
  </si>
  <si>
    <t xml:space="preserve">depo_im_note</t>
  </si>
  <si>
    <t xml:space="preserve">Depo Medroxy provera injection-IM ( vials)</t>
  </si>
  <si>
    <t xml:space="preserve">selected(${repro_maternal}, ‘depo_im’) and selected(${list_commodities}, ‘repro_maternal’)</t>
  </si>
  <si>
    <t xml:space="preserve">depo_im_soh</t>
  </si>
  <si>
    <t xml:space="preserve">Stock on hand : **${soh_depo_im}** </t>
  </si>
  <si>
    <t xml:space="preserve">depo_im_required</t>
  </si>
  <si>
    <t xml:space="preserve">Quantity required: **${required_depo_im}**</t>
  </si>
  <si>
    <t xml:space="preserve">depo_im_wos</t>
  </si>
  <si>
    <t xml:space="preserve">Weeks of stock : **${wos_depo_im}**</t>
  </si>
  <si>
    <t xml:space="preserve">depo_im_request</t>
  </si>
  <si>
    <t xml:space="preserve">depo_im_received</t>
  </si>
  <si>
    <t xml:space="preserve">depo_sc_note</t>
  </si>
  <si>
    <t xml:space="preserve">Depo Medroxy provera injection - SC (vials)</t>
  </si>
  <si>
    <t xml:space="preserve">selected(${repro_maternal}, ‘depo_sc’) and selected(${list_commodities}, ‘repro_maternal’)</t>
  </si>
  <si>
    <t xml:space="preserve">depo_sc_soh</t>
  </si>
  <si>
    <t xml:space="preserve">Stock on hand : **${soh_depo_sc}** </t>
  </si>
  <si>
    <t xml:space="preserve">depo_sc_required</t>
  </si>
  <si>
    <t xml:space="preserve">Quantity required: **${required_depo_sc}**</t>
  </si>
  <si>
    <t xml:space="preserve">depo_sc_wos</t>
  </si>
  <si>
    <t xml:space="preserve">Weeks of stock : **${wos_depo_sc}**</t>
  </si>
  <si>
    <t xml:space="preserve">depo_sc_request</t>
  </si>
  <si>
    <t xml:space="preserve">depo_sc_received</t>
  </si>
  <si>
    <t xml:space="preserve">preg_strip_note</t>
  </si>
  <si>
    <t xml:space="preserve">Pregnancy Test Strip</t>
  </si>
  <si>
    <t xml:space="preserve">selected(${repro_maternal}, ‘preg_strip’) and selected(${list_commodities}, ‘repro_maternal’)</t>
  </si>
  <si>
    <t xml:space="preserve">preg_strip_soh</t>
  </si>
  <si>
    <t xml:space="preserve">Stock on hand : **${soh_preg_strip}** </t>
  </si>
  <si>
    <t xml:space="preserve">preg_strip_required</t>
  </si>
  <si>
    <t xml:space="preserve">Quantity required: **${required_preg_strip}**</t>
  </si>
  <si>
    <t xml:space="preserve">preg_strip_wos</t>
  </si>
  <si>
    <t xml:space="preserve">Weeks of stock : **${wos_preg_strip}**</t>
  </si>
  <si>
    <t xml:space="preserve">preg_strip_request</t>
  </si>
  <si>
    <t xml:space="preserve">preg_strip_received</t>
  </si>
  <si>
    <t xml:space="preserve">s_wash</t>
  </si>
  <si>
    <t xml:space="preserve">chlorine_note</t>
  </si>
  <si>
    <t xml:space="preserve">Chlorine</t>
  </si>
  <si>
    <t xml:space="preserve">selected(${wash}, ‘chlorine’) and selected(${list_commodities}, ‘wash’)</t>
  </si>
  <si>
    <t xml:space="preserve">chlorine_soh</t>
  </si>
  <si>
    <t xml:space="preserve">Stock on hand : **${soh_chlorine}** </t>
  </si>
  <si>
    <t xml:space="preserve">chlorine_required</t>
  </si>
  <si>
    <t xml:space="preserve">Quantity required: **${required_chlorine}**</t>
  </si>
  <si>
    <t xml:space="preserve">chlorine_wos</t>
  </si>
  <si>
    <t xml:space="preserve">Weeks of stock : **${wos_chlorine}**</t>
  </si>
  <si>
    <t xml:space="preserve">chlorine_request</t>
  </si>
  <si>
    <t xml:space="preserve">chlorine_received</t>
  </si>
  <si>
    <t xml:space="preserve">s_ncds</t>
  </si>
  <si>
    <t xml:space="preserve">NCDS</t>
  </si>
  <si>
    <t xml:space="preserve">selected(${list_commodities}, ‘ncds’) and  selected(${category}, ‘commodities’)</t>
  </si>
  <si>
    <t xml:space="preserve">gluc_strips_note</t>
  </si>
  <si>
    <t xml:space="preserve">Glucometer strips</t>
  </si>
  <si>
    <t xml:space="preserve">selected(${list_commodities}, ‘ncds’) </t>
  </si>
  <si>
    <t xml:space="preserve">gluc_strips_soh</t>
  </si>
  <si>
    <t xml:space="preserve">Stock on hand : **${soh_gluc_strips}** </t>
  </si>
  <si>
    <t xml:space="preserve">selected(${list_commodities}, ‘ncds’)</t>
  </si>
  <si>
    <t xml:space="preserve">gluc_strips_required</t>
  </si>
  <si>
    <t xml:space="preserve">Quantity required: **${required_gluc_strips}**</t>
  </si>
  <si>
    <t xml:space="preserve">gluc_strips_wos</t>
  </si>
  <si>
    <t xml:space="preserve">Weeks of stock : **${wos_gluc_strips}**</t>
  </si>
  <si>
    <t xml:space="preserve">gluc_strips_request</t>
  </si>
  <si>
    <t xml:space="preserve">gluc_strips_received</t>
  </si>
  <si>
    <t xml:space="preserve">s_others</t>
  </si>
  <si>
    <t xml:space="preserve">paracetamol_500_note</t>
  </si>
  <si>
    <t xml:space="preserve">Paracetamol Tablets</t>
  </si>
  <si>
    <t xml:space="preserve">selected(${others}, ‘paracetamol_500’) and selected(${list_commodities}, ‘others’)</t>
  </si>
  <si>
    <t xml:space="preserve">paracetamol_500_soh</t>
  </si>
  <si>
    <t xml:space="preserve">Stock on hand : **${soh_paracetamol_500}** </t>
  </si>
  <si>
    <t xml:space="preserve">paracetamol_500_required</t>
  </si>
  <si>
    <t xml:space="preserve">Quantity required: **${required_paracetamol_500}**</t>
  </si>
  <si>
    <t xml:space="preserve">paracetamol_500_wos</t>
  </si>
  <si>
    <t xml:space="preserve">Weeks of stock : **${wos_paracetamol_500}**</t>
  </si>
  <si>
    <t xml:space="preserve">paracetamol_500_request</t>
  </si>
  <si>
    <t xml:space="preserve">paracetamol_500_received</t>
  </si>
  <si>
    <t xml:space="preserve">s_non_pharma</t>
  </si>
  <si>
    <t xml:space="preserve">NON- PHERMACEUTICAL</t>
  </si>
  <si>
    <t xml:space="preserve">bandages_note</t>
  </si>
  <si>
    <t xml:space="preserve">Bandages</t>
  </si>
  <si>
    <t xml:space="preserve">selected(${non_pharma}, ‘bandages’) and selected(${list_commodities}, ‘non_pharma’)</t>
  </si>
  <si>
    <t xml:space="preserve">bandages_soh</t>
  </si>
  <si>
    <t xml:space="preserve">Stock on hand : **${soh_bandages}** </t>
  </si>
  <si>
    <t xml:space="preserve">bandages_required</t>
  </si>
  <si>
    <t xml:space="preserve">Quantity required: **${required_bandages}**</t>
  </si>
  <si>
    <t xml:space="preserve">bandages_wos</t>
  </si>
  <si>
    <t xml:space="preserve">Weeks of stock : **${wos_bandages}**</t>
  </si>
  <si>
    <t xml:space="preserve">bandages_request</t>
  </si>
  <si>
    <t xml:space="preserve">bandages_received</t>
  </si>
  <si>
    <t xml:space="preserve">povi_note</t>
  </si>
  <si>
    <t xml:space="preserve">Povidone Iodine Solution</t>
  </si>
  <si>
    <t xml:space="preserve">selected(${non_pharma}, ‘povi’) and selected(${list_commodities}, ‘non_pharma’)</t>
  </si>
  <si>
    <t xml:space="preserve">povi_soh</t>
  </si>
  <si>
    <t xml:space="preserve">Stock on hand : **${soh_povi}** </t>
  </si>
  <si>
    <t xml:space="preserve">povi_required</t>
  </si>
  <si>
    <t xml:space="preserve">Quantity required: **${required_povi}**</t>
  </si>
  <si>
    <t xml:space="preserve">povi_wos</t>
  </si>
  <si>
    <t xml:space="preserve">Weeks of stock : **${wos_povi}**</t>
  </si>
  <si>
    <t xml:space="preserve">povi_request</t>
  </si>
  <si>
    <t xml:space="preserve">povi_received</t>
  </si>
  <si>
    <t xml:space="preserve">strap_note</t>
  </si>
  <si>
    <t xml:space="preserve">Strapping</t>
  </si>
  <si>
    <t xml:space="preserve">selected(${non_pharma}, ‘strap’) and selected(${list_commodities}, ‘non_pharma’)</t>
  </si>
  <si>
    <t xml:space="preserve">strap_soh</t>
  </si>
  <si>
    <t xml:space="preserve">Stock on hand : **${soh_strap}** </t>
  </si>
  <si>
    <t xml:space="preserve">strap_required</t>
  </si>
  <si>
    <t xml:space="preserve">Quantity required: **${required_strap}**</t>
  </si>
  <si>
    <t xml:space="preserve">strap_wos</t>
  </si>
  <si>
    <t xml:space="preserve">Weeks of stock : **${wos_strap}**</t>
  </si>
  <si>
    <t xml:space="preserve">strap_request</t>
  </si>
  <si>
    <t xml:space="preserve">strap_received</t>
  </si>
  <si>
    <t xml:space="preserve">gloves_note</t>
  </si>
  <si>
    <t xml:space="preserve">Gloves</t>
  </si>
  <si>
    <t xml:space="preserve">selected(${non_pharma}, ‘gloves’) and selected(${list_commodities}, ‘non_pharma’)</t>
  </si>
  <si>
    <t xml:space="preserve">gloves_soh</t>
  </si>
  <si>
    <t xml:space="preserve">Stock on hand : **${soh_gloves}** </t>
  </si>
  <si>
    <t xml:space="preserve">gloves_required</t>
  </si>
  <si>
    <t xml:space="preserve">Quantity required: **${required_gloves}**</t>
  </si>
  <si>
    <t xml:space="preserve">gloves_wos</t>
  </si>
  <si>
    <t xml:space="preserve">Weeks of stock : **${wos_gloves}**</t>
  </si>
  <si>
    <t xml:space="preserve">gloves_request</t>
  </si>
  <si>
    <t xml:space="preserve">gloves_received</t>
  </si>
  <si>
    <t xml:space="preserve">envelopes_note</t>
  </si>
  <si>
    <t xml:space="preserve">Medical Dispensing Envelopes</t>
  </si>
  <si>
    <t xml:space="preserve">selected(${non_pharma}, ‘envelopes’) and selected(${list_commodities}, ‘non_pharma’)</t>
  </si>
  <si>
    <t xml:space="preserve">envelopes_soh</t>
  </si>
  <si>
    <t xml:space="preserve">Stock on hand : **${soh_envelopes}** </t>
  </si>
  <si>
    <t xml:space="preserve">envelopes_required</t>
  </si>
  <si>
    <t xml:space="preserve">Quantity required: **${required_envelopes}**</t>
  </si>
  <si>
    <t xml:space="preserve">envelopes_wos</t>
  </si>
  <si>
    <t xml:space="preserve">Weeks of stock : **${wos_envelopes}**</t>
  </si>
  <si>
    <t xml:space="preserve">envelopes_request</t>
  </si>
  <si>
    <t xml:space="preserve">envelopes_received</t>
  </si>
  <si>
    <t xml:space="preserve">s_equipment</t>
  </si>
  <si>
    <t xml:space="preserve">EQUIPMENT</t>
  </si>
  <si>
    <t xml:space="preserve">glucometer_note</t>
  </si>
  <si>
    <t xml:space="preserve">Glucometer</t>
  </si>
  <si>
    <t xml:space="preserve">selected(${equipment}, ‘glucometer’) and selected(${category}, ‘equipment’)</t>
  </si>
  <si>
    <t xml:space="preserve">glucometer_soh</t>
  </si>
  <si>
    <t xml:space="preserve">Stock on hand : **${soh_glucometer}** </t>
  </si>
  <si>
    <t xml:space="preserve">glucometer_required</t>
  </si>
  <si>
    <t xml:space="preserve">Quantity required: **${required_glucometer}**</t>
  </si>
  <si>
    <t xml:space="preserve">glucometer_wos</t>
  </si>
  <si>
    <t xml:space="preserve">Weeks of stock : **${wos_glucometer}**</t>
  </si>
  <si>
    <t xml:space="preserve">glucometer_request</t>
  </si>
  <si>
    <t xml:space="preserve">glucometer_received</t>
  </si>
  <si>
    <t xml:space="preserve">backpack_note</t>
  </si>
  <si>
    <t xml:space="preserve">Backpack with logo</t>
  </si>
  <si>
    <t xml:space="preserve">selected(${equipment}, ‘backpack’) and selected(${category}, ‘equipment’)</t>
  </si>
  <si>
    <t xml:space="preserve">backpack_soh</t>
  </si>
  <si>
    <t xml:space="preserve">Stock on hand : **${soh_backpack}** </t>
  </si>
  <si>
    <t xml:space="preserve">backpack_required</t>
  </si>
  <si>
    <t xml:space="preserve">Quantity required: **${required_backpack}**</t>
  </si>
  <si>
    <t xml:space="preserve">backpack_wos</t>
  </si>
  <si>
    <t xml:space="preserve">Weeks of stock : **${wos_backpack}**</t>
  </si>
  <si>
    <t xml:space="preserve">backpack_request</t>
  </si>
  <si>
    <t xml:space="preserve">backpack_received</t>
  </si>
  <si>
    <t xml:space="preserve">badge_note</t>
  </si>
  <si>
    <t xml:space="preserve">Badge (Name Tag)</t>
  </si>
  <si>
    <t xml:space="preserve">selected(${equipment}, ‘badge’) and selected(${category}, ‘equipment’)</t>
  </si>
  <si>
    <t xml:space="preserve">badge_soh</t>
  </si>
  <si>
    <t xml:space="preserve">Stock on hand : **${soh_badge}** </t>
  </si>
  <si>
    <t xml:space="preserve">badge_required</t>
  </si>
  <si>
    <t xml:space="preserve">Quantity required: **${required_badge}**</t>
  </si>
  <si>
    <t xml:space="preserve">badge_wos</t>
  </si>
  <si>
    <t xml:space="preserve">Weeks of stock : **${wos_badge}**</t>
  </si>
  <si>
    <t xml:space="preserve">badge_request</t>
  </si>
  <si>
    <t xml:space="preserve">badge_received</t>
  </si>
  <si>
    <t xml:space="preserve">flashlight_note</t>
  </si>
  <si>
    <t xml:space="preserve">Flashlight (Torch)</t>
  </si>
  <si>
    <t xml:space="preserve">selected(${equipment}, ‘flashlight’) and selected(${category}, ‘equipment’)</t>
  </si>
  <si>
    <t xml:space="preserve">flashlight_soh</t>
  </si>
  <si>
    <t xml:space="preserve">Stock on hand : **${soh_flashlight}** </t>
  </si>
  <si>
    <t xml:space="preserve">flashlight_required</t>
  </si>
  <si>
    <t xml:space="preserve">Quantity required: **${required_flashlight}**</t>
  </si>
  <si>
    <t xml:space="preserve">flashlight_wos</t>
  </si>
  <si>
    <t xml:space="preserve">Weeks of stock : **${wos_flashlight}**</t>
  </si>
  <si>
    <t xml:space="preserve">flashlight_request</t>
  </si>
  <si>
    <t xml:space="preserve">flashlight_received</t>
  </si>
  <si>
    <t xml:space="preserve">salter_note</t>
  </si>
  <si>
    <t xml:space="preserve">Salter scale</t>
  </si>
  <si>
    <t xml:space="preserve">selected(${equipment}, ‘salter’) and selected(${category}, ‘equipment’)</t>
  </si>
  <si>
    <t xml:space="preserve">salter_soh</t>
  </si>
  <si>
    <t xml:space="preserve">Stock on hand : **${soh_salter}** </t>
  </si>
  <si>
    <t xml:space="preserve">salter_required</t>
  </si>
  <si>
    <t xml:space="preserve">Quantity required: **${required_salter}**</t>
  </si>
  <si>
    <t xml:space="preserve">salter_wos</t>
  </si>
  <si>
    <t xml:space="preserve">Weeks of stock : **${wos_salter}**</t>
  </si>
  <si>
    <t xml:space="preserve">salter_request</t>
  </si>
  <si>
    <t xml:space="preserve">salter_received</t>
  </si>
  <si>
    <t xml:space="preserve">color_salter_note</t>
  </si>
  <si>
    <t xml:space="preserve">Color coded salter scale</t>
  </si>
  <si>
    <t xml:space="preserve">selected(${equipment}, ‘color_salter’) and selected(${category}, ‘equipment’)</t>
  </si>
  <si>
    <t xml:space="preserve">color_salter_soh</t>
  </si>
  <si>
    <t xml:space="preserve">Stock on hand : **${soh_color_salter}** </t>
  </si>
  <si>
    <t xml:space="preserve">color_salter_required</t>
  </si>
  <si>
    <t xml:space="preserve">Quantity required: **${required_color_salter}**</t>
  </si>
  <si>
    <t xml:space="preserve">color_salter_wos</t>
  </si>
  <si>
    <t xml:space="preserve">Weeks of stock : **${wos_color_salter}**</t>
  </si>
  <si>
    <t xml:space="preserve">color_salter_request</t>
  </si>
  <si>
    <t xml:space="preserve">color_salter_received</t>
  </si>
  <si>
    <t xml:space="preserve">weighing_scale_note</t>
  </si>
  <si>
    <t xml:space="preserve">Weighing scale (Bathroom)</t>
  </si>
  <si>
    <t xml:space="preserve">selected(${equipment}, ‘weighing_scale’) and selected(${category}, ‘equipment’)</t>
  </si>
  <si>
    <t xml:space="preserve">weighing_scale_soh</t>
  </si>
  <si>
    <t xml:space="preserve">Stock on hand : **${soh_weighing_scale}** </t>
  </si>
  <si>
    <t xml:space="preserve">weighing_scale_required</t>
  </si>
  <si>
    <t xml:space="preserve">Quantity required: **${required_weighing_scale}**</t>
  </si>
  <si>
    <t xml:space="preserve">weighing_scale_wos</t>
  </si>
  <si>
    <t xml:space="preserve">Weeks of stock : **${wos_weighing_scale}**</t>
  </si>
  <si>
    <t xml:space="preserve">weighing_scale_request</t>
  </si>
  <si>
    <t xml:space="preserve">weighing_scale_received</t>
  </si>
  <si>
    <t xml:space="preserve">first_aid_note</t>
  </si>
  <si>
    <t xml:space="preserve">First Aid Kit</t>
  </si>
  <si>
    <t xml:space="preserve">selected(${equipment}, ‘first_aid’) and selected(${category}, ‘equipment’)</t>
  </si>
  <si>
    <t xml:space="preserve">first_aid_soh</t>
  </si>
  <si>
    <t xml:space="preserve">Stock on hand : **${soh_first_aid}** </t>
  </si>
  <si>
    <t xml:space="preserve">first_aid_required</t>
  </si>
  <si>
    <t xml:space="preserve">Quantity required: **${required_first_aid}**</t>
  </si>
  <si>
    <t xml:space="preserve">first_aid_wos</t>
  </si>
  <si>
    <t xml:space="preserve">Weeks of stock : **${wos_first_aid}**</t>
  </si>
  <si>
    <t xml:space="preserve">first_aid_request</t>
  </si>
  <si>
    <t xml:space="preserve">first_aid_received</t>
  </si>
  <si>
    <t xml:space="preserve">bp_note</t>
  </si>
  <si>
    <t xml:space="preserve">BP Machine</t>
  </si>
  <si>
    <t xml:space="preserve">selected(${equipment}, ‘bp’) and selected(${category}, ‘equipment’)</t>
  </si>
  <si>
    <t xml:space="preserve">bp_soh</t>
  </si>
  <si>
    <t xml:space="preserve">Stock on hand : **${soh_bp}** </t>
  </si>
  <si>
    <t xml:space="preserve">bp_required</t>
  </si>
  <si>
    <t xml:space="preserve">Quantity required: **${required_bp}**</t>
  </si>
  <si>
    <t xml:space="preserve">bp_wos</t>
  </si>
  <si>
    <t xml:space="preserve">Weeks of stock : **${wos_bp}**</t>
  </si>
  <si>
    <t xml:space="preserve">bp_request</t>
  </si>
  <si>
    <t xml:space="preserve">bp_received</t>
  </si>
  <si>
    <t xml:space="preserve">thermometer_note</t>
  </si>
  <si>
    <t xml:space="preserve">Digital Thermometer</t>
  </si>
  <si>
    <t xml:space="preserve">selected(${equipment}, ‘thermometer’) and selected(${category}, ‘equipment’)</t>
  </si>
  <si>
    <t xml:space="preserve">thermometer_soh</t>
  </si>
  <si>
    <t xml:space="preserve">Stock on hand : **${soh_thermometer}** </t>
  </si>
  <si>
    <t xml:space="preserve">thermometer_required</t>
  </si>
  <si>
    <t xml:space="preserve">Quantity required: **${required_thermometer}**</t>
  </si>
  <si>
    <t xml:space="preserve">thermometer_wos</t>
  </si>
  <si>
    <t xml:space="preserve">Weeks of stock : **${wos_thermometer}**</t>
  </si>
  <si>
    <t xml:space="preserve">thermometer_request</t>
  </si>
  <si>
    <t xml:space="preserve">thermometer_received</t>
  </si>
  <si>
    <t xml:space="preserve">resp_timer_note</t>
  </si>
  <si>
    <t xml:space="preserve">Respiratory Timer</t>
  </si>
  <si>
    <t xml:space="preserve">selected(${equipment}, ‘resp_timer’) and selected(${category}, ‘equipment’)</t>
  </si>
  <si>
    <t xml:space="preserve">resp_timer_soh</t>
  </si>
  <si>
    <t xml:space="preserve">Stock on hand : **${soh_resp_timer}** </t>
  </si>
  <si>
    <t xml:space="preserve">resp_timer_required</t>
  </si>
  <si>
    <t xml:space="preserve">Quantity required: **${required_resp_timer}**</t>
  </si>
  <si>
    <t xml:space="preserve">resp_timer_wos</t>
  </si>
  <si>
    <t xml:space="preserve">Weeks of stock : **${wos_resp_timer}**</t>
  </si>
  <si>
    <t xml:space="preserve">resp_timer_request</t>
  </si>
  <si>
    <t xml:space="preserve">resp_timer_received</t>
  </si>
  <si>
    <t xml:space="preserve">muac_tape_adults_note</t>
  </si>
  <si>
    <t xml:space="preserve">MUAC TAPE (Adults)</t>
  </si>
  <si>
    <t xml:space="preserve">selected(${equipment}, ‘muac_tape_adults’) and selected(${category}, ‘equipment’)</t>
  </si>
  <si>
    <t xml:space="preserve">muac_tape_adults_soh</t>
  </si>
  <si>
    <t xml:space="preserve">Stock on hand : **${soh_muac_tape_adults}** </t>
  </si>
  <si>
    <t xml:space="preserve">muac_tape_adults_required</t>
  </si>
  <si>
    <t xml:space="preserve">Quantity required: **${required_muac_tape_adults}**</t>
  </si>
  <si>
    <t xml:space="preserve">muac_tape_adults_wos</t>
  </si>
  <si>
    <t xml:space="preserve">Weeks of stock : **${wos_muac_tape_adults}**</t>
  </si>
  <si>
    <t xml:space="preserve">muac_tape_adults_request</t>
  </si>
  <si>
    <t xml:space="preserve">muac_tape_adults_received</t>
  </si>
  <si>
    <t xml:space="preserve">muac_tape_children_note</t>
  </si>
  <si>
    <t xml:space="preserve">MUAC TAPE (Children)</t>
  </si>
  <si>
    <t xml:space="preserve">selected(${equipment}, ‘muac_tape_children’) and selected(${category}, ‘equipment’)</t>
  </si>
  <si>
    <t xml:space="preserve">muac_tape_children_soh</t>
  </si>
  <si>
    <t xml:space="preserve">Stock on hand : **${soh_muac_tape_children}** </t>
  </si>
  <si>
    <t xml:space="preserve">muac_tape_children_required</t>
  </si>
  <si>
    <t xml:space="preserve">Quantity required: **${required_muac_tape_children}**</t>
  </si>
  <si>
    <t xml:space="preserve">muac_tape_children_wos</t>
  </si>
  <si>
    <t xml:space="preserve">Weeks of stock : **${wos_muac_tape_children}**</t>
  </si>
  <si>
    <t xml:space="preserve">muac_tape_children_request</t>
  </si>
  <si>
    <t xml:space="preserve">muac_tape_children_received</t>
  </si>
  <si>
    <t xml:space="preserve">family_muac_tape_note</t>
  </si>
  <si>
    <t xml:space="preserve">Family MUAC tape (Children)</t>
  </si>
  <si>
    <t xml:space="preserve">selected(${equipment}, ‘family_muac_tape’) and selected(${category}, ‘equipment’)</t>
  </si>
  <si>
    <t xml:space="preserve">family_muac_tape_soh</t>
  </si>
  <si>
    <t xml:space="preserve">Stock on hand : **${soh_family_muac_tape}** </t>
  </si>
  <si>
    <t xml:space="preserve">family_muac_tape_required</t>
  </si>
  <si>
    <t xml:space="preserve">Quantity required: **${required_family_muac_tape}**</t>
  </si>
  <si>
    <t xml:space="preserve">family_muac_tape_wos</t>
  </si>
  <si>
    <t xml:space="preserve">Weeks of stock : **${wos_family_muac_tape}**</t>
  </si>
  <si>
    <t xml:space="preserve">family_muac_tape_request</t>
  </si>
  <si>
    <t xml:space="preserve">family_muac_tape_received</t>
  </si>
  <si>
    <t xml:space="preserve">moh_514_note</t>
  </si>
  <si>
    <t xml:space="preserve">Register MOH 514</t>
  </si>
  <si>
    <t xml:space="preserve">selected(${equipment}, ‘moh_514’) and selected(${category}, ‘equipment’)</t>
  </si>
  <si>
    <t xml:space="preserve">moh_514_soh</t>
  </si>
  <si>
    <t xml:space="preserve">Stock on hand : **${soh_moh_514}** </t>
  </si>
  <si>
    <t xml:space="preserve">moh_514_required</t>
  </si>
  <si>
    <t xml:space="preserve">Quantity required: **${required_moh_514}**</t>
  </si>
  <si>
    <t xml:space="preserve">moh_514_wos</t>
  </si>
  <si>
    <t xml:space="preserve">Weeks of stock : **${wos_moh_514}**</t>
  </si>
  <si>
    <t xml:space="preserve">moh_514_request</t>
  </si>
  <si>
    <t xml:space="preserve">moh_514_received</t>
  </si>
  <si>
    <t xml:space="preserve">moh_521_note</t>
  </si>
  <si>
    <t xml:space="preserve">Register MOH 521</t>
  </si>
  <si>
    <t xml:space="preserve">selected(${equipment}, ‘moh_521’) and selected(${category}, ‘equipment’)</t>
  </si>
  <si>
    <t xml:space="preserve">moh_521_soh</t>
  </si>
  <si>
    <t xml:space="preserve">Stock on hand : **${soh_moh_521}** </t>
  </si>
  <si>
    <t xml:space="preserve">moh_521_required</t>
  </si>
  <si>
    <t xml:space="preserve">Quantity required: **${required_moh_521}**</t>
  </si>
  <si>
    <t xml:space="preserve">moh_521_wos</t>
  </si>
  <si>
    <t xml:space="preserve">Weeks of stock : **${wos_moh_521}**</t>
  </si>
  <si>
    <t xml:space="preserve">moh_521_request</t>
  </si>
  <si>
    <t xml:space="preserve">moh_521_received</t>
  </si>
  <si>
    <t xml:space="preserve">moh_100_note</t>
  </si>
  <si>
    <t xml:space="preserve">Referral Form MOH 100</t>
  </si>
  <si>
    <t xml:space="preserve">selected(${equipment}, ‘moh_100’) and selected(${category}, ‘equipment’)</t>
  </si>
  <si>
    <t xml:space="preserve">moh_100_soh</t>
  </si>
  <si>
    <t xml:space="preserve">Stock on hand : **${soh_moh_100}** </t>
  </si>
  <si>
    <t xml:space="preserve">moh_100_required</t>
  </si>
  <si>
    <t xml:space="preserve">Quantity required: **${required_moh_100}**</t>
  </si>
  <si>
    <t xml:space="preserve">moh_100_wos</t>
  </si>
  <si>
    <t xml:space="preserve">Weeks of stock : **${wos_moh_100}**</t>
  </si>
  <si>
    <t xml:space="preserve">moh_100_request</t>
  </si>
  <si>
    <t xml:space="preserve">moh_100_received</t>
  </si>
  <si>
    <t xml:space="preserve">comm_daily_register_note</t>
  </si>
  <si>
    <t xml:space="preserve">Community commodity Daily Activity Register</t>
  </si>
  <si>
    <t xml:space="preserve">selected(${equipment}, ‘comm_daily_register’) and selected(${category}, ‘equipment’)</t>
  </si>
  <si>
    <t xml:space="preserve">comm_daily_register_soh</t>
  </si>
  <si>
    <t xml:space="preserve">Stock on hand : **${soh_comm_daily_register}** </t>
  </si>
  <si>
    <t xml:space="preserve">comm_daily_register_required</t>
  </si>
  <si>
    <t xml:space="preserve">Quantity required: **${required_comm_daily_register}**</t>
  </si>
  <si>
    <t xml:space="preserve">comm_daily_register_wos</t>
  </si>
  <si>
    <t xml:space="preserve">Weeks of stock : **${wos_comm_daily_register}**</t>
  </si>
  <si>
    <t xml:space="preserve">comm_daily_register_request</t>
  </si>
  <si>
    <t xml:space="preserve">comm_daily_register_received</t>
  </si>
  <si>
    <t xml:space="preserve">phone_note</t>
  </si>
  <si>
    <t xml:space="preserve">Mobile Phone</t>
  </si>
  <si>
    <t xml:space="preserve">selected(${equipment}, ‘phone’) and selected(${category}, ‘equipment’)</t>
  </si>
  <si>
    <t xml:space="preserve">phone_soh</t>
  </si>
  <si>
    <t xml:space="preserve">Stock on hand : **${soh_phone}** </t>
  </si>
  <si>
    <t xml:space="preserve">phone_required</t>
  </si>
  <si>
    <t xml:space="preserve">Quantity required: **${required_phone}**</t>
  </si>
  <si>
    <t xml:space="preserve">phone_wos</t>
  </si>
  <si>
    <t xml:space="preserve">Weeks of stock : **${wos_phone}**</t>
  </si>
  <si>
    <t xml:space="preserve">phone_request</t>
  </si>
  <si>
    <t xml:space="preserve">phone_received</t>
  </si>
  <si>
    <t xml:space="preserve">safety_box_note</t>
  </si>
  <si>
    <t xml:space="preserve">Safety Box </t>
  </si>
  <si>
    <t xml:space="preserve">selected(${equipment}, ‘safety_box’) and selected(${category}, ‘equipment’)</t>
  </si>
  <si>
    <t xml:space="preserve">safety_box_soh</t>
  </si>
  <si>
    <t xml:space="preserve">Stock on hand : **${soh_safety_box}** </t>
  </si>
  <si>
    <t xml:space="preserve">safety_box_required</t>
  </si>
  <si>
    <t xml:space="preserve">Quantity required: **${required_safety_box}**</t>
  </si>
  <si>
    <t xml:space="preserve">safety_box_wos</t>
  </si>
  <si>
    <t xml:space="preserve">Weeks of stock : **${wos_safety_box}**</t>
  </si>
  <si>
    <t xml:space="preserve">safety_box_request</t>
  </si>
  <si>
    <t xml:space="preserve">safety_box_received</t>
  </si>
  <si>
    <t xml:space="preserve">others_note</t>
  </si>
  <si>
    <t xml:space="preserve">Others </t>
  </si>
  <si>
    <t xml:space="preserve">selected(${equipment}, ‘others’) and selected(${category}, ‘equipment’)</t>
  </si>
  <si>
    <t xml:space="preserve">text</t>
  </si>
  <si>
    <t xml:space="preserve">others_text</t>
  </si>
  <si>
    <t xml:space="preserve">Specify </t>
  </si>
  <si>
    <t xml:space="preserve">others_soh</t>
  </si>
  <si>
    <t xml:space="preserve">Stock on hand : **${soh_others}** </t>
  </si>
  <si>
    <t xml:space="preserve">others_required</t>
  </si>
  <si>
    <t xml:space="preserve">Quantity required: **${required_others}**</t>
  </si>
  <si>
    <t xml:space="preserve">others_wos</t>
  </si>
  <si>
    <t xml:space="preserve">Weeks of stock : **${wos_others}**</t>
  </si>
  <si>
    <t xml:space="preserve">others_request</t>
  </si>
  <si>
    <t xml:space="preserve">others_received</t>
  </si>
  <si>
    <t xml:space="preserve">r_summary</t>
  </si>
  <si>
    <t xml:space="preserve">COMMODITY ORDER FORM SUMMARY</t>
  </si>
  <si>
    <t xml:space="preserve">field-list summary</t>
  </si>
  <si>
    <t xml:space="preserve">r_submit</t>
  </si>
  <si>
    <t xml:space="preserve">&lt;h4 style="text-align:center;"&gt;Be sure you Submit to complete this action.&lt;/h4&gt;</t>
  </si>
  <si>
    <t xml:space="preserve">r_items_ordered_note</t>
  </si>
  <si>
    <t xml:space="preserve">Items ordered</t>
  </si>
  <si>
    <t xml:space="preserve">h1 yellow </t>
  </si>
  <si>
    <t xml:space="preserve">r_malaria</t>
  </si>
  <si>
    <t xml:space="preserve">selected(${list_commodities}, ‘malaria’)</t>
  </si>
  <si>
    <t xml:space="preserve">h3 blue</t>
  </si>
  <si>
    <t xml:space="preserve">r_rdts_note</t>
  </si>
  <si>
    <t xml:space="preserve">**RDTs (Malaria Test Kit)**</t>
  </si>
  <si>
    <t xml:space="preserve">h4</t>
  </si>
  <si>
    <t xml:space="preserve">r_rdts_received</t>
  </si>
  <si>
    <t xml:space="preserve">Quantity received:  **${rdts_received}**</t>
  </si>
  <si>
    <t xml:space="preserve">li</t>
  </si>
  <si>
    <t xml:space="preserve">r_act_6_note</t>
  </si>
  <si>
    <t xml:space="preserve">**First Line Anti-Malarial (ACT/Coartem) 6 pack**</t>
  </si>
  <si>
    <t xml:space="preserve">r_act_6_received</t>
  </si>
  <si>
    <t xml:space="preserve">Quantity 6 packs received: **${act_6_received}**</t>
  </si>
  <si>
    <t xml:space="preserve">r_act_12_note</t>
  </si>
  <si>
    <t xml:space="preserve">**First Line Anti-Malarial (ACT/Coartem) 12 pack**</t>
  </si>
  <si>
    <r>
      <rPr>
        <sz val="10"/>
        <color rgb="FF000000"/>
        <rFont val="Arial"/>
        <family val="2"/>
        <charset val="1"/>
      </rPr>
      <t xml:space="preserve">selected(${malaria}, ‘act_12’) </t>
    </r>
    <r>
      <rPr>
        <sz val="10"/>
        <color rgb="FF000000"/>
        <rFont val="Calibri"/>
        <family val="2"/>
        <charset val="1"/>
      </rPr>
      <t xml:space="preserve">and selected(${list_commodities}, ‘malaria’)</t>
    </r>
  </si>
  <si>
    <t xml:space="preserve">r_act_12_received</t>
  </si>
  <si>
    <t xml:space="preserve">Quantity 12 packs received: **${act_12_received}**</t>
  </si>
  <si>
    <t xml:space="preserve">r_act_18_note</t>
  </si>
  <si>
    <t xml:space="preserve">**First Line Anti-Malarial (ACT/Coartem) 18 pack**</t>
  </si>
  <si>
    <t xml:space="preserve">r_act_18_received</t>
  </si>
  <si>
    <t xml:space="preserve">Quantity 18 packs received: **${act_18_received}**</t>
  </si>
  <si>
    <t xml:space="preserve">r_act_24_note</t>
  </si>
  <si>
    <t xml:space="preserve">**First Line Anti-Malarial (ACT/Coartem) 24 pack**</t>
  </si>
  <si>
    <t xml:space="preserve">r_act_24_received</t>
  </si>
  <si>
    <t xml:space="preserve">Quantity 24 packs received: **${act_24_received}**</t>
  </si>
  <si>
    <t xml:space="preserve">r_child_health</t>
  </si>
  <si>
    <t xml:space="preserve">Child Health</t>
  </si>
  <si>
    <t xml:space="preserve">selected(${list_commodities}, ‘child_health’)</t>
  </si>
  <si>
    <t xml:space="preserve">r_dt_250_note</t>
  </si>
  <si>
    <t xml:space="preserve">**Antibiotics (Amoxicillin DT 250mg ) tablets**</t>
  </si>
  <si>
    <t xml:space="preserve">r_dt_250_received</t>
  </si>
  <si>
    <t xml:space="preserve">Quantity received:  **${dt_250_received}**</t>
  </si>
  <si>
    <t xml:space="preserve">r_ors_zinc_note</t>
  </si>
  <si>
    <t xml:space="preserve">**ORS + Zinc Co-pack**</t>
  </si>
  <si>
    <t xml:space="preserve">r_ors_zinc_received</t>
  </si>
  <si>
    <t xml:space="preserve">Quantity received:  **${ors_zinc_received}**</t>
  </si>
  <si>
    <t xml:space="preserve">r_ors_sachets_note</t>
  </si>
  <si>
    <t xml:space="preserve">**ORS Satchets**</t>
  </si>
  <si>
    <t xml:space="preserve">r_ors_sachets_received</t>
  </si>
  <si>
    <t xml:space="preserve">Quantity received:  **${ors_sachets_received}**</t>
  </si>
  <si>
    <t xml:space="preserve">r_zinc_sulphate_note</t>
  </si>
  <si>
    <t xml:space="preserve">**Zinc Sulphate 20mg Tablets**</t>
  </si>
  <si>
    <t xml:space="preserve">r_zinc_sulphate_received</t>
  </si>
  <si>
    <t xml:space="preserve">Quantity received:  **${zinc_sulphate_received}**</t>
  </si>
  <si>
    <t xml:space="preserve">r_albendazole_s_note</t>
  </si>
  <si>
    <t xml:space="preserve">**Albendazole 400mg (Dewormers)**</t>
  </si>
  <si>
    <t xml:space="preserve">r_albendazole_received</t>
  </si>
  <si>
    <t xml:space="preserve">Quantity received:  **${albendazole_received}**</t>
  </si>
  <si>
    <t xml:space="preserve">r_tetra_eye_note</t>
  </si>
  <si>
    <t xml:space="preserve">**Tetracycline Eye Ointment 1% tubes**</t>
  </si>
  <si>
    <t xml:space="preserve">r_tetra_eye_received</t>
  </si>
  <si>
    <t xml:space="preserve">Quantity received:  **${tetra_eye_received}**</t>
  </si>
  <si>
    <t xml:space="preserve">r_paracetamol_120_note</t>
  </si>
  <si>
    <t xml:space="preserve">**Paracetamol 120mg/5ml suspension**</t>
  </si>
  <si>
    <t xml:space="preserve">r_paracetamol_120_received</t>
  </si>
  <si>
    <t xml:space="preserve">Quantity received:  **${paracetamol_120_received}**</t>
  </si>
  <si>
    <t xml:space="preserve">selected(${child_health}, ‘paracetamol_120’)</t>
  </si>
  <si>
    <t xml:space="preserve">r_repro_maternal</t>
  </si>
  <si>
    <t xml:space="preserve">Reproductive and maternal health services</t>
  </si>
  <si>
    <t xml:space="preserve">selected(${list_commodities}, ‘repro_maternal’)</t>
  </si>
  <si>
    <t xml:space="preserve">r_mebendazole_note</t>
  </si>
  <si>
    <t xml:space="preserve">r_mebendazole_received</t>
  </si>
  <si>
    <t xml:space="preserve">Quantity received:  **${mebendazole_received}**</t>
  </si>
  <si>
    <t xml:space="preserve">r_coc_note</t>
  </si>
  <si>
    <t xml:space="preserve">r_coc_received</t>
  </si>
  <si>
    <t xml:space="preserve">Quantity received:  **${coc_received}**</t>
  </si>
  <si>
    <t xml:space="preserve">r_prog_note</t>
  </si>
  <si>
    <t xml:space="preserve">r_prog_received</t>
  </si>
  <si>
    <t xml:space="preserve">Quantity received:  **${prog_received}**</t>
  </si>
  <si>
    <t xml:space="preserve">r_depo_im_note</t>
  </si>
  <si>
    <t xml:space="preserve">r_depo_im_received</t>
  </si>
  <si>
    <t xml:space="preserve">Quantity received:  **${depo_im_received}**</t>
  </si>
  <si>
    <t xml:space="preserve">r_depo_sc_note</t>
  </si>
  <si>
    <t xml:space="preserve">r_depo_sc_received</t>
  </si>
  <si>
    <t xml:space="preserve">Quantity received:  **${depo_sc_received}**</t>
  </si>
  <si>
    <t xml:space="preserve">r_preg_strip_note</t>
  </si>
  <si>
    <t xml:space="preserve">r_preg_strip_received</t>
  </si>
  <si>
    <t xml:space="preserve">Quantity received **${preg_strip_received}**</t>
  </si>
  <si>
    <t xml:space="preserve">r_wash</t>
  </si>
  <si>
    <t xml:space="preserve">Wash</t>
  </si>
  <si>
    <t xml:space="preserve">selected(${list_commodities}, ‘wash’)</t>
  </si>
  <si>
    <t xml:space="preserve">r_chlorine_note</t>
  </si>
  <si>
    <t xml:space="preserve">selected(${wash}, ‘chlorine’)</t>
  </si>
  <si>
    <t xml:space="preserve">r_chlorine_received</t>
  </si>
  <si>
    <t xml:space="preserve">Quantity received:  **${chlorine_received}**</t>
  </si>
  <si>
    <t xml:space="preserve">r_ncds</t>
  </si>
  <si>
    <t xml:space="preserve">r_gluc_strips_note</t>
  </si>
  <si>
    <t xml:space="preserve">selected(${ncds}, ‘gluc_strips’)</t>
  </si>
  <si>
    <t xml:space="preserve">r_gluc_strips_received</t>
  </si>
  <si>
    <t xml:space="preserve">Quantity received:  **${gluc_strips_received}**</t>
  </si>
  <si>
    <t xml:space="preserve">r_others_section_note</t>
  </si>
  <si>
    <t xml:space="preserve">Others</t>
  </si>
  <si>
    <t xml:space="preserve">selected(${list_commodities}, ‘others’)</t>
  </si>
  <si>
    <t xml:space="preserve">r_paracetamol_500_note</t>
  </si>
  <si>
    <t xml:space="preserve">selected(${ncds}, ‘para_500’)</t>
  </si>
  <si>
    <t xml:space="preserve">r_paracetamol_500_received</t>
  </si>
  <si>
    <t xml:space="preserve">Quantity received:  **${paracetamol_500_received}**</t>
  </si>
  <si>
    <t xml:space="preserve">r_non_pharma</t>
  </si>
  <si>
    <t xml:space="preserve">Non- pharmaceutical</t>
  </si>
  <si>
    <t xml:space="preserve">selected(${list_commodities}, ‘non_pharma’)</t>
  </si>
  <si>
    <t xml:space="preserve">r_bandages_note</t>
  </si>
  <si>
    <t xml:space="preserve">selected(${non_pharma}, ‘bandages’)</t>
  </si>
  <si>
    <t xml:space="preserve">r_bandages_received</t>
  </si>
  <si>
    <t xml:space="preserve">Quantity received:  **${bandages_received}**</t>
  </si>
  <si>
    <t xml:space="preserve">r_povi_note</t>
  </si>
  <si>
    <t xml:space="preserve">selected(${non_pharma}, ‘povi’)</t>
  </si>
  <si>
    <t xml:space="preserve">r_povi_received</t>
  </si>
  <si>
    <t xml:space="preserve">Quantity received:  **${povi_received}**</t>
  </si>
  <si>
    <t xml:space="preserve">r_strap_note</t>
  </si>
  <si>
    <t xml:space="preserve">selected(${non_pharma}, ‘strap’)</t>
  </si>
  <si>
    <t xml:space="preserve">r_strap_received</t>
  </si>
  <si>
    <t xml:space="preserve">Quantity received:  **${strap_received}**</t>
  </si>
  <si>
    <t xml:space="preserve">r_gloves_note</t>
  </si>
  <si>
    <t xml:space="preserve">selected(${non_pharma}, ‘gloves’)</t>
  </si>
  <si>
    <t xml:space="preserve">r_gloves_received</t>
  </si>
  <si>
    <t xml:space="preserve">Quantity received:  **${gloves_received}**</t>
  </si>
  <si>
    <t xml:space="preserve">r_envelopes_note</t>
  </si>
  <si>
    <t xml:space="preserve">selected(${non_pharma}, ‘envelopes’)</t>
  </si>
  <si>
    <t xml:space="preserve">r_envelopes_received</t>
  </si>
  <si>
    <t xml:space="preserve">Quantity received:  **${envelopes_received}**</t>
  </si>
  <si>
    <t xml:space="preserve">r_equipment</t>
  </si>
  <si>
    <t xml:space="preserve">Equipment</t>
  </si>
  <si>
    <t xml:space="preserve">selected(${category}, ‘equipment’)</t>
  </si>
  <si>
    <t xml:space="preserve">r_glucometer_note</t>
  </si>
  <si>
    <t xml:space="preserve">selected(${equipment}, ‘glucometer’)</t>
  </si>
  <si>
    <t xml:space="preserve">r_glucometer_received</t>
  </si>
  <si>
    <t xml:space="preserve">Quantity received:  **${glucometer_received}**</t>
  </si>
  <si>
    <t xml:space="preserve">r_backpack_note</t>
  </si>
  <si>
    <t xml:space="preserve">selected(${equipment}, ‘backpack’)</t>
  </si>
  <si>
    <t xml:space="preserve">r_backpack_received</t>
  </si>
  <si>
    <t xml:space="preserve">Quantity received:  **${backpack_received}**</t>
  </si>
  <si>
    <t xml:space="preserve">r_badge_note</t>
  </si>
  <si>
    <t xml:space="preserve">selected(${equipment}, ‘badge’)</t>
  </si>
  <si>
    <t xml:space="preserve">r_badge_received</t>
  </si>
  <si>
    <t xml:space="preserve">Quantity received:  **${badge_received}**</t>
  </si>
  <si>
    <t xml:space="preserve">r_flashlight_note</t>
  </si>
  <si>
    <t xml:space="preserve">selected(${equipment}, ‘flashlight’)</t>
  </si>
  <si>
    <t xml:space="preserve">r_flashlight_received</t>
  </si>
  <si>
    <t xml:space="preserve">Quantity received:  **${flashlight_received}**</t>
  </si>
  <si>
    <t xml:space="preserve">r_salter_note</t>
  </si>
  <si>
    <t xml:space="preserve">selected(${equipment}, ‘salter’)</t>
  </si>
  <si>
    <t xml:space="preserve">r_salter_received</t>
  </si>
  <si>
    <t xml:space="preserve">Quantity received:  **${salter_received}**</t>
  </si>
  <si>
    <t xml:space="preserve">r_color_salter_note</t>
  </si>
  <si>
    <t xml:space="preserve">selected(${equipment}, ‘color_salter’)</t>
  </si>
  <si>
    <t xml:space="preserve">r_color_salter_received</t>
  </si>
  <si>
    <t xml:space="preserve">Quantity received:  **${color_salter_received}**</t>
  </si>
  <si>
    <t xml:space="preserve">r_weighing_scale_note</t>
  </si>
  <si>
    <t xml:space="preserve">selected(${equipment}, ‘weighing_scale’)</t>
  </si>
  <si>
    <t xml:space="preserve">r_weighing_scale_received</t>
  </si>
  <si>
    <t xml:space="preserve">Quantity received:  **${weighing_scale_received}**</t>
  </si>
  <si>
    <t xml:space="preserve">r_first_aid_note</t>
  </si>
  <si>
    <t xml:space="preserve">selected(${equipment}, ‘first_aid’)</t>
  </si>
  <si>
    <t xml:space="preserve">r_first_aid_received</t>
  </si>
  <si>
    <t xml:space="preserve">Quantity received: **${first_aid_received}**</t>
  </si>
  <si>
    <t xml:space="preserve">r_bp_note</t>
  </si>
  <si>
    <t xml:space="preserve">selected(${equipment}, ‘bp’)</t>
  </si>
  <si>
    <t xml:space="preserve">r_bp_received</t>
  </si>
  <si>
    <t xml:space="preserve">Quantity received: **${bp_received}**</t>
  </si>
  <si>
    <t xml:space="preserve">r_thermometer_note</t>
  </si>
  <si>
    <t xml:space="preserve">selected(${equipment}, ‘thermometer’)</t>
  </si>
  <si>
    <t xml:space="preserve">r_thermometer_received</t>
  </si>
  <si>
    <t xml:space="preserve">Quantity received: **${thermometer_received}**</t>
  </si>
  <si>
    <t xml:space="preserve">r_resp_timer_note</t>
  </si>
  <si>
    <t xml:space="preserve">selected(${equipment}, ‘resp_timer’)</t>
  </si>
  <si>
    <t xml:space="preserve">r_resp_timer_received</t>
  </si>
  <si>
    <t xml:space="preserve">Quantity received: **${resp_timer_received}**</t>
  </si>
  <si>
    <t xml:space="preserve">r_muac_tape_adults_note</t>
  </si>
  <si>
    <t xml:space="preserve">selected(${equipment}, ‘muac_tape_adults’)</t>
  </si>
  <si>
    <t xml:space="preserve">r_muac_tape_adults_received</t>
  </si>
  <si>
    <t xml:space="preserve">Quantity received: **${muac_tape_adults_received}**</t>
  </si>
  <si>
    <t xml:space="preserve">r_muac_tape_children_note</t>
  </si>
  <si>
    <t xml:space="preserve">selected(${equipment}, ‘muac_tape_children’)</t>
  </si>
  <si>
    <t xml:space="preserve">r_muac_tape_children_received</t>
  </si>
  <si>
    <t xml:space="preserve">Quantity received: **${muac_tape_children_received}**</t>
  </si>
  <si>
    <t xml:space="preserve">r_family_muac_tape_note</t>
  </si>
  <si>
    <t xml:space="preserve">selected(${equipment}, ‘family_muac_tape’)</t>
  </si>
  <si>
    <t xml:space="preserve">r_family_muac_tape_received</t>
  </si>
  <si>
    <t xml:space="preserve">Quantity received: **${family_muac_tape_received}**</t>
  </si>
  <si>
    <t xml:space="preserve">r_moh_514_note</t>
  </si>
  <si>
    <t xml:space="preserve">selected(${equipment}, ‘moh_514’)</t>
  </si>
  <si>
    <t xml:space="preserve">r_moh_514_received</t>
  </si>
  <si>
    <t xml:space="preserve">Quantity received: **${moh_514_received}**</t>
  </si>
  <si>
    <t xml:space="preserve">r_moh_521_note</t>
  </si>
  <si>
    <t xml:space="preserve">selected(${equipment}, ‘moh_521’)</t>
  </si>
  <si>
    <t xml:space="preserve">r_moh_521_received</t>
  </si>
  <si>
    <t xml:space="preserve">Quantity received: **${moh_521_received}**</t>
  </si>
  <si>
    <t xml:space="preserve">r_moh_100_note</t>
  </si>
  <si>
    <t xml:space="preserve">**Referral Form MOH 100**</t>
  </si>
  <si>
    <t xml:space="preserve">selected(${equipment}, ‘moh_100’)</t>
  </si>
  <si>
    <t xml:space="preserve">r_moh_100_received</t>
  </si>
  <si>
    <t xml:space="preserve">Quantity received: **${moh_100_received}**</t>
  </si>
  <si>
    <t xml:space="preserve">r_comm_daily_register_note</t>
  </si>
  <si>
    <t xml:space="preserve">**Community commodity Daily Activity Register**</t>
  </si>
  <si>
    <t xml:space="preserve">selected(${equipment}, ‘comm_daily_register’)</t>
  </si>
  <si>
    <t xml:space="preserve">r_comm_daily_register_received</t>
  </si>
  <si>
    <t xml:space="preserve">Quantity received: **${comm_daily_register_received}**</t>
  </si>
  <si>
    <t xml:space="preserve">r_phone_note</t>
  </si>
  <si>
    <t xml:space="preserve">**Mobile Phone**</t>
  </si>
  <si>
    <t xml:space="preserve">selected(${equipment}, ‘phone’)</t>
  </si>
  <si>
    <t xml:space="preserve">r_phone_received</t>
  </si>
  <si>
    <t xml:space="preserve">Quantity received: **${phone_received}**</t>
  </si>
  <si>
    <t xml:space="preserve">r_safety_box_note</t>
  </si>
  <si>
    <t xml:space="preserve">**Safety Box** </t>
  </si>
  <si>
    <t xml:space="preserve">selected(${equipment}, ‘safety_box’)</t>
  </si>
  <si>
    <t xml:space="preserve">r_safety_box_received</t>
  </si>
  <si>
    <t xml:space="preserve">Quantity received: **${safety_box_received}**</t>
  </si>
  <si>
    <t xml:space="preserve">r_others_note</t>
  </si>
  <si>
    <t xml:space="preserve">**Others**</t>
  </si>
  <si>
    <t xml:space="preserve">selected(${equipment}, ‘others’)</t>
  </si>
  <si>
    <t xml:space="preserve">r_others_received</t>
  </si>
  <si>
    <t xml:space="preserve">Quantity received: **${others_received}**</t>
  </si>
  <si>
    <t xml:space="preserve">r_others_text</t>
  </si>
  <si>
    <t xml:space="preserve">Others: **${others_text}**</t>
  </si>
  <si>
    <t xml:space="preserve">list_name</t>
  </si>
  <si>
    <t xml:space="preserve">yes_no</t>
  </si>
  <si>
    <t xml:space="preserve">approve</t>
  </si>
  <si>
    <t xml:space="preserve">Approve</t>
  </si>
  <si>
    <t xml:space="preserve">reject</t>
  </si>
  <si>
    <t xml:space="preserve">Reject</t>
  </si>
  <si>
    <t xml:space="preserve">s_category</t>
  </si>
  <si>
    <t xml:space="preserve">commodities</t>
  </si>
  <si>
    <t xml:space="preserve">Commodities</t>
  </si>
  <si>
    <t xml:space="preserve">s_commodities</t>
  </si>
  <si>
    <t xml:space="preserve">Child health</t>
  </si>
  <si>
    <t xml:space="preserve">Reproductive and Maternal Health Services</t>
  </si>
  <si>
    <t xml:space="preserve">Non-Pharmaceutical</t>
  </si>
  <si>
    <t xml:space="preserve">rdts</t>
  </si>
  <si>
    <t xml:space="preserve">act_6</t>
  </si>
  <si>
    <t xml:space="preserve">act_12</t>
  </si>
  <si>
    <t xml:space="preserve">act_18</t>
  </si>
  <si>
    <t xml:space="preserve">act_24</t>
  </si>
  <si>
    <t xml:space="preserve">dt_250</t>
  </si>
  <si>
    <t xml:space="preserve">ors_zinc</t>
  </si>
  <si>
    <t xml:space="preserve">ors_sachets</t>
  </si>
  <si>
    <t xml:space="preserve">zinc_sulphate</t>
  </si>
  <si>
    <t xml:space="preserve">albendazole</t>
  </si>
  <si>
    <t xml:space="preserve">tetra_eye</t>
  </si>
  <si>
    <t xml:space="preserve">paracetamol_120</t>
  </si>
  <si>
    <t xml:space="preserve">mebendazole</t>
  </si>
  <si>
    <t xml:space="preserve">coc</t>
  </si>
  <si>
    <t xml:space="preserve">prog</t>
  </si>
  <si>
    <t xml:space="preserve">depo_im</t>
  </si>
  <si>
    <t xml:space="preserve">depo_sc</t>
  </si>
  <si>
    <t xml:space="preserve">preg_strip</t>
  </si>
  <si>
    <t xml:space="preserve">chlorine</t>
  </si>
  <si>
    <t xml:space="preserve">gluc_strips</t>
  </si>
  <si>
    <t xml:space="preserve">Glucometer Strips</t>
  </si>
  <si>
    <t xml:space="preserve">paracetamol_500</t>
  </si>
  <si>
    <t xml:space="preserve">Paracetamol Tablets, 500mg</t>
  </si>
  <si>
    <t xml:space="preserve">bandages</t>
  </si>
  <si>
    <t xml:space="preserve">povi</t>
  </si>
  <si>
    <t xml:space="preserve">strap</t>
  </si>
  <si>
    <t xml:space="preserve">gloves</t>
  </si>
  <si>
    <t xml:space="preserve">envelopes</t>
  </si>
  <si>
    <t xml:space="preserve">glucometer</t>
  </si>
  <si>
    <t xml:space="preserve">backpack</t>
  </si>
  <si>
    <t xml:space="preserve">badge</t>
  </si>
  <si>
    <t xml:space="preserve">flashlight</t>
  </si>
  <si>
    <t xml:space="preserve">salter</t>
  </si>
  <si>
    <t xml:space="preserve">color_salter</t>
  </si>
  <si>
    <t xml:space="preserve">weighing_scale</t>
  </si>
  <si>
    <t xml:space="preserve">first_aid</t>
  </si>
  <si>
    <t xml:space="preserve">bp</t>
  </si>
  <si>
    <t xml:space="preserve">thermometer</t>
  </si>
  <si>
    <t xml:space="preserve">resp_timer</t>
  </si>
  <si>
    <t xml:space="preserve">muac_tape_adults</t>
  </si>
  <si>
    <t xml:space="preserve">muac_tape_children</t>
  </si>
  <si>
    <t xml:space="preserve">family_muac_tape</t>
  </si>
  <si>
    <t xml:space="preserve">moh_514</t>
  </si>
  <si>
    <t xml:space="preserve">moh_521</t>
  </si>
  <si>
    <t xml:space="preserve">moh_100</t>
  </si>
  <si>
    <t xml:space="preserve">comm_daily_register</t>
  </si>
  <si>
    <t xml:space="preserve">safety_box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</si>
  <si>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</si>
  <si>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</si>
  <si>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</si>
  <si>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</si>
  <si>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</si>
  <si>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</si>
  <si>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Commodities Order</t>
  </si>
  <si>
    <t xml:space="preserve">commodities_order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</si>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</sst>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Light"/>
      <family val="2"/>
      <charset val="1"/>
    </font>
    <font>
      <sz val="10"/>
      <name val="Calibri Light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76A5AF"/>
      <name val="Calibri"/>
      <family val="2"/>
      <charset val="1"/>
    </font>
    <font>
      <sz val="10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C27BA0"/>
      <name val="Calibri"/>
      <family val="2"/>
      <charset val="1"/>
    </font>
    <font>
      <sz val="10"/>
      <color rgb="FFB7B7B7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Cambria"/>
      <family val="1"/>
      <charset val="1"/>
    </font>
    <font>
      <sz val="11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42">
    <dxf>
      <fill>
        <patternFill patternType="solid">
          <fgColor rgb="FFCFE2F3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76A5AF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4472C4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7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1" topLeftCell="C566" activePane="bottomRight" state="frozen"/>
      <selection pane="topLeft" activeCell="A1" activeCellId="0" sqref="A1"/>
      <selection pane="topRight" activeCell="C1" activeCellId="0" sqref="C1"/>
      <selection pane="bottomLeft" activeCell="A566" activeCellId="0" sqref="A566"/>
      <selection pane="bottomRight" activeCell="C586" activeCellId="0" sqref="C586"/>
    </sheetView>
  </sheetViews>
  <sheetFormatPr defaultColWidth="12.66796875" defaultRowHeight="12.8" zeroHeight="false" outlineLevelRow="0" outlineLevelCol="0"/>
  <cols>
    <col collapsed="false" customWidth="true" hidden="false" outlineLevel="0" max="1" min="1" style="1" width="29.16"/>
    <col collapsed="false" customWidth="true" hidden="false" outlineLevel="0" max="2" min="2" style="1" width="35.67"/>
    <col collapsed="false" customWidth="true" hidden="false" outlineLevel="0" max="3" min="3" style="2" width="47.33"/>
    <col collapsed="false" customWidth="false" hidden="false" outlineLevel="0" max="4" min="4" style="1" width="12.67"/>
    <col collapsed="false" customWidth="true" hidden="false" outlineLevel="0" max="5" min="5" style="1" width="79.33"/>
    <col collapsed="false" customWidth="true" hidden="false" outlineLevel="0" max="6" min="6" style="1" width="15.33"/>
    <col collapsed="false" customWidth="true" hidden="false" outlineLevel="0" max="7" min="7" style="1" width="19.16"/>
    <col collapsed="false" customWidth="true" hidden="false" outlineLevel="0" max="8" min="8" style="1" width="28.67"/>
    <col collapsed="false" customWidth="true" hidden="false" outlineLevel="0" max="9" min="9" style="1" width="64.67"/>
    <col collapsed="false" customWidth="false" hidden="false" outlineLevel="0" max="12" min="10" style="1" width="12.67"/>
    <col collapsed="false" customWidth="true" hidden="false" outlineLevel="0" max="13" min="13" style="1" width="26.16"/>
    <col collapsed="false" customWidth="false" hidden="false" outlineLevel="0" max="1024" min="14" style="1" width="12.67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6" t="s">
        <v>14</v>
      </c>
    </row>
    <row r="2" customFormat="false" ht="15.75" hidden="false" customHeight="true" outlineLevel="0" collapsed="false">
      <c r="A2" s="7" t="s">
        <v>15</v>
      </c>
      <c r="B2" s="7" t="s">
        <v>16</v>
      </c>
      <c r="C2" s="7" t="s">
        <v>17</v>
      </c>
      <c r="D2" s="8"/>
      <c r="E2" s="7" t="s">
        <v>18</v>
      </c>
      <c r="F2" s="7" t="s">
        <v>19</v>
      </c>
      <c r="G2" s="8"/>
      <c r="H2" s="8"/>
      <c r="I2" s="8"/>
      <c r="J2" s="8"/>
      <c r="K2" s="8"/>
      <c r="L2" s="8"/>
      <c r="M2" s="8"/>
      <c r="N2" s="9"/>
      <c r="O2" s="9"/>
    </row>
    <row r="3" customFormat="false" ht="15.75" hidden="false" customHeight="true" outlineLevel="0" collapsed="false">
      <c r="A3" s="7" t="s">
        <v>20</v>
      </c>
      <c r="B3" s="7" t="s">
        <v>21</v>
      </c>
      <c r="C3" s="7" t="s">
        <v>22</v>
      </c>
      <c r="D3" s="8"/>
      <c r="E3" s="8"/>
      <c r="F3" s="7"/>
      <c r="G3" s="8"/>
      <c r="H3" s="8"/>
      <c r="I3" s="8"/>
      <c r="J3" s="8"/>
      <c r="K3" s="8"/>
      <c r="L3" s="7" t="s">
        <v>23</v>
      </c>
      <c r="M3" s="8"/>
      <c r="N3" s="9"/>
      <c r="O3" s="9"/>
    </row>
    <row r="4" customFormat="false" ht="15.75" hidden="false" customHeight="true" outlineLevel="0" collapsed="false">
      <c r="A4" s="7" t="s">
        <v>20</v>
      </c>
      <c r="B4" s="7" t="s">
        <v>24</v>
      </c>
      <c r="C4" s="7" t="s">
        <v>25</v>
      </c>
      <c r="D4" s="8"/>
      <c r="E4" s="8"/>
      <c r="F4" s="7"/>
      <c r="G4" s="8"/>
      <c r="H4" s="8"/>
      <c r="I4" s="8"/>
      <c r="J4" s="8"/>
      <c r="K4" s="8"/>
      <c r="L4" s="8"/>
      <c r="M4" s="8"/>
      <c r="N4" s="9"/>
      <c r="O4" s="9"/>
    </row>
    <row r="5" customFormat="false" ht="15.75" hidden="false" customHeight="true" outlineLevel="0" collapsed="false">
      <c r="A5" s="10" t="s">
        <v>15</v>
      </c>
      <c r="B5" s="10" t="s">
        <v>23</v>
      </c>
      <c r="C5" s="11" t="s">
        <v>26</v>
      </c>
      <c r="D5" s="8"/>
      <c r="E5" s="11"/>
      <c r="F5" s="11"/>
      <c r="G5" s="11"/>
      <c r="H5" s="11"/>
      <c r="I5" s="11"/>
      <c r="J5" s="11"/>
      <c r="K5" s="11"/>
      <c r="L5" s="11"/>
      <c r="M5" s="11"/>
      <c r="N5" s="9"/>
      <c r="O5" s="9"/>
    </row>
    <row r="6" customFormat="false" ht="15.75" hidden="false" customHeight="true" outlineLevel="0" collapsed="false">
      <c r="A6" s="10" t="s">
        <v>20</v>
      </c>
      <c r="B6" s="10" t="s">
        <v>27</v>
      </c>
      <c r="C6" s="11"/>
      <c r="D6" s="8"/>
      <c r="E6" s="11"/>
      <c r="F6" s="11" t="s">
        <v>20</v>
      </c>
      <c r="G6" s="11"/>
      <c r="H6" s="11"/>
      <c r="I6" s="11"/>
      <c r="J6" s="11"/>
      <c r="K6" s="11"/>
      <c r="L6" s="11"/>
      <c r="M6" s="11"/>
      <c r="N6" s="9"/>
      <c r="O6" s="9"/>
    </row>
    <row r="7" customFormat="false" ht="15.75" hidden="false" customHeight="true" outlineLevel="0" collapsed="false">
      <c r="A7" s="7" t="s">
        <v>28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9"/>
    </row>
    <row r="8" customFormat="false" ht="15.75" hidden="false" customHeight="true" outlineLevel="0" collapsed="false">
      <c r="A8" s="10" t="s">
        <v>15</v>
      </c>
      <c r="B8" s="10" t="s">
        <v>29</v>
      </c>
      <c r="C8" s="11" t="s">
        <v>26</v>
      </c>
      <c r="D8" s="8"/>
      <c r="E8" s="11"/>
      <c r="F8" s="11"/>
      <c r="G8" s="11"/>
      <c r="H8" s="11"/>
      <c r="I8" s="11"/>
      <c r="J8" s="11"/>
      <c r="K8" s="11"/>
      <c r="L8" s="11"/>
      <c r="M8" s="11"/>
      <c r="N8" s="9"/>
      <c r="O8" s="9"/>
    </row>
    <row r="9" customFormat="false" ht="15.75" hidden="false" customHeight="true" outlineLevel="0" collapsed="false">
      <c r="A9" s="12" t="s">
        <v>30</v>
      </c>
      <c r="B9" s="12" t="s">
        <v>31</v>
      </c>
      <c r="C9" s="12" t="s">
        <v>32</v>
      </c>
      <c r="D9" s="8"/>
      <c r="E9" s="12"/>
      <c r="F9" s="13" t="s">
        <v>33</v>
      </c>
      <c r="G9" s="14"/>
      <c r="H9" s="15"/>
      <c r="I9" s="15"/>
      <c r="J9" s="15"/>
      <c r="K9" s="15"/>
      <c r="L9" s="15"/>
      <c r="M9" s="15"/>
      <c r="N9" s="15"/>
      <c r="O9" s="9"/>
    </row>
    <row r="10" customFormat="false" ht="15.75" hidden="false" customHeight="true" outlineLevel="0" collapsed="false">
      <c r="A10" s="16" t="s">
        <v>20</v>
      </c>
      <c r="B10" s="12" t="s">
        <v>1</v>
      </c>
      <c r="C10" s="12" t="s">
        <v>34</v>
      </c>
      <c r="D10" s="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9"/>
    </row>
    <row r="11" customFormat="false" ht="15.75" hidden="false" customHeight="true" outlineLevel="0" collapsed="false">
      <c r="A11" s="16" t="s">
        <v>20</v>
      </c>
      <c r="B11" s="17" t="s">
        <v>35</v>
      </c>
      <c r="C11" s="12" t="s">
        <v>36</v>
      </c>
      <c r="D11" s="8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9"/>
    </row>
    <row r="12" customFormat="false" ht="15.75" hidden="false" customHeight="true" outlineLevel="0" collapsed="false">
      <c r="A12" s="16" t="s">
        <v>20</v>
      </c>
      <c r="B12" s="12" t="s">
        <v>37</v>
      </c>
      <c r="C12" s="12" t="s">
        <v>38</v>
      </c>
      <c r="D12" s="8"/>
      <c r="E12" s="15"/>
      <c r="F12" s="15"/>
      <c r="G12" s="15"/>
      <c r="H12" s="15"/>
      <c r="I12" s="15"/>
      <c r="J12" s="15"/>
      <c r="K12" s="15"/>
      <c r="L12" s="15" t="n">
        <v>0</v>
      </c>
      <c r="M12" s="15"/>
      <c r="N12" s="18"/>
      <c r="O12" s="9"/>
    </row>
    <row r="13" customFormat="false" ht="15.75" hidden="false" customHeight="true" outlineLevel="0" collapsed="false">
      <c r="A13" s="16" t="s">
        <v>20</v>
      </c>
      <c r="B13" s="12" t="s">
        <v>39</v>
      </c>
      <c r="C13" s="12" t="s">
        <v>40</v>
      </c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9"/>
    </row>
    <row r="14" customFormat="false" ht="15.75" hidden="false" customHeight="true" outlineLevel="0" collapsed="false">
      <c r="A14" s="10" t="s">
        <v>15</v>
      </c>
      <c r="B14" s="10" t="s">
        <v>41</v>
      </c>
      <c r="C14" s="11" t="s">
        <v>42</v>
      </c>
      <c r="D14" s="8"/>
      <c r="E14" s="8"/>
      <c r="F14" s="8"/>
      <c r="G14" s="8"/>
      <c r="H14" s="8"/>
      <c r="I14" s="8"/>
      <c r="J14" s="8"/>
      <c r="K14" s="8"/>
      <c r="L14" s="8"/>
      <c r="M14" s="9"/>
      <c r="N14" s="9"/>
      <c r="O14" s="9"/>
    </row>
    <row r="15" customFormat="false" ht="15.75" hidden="false" customHeight="true" outlineLevel="0" collapsed="false">
      <c r="A15" s="10" t="s">
        <v>20</v>
      </c>
      <c r="B15" s="10" t="s">
        <v>1</v>
      </c>
      <c r="C15" s="11" t="s">
        <v>43</v>
      </c>
      <c r="D15" s="8"/>
      <c r="E15" s="8"/>
      <c r="F15" s="8"/>
      <c r="G15" s="8"/>
      <c r="H15" s="8"/>
      <c r="I15" s="8"/>
      <c r="J15" s="8"/>
      <c r="K15" s="8"/>
      <c r="L15" s="8"/>
      <c r="M15" s="9"/>
      <c r="N15" s="9"/>
      <c r="O15" s="9"/>
    </row>
    <row r="16" customFormat="false" ht="15.75" hidden="false" customHeight="true" outlineLevel="0" collapsed="false">
      <c r="A16" s="10" t="s">
        <v>15</v>
      </c>
      <c r="B16" s="10" t="s">
        <v>41</v>
      </c>
      <c r="C16" s="11" t="s">
        <v>42</v>
      </c>
      <c r="D16" s="8"/>
      <c r="E16" s="8"/>
      <c r="F16" s="8"/>
      <c r="G16" s="8"/>
      <c r="H16" s="8"/>
      <c r="I16" s="8"/>
      <c r="J16" s="8"/>
      <c r="K16" s="8"/>
      <c r="L16" s="8"/>
      <c r="M16" s="9"/>
      <c r="N16" s="9"/>
      <c r="O16" s="9"/>
    </row>
    <row r="17" customFormat="false" ht="15.75" hidden="false" customHeight="true" outlineLevel="0" collapsed="false">
      <c r="A17" s="10" t="s">
        <v>15</v>
      </c>
      <c r="B17" s="10" t="s">
        <v>29</v>
      </c>
      <c r="C17" s="11" t="s">
        <v>26</v>
      </c>
      <c r="D17" s="8"/>
      <c r="E17" s="8"/>
      <c r="F17" s="8"/>
      <c r="G17" s="8"/>
      <c r="H17" s="8"/>
      <c r="I17" s="8"/>
      <c r="J17" s="8"/>
      <c r="K17" s="8"/>
      <c r="L17" s="8"/>
      <c r="M17" s="9"/>
      <c r="N17" s="9"/>
      <c r="O17" s="9"/>
    </row>
    <row r="18" customFormat="false" ht="15.75" hidden="false" customHeight="true" outlineLevel="0" collapsed="false">
      <c r="A18" s="10" t="s">
        <v>20</v>
      </c>
      <c r="B18" s="10" t="s">
        <v>31</v>
      </c>
      <c r="C18" s="11" t="s">
        <v>44</v>
      </c>
      <c r="D18" s="8"/>
      <c r="E18" s="8"/>
      <c r="F18" s="8"/>
      <c r="G18" s="8"/>
      <c r="H18" s="8"/>
      <c r="I18" s="8"/>
      <c r="J18" s="8"/>
      <c r="K18" s="8"/>
      <c r="L18" s="8"/>
      <c r="M18" s="9"/>
      <c r="N18" s="9"/>
      <c r="O18" s="9"/>
    </row>
    <row r="19" customFormat="false" ht="15.75" hidden="false" customHeight="true" outlineLevel="0" collapsed="false">
      <c r="A19" s="16" t="s">
        <v>20</v>
      </c>
      <c r="B19" s="12" t="s">
        <v>1</v>
      </c>
      <c r="C19" s="12" t="s">
        <v>43</v>
      </c>
      <c r="D19" s="8"/>
      <c r="E19" s="8"/>
      <c r="F19" s="8"/>
      <c r="G19" s="8"/>
      <c r="H19" s="8"/>
      <c r="I19" s="8"/>
      <c r="J19" s="8"/>
      <c r="K19" s="8"/>
      <c r="L19" s="8"/>
      <c r="M19" s="9"/>
      <c r="N19" s="9"/>
      <c r="O19" s="9"/>
    </row>
    <row r="20" customFormat="false" ht="15.75" hidden="false" customHeight="true" outlineLevel="0" collapsed="false">
      <c r="A20" s="16" t="s">
        <v>20</v>
      </c>
      <c r="B20" s="12" t="s">
        <v>45</v>
      </c>
      <c r="C20" s="12" t="s">
        <v>46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9"/>
      <c r="O20" s="9"/>
    </row>
    <row r="21" customFormat="false" ht="15.75" hidden="false" customHeight="true" outlineLevel="0" collapsed="false">
      <c r="A21" s="19" t="s">
        <v>28</v>
      </c>
      <c r="B21" s="11"/>
      <c r="C21" s="11"/>
      <c r="D21" s="8"/>
      <c r="E21" s="8"/>
      <c r="F21" s="8"/>
      <c r="G21" s="8"/>
      <c r="H21" s="8"/>
      <c r="I21" s="8"/>
      <c r="J21" s="8"/>
      <c r="K21" s="8"/>
      <c r="L21" s="8"/>
      <c r="M21" s="9"/>
      <c r="N21" s="9"/>
      <c r="O21" s="9"/>
    </row>
    <row r="22" customFormat="false" ht="15.75" hidden="false" customHeight="true" outlineLevel="0" collapsed="false">
      <c r="A22" s="19" t="s">
        <v>28</v>
      </c>
      <c r="B22" s="11"/>
      <c r="C22" s="11"/>
      <c r="D22" s="8"/>
      <c r="E22" s="8"/>
      <c r="F22" s="8"/>
      <c r="G22" s="8"/>
      <c r="H22" s="8"/>
      <c r="I22" s="8"/>
      <c r="J22" s="8"/>
      <c r="K22" s="8"/>
      <c r="L22" s="8"/>
      <c r="M22" s="9"/>
      <c r="N22" s="9"/>
      <c r="O22" s="9"/>
    </row>
    <row r="23" customFormat="false" ht="15.75" hidden="false" customHeight="true" outlineLevel="0" collapsed="false">
      <c r="A23" s="19" t="s">
        <v>28</v>
      </c>
      <c r="B23" s="11"/>
      <c r="C23" s="11"/>
      <c r="D23" s="8"/>
      <c r="E23" s="8"/>
      <c r="F23" s="8"/>
      <c r="G23" s="8"/>
      <c r="H23" s="8"/>
      <c r="I23" s="8"/>
      <c r="J23" s="8"/>
      <c r="K23" s="8"/>
      <c r="L23" s="8"/>
      <c r="M23" s="9"/>
      <c r="N23" s="9"/>
      <c r="O23" s="9"/>
    </row>
    <row r="24" customFormat="false" ht="15.75" hidden="false" customHeight="true" outlineLevel="0" collapsed="false">
      <c r="A24" s="7" t="s">
        <v>28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9"/>
    </row>
    <row r="25" customFormat="false" ht="15.75" hidden="false" customHeight="true" outlineLevel="0" collapsed="false">
      <c r="A25" s="7" t="s">
        <v>28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9"/>
    </row>
    <row r="26" customFormat="false" ht="15.75" hidden="false" customHeight="true" outlineLevel="0" collapsed="false">
      <c r="A26" s="20" t="s">
        <v>47</v>
      </c>
      <c r="B26" s="12" t="s">
        <v>48</v>
      </c>
      <c r="C26" s="12" t="s">
        <v>49</v>
      </c>
      <c r="D26" s="12"/>
      <c r="E26" s="15"/>
      <c r="F26" s="15"/>
      <c r="G26" s="15"/>
      <c r="H26" s="15"/>
      <c r="I26" s="12" t="s">
        <v>50</v>
      </c>
      <c r="J26" s="15"/>
      <c r="K26" s="15"/>
      <c r="L26" s="15"/>
      <c r="M26" s="15"/>
      <c r="N26" s="9"/>
      <c r="O26" s="9"/>
    </row>
    <row r="27" customFormat="false" ht="15.75" hidden="false" customHeight="true" outlineLevel="0" collapsed="false">
      <c r="A27" s="20" t="s">
        <v>47</v>
      </c>
      <c r="B27" s="17" t="s">
        <v>35</v>
      </c>
      <c r="C27" s="12" t="s">
        <v>49</v>
      </c>
      <c r="D27" s="12"/>
      <c r="E27" s="12"/>
      <c r="F27" s="15"/>
      <c r="G27" s="15"/>
      <c r="H27" s="15"/>
      <c r="I27" s="12" t="s">
        <v>50</v>
      </c>
      <c r="J27" s="15"/>
      <c r="K27" s="15"/>
      <c r="L27" s="15"/>
      <c r="M27" s="15"/>
      <c r="N27" s="9"/>
      <c r="O27" s="9"/>
    </row>
    <row r="28" customFormat="false" ht="15.75" hidden="false" customHeight="true" outlineLevel="0" collapsed="false">
      <c r="A28" s="20" t="s">
        <v>47</v>
      </c>
      <c r="B28" s="12" t="s">
        <v>51</v>
      </c>
      <c r="C28" s="12" t="s">
        <v>49</v>
      </c>
      <c r="D28" s="12"/>
      <c r="E28" s="15"/>
      <c r="F28" s="15"/>
      <c r="G28" s="15"/>
      <c r="H28" s="15"/>
      <c r="I28" s="12" t="s">
        <v>52</v>
      </c>
      <c r="J28" s="15"/>
      <c r="K28" s="15"/>
      <c r="L28" s="15"/>
      <c r="M28" s="15"/>
      <c r="N28" s="9"/>
      <c r="O28" s="9"/>
    </row>
    <row r="29" customFormat="false" ht="15.75" hidden="false" customHeight="true" outlineLevel="0" collapsed="false">
      <c r="A29" s="20" t="s">
        <v>47</v>
      </c>
      <c r="B29" s="12" t="s">
        <v>53</v>
      </c>
      <c r="C29" s="12" t="s">
        <v>49</v>
      </c>
      <c r="D29" s="12"/>
      <c r="E29" s="15"/>
      <c r="F29" s="15"/>
      <c r="G29" s="15"/>
      <c r="H29" s="15"/>
      <c r="I29" s="12" t="s">
        <v>52</v>
      </c>
      <c r="J29" s="15"/>
      <c r="K29" s="15"/>
      <c r="L29" s="15"/>
      <c r="M29" s="15"/>
      <c r="N29" s="9"/>
      <c r="O29" s="9"/>
    </row>
    <row r="30" customFormat="false" ht="15.75" hidden="false" customHeight="true" outlineLevel="0" collapsed="false">
      <c r="A30" s="20" t="s">
        <v>47</v>
      </c>
      <c r="B30" s="12" t="s">
        <v>54</v>
      </c>
      <c r="C30" s="12" t="s">
        <v>49</v>
      </c>
      <c r="D30" s="12"/>
      <c r="E30" s="15"/>
      <c r="F30" s="15"/>
      <c r="G30" s="15"/>
      <c r="H30" s="15"/>
      <c r="I30" s="12" t="s">
        <v>55</v>
      </c>
      <c r="J30" s="15"/>
      <c r="K30" s="15"/>
      <c r="L30" s="15"/>
      <c r="M30" s="15"/>
      <c r="N30" s="9"/>
      <c r="O30" s="9"/>
    </row>
    <row r="31" customFormat="false" ht="15.75" hidden="false" customHeight="true" outlineLevel="0" collapsed="false">
      <c r="A31" s="20" t="s">
        <v>47</v>
      </c>
      <c r="B31" s="12" t="s">
        <v>56</v>
      </c>
      <c r="C31" s="12" t="s">
        <v>49</v>
      </c>
      <c r="D31" s="12"/>
      <c r="E31" s="15"/>
      <c r="F31" s="15"/>
      <c r="G31" s="15"/>
      <c r="H31" s="15"/>
      <c r="I31" s="12" t="s">
        <v>57</v>
      </c>
      <c r="J31" s="15"/>
      <c r="K31" s="15"/>
      <c r="L31" s="15"/>
      <c r="M31" s="15"/>
      <c r="N31" s="9"/>
      <c r="O31" s="9"/>
    </row>
    <row r="32" customFormat="false" ht="15.75" hidden="false" customHeight="true" outlineLevel="0" collapsed="false">
      <c r="A32" s="20" t="s">
        <v>47</v>
      </c>
      <c r="B32" s="12" t="s">
        <v>58</v>
      </c>
      <c r="C32" s="12" t="s">
        <v>49</v>
      </c>
      <c r="D32" s="12"/>
      <c r="E32" s="15"/>
      <c r="F32" s="15"/>
      <c r="G32" s="15"/>
      <c r="H32" s="15"/>
      <c r="I32" s="12" t="s">
        <v>59</v>
      </c>
      <c r="J32" s="15"/>
      <c r="K32" s="15"/>
      <c r="L32" s="15"/>
      <c r="M32" s="15"/>
      <c r="N32" s="9"/>
      <c r="O32" s="9"/>
    </row>
    <row r="33" customFormat="false" ht="15.75" hidden="false" customHeight="true" outlineLevel="0" collapsed="false">
      <c r="A33" s="20" t="s">
        <v>47</v>
      </c>
      <c r="B33" s="12" t="s">
        <v>60</v>
      </c>
      <c r="C33" s="12" t="s">
        <v>49</v>
      </c>
      <c r="D33" s="12"/>
      <c r="E33" s="15"/>
      <c r="F33" s="15"/>
      <c r="G33" s="15"/>
      <c r="H33" s="15"/>
      <c r="I33" s="12" t="s">
        <v>61</v>
      </c>
      <c r="J33" s="15"/>
      <c r="K33" s="15"/>
      <c r="L33" s="15"/>
      <c r="M33" s="15"/>
      <c r="N33" s="9"/>
      <c r="O33" s="9"/>
    </row>
    <row r="34" customFormat="false" ht="15.75" hidden="false" customHeight="true" outlineLevel="0" collapsed="false">
      <c r="A34" s="20" t="s">
        <v>47</v>
      </c>
      <c r="B34" s="12" t="s">
        <v>62</v>
      </c>
      <c r="C34" s="12" t="s">
        <v>49</v>
      </c>
      <c r="D34" s="12"/>
      <c r="E34" s="15"/>
      <c r="F34" s="15"/>
      <c r="G34" s="15"/>
      <c r="H34" s="15"/>
      <c r="I34" s="12" t="s">
        <v>63</v>
      </c>
      <c r="J34" s="15"/>
      <c r="K34" s="15"/>
      <c r="L34" s="15"/>
      <c r="M34" s="15"/>
      <c r="N34" s="9"/>
      <c r="O34" s="9"/>
    </row>
    <row r="35" customFormat="false" ht="15.75" hidden="false" customHeight="true" outlineLevel="0" collapsed="false">
      <c r="A35" s="20" t="s">
        <v>47</v>
      </c>
      <c r="B35" s="9" t="s">
        <v>64</v>
      </c>
      <c r="C35" s="9" t="s">
        <v>49</v>
      </c>
      <c r="D35" s="9"/>
      <c r="E35" s="9"/>
      <c r="F35" s="9"/>
      <c r="G35" s="9"/>
      <c r="H35" s="9"/>
      <c r="I35" s="9" t="s">
        <v>50</v>
      </c>
      <c r="J35" s="15"/>
      <c r="K35" s="15"/>
      <c r="L35" s="15"/>
      <c r="M35" s="15"/>
      <c r="N35" s="9"/>
      <c r="O35" s="9"/>
    </row>
    <row r="36" customFormat="false" ht="15.75" hidden="false" customHeight="true" outlineLevel="0" collapsed="false">
      <c r="A36" s="20" t="s">
        <v>47</v>
      </c>
      <c r="B36" s="9" t="s">
        <v>65</v>
      </c>
      <c r="C36" s="9" t="s">
        <v>49</v>
      </c>
      <c r="D36" s="9"/>
      <c r="E36" s="9"/>
      <c r="F36" s="9"/>
      <c r="G36" s="9"/>
      <c r="H36" s="9"/>
      <c r="I36" s="9" t="s">
        <v>52</v>
      </c>
      <c r="J36" s="15"/>
      <c r="K36" s="15"/>
      <c r="L36" s="15"/>
      <c r="M36" s="15"/>
      <c r="N36" s="9"/>
      <c r="O36" s="9"/>
    </row>
    <row r="37" customFormat="false" ht="15.75" hidden="false" customHeight="true" outlineLevel="0" collapsed="false">
      <c r="A37" s="20" t="s">
        <v>47</v>
      </c>
      <c r="B37" s="12" t="s">
        <v>66</v>
      </c>
      <c r="C37" s="12" t="s">
        <v>49</v>
      </c>
      <c r="D37" s="12"/>
      <c r="E37" s="15"/>
      <c r="F37" s="15"/>
      <c r="G37" s="15"/>
      <c r="H37" s="15"/>
      <c r="I37" s="12" t="s">
        <v>67</v>
      </c>
      <c r="J37" s="15"/>
      <c r="K37" s="15"/>
      <c r="L37" s="15"/>
      <c r="M37" s="15"/>
      <c r="N37" s="9"/>
      <c r="O37" s="9"/>
    </row>
    <row r="38" customFormat="false" ht="15.75" hidden="false" customHeight="true" outlineLevel="0" collapsed="false">
      <c r="A38" s="20" t="s">
        <v>47</v>
      </c>
      <c r="B38" s="12" t="s">
        <v>68</v>
      </c>
      <c r="C38" s="12" t="s">
        <v>49</v>
      </c>
      <c r="D38" s="12"/>
      <c r="E38" s="15"/>
      <c r="F38" s="15"/>
      <c r="G38" s="15"/>
      <c r="H38" s="15"/>
      <c r="I38" s="12" t="s">
        <v>69</v>
      </c>
      <c r="J38" s="15"/>
      <c r="K38" s="15"/>
      <c r="L38" s="15"/>
      <c r="M38" s="15"/>
      <c r="N38" s="9"/>
      <c r="O38" s="9"/>
    </row>
    <row r="39" customFormat="false" ht="15.75" hidden="false" customHeight="true" outlineLevel="0" collapsed="false">
      <c r="A39" s="20" t="s">
        <v>47</v>
      </c>
      <c r="B39" s="12" t="s">
        <v>70</v>
      </c>
      <c r="C39" s="12" t="s">
        <v>49</v>
      </c>
      <c r="D39" s="12"/>
      <c r="E39" s="15"/>
      <c r="F39" s="15"/>
      <c r="G39" s="15"/>
      <c r="H39" s="15"/>
      <c r="I39" s="12" t="s">
        <v>71</v>
      </c>
      <c r="J39" s="15"/>
      <c r="K39" s="15"/>
      <c r="L39" s="15"/>
      <c r="M39" s="15"/>
      <c r="N39" s="9"/>
      <c r="O39" s="9"/>
    </row>
    <row r="40" customFormat="false" ht="15.75" hidden="false" customHeight="true" outlineLevel="0" collapsed="false">
      <c r="A40" s="20" t="s">
        <v>47</v>
      </c>
      <c r="B40" s="12" t="s">
        <v>72</v>
      </c>
      <c r="C40" s="12" t="s">
        <v>49</v>
      </c>
      <c r="D40" s="12"/>
      <c r="E40" s="15"/>
      <c r="F40" s="15"/>
      <c r="G40" s="15"/>
      <c r="H40" s="15"/>
      <c r="I40" s="12" t="s">
        <v>73</v>
      </c>
      <c r="J40" s="15"/>
      <c r="K40" s="15"/>
      <c r="L40" s="15"/>
      <c r="M40" s="15"/>
      <c r="N40" s="9"/>
      <c r="O40" s="9"/>
    </row>
    <row r="41" customFormat="false" ht="15.75" hidden="false" customHeight="true" outlineLevel="0" collapsed="false">
      <c r="A41" s="20" t="s">
        <v>47</v>
      </c>
      <c r="B41" s="12" t="s">
        <v>74</v>
      </c>
      <c r="C41" s="12" t="s">
        <v>49</v>
      </c>
      <c r="D41" s="12"/>
      <c r="E41" s="15"/>
      <c r="F41" s="15"/>
      <c r="G41" s="15"/>
      <c r="H41" s="15"/>
      <c r="I41" s="12" t="s">
        <v>75</v>
      </c>
      <c r="J41" s="15"/>
      <c r="K41" s="15"/>
      <c r="L41" s="15"/>
      <c r="M41" s="15"/>
      <c r="N41" s="9"/>
      <c r="O41" s="9"/>
    </row>
    <row r="42" customFormat="false" ht="15.75" hidden="false" customHeight="true" outlineLevel="0" collapsed="false">
      <c r="A42" s="20" t="s">
        <v>47</v>
      </c>
      <c r="B42" s="12" t="s">
        <v>76</v>
      </c>
      <c r="C42" s="12" t="s">
        <v>49</v>
      </c>
      <c r="D42" s="12"/>
      <c r="E42" s="15"/>
      <c r="F42" s="15"/>
      <c r="G42" s="15"/>
      <c r="H42" s="15"/>
      <c r="I42" s="12" t="s">
        <v>77</v>
      </c>
      <c r="J42" s="15"/>
      <c r="K42" s="15"/>
      <c r="L42" s="15"/>
      <c r="M42" s="15"/>
      <c r="N42" s="9"/>
      <c r="O42" s="9"/>
    </row>
    <row r="43" customFormat="false" ht="15.75" hidden="false" customHeight="true" outlineLevel="0" collapsed="false">
      <c r="A43" s="20" t="s">
        <v>47</v>
      </c>
      <c r="B43" s="12" t="s">
        <v>78</v>
      </c>
      <c r="C43" s="12" t="s">
        <v>49</v>
      </c>
      <c r="D43" s="12"/>
      <c r="E43" s="15"/>
      <c r="F43" s="15"/>
      <c r="G43" s="15"/>
      <c r="H43" s="15"/>
      <c r="I43" s="12" t="s">
        <v>79</v>
      </c>
      <c r="J43" s="15"/>
      <c r="K43" s="15"/>
      <c r="L43" s="15"/>
      <c r="M43" s="15"/>
      <c r="N43" s="9"/>
      <c r="O43" s="9"/>
    </row>
    <row r="44" customFormat="false" ht="15.75" hidden="false" customHeight="true" outlineLevel="0" collapsed="false">
      <c r="A44" s="20" t="s">
        <v>47</v>
      </c>
      <c r="B44" s="12" t="s">
        <v>80</v>
      </c>
      <c r="C44" s="12" t="s">
        <v>49</v>
      </c>
      <c r="D44" s="12"/>
      <c r="E44" s="15"/>
      <c r="F44" s="15"/>
      <c r="G44" s="15"/>
      <c r="H44" s="15"/>
      <c r="I44" s="12" t="s">
        <v>81</v>
      </c>
      <c r="J44" s="15"/>
      <c r="K44" s="15"/>
      <c r="L44" s="15"/>
      <c r="M44" s="15"/>
      <c r="N44" s="9"/>
      <c r="O44" s="9"/>
    </row>
    <row r="45" customFormat="false" ht="15.75" hidden="false" customHeight="true" outlineLevel="0" collapsed="false">
      <c r="A45" s="20" t="s">
        <v>47</v>
      </c>
      <c r="B45" s="12" t="s">
        <v>82</v>
      </c>
      <c r="C45" s="12" t="s">
        <v>49</v>
      </c>
      <c r="D45" s="12"/>
      <c r="E45" s="15"/>
      <c r="F45" s="15"/>
      <c r="G45" s="15"/>
      <c r="H45" s="15"/>
      <c r="I45" s="12" t="s">
        <v>83</v>
      </c>
      <c r="J45" s="15"/>
      <c r="K45" s="15"/>
      <c r="L45" s="15"/>
      <c r="M45" s="15"/>
      <c r="N45" s="9"/>
      <c r="O45" s="9"/>
    </row>
    <row r="46" customFormat="false" ht="15.75" hidden="false" customHeight="true" outlineLevel="0" collapsed="false">
      <c r="A46" s="20" t="s">
        <v>47</v>
      </c>
      <c r="B46" s="12" t="s">
        <v>84</v>
      </c>
      <c r="C46" s="12" t="s">
        <v>49</v>
      </c>
      <c r="D46" s="12"/>
      <c r="E46" s="15"/>
      <c r="F46" s="15"/>
      <c r="G46" s="15"/>
      <c r="H46" s="15"/>
      <c r="I46" s="12" t="s">
        <v>85</v>
      </c>
      <c r="J46" s="15"/>
      <c r="K46" s="15"/>
      <c r="L46" s="15"/>
      <c r="M46" s="15"/>
      <c r="N46" s="9"/>
      <c r="O46" s="9"/>
    </row>
    <row r="47" customFormat="false" ht="15.75" hidden="false" customHeight="true" outlineLevel="0" collapsed="false">
      <c r="A47" s="20" t="s">
        <v>47</v>
      </c>
      <c r="B47" s="12" t="s">
        <v>86</v>
      </c>
      <c r="C47" s="12" t="s">
        <v>49</v>
      </c>
      <c r="D47" s="12"/>
      <c r="E47" s="15"/>
      <c r="F47" s="15"/>
      <c r="G47" s="15"/>
      <c r="H47" s="15"/>
      <c r="I47" s="12" t="s">
        <v>87</v>
      </c>
      <c r="J47" s="15"/>
      <c r="K47" s="15"/>
      <c r="L47" s="15"/>
      <c r="M47" s="15"/>
      <c r="N47" s="9"/>
      <c r="O47" s="9"/>
    </row>
    <row r="48" customFormat="false" ht="15.75" hidden="false" customHeight="true" outlineLevel="0" collapsed="false">
      <c r="A48" s="20" t="s">
        <v>47</v>
      </c>
      <c r="B48" s="12" t="s">
        <v>88</v>
      </c>
      <c r="C48" s="12" t="s">
        <v>49</v>
      </c>
      <c r="D48" s="12"/>
      <c r="E48" s="15"/>
      <c r="F48" s="15"/>
      <c r="G48" s="15"/>
      <c r="H48" s="15"/>
      <c r="I48" s="12" t="s">
        <v>89</v>
      </c>
      <c r="J48" s="15"/>
      <c r="K48" s="15"/>
      <c r="L48" s="15"/>
      <c r="M48" s="15"/>
      <c r="N48" s="9"/>
      <c r="O48" s="9"/>
    </row>
    <row r="49" customFormat="false" ht="15.75" hidden="false" customHeight="true" outlineLevel="0" collapsed="false">
      <c r="A49" s="20" t="s">
        <v>47</v>
      </c>
      <c r="B49" s="12" t="s">
        <v>90</v>
      </c>
      <c r="C49" s="12" t="s">
        <v>49</v>
      </c>
      <c r="D49" s="12"/>
      <c r="E49" s="15"/>
      <c r="F49" s="15"/>
      <c r="G49" s="15"/>
      <c r="H49" s="15"/>
      <c r="I49" s="12" t="s">
        <v>91</v>
      </c>
      <c r="J49" s="15"/>
      <c r="K49" s="15"/>
      <c r="L49" s="15"/>
      <c r="M49" s="15"/>
      <c r="N49" s="9"/>
      <c r="O49" s="9"/>
    </row>
    <row r="50" customFormat="false" ht="15.75" hidden="false" customHeight="true" outlineLevel="0" collapsed="false">
      <c r="A50" s="20" t="s">
        <v>47</v>
      </c>
      <c r="B50" s="12" t="s">
        <v>92</v>
      </c>
      <c r="C50" s="12" t="s">
        <v>49</v>
      </c>
      <c r="D50" s="12"/>
      <c r="E50" s="15"/>
      <c r="F50" s="15"/>
      <c r="G50" s="15"/>
      <c r="H50" s="15"/>
      <c r="I50" s="12" t="s">
        <v>93</v>
      </c>
      <c r="J50" s="15"/>
      <c r="K50" s="15"/>
      <c r="L50" s="15"/>
      <c r="M50" s="15"/>
      <c r="N50" s="9"/>
      <c r="O50" s="9"/>
    </row>
    <row r="51" customFormat="false" ht="15.75" hidden="false" customHeight="true" outlineLevel="0" collapsed="false">
      <c r="A51" s="20" t="s">
        <v>47</v>
      </c>
      <c r="B51" s="12" t="s">
        <v>94</v>
      </c>
      <c r="C51" s="12" t="s">
        <v>49</v>
      </c>
      <c r="D51" s="12"/>
      <c r="E51" s="15"/>
      <c r="F51" s="15"/>
      <c r="G51" s="15"/>
      <c r="H51" s="15"/>
      <c r="I51" s="12" t="s">
        <v>95</v>
      </c>
      <c r="J51" s="15"/>
      <c r="K51" s="15"/>
      <c r="L51" s="15"/>
      <c r="M51" s="15"/>
      <c r="N51" s="9"/>
      <c r="O51" s="9"/>
    </row>
    <row r="52" customFormat="false" ht="15.75" hidden="false" customHeight="true" outlineLevel="0" collapsed="false">
      <c r="A52" s="20" t="s">
        <v>47</v>
      </c>
      <c r="B52" s="12" t="s">
        <v>96</v>
      </c>
      <c r="C52" s="12" t="s">
        <v>49</v>
      </c>
      <c r="D52" s="12"/>
      <c r="E52" s="15"/>
      <c r="F52" s="15"/>
      <c r="G52" s="15"/>
      <c r="H52" s="15"/>
      <c r="I52" s="12" t="s">
        <v>97</v>
      </c>
      <c r="J52" s="15"/>
      <c r="K52" s="15"/>
      <c r="L52" s="15"/>
      <c r="M52" s="15"/>
      <c r="N52" s="9"/>
      <c r="O52" s="9"/>
    </row>
    <row r="53" customFormat="false" ht="15.75" hidden="false" customHeight="true" outlineLevel="0" collapsed="false">
      <c r="A53" s="20" t="s">
        <v>47</v>
      </c>
      <c r="B53" s="12" t="s">
        <v>98</v>
      </c>
      <c r="C53" s="12" t="s">
        <v>49</v>
      </c>
      <c r="D53" s="12"/>
      <c r="E53" s="15"/>
      <c r="F53" s="15"/>
      <c r="G53" s="15"/>
      <c r="H53" s="15"/>
      <c r="I53" s="12" t="s">
        <v>99</v>
      </c>
      <c r="J53" s="15"/>
      <c r="K53" s="15"/>
      <c r="L53" s="15"/>
      <c r="M53" s="15"/>
      <c r="N53" s="9"/>
      <c r="O53" s="9"/>
    </row>
    <row r="54" customFormat="false" ht="15.75" hidden="false" customHeight="true" outlineLevel="0" collapsed="false">
      <c r="A54" s="20" t="s">
        <v>47</v>
      </c>
      <c r="B54" s="12" t="s">
        <v>100</v>
      </c>
      <c r="C54" s="12" t="s">
        <v>49</v>
      </c>
      <c r="D54" s="12"/>
      <c r="E54" s="15"/>
      <c r="F54" s="15"/>
      <c r="G54" s="15"/>
      <c r="H54" s="15"/>
      <c r="I54" s="12" t="s">
        <v>101</v>
      </c>
      <c r="J54" s="15"/>
      <c r="K54" s="15"/>
      <c r="L54" s="15"/>
      <c r="M54" s="15"/>
      <c r="N54" s="9"/>
      <c r="O54" s="9"/>
    </row>
    <row r="55" customFormat="false" ht="15.75" hidden="false" customHeight="true" outlineLevel="0" collapsed="false">
      <c r="A55" s="20" t="s">
        <v>47</v>
      </c>
      <c r="B55" s="12" t="s">
        <v>102</v>
      </c>
      <c r="C55" s="12" t="s">
        <v>49</v>
      </c>
      <c r="D55" s="12"/>
      <c r="E55" s="15"/>
      <c r="F55" s="15"/>
      <c r="G55" s="15"/>
      <c r="H55" s="15"/>
      <c r="I55" s="12" t="s">
        <v>103</v>
      </c>
      <c r="J55" s="15"/>
      <c r="K55" s="15"/>
      <c r="L55" s="15"/>
      <c r="M55" s="15"/>
      <c r="N55" s="9"/>
      <c r="O55" s="9"/>
    </row>
    <row r="56" customFormat="false" ht="15.75" hidden="false" customHeight="true" outlineLevel="0" collapsed="false">
      <c r="A56" s="20" t="s">
        <v>47</v>
      </c>
      <c r="B56" s="12" t="s">
        <v>104</v>
      </c>
      <c r="C56" s="12" t="s">
        <v>49</v>
      </c>
      <c r="D56" s="12"/>
      <c r="E56" s="15"/>
      <c r="F56" s="15"/>
      <c r="G56" s="15"/>
      <c r="H56" s="15"/>
      <c r="I56" s="12" t="s">
        <v>105</v>
      </c>
      <c r="J56" s="15"/>
      <c r="K56" s="15"/>
      <c r="L56" s="15"/>
      <c r="M56" s="15"/>
      <c r="N56" s="9"/>
      <c r="O56" s="9"/>
    </row>
    <row r="57" customFormat="false" ht="15.75" hidden="false" customHeight="true" outlineLevel="0" collapsed="false">
      <c r="A57" s="20" t="s">
        <v>47</v>
      </c>
      <c r="B57" s="12" t="s">
        <v>106</v>
      </c>
      <c r="C57" s="12" t="s">
        <v>49</v>
      </c>
      <c r="D57" s="12"/>
      <c r="E57" s="15"/>
      <c r="F57" s="15"/>
      <c r="G57" s="15"/>
      <c r="H57" s="15"/>
      <c r="I57" s="12" t="s">
        <v>107</v>
      </c>
      <c r="J57" s="15"/>
      <c r="K57" s="15"/>
      <c r="L57" s="15"/>
      <c r="M57" s="15"/>
      <c r="N57" s="9"/>
      <c r="O57" s="9"/>
    </row>
    <row r="58" customFormat="false" ht="15.75" hidden="false" customHeight="true" outlineLevel="0" collapsed="false">
      <c r="A58" s="20" t="s">
        <v>47</v>
      </c>
      <c r="B58" s="12" t="s">
        <v>108</v>
      </c>
      <c r="C58" s="12" t="s">
        <v>49</v>
      </c>
      <c r="D58" s="12"/>
      <c r="E58" s="15"/>
      <c r="F58" s="15"/>
      <c r="G58" s="15"/>
      <c r="H58" s="15"/>
      <c r="I58" s="12" t="s">
        <v>109</v>
      </c>
      <c r="J58" s="15"/>
      <c r="K58" s="15"/>
      <c r="L58" s="15"/>
      <c r="M58" s="15"/>
      <c r="N58" s="9"/>
      <c r="O58" s="9"/>
    </row>
    <row r="59" customFormat="false" ht="15.75" hidden="false" customHeight="true" outlineLevel="0" collapsed="false">
      <c r="A59" s="20" t="s">
        <v>47</v>
      </c>
      <c r="B59" s="12" t="s">
        <v>110</v>
      </c>
      <c r="C59" s="12" t="s">
        <v>49</v>
      </c>
      <c r="D59" s="12"/>
      <c r="E59" s="15"/>
      <c r="F59" s="15"/>
      <c r="G59" s="15"/>
      <c r="H59" s="15"/>
      <c r="I59" s="12" t="s">
        <v>111</v>
      </c>
      <c r="J59" s="15"/>
      <c r="K59" s="15"/>
      <c r="L59" s="15"/>
      <c r="M59" s="15"/>
      <c r="N59" s="9"/>
      <c r="O59" s="9"/>
    </row>
    <row r="60" customFormat="false" ht="15.75" hidden="false" customHeight="true" outlineLevel="0" collapsed="false">
      <c r="A60" s="20" t="s">
        <v>47</v>
      </c>
      <c r="B60" s="12" t="s">
        <v>112</v>
      </c>
      <c r="C60" s="12" t="s">
        <v>49</v>
      </c>
      <c r="D60" s="12"/>
      <c r="E60" s="15"/>
      <c r="F60" s="15"/>
      <c r="G60" s="15"/>
      <c r="H60" s="15"/>
      <c r="I60" s="12" t="s">
        <v>113</v>
      </c>
      <c r="J60" s="15"/>
      <c r="K60" s="15"/>
      <c r="L60" s="15"/>
      <c r="M60" s="15"/>
      <c r="N60" s="9"/>
      <c r="O60" s="9"/>
    </row>
    <row r="61" customFormat="false" ht="15.75" hidden="false" customHeight="true" outlineLevel="0" collapsed="false">
      <c r="A61" s="20" t="s">
        <v>47</v>
      </c>
      <c r="B61" s="12" t="s">
        <v>114</v>
      </c>
      <c r="C61" s="12" t="s">
        <v>49</v>
      </c>
      <c r="D61" s="12"/>
      <c r="E61" s="15"/>
      <c r="F61" s="15"/>
      <c r="G61" s="15"/>
      <c r="H61" s="15"/>
      <c r="I61" s="12" t="s">
        <v>115</v>
      </c>
      <c r="J61" s="15"/>
      <c r="K61" s="15"/>
      <c r="L61" s="15"/>
      <c r="M61" s="15"/>
      <c r="N61" s="9"/>
      <c r="O61" s="9"/>
    </row>
    <row r="62" customFormat="false" ht="15.75" hidden="false" customHeight="true" outlineLevel="0" collapsed="false">
      <c r="A62" s="20" t="s">
        <v>47</v>
      </c>
      <c r="B62" s="12" t="s">
        <v>116</v>
      </c>
      <c r="C62" s="12" t="s">
        <v>49</v>
      </c>
      <c r="D62" s="12"/>
      <c r="E62" s="15"/>
      <c r="F62" s="15"/>
      <c r="G62" s="15"/>
      <c r="H62" s="15"/>
      <c r="I62" s="12" t="s">
        <v>117</v>
      </c>
      <c r="J62" s="15"/>
      <c r="K62" s="15"/>
      <c r="L62" s="15"/>
      <c r="M62" s="15"/>
      <c r="N62" s="9"/>
      <c r="O62" s="9"/>
    </row>
    <row r="63" customFormat="false" ht="15.75" hidden="false" customHeight="true" outlineLevel="0" collapsed="false">
      <c r="A63" s="20" t="s">
        <v>47</v>
      </c>
      <c r="B63" s="12" t="s">
        <v>118</v>
      </c>
      <c r="C63" s="12" t="s">
        <v>49</v>
      </c>
      <c r="D63" s="12"/>
      <c r="E63" s="15"/>
      <c r="F63" s="15"/>
      <c r="G63" s="15"/>
      <c r="H63" s="15"/>
      <c r="I63" s="12" t="s">
        <v>119</v>
      </c>
      <c r="J63" s="15"/>
      <c r="K63" s="15"/>
      <c r="L63" s="15"/>
      <c r="M63" s="15"/>
      <c r="N63" s="9"/>
      <c r="O63" s="9"/>
    </row>
    <row r="64" customFormat="false" ht="15.75" hidden="false" customHeight="true" outlineLevel="0" collapsed="false">
      <c r="A64" s="20" t="s">
        <v>47</v>
      </c>
      <c r="B64" s="12" t="s">
        <v>120</v>
      </c>
      <c r="C64" s="12" t="s">
        <v>49</v>
      </c>
      <c r="D64" s="12"/>
      <c r="E64" s="15"/>
      <c r="F64" s="15"/>
      <c r="G64" s="15"/>
      <c r="H64" s="15"/>
      <c r="I64" s="12" t="s">
        <v>121</v>
      </c>
      <c r="J64" s="15"/>
      <c r="K64" s="15"/>
      <c r="L64" s="15"/>
      <c r="M64" s="15"/>
      <c r="N64" s="9"/>
      <c r="O64" s="9"/>
    </row>
    <row r="65" customFormat="false" ht="15.75" hidden="false" customHeight="true" outlineLevel="0" collapsed="false">
      <c r="A65" s="20" t="s">
        <v>47</v>
      </c>
      <c r="B65" s="12" t="s">
        <v>122</v>
      </c>
      <c r="C65" s="12" t="s">
        <v>49</v>
      </c>
      <c r="D65" s="12"/>
      <c r="E65" s="15"/>
      <c r="F65" s="15"/>
      <c r="G65" s="15"/>
      <c r="H65" s="15"/>
      <c r="I65" s="12" t="s">
        <v>123</v>
      </c>
      <c r="J65" s="15"/>
      <c r="K65" s="15"/>
      <c r="L65" s="15"/>
      <c r="M65" s="15"/>
      <c r="N65" s="9"/>
      <c r="O65" s="9"/>
    </row>
    <row r="66" customFormat="false" ht="15.75" hidden="false" customHeight="true" outlineLevel="0" collapsed="false">
      <c r="A66" s="20" t="s">
        <v>47</v>
      </c>
      <c r="B66" s="12" t="s">
        <v>124</v>
      </c>
      <c r="C66" s="12" t="s">
        <v>49</v>
      </c>
      <c r="D66" s="12"/>
      <c r="E66" s="15"/>
      <c r="F66" s="15"/>
      <c r="G66" s="15"/>
      <c r="H66" s="15"/>
      <c r="I66" s="12" t="s">
        <v>125</v>
      </c>
      <c r="J66" s="15"/>
      <c r="K66" s="15"/>
      <c r="L66" s="15"/>
      <c r="M66" s="15"/>
      <c r="N66" s="9"/>
      <c r="O66" s="9"/>
    </row>
    <row r="67" customFormat="false" ht="15.75" hidden="false" customHeight="true" outlineLevel="0" collapsed="false">
      <c r="A67" s="20" t="s">
        <v>47</v>
      </c>
      <c r="B67" s="12" t="s">
        <v>126</v>
      </c>
      <c r="C67" s="12" t="s">
        <v>49</v>
      </c>
      <c r="D67" s="12"/>
      <c r="E67" s="15"/>
      <c r="F67" s="15"/>
      <c r="G67" s="15"/>
      <c r="H67" s="15"/>
      <c r="I67" s="12" t="s">
        <v>127</v>
      </c>
      <c r="J67" s="15"/>
      <c r="K67" s="15"/>
      <c r="L67" s="15"/>
      <c r="M67" s="15"/>
      <c r="N67" s="9"/>
      <c r="O67" s="9"/>
    </row>
    <row r="68" customFormat="false" ht="15.75" hidden="false" customHeight="true" outlineLevel="0" collapsed="false">
      <c r="A68" s="20" t="s">
        <v>47</v>
      </c>
      <c r="B68" s="12" t="s">
        <v>128</v>
      </c>
      <c r="C68" s="12" t="s">
        <v>49</v>
      </c>
      <c r="D68" s="12"/>
      <c r="E68" s="15"/>
      <c r="F68" s="15"/>
      <c r="G68" s="15"/>
      <c r="H68" s="15"/>
      <c r="I68" s="12" t="s">
        <v>129</v>
      </c>
      <c r="J68" s="15"/>
      <c r="K68" s="15"/>
      <c r="L68" s="15"/>
      <c r="M68" s="15"/>
      <c r="N68" s="9"/>
      <c r="O68" s="9"/>
    </row>
    <row r="69" customFormat="false" ht="15.75" hidden="false" customHeight="true" outlineLevel="0" collapsed="false">
      <c r="A69" s="20" t="s">
        <v>47</v>
      </c>
      <c r="B69" s="12" t="s">
        <v>130</v>
      </c>
      <c r="C69" s="12" t="s">
        <v>49</v>
      </c>
      <c r="D69" s="12"/>
      <c r="E69" s="15"/>
      <c r="F69" s="15"/>
      <c r="G69" s="15"/>
      <c r="H69" s="15"/>
      <c r="I69" s="12" t="s">
        <v>131</v>
      </c>
      <c r="J69" s="15"/>
      <c r="K69" s="15"/>
      <c r="L69" s="15"/>
      <c r="M69" s="15"/>
      <c r="N69" s="9"/>
      <c r="O69" s="9"/>
    </row>
    <row r="70" customFormat="false" ht="15.75" hidden="false" customHeight="true" outlineLevel="0" collapsed="false">
      <c r="A70" s="20" t="s">
        <v>47</v>
      </c>
      <c r="B70" s="12" t="s">
        <v>132</v>
      </c>
      <c r="C70" s="12" t="s">
        <v>49</v>
      </c>
      <c r="D70" s="12"/>
      <c r="E70" s="15"/>
      <c r="F70" s="15"/>
      <c r="G70" s="15"/>
      <c r="H70" s="15"/>
      <c r="I70" s="12" t="s">
        <v>133</v>
      </c>
      <c r="J70" s="15"/>
      <c r="K70" s="15"/>
      <c r="L70" s="15"/>
      <c r="M70" s="15"/>
      <c r="N70" s="9"/>
      <c r="O70" s="9"/>
    </row>
    <row r="71" customFormat="false" ht="15.75" hidden="false" customHeight="true" outlineLevel="0" collapsed="false">
      <c r="A71" s="20" t="s">
        <v>47</v>
      </c>
      <c r="B71" s="12" t="s">
        <v>134</v>
      </c>
      <c r="C71" s="12" t="s">
        <v>49</v>
      </c>
      <c r="D71" s="12"/>
      <c r="E71" s="15"/>
      <c r="F71" s="15"/>
      <c r="G71" s="15"/>
      <c r="H71" s="15"/>
      <c r="I71" s="12" t="s">
        <v>135</v>
      </c>
      <c r="J71" s="15"/>
      <c r="K71" s="15"/>
      <c r="L71" s="15"/>
      <c r="M71" s="15"/>
      <c r="N71" s="9"/>
      <c r="O71" s="9"/>
    </row>
    <row r="72" customFormat="false" ht="15.75" hidden="false" customHeight="true" outlineLevel="0" collapsed="false">
      <c r="A72" s="20" t="s">
        <v>47</v>
      </c>
      <c r="B72" s="12" t="s">
        <v>136</v>
      </c>
      <c r="C72" s="12" t="s">
        <v>49</v>
      </c>
      <c r="D72" s="12"/>
      <c r="E72" s="15"/>
      <c r="F72" s="15"/>
      <c r="G72" s="15"/>
      <c r="H72" s="15"/>
      <c r="I72" s="12" t="s">
        <v>137</v>
      </c>
      <c r="J72" s="15"/>
      <c r="K72" s="15"/>
      <c r="L72" s="15"/>
      <c r="M72" s="15"/>
      <c r="N72" s="9"/>
      <c r="O72" s="9"/>
    </row>
    <row r="73" customFormat="false" ht="15.75" hidden="false" customHeight="true" outlineLevel="0" collapsed="false">
      <c r="A73" s="20" t="s">
        <v>47</v>
      </c>
      <c r="B73" s="12" t="s">
        <v>138</v>
      </c>
      <c r="C73" s="12" t="s">
        <v>49</v>
      </c>
      <c r="D73" s="12"/>
      <c r="E73" s="15"/>
      <c r="F73" s="15"/>
      <c r="G73" s="15"/>
      <c r="H73" s="15"/>
      <c r="I73" s="12" t="s">
        <v>139</v>
      </c>
      <c r="J73" s="15"/>
      <c r="K73" s="15"/>
      <c r="L73" s="15"/>
      <c r="M73" s="15"/>
      <c r="N73" s="9"/>
      <c r="O73" s="9"/>
    </row>
    <row r="74" customFormat="false" ht="15.75" hidden="false" customHeight="true" outlineLevel="0" collapsed="false">
      <c r="A74" s="20" t="s">
        <v>47</v>
      </c>
      <c r="B74" s="12" t="s">
        <v>140</v>
      </c>
      <c r="C74" s="12" t="s">
        <v>49</v>
      </c>
      <c r="D74" s="12"/>
      <c r="E74" s="15"/>
      <c r="F74" s="15"/>
      <c r="G74" s="15"/>
      <c r="H74" s="15"/>
      <c r="I74" s="12" t="s">
        <v>141</v>
      </c>
      <c r="J74" s="15"/>
      <c r="K74" s="15"/>
      <c r="L74" s="15"/>
      <c r="M74" s="15"/>
      <c r="N74" s="9"/>
      <c r="O74" s="9"/>
    </row>
    <row r="75" customFormat="false" ht="15.75" hidden="false" customHeight="true" outlineLevel="0" collapsed="false">
      <c r="A75" s="20" t="s">
        <v>47</v>
      </c>
      <c r="B75" s="12" t="s">
        <v>142</v>
      </c>
      <c r="C75" s="12" t="s">
        <v>49</v>
      </c>
      <c r="D75" s="12"/>
      <c r="E75" s="15"/>
      <c r="F75" s="15"/>
      <c r="G75" s="15"/>
      <c r="H75" s="15"/>
      <c r="I75" s="12" t="s">
        <v>143</v>
      </c>
      <c r="J75" s="15"/>
      <c r="K75" s="15"/>
      <c r="L75" s="15"/>
      <c r="M75" s="15"/>
      <c r="N75" s="9"/>
      <c r="O75" s="9"/>
    </row>
    <row r="76" customFormat="false" ht="15.75" hidden="false" customHeight="true" outlineLevel="0" collapsed="false">
      <c r="A76" s="20" t="s">
        <v>47</v>
      </c>
      <c r="B76" s="12" t="s">
        <v>144</v>
      </c>
      <c r="C76" s="12" t="s">
        <v>49</v>
      </c>
      <c r="D76" s="12"/>
      <c r="E76" s="15"/>
      <c r="F76" s="15"/>
      <c r="G76" s="15"/>
      <c r="H76" s="15"/>
      <c r="I76" s="12" t="s">
        <v>145</v>
      </c>
      <c r="J76" s="15"/>
      <c r="K76" s="15"/>
      <c r="L76" s="15"/>
      <c r="M76" s="15"/>
      <c r="N76" s="9"/>
      <c r="O76" s="9"/>
    </row>
    <row r="77" customFormat="false" ht="15.75" hidden="false" customHeight="true" outlineLevel="0" collapsed="false">
      <c r="A77" s="20" t="s">
        <v>47</v>
      </c>
      <c r="B77" s="12" t="s">
        <v>146</v>
      </c>
      <c r="C77" s="12" t="s">
        <v>49</v>
      </c>
      <c r="D77" s="12"/>
      <c r="E77" s="15"/>
      <c r="F77" s="15"/>
      <c r="G77" s="15"/>
      <c r="H77" s="15"/>
      <c r="I77" s="12" t="s">
        <v>147</v>
      </c>
      <c r="J77" s="15"/>
      <c r="K77" s="15"/>
      <c r="L77" s="15"/>
      <c r="M77" s="15"/>
      <c r="N77" s="9"/>
      <c r="O77" s="9"/>
    </row>
    <row r="78" customFormat="false" ht="15.75" hidden="false" customHeight="true" outlineLevel="0" collapsed="false">
      <c r="A78" s="20" t="s">
        <v>47</v>
      </c>
      <c r="B78" s="12" t="s">
        <v>148</v>
      </c>
      <c r="C78" s="12" t="s">
        <v>49</v>
      </c>
      <c r="D78" s="12"/>
      <c r="E78" s="15"/>
      <c r="F78" s="15"/>
      <c r="G78" s="15"/>
      <c r="H78" s="15"/>
      <c r="I78" s="12" t="s">
        <v>149</v>
      </c>
      <c r="J78" s="15"/>
      <c r="K78" s="15"/>
      <c r="L78" s="15"/>
      <c r="M78" s="15"/>
      <c r="N78" s="9"/>
      <c r="O78" s="9"/>
    </row>
    <row r="79" customFormat="false" ht="15.75" hidden="false" customHeight="true" outlineLevel="0" collapsed="false">
      <c r="A79" s="20" t="s">
        <v>47</v>
      </c>
      <c r="B79" s="12" t="s">
        <v>150</v>
      </c>
      <c r="C79" s="12" t="s">
        <v>49</v>
      </c>
      <c r="D79" s="12"/>
      <c r="E79" s="15"/>
      <c r="F79" s="15"/>
      <c r="G79" s="15"/>
      <c r="H79" s="15"/>
      <c r="I79" s="12" t="s">
        <v>151</v>
      </c>
      <c r="J79" s="15"/>
      <c r="K79" s="15"/>
      <c r="L79" s="15"/>
      <c r="M79" s="15"/>
      <c r="N79" s="9"/>
      <c r="O79" s="9"/>
    </row>
    <row r="80" customFormat="false" ht="15.75" hidden="false" customHeight="true" outlineLevel="0" collapsed="false">
      <c r="A80" s="20" t="s">
        <v>47</v>
      </c>
      <c r="B80" s="12" t="s">
        <v>152</v>
      </c>
      <c r="C80" s="12" t="s">
        <v>49</v>
      </c>
      <c r="D80" s="12"/>
      <c r="E80" s="15"/>
      <c r="F80" s="15"/>
      <c r="G80" s="15"/>
      <c r="H80" s="15"/>
      <c r="I80" s="12" t="s">
        <v>153</v>
      </c>
      <c r="J80" s="15"/>
      <c r="K80" s="15"/>
      <c r="L80" s="15"/>
      <c r="M80" s="15"/>
      <c r="N80" s="9"/>
      <c r="O80" s="9"/>
    </row>
    <row r="81" customFormat="false" ht="15.75" hidden="false" customHeight="true" outlineLevel="0" collapsed="false">
      <c r="A81" s="20" t="s">
        <v>47</v>
      </c>
      <c r="B81" s="12" t="s">
        <v>154</v>
      </c>
      <c r="C81" s="12" t="s">
        <v>49</v>
      </c>
      <c r="D81" s="12"/>
      <c r="E81" s="15"/>
      <c r="F81" s="15"/>
      <c r="G81" s="15"/>
      <c r="H81" s="15"/>
      <c r="I81" s="12" t="s">
        <v>155</v>
      </c>
      <c r="J81" s="15"/>
      <c r="K81" s="15"/>
      <c r="L81" s="15"/>
      <c r="M81" s="15"/>
      <c r="N81" s="9"/>
      <c r="O81" s="9"/>
    </row>
    <row r="82" customFormat="false" ht="15.75" hidden="false" customHeight="true" outlineLevel="0" collapsed="false">
      <c r="A82" s="20" t="s">
        <v>47</v>
      </c>
      <c r="B82" s="12" t="s">
        <v>156</v>
      </c>
      <c r="C82" s="12" t="s">
        <v>49</v>
      </c>
      <c r="D82" s="12"/>
      <c r="E82" s="15"/>
      <c r="F82" s="15"/>
      <c r="G82" s="15"/>
      <c r="H82" s="15"/>
      <c r="I82" s="12" t="s">
        <v>157</v>
      </c>
      <c r="J82" s="15"/>
      <c r="K82" s="15"/>
      <c r="L82" s="15"/>
      <c r="M82" s="15"/>
      <c r="N82" s="9"/>
      <c r="O82" s="9"/>
    </row>
    <row r="83" customFormat="false" ht="15.75" hidden="false" customHeight="true" outlineLevel="0" collapsed="false">
      <c r="A83" s="20" t="s">
        <v>47</v>
      </c>
      <c r="B83" s="12" t="s">
        <v>158</v>
      </c>
      <c r="C83" s="12" t="s">
        <v>49</v>
      </c>
      <c r="D83" s="12"/>
      <c r="E83" s="15"/>
      <c r="F83" s="15"/>
      <c r="G83" s="15"/>
      <c r="H83" s="15"/>
      <c r="I83" s="12" t="s">
        <v>159</v>
      </c>
      <c r="J83" s="15"/>
      <c r="K83" s="15"/>
      <c r="L83" s="15"/>
      <c r="M83" s="15"/>
      <c r="N83" s="9"/>
      <c r="O83" s="9"/>
    </row>
    <row r="84" customFormat="false" ht="15.75" hidden="false" customHeight="true" outlineLevel="0" collapsed="false">
      <c r="A84" s="20"/>
      <c r="B84" s="12"/>
      <c r="C84" s="12"/>
      <c r="D84" s="12"/>
      <c r="E84" s="15"/>
      <c r="F84" s="15"/>
      <c r="G84" s="15"/>
      <c r="H84" s="15"/>
      <c r="I84" s="12"/>
      <c r="J84" s="15"/>
      <c r="K84" s="15"/>
      <c r="L84" s="15"/>
      <c r="M84" s="15"/>
      <c r="N84" s="9"/>
      <c r="O84" s="9"/>
    </row>
    <row r="85" customFormat="false" ht="15.75" hidden="false" customHeight="true" outlineLevel="0" collapsed="false">
      <c r="A85" s="20" t="s">
        <v>47</v>
      </c>
      <c r="B85" s="12" t="s">
        <v>160</v>
      </c>
      <c r="C85" s="12" t="s">
        <v>49</v>
      </c>
      <c r="D85" s="12"/>
      <c r="E85" s="15"/>
      <c r="F85" s="15"/>
      <c r="G85" s="15"/>
      <c r="H85" s="15"/>
      <c r="I85" s="12" t="s">
        <v>161</v>
      </c>
      <c r="J85" s="15"/>
      <c r="K85" s="15"/>
      <c r="L85" s="15"/>
      <c r="M85" s="15"/>
      <c r="N85" s="9"/>
      <c r="O85" s="9"/>
    </row>
    <row r="86" customFormat="false" ht="15.75" hidden="false" customHeight="true" outlineLevel="0" collapsed="false">
      <c r="A86" s="20" t="s">
        <v>47</v>
      </c>
      <c r="B86" s="12" t="s">
        <v>162</v>
      </c>
      <c r="C86" s="12" t="s">
        <v>49</v>
      </c>
      <c r="D86" s="12"/>
      <c r="E86" s="15"/>
      <c r="F86" s="15"/>
      <c r="G86" s="15"/>
      <c r="H86" s="15"/>
      <c r="I86" s="12" t="s">
        <v>163</v>
      </c>
      <c r="J86" s="15"/>
      <c r="K86" s="15"/>
      <c r="L86" s="15"/>
      <c r="M86" s="15"/>
      <c r="N86" s="9"/>
      <c r="O86" s="9"/>
    </row>
    <row r="87" customFormat="false" ht="15.75" hidden="false" customHeight="true" outlineLevel="0" collapsed="false">
      <c r="A87" s="20" t="s">
        <v>47</v>
      </c>
      <c r="B87" s="12" t="s">
        <v>164</v>
      </c>
      <c r="C87" s="12" t="s">
        <v>49</v>
      </c>
      <c r="D87" s="12"/>
      <c r="E87" s="15"/>
      <c r="F87" s="15"/>
      <c r="G87" s="15"/>
      <c r="H87" s="15"/>
      <c r="I87" s="12" t="s">
        <v>165</v>
      </c>
      <c r="J87" s="15"/>
      <c r="K87" s="15"/>
      <c r="L87" s="15"/>
      <c r="M87" s="15"/>
      <c r="N87" s="9"/>
      <c r="O87" s="9"/>
    </row>
    <row r="88" customFormat="false" ht="15.75" hidden="false" customHeight="true" outlineLevel="0" collapsed="false">
      <c r="A88" s="20" t="s">
        <v>47</v>
      </c>
      <c r="B88" s="12" t="s">
        <v>166</v>
      </c>
      <c r="C88" s="12" t="s">
        <v>49</v>
      </c>
      <c r="D88" s="12"/>
      <c r="E88" s="15"/>
      <c r="F88" s="15"/>
      <c r="G88" s="15"/>
      <c r="H88" s="15"/>
      <c r="I88" s="12" t="s">
        <v>167</v>
      </c>
      <c r="J88" s="15"/>
      <c r="K88" s="15"/>
      <c r="L88" s="15"/>
      <c r="M88" s="15"/>
      <c r="N88" s="9"/>
      <c r="O88" s="9"/>
    </row>
    <row r="89" customFormat="false" ht="15.75" hidden="false" customHeight="true" outlineLevel="0" collapsed="false">
      <c r="A89" s="20" t="s">
        <v>47</v>
      </c>
      <c r="B89" s="12" t="s">
        <v>168</v>
      </c>
      <c r="C89" s="12" t="s">
        <v>49</v>
      </c>
      <c r="D89" s="12"/>
      <c r="E89" s="15"/>
      <c r="F89" s="15"/>
      <c r="G89" s="15"/>
      <c r="H89" s="15"/>
      <c r="I89" s="12" t="s">
        <v>169</v>
      </c>
      <c r="J89" s="15"/>
      <c r="K89" s="15"/>
      <c r="L89" s="15"/>
      <c r="M89" s="15"/>
      <c r="N89" s="9"/>
      <c r="O89" s="9"/>
    </row>
    <row r="90" customFormat="false" ht="15.75" hidden="false" customHeight="true" outlineLevel="0" collapsed="false">
      <c r="A90" s="20" t="s">
        <v>47</v>
      </c>
      <c r="B90" s="12" t="s">
        <v>170</v>
      </c>
      <c r="C90" s="12" t="s">
        <v>49</v>
      </c>
      <c r="D90" s="12"/>
      <c r="E90" s="15"/>
      <c r="F90" s="15"/>
      <c r="G90" s="15"/>
      <c r="H90" s="15"/>
      <c r="I90" s="12" t="s">
        <v>171</v>
      </c>
      <c r="J90" s="15"/>
      <c r="K90" s="15"/>
      <c r="L90" s="15"/>
      <c r="M90" s="15"/>
      <c r="N90" s="9"/>
      <c r="O90" s="9"/>
    </row>
    <row r="91" customFormat="false" ht="15.75" hidden="false" customHeight="true" outlineLevel="0" collapsed="false">
      <c r="A91" s="20" t="s">
        <v>47</v>
      </c>
      <c r="B91" s="12" t="s">
        <v>172</v>
      </c>
      <c r="C91" s="12" t="s">
        <v>49</v>
      </c>
      <c r="D91" s="12"/>
      <c r="E91" s="15"/>
      <c r="F91" s="15"/>
      <c r="G91" s="15"/>
      <c r="H91" s="15"/>
      <c r="I91" s="12" t="s">
        <v>173</v>
      </c>
      <c r="J91" s="15"/>
      <c r="K91" s="15"/>
      <c r="L91" s="15"/>
      <c r="M91" s="15"/>
      <c r="N91" s="9"/>
      <c r="O91" s="9"/>
    </row>
    <row r="92" customFormat="false" ht="15.75" hidden="false" customHeight="true" outlineLevel="0" collapsed="false">
      <c r="A92" s="20" t="s">
        <v>47</v>
      </c>
      <c r="B92" s="12" t="s">
        <v>174</v>
      </c>
      <c r="C92" s="12" t="s">
        <v>49</v>
      </c>
      <c r="D92" s="12"/>
      <c r="E92" s="15"/>
      <c r="F92" s="15"/>
      <c r="G92" s="15"/>
      <c r="H92" s="15"/>
      <c r="I92" s="12" t="s">
        <v>175</v>
      </c>
      <c r="J92" s="15"/>
      <c r="K92" s="15"/>
      <c r="L92" s="15"/>
      <c r="M92" s="15"/>
      <c r="N92" s="9"/>
      <c r="O92" s="9"/>
    </row>
    <row r="93" customFormat="false" ht="15.75" hidden="false" customHeight="true" outlineLevel="0" collapsed="false">
      <c r="A93" s="20" t="s">
        <v>47</v>
      </c>
      <c r="B93" s="12" t="s">
        <v>176</v>
      </c>
      <c r="C93" s="12" t="s">
        <v>49</v>
      </c>
      <c r="D93" s="12"/>
      <c r="E93" s="15"/>
      <c r="F93" s="15"/>
      <c r="G93" s="15"/>
      <c r="H93" s="15"/>
      <c r="I93" s="12" t="s">
        <v>177</v>
      </c>
      <c r="J93" s="15"/>
      <c r="K93" s="15"/>
      <c r="L93" s="15"/>
      <c r="M93" s="15"/>
      <c r="N93" s="9"/>
      <c r="O93" s="9"/>
    </row>
    <row r="94" customFormat="false" ht="15.75" hidden="false" customHeight="true" outlineLevel="0" collapsed="false">
      <c r="A94" s="20" t="s">
        <v>47</v>
      </c>
      <c r="B94" s="12" t="s">
        <v>178</v>
      </c>
      <c r="C94" s="12" t="s">
        <v>49</v>
      </c>
      <c r="D94" s="12"/>
      <c r="E94" s="15"/>
      <c r="F94" s="15"/>
      <c r="G94" s="15"/>
      <c r="H94" s="15"/>
      <c r="I94" s="12" t="s">
        <v>179</v>
      </c>
      <c r="J94" s="15"/>
      <c r="K94" s="15"/>
      <c r="L94" s="15"/>
      <c r="M94" s="15"/>
      <c r="N94" s="9"/>
      <c r="O94" s="9"/>
    </row>
    <row r="95" customFormat="false" ht="15.75" hidden="false" customHeight="true" outlineLevel="0" collapsed="false">
      <c r="A95" s="20" t="s">
        <v>47</v>
      </c>
      <c r="B95" s="12" t="s">
        <v>180</v>
      </c>
      <c r="C95" s="12" t="s">
        <v>49</v>
      </c>
      <c r="D95" s="12"/>
      <c r="E95" s="15"/>
      <c r="F95" s="15"/>
      <c r="G95" s="15"/>
      <c r="H95" s="15"/>
      <c r="I95" s="12" t="s">
        <v>181</v>
      </c>
      <c r="J95" s="15"/>
      <c r="K95" s="15"/>
      <c r="L95" s="15"/>
      <c r="M95" s="15"/>
      <c r="N95" s="9"/>
      <c r="O95" s="9"/>
    </row>
    <row r="96" customFormat="false" ht="15.75" hidden="false" customHeight="true" outlineLevel="0" collapsed="false">
      <c r="A96" s="20" t="s">
        <v>47</v>
      </c>
      <c r="B96" s="12" t="s">
        <v>182</v>
      </c>
      <c r="C96" s="12" t="s">
        <v>49</v>
      </c>
      <c r="D96" s="12"/>
      <c r="E96" s="15"/>
      <c r="F96" s="15"/>
      <c r="G96" s="15"/>
      <c r="H96" s="15"/>
      <c r="I96" s="12" t="s">
        <v>183</v>
      </c>
      <c r="J96" s="15"/>
      <c r="K96" s="15"/>
      <c r="L96" s="15"/>
      <c r="M96" s="15"/>
      <c r="N96" s="9"/>
      <c r="O96" s="9"/>
    </row>
    <row r="97" customFormat="false" ht="15.75" hidden="false" customHeight="true" outlineLevel="0" collapsed="false">
      <c r="A97" s="20" t="s">
        <v>47</v>
      </c>
      <c r="B97" s="12" t="s">
        <v>184</v>
      </c>
      <c r="C97" s="12" t="s">
        <v>49</v>
      </c>
      <c r="D97" s="12"/>
      <c r="E97" s="15"/>
      <c r="F97" s="15"/>
      <c r="G97" s="15"/>
      <c r="H97" s="15"/>
      <c r="I97" s="12" t="s">
        <v>185</v>
      </c>
      <c r="J97" s="15"/>
      <c r="K97" s="15"/>
      <c r="L97" s="15"/>
      <c r="M97" s="15"/>
      <c r="N97" s="9"/>
      <c r="O97" s="9"/>
    </row>
    <row r="98" customFormat="false" ht="15.75" hidden="false" customHeight="true" outlineLevel="0" collapsed="false">
      <c r="A98" s="20" t="s">
        <v>47</v>
      </c>
      <c r="B98" s="12" t="s">
        <v>186</v>
      </c>
      <c r="C98" s="12" t="s">
        <v>49</v>
      </c>
      <c r="D98" s="12"/>
      <c r="E98" s="15"/>
      <c r="F98" s="15"/>
      <c r="G98" s="15"/>
      <c r="H98" s="15"/>
      <c r="I98" s="12" t="s">
        <v>187</v>
      </c>
      <c r="J98" s="15"/>
      <c r="K98" s="15"/>
      <c r="L98" s="15"/>
      <c r="M98" s="15"/>
      <c r="N98" s="9"/>
      <c r="O98" s="9"/>
    </row>
    <row r="99" customFormat="false" ht="15.75" hidden="false" customHeight="true" outlineLevel="0" collapsed="false">
      <c r="A99" s="20" t="s">
        <v>47</v>
      </c>
      <c r="B99" s="12" t="s">
        <v>188</v>
      </c>
      <c r="C99" s="12" t="s">
        <v>49</v>
      </c>
      <c r="D99" s="12"/>
      <c r="E99" s="15"/>
      <c r="F99" s="15"/>
      <c r="G99" s="15"/>
      <c r="H99" s="15"/>
      <c r="I99" s="12" t="s">
        <v>189</v>
      </c>
      <c r="J99" s="15"/>
      <c r="K99" s="15"/>
      <c r="L99" s="15"/>
      <c r="M99" s="15"/>
      <c r="N99" s="9"/>
      <c r="O99" s="9"/>
    </row>
    <row r="100" customFormat="false" ht="15.75" hidden="false" customHeight="true" outlineLevel="0" collapsed="false">
      <c r="A100" s="20" t="s">
        <v>47</v>
      </c>
      <c r="B100" s="12" t="s">
        <v>190</v>
      </c>
      <c r="C100" s="12" t="s">
        <v>49</v>
      </c>
      <c r="D100" s="12"/>
      <c r="E100" s="15"/>
      <c r="F100" s="15"/>
      <c r="G100" s="15"/>
      <c r="H100" s="15"/>
      <c r="I100" s="12" t="s">
        <v>191</v>
      </c>
      <c r="J100" s="15"/>
      <c r="K100" s="15"/>
      <c r="L100" s="15"/>
      <c r="M100" s="15"/>
      <c r="N100" s="9"/>
      <c r="O100" s="9"/>
    </row>
    <row r="101" customFormat="false" ht="15.75" hidden="false" customHeight="true" outlineLevel="0" collapsed="false">
      <c r="A101" s="20" t="s">
        <v>47</v>
      </c>
      <c r="B101" s="12" t="s">
        <v>192</v>
      </c>
      <c r="C101" s="12" t="s">
        <v>49</v>
      </c>
      <c r="D101" s="12"/>
      <c r="E101" s="15"/>
      <c r="F101" s="15"/>
      <c r="G101" s="15"/>
      <c r="H101" s="15"/>
      <c r="I101" s="12" t="s">
        <v>193</v>
      </c>
      <c r="J101" s="15"/>
      <c r="K101" s="15"/>
      <c r="L101" s="15"/>
      <c r="M101" s="15"/>
      <c r="N101" s="9"/>
      <c r="O101" s="9"/>
    </row>
    <row r="102" customFormat="false" ht="15.75" hidden="false" customHeight="true" outlineLevel="0" collapsed="false">
      <c r="A102" s="20" t="s">
        <v>47</v>
      </c>
      <c r="B102" s="12" t="s">
        <v>194</v>
      </c>
      <c r="C102" s="12" t="s">
        <v>49</v>
      </c>
      <c r="D102" s="12"/>
      <c r="E102" s="15"/>
      <c r="F102" s="15"/>
      <c r="G102" s="15"/>
      <c r="H102" s="15"/>
      <c r="I102" s="12" t="s">
        <v>195</v>
      </c>
      <c r="J102" s="15"/>
      <c r="K102" s="15"/>
      <c r="L102" s="15"/>
      <c r="M102" s="15"/>
      <c r="N102" s="9"/>
      <c r="O102" s="9"/>
    </row>
    <row r="103" customFormat="false" ht="15.75" hidden="false" customHeight="true" outlineLevel="0" collapsed="false">
      <c r="A103" s="20" t="s">
        <v>47</v>
      </c>
      <c r="B103" s="12" t="s">
        <v>196</v>
      </c>
      <c r="C103" s="12" t="s">
        <v>49</v>
      </c>
      <c r="D103" s="12"/>
      <c r="E103" s="15"/>
      <c r="F103" s="15"/>
      <c r="G103" s="15"/>
      <c r="H103" s="15"/>
      <c r="I103" s="12" t="s">
        <v>197</v>
      </c>
      <c r="J103" s="15"/>
      <c r="K103" s="15"/>
      <c r="L103" s="15"/>
      <c r="M103" s="15"/>
      <c r="N103" s="9"/>
      <c r="O103" s="9"/>
    </row>
    <row r="104" customFormat="false" ht="15.75" hidden="false" customHeight="true" outlineLevel="0" collapsed="false">
      <c r="A104" s="20" t="s">
        <v>47</v>
      </c>
      <c r="B104" s="12" t="s">
        <v>198</v>
      </c>
      <c r="C104" s="12" t="s">
        <v>49</v>
      </c>
      <c r="D104" s="12"/>
      <c r="E104" s="15"/>
      <c r="F104" s="15"/>
      <c r="G104" s="15"/>
      <c r="H104" s="15"/>
      <c r="I104" s="12" t="s">
        <v>199</v>
      </c>
      <c r="J104" s="15"/>
      <c r="K104" s="15"/>
      <c r="L104" s="15"/>
      <c r="M104" s="15"/>
      <c r="N104" s="9"/>
      <c r="O104" s="9"/>
    </row>
    <row r="105" customFormat="false" ht="15.75" hidden="false" customHeight="true" outlineLevel="0" collapsed="false">
      <c r="A105" s="20" t="s">
        <v>47</v>
      </c>
      <c r="B105" s="12" t="s">
        <v>200</v>
      </c>
      <c r="C105" s="12" t="s">
        <v>49</v>
      </c>
      <c r="D105" s="12"/>
      <c r="E105" s="15"/>
      <c r="F105" s="15"/>
      <c r="G105" s="15"/>
      <c r="H105" s="15"/>
      <c r="I105" s="12" t="s">
        <v>201</v>
      </c>
      <c r="J105" s="15"/>
      <c r="K105" s="15"/>
      <c r="L105" s="15"/>
      <c r="M105" s="15"/>
      <c r="N105" s="9"/>
      <c r="O105" s="9"/>
    </row>
    <row r="106" customFormat="false" ht="15.75" hidden="false" customHeight="true" outlineLevel="0" collapsed="false">
      <c r="A106" s="20" t="s">
        <v>47</v>
      </c>
      <c r="B106" s="12" t="s">
        <v>202</v>
      </c>
      <c r="C106" s="12" t="s">
        <v>49</v>
      </c>
      <c r="D106" s="12"/>
      <c r="E106" s="15"/>
      <c r="F106" s="15"/>
      <c r="G106" s="15"/>
      <c r="H106" s="15"/>
      <c r="I106" s="12" t="s">
        <v>203</v>
      </c>
      <c r="J106" s="15"/>
      <c r="K106" s="15"/>
      <c r="L106" s="15"/>
      <c r="M106" s="15"/>
      <c r="N106" s="9"/>
      <c r="O106" s="9"/>
    </row>
    <row r="107" customFormat="false" ht="15.75" hidden="false" customHeight="true" outlineLevel="0" collapsed="false">
      <c r="A107" s="20" t="s">
        <v>47</v>
      </c>
      <c r="B107" s="12" t="s">
        <v>204</v>
      </c>
      <c r="C107" s="12" t="s">
        <v>49</v>
      </c>
      <c r="D107" s="12"/>
      <c r="E107" s="15"/>
      <c r="F107" s="15"/>
      <c r="G107" s="15"/>
      <c r="H107" s="15"/>
      <c r="I107" s="12" t="s">
        <v>205</v>
      </c>
      <c r="J107" s="15"/>
      <c r="K107" s="15"/>
      <c r="L107" s="15"/>
      <c r="M107" s="15"/>
      <c r="N107" s="9"/>
      <c r="O107" s="9"/>
    </row>
    <row r="108" customFormat="false" ht="15.75" hidden="false" customHeight="true" outlineLevel="0" collapsed="false">
      <c r="A108" s="20" t="s">
        <v>47</v>
      </c>
      <c r="B108" s="12" t="s">
        <v>206</v>
      </c>
      <c r="C108" s="12" t="s">
        <v>49</v>
      </c>
      <c r="D108" s="12"/>
      <c r="E108" s="15"/>
      <c r="F108" s="15"/>
      <c r="G108" s="15"/>
      <c r="H108" s="15"/>
      <c r="I108" s="12" t="s">
        <v>207</v>
      </c>
      <c r="J108" s="15"/>
      <c r="K108" s="15"/>
      <c r="L108" s="15"/>
      <c r="M108" s="15"/>
      <c r="N108" s="9"/>
      <c r="O108" s="9"/>
    </row>
    <row r="109" customFormat="false" ht="15.75" hidden="false" customHeight="true" outlineLevel="0" collapsed="false">
      <c r="A109" s="20" t="s">
        <v>47</v>
      </c>
      <c r="B109" s="12" t="s">
        <v>208</v>
      </c>
      <c r="C109" s="12" t="s">
        <v>49</v>
      </c>
      <c r="D109" s="12"/>
      <c r="E109" s="15"/>
      <c r="F109" s="15"/>
      <c r="G109" s="15"/>
      <c r="H109" s="15"/>
      <c r="I109" s="12" t="s">
        <v>209</v>
      </c>
      <c r="J109" s="15"/>
      <c r="K109" s="15"/>
      <c r="L109" s="15"/>
      <c r="M109" s="15"/>
      <c r="N109" s="9"/>
      <c r="O109" s="9"/>
    </row>
    <row r="110" customFormat="false" ht="15.75" hidden="false" customHeight="true" outlineLevel="0" collapsed="false">
      <c r="A110" s="20" t="s">
        <v>47</v>
      </c>
      <c r="B110" s="12" t="s">
        <v>210</v>
      </c>
      <c r="C110" s="12" t="s">
        <v>49</v>
      </c>
      <c r="D110" s="12"/>
      <c r="E110" s="15"/>
      <c r="F110" s="15"/>
      <c r="G110" s="15"/>
      <c r="H110" s="15"/>
      <c r="I110" s="12" t="s">
        <v>211</v>
      </c>
      <c r="J110" s="15"/>
      <c r="K110" s="15"/>
      <c r="L110" s="15"/>
      <c r="M110" s="15"/>
      <c r="N110" s="9"/>
      <c r="O110" s="9"/>
    </row>
    <row r="111" customFormat="false" ht="15.75" hidden="false" customHeight="true" outlineLevel="0" collapsed="false">
      <c r="A111" s="20" t="s">
        <v>47</v>
      </c>
      <c r="B111" s="12" t="s">
        <v>212</v>
      </c>
      <c r="C111" s="12" t="s">
        <v>49</v>
      </c>
      <c r="D111" s="12"/>
      <c r="E111" s="15"/>
      <c r="F111" s="15"/>
      <c r="G111" s="15"/>
      <c r="H111" s="15"/>
      <c r="I111" s="12" t="s">
        <v>213</v>
      </c>
      <c r="J111" s="15"/>
      <c r="K111" s="15"/>
      <c r="L111" s="15"/>
      <c r="M111" s="15"/>
      <c r="N111" s="9"/>
      <c r="O111" s="9"/>
    </row>
    <row r="112" customFormat="false" ht="15.75" hidden="false" customHeight="true" outlineLevel="0" collapsed="false">
      <c r="A112" s="20" t="s">
        <v>47</v>
      </c>
      <c r="B112" s="12" t="s">
        <v>214</v>
      </c>
      <c r="C112" s="12" t="s">
        <v>49</v>
      </c>
      <c r="D112" s="12"/>
      <c r="E112" s="15"/>
      <c r="F112" s="15"/>
      <c r="G112" s="15"/>
      <c r="H112" s="15"/>
      <c r="I112" s="12" t="s">
        <v>215</v>
      </c>
      <c r="J112" s="15"/>
      <c r="K112" s="15"/>
      <c r="L112" s="15"/>
      <c r="M112" s="15"/>
      <c r="N112" s="9"/>
      <c r="O112" s="9"/>
    </row>
    <row r="113" customFormat="false" ht="15.75" hidden="false" customHeight="true" outlineLevel="0" collapsed="false">
      <c r="A113" s="20" t="s">
        <v>47</v>
      </c>
      <c r="B113" s="12" t="s">
        <v>216</v>
      </c>
      <c r="C113" s="12" t="s">
        <v>49</v>
      </c>
      <c r="D113" s="12"/>
      <c r="E113" s="15"/>
      <c r="F113" s="15"/>
      <c r="G113" s="15"/>
      <c r="H113" s="15"/>
      <c r="I113" s="12" t="s">
        <v>217</v>
      </c>
      <c r="J113" s="15"/>
      <c r="K113" s="15"/>
      <c r="L113" s="15"/>
      <c r="M113" s="15"/>
      <c r="N113" s="9"/>
      <c r="O113" s="9"/>
    </row>
    <row r="114" customFormat="false" ht="15.75" hidden="false" customHeight="true" outlineLevel="0" collapsed="false">
      <c r="A114" s="20" t="s">
        <v>47</v>
      </c>
      <c r="B114" s="12" t="s">
        <v>218</v>
      </c>
      <c r="C114" s="12" t="s">
        <v>49</v>
      </c>
      <c r="D114" s="12"/>
      <c r="E114" s="15"/>
      <c r="F114" s="15"/>
      <c r="G114" s="15"/>
      <c r="H114" s="15"/>
      <c r="I114" s="12" t="s">
        <v>219</v>
      </c>
      <c r="J114" s="15"/>
      <c r="K114" s="15"/>
      <c r="L114" s="15"/>
      <c r="M114" s="15"/>
      <c r="N114" s="9"/>
      <c r="O114" s="9"/>
    </row>
    <row r="115" customFormat="false" ht="15.75" hidden="false" customHeight="true" outlineLevel="0" collapsed="false">
      <c r="A115" s="20" t="s">
        <v>47</v>
      </c>
      <c r="B115" s="12" t="s">
        <v>220</v>
      </c>
      <c r="C115" s="12" t="s">
        <v>49</v>
      </c>
      <c r="D115" s="12"/>
      <c r="E115" s="15"/>
      <c r="F115" s="15"/>
      <c r="G115" s="15"/>
      <c r="H115" s="15"/>
      <c r="I115" s="12" t="s">
        <v>221</v>
      </c>
      <c r="J115" s="15"/>
      <c r="K115" s="15"/>
      <c r="L115" s="15"/>
      <c r="M115" s="15"/>
      <c r="N115" s="9"/>
      <c r="O115" s="9"/>
    </row>
    <row r="116" customFormat="false" ht="15.75" hidden="false" customHeight="true" outlineLevel="0" collapsed="false">
      <c r="A116" s="20" t="s">
        <v>47</v>
      </c>
      <c r="B116" s="12" t="s">
        <v>222</v>
      </c>
      <c r="C116" s="12" t="s">
        <v>49</v>
      </c>
      <c r="D116" s="12"/>
      <c r="E116" s="15"/>
      <c r="F116" s="15"/>
      <c r="G116" s="15"/>
      <c r="H116" s="15"/>
      <c r="I116" s="12" t="s">
        <v>223</v>
      </c>
      <c r="J116" s="15"/>
      <c r="K116" s="15"/>
      <c r="L116" s="15"/>
      <c r="M116" s="15"/>
      <c r="N116" s="9"/>
      <c r="O116" s="9"/>
    </row>
    <row r="117" customFormat="false" ht="15.75" hidden="false" customHeight="true" outlineLevel="0" collapsed="false">
      <c r="A117" s="20" t="s">
        <v>47</v>
      </c>
      <c r="B117" s="12" t="s">
        <v>224</v>
      </c>
      <c r="C117" s="12" t="s">
        <v>49</v>
      </c>
      <c r="D117" s="12"/>
      <c r="E117" s="15"/>
      <c r="F117" s="15"/>
      <c r="G117" s="15"/>
      <c r="H117" s="15"/>
      <c r="I117" s="12" t="s">
        <v>225</v>
      </c>
      <c r="J117" s="15"/>
      <c r="K117" s="15"/>
      <c r="L117" s="15"/>
      <c r="M117" s="15"/>
      <c r="N117" s="9"/>
      <c r="O117" s="9"/>
    </row>
    <row r="118" customFormat="false" ht="15.75" hidden="false" customHeight="true" outlineLevel="0" collapsed="false">
      <c r="A118" s="20" t="s">
        <v>47</v>
      </c>
      <c r="B118" s="12" t="s">
        <v>226</v>
      </c>
      <c r="C118" s="12" t="s">
        <v>49</v>
      </c>
      <c r="D118" s="12"/>
      <c r="E118" s="15"/>
      <c r="F118" s="15"/>
      <c r="G118" s="15"/>
      <c r="H118" s="15"/>
      <c r="I118" s="12" t="s">
        <v>227</v>
      </c>
      <c r="J118" s="15"/>
      <c r="K118" s="15"/>
      <c r="L118" s="15"/>
      <c r="M118" s="15"/>
      <c r="N118" s="9"/>
      <c r="O118" s="9"/>
    </row>
    <row r="119" customFormat="false" ht="15.75" hidden="false" customHeight="true" outlineLevel="0" collapsed="false">
      <c r="A119" s="20" t="s">
        <v>47</v>
      </c>
      <c r="B119" s="12" t="s">
        <v>228</v>
      </c>
      <c r="C119" s="12" t="s">
        <v>49</v>
      </c>
      <c r="D119" s="12"/>
      <c r="E119" s="15"/>
      <c r="F119" s="15"/>
      <c r="G119" s="15"/>
      <c r="H119" s="15"/>
      <c r="I119" s="12" t="s">
        <v>229</v>
      </c>
      <c r="J119" s="15"/>
      <c r="K119" s="15"/>
      <c r="L119" s="15"/>
      <c r="M119" s="15"/>
      <c r="N119" s="9"/>
      <c r="O119" s="9"/>
    </row>
    <row r="120" customFormat="false" ht="15.75" hidden="false" customHeight="true" outlineLevel="0" collapsed="false">
      <c r="A120" s="20" t="s">
        <v>47</v>
      </c>
      <c r="B120" s="12" t="s">
        <v>230</v>
      </c>
      <c r="C120" s="12" t="s">
        <v>49</v>
      </c>
      <c r="D120" s="12"/>
      <c r="E120" s="15"/>
      <c r="F120" s="15"/>
      <c r="G120" s="15"/>
      <c r="H120" s="15"/>
      <c r="I120" s="12" t="s">
        <v>231</v>
      </c>
      <c r="J120" s="15"/>
      <c r="K120" s="15"/>
      <c r="L120" s="15"/>
      <c r="M120" s="15"/>
      <c r="N120" s="9"/>
      <c r="O120" s="9"/>
    </row>
    <row r="121" customFormat="false" ht="15.75" hidden="false" customHeight="true" outlineLevel="0" collapsed="false">
      <c r="A121" s="20" t="s">
        <v>47</v>
      </c>
      <c r="B121" s="12" t="s">
        <v>232</v>
      </c>
      <c r="C121" s="12" t="s">
        <v>49</v>
      </c>
      <c r="D121" s="12"/>
      <c r="E121" s="15"/>
      <c r="F121" s="15"/>
      <c r="G121" s="15"/>
      <c r="H121" s="15"/>
      <c r="I121" s="12" t="s">
        <v>233</v>
      </c>
      <c r="J121" s="15"/>
      <c r="K121" s="15"/>
      <c r="L121" s="15"/>
      <c r="M121" s="15"/>
      <c r="N121" s="9"/>
      <c r="O121" s="9"/>
    </row>
    <row r="122" customFormat="false" ht="15.75" hidden="false" customHeight="true" outlineLevel="0" collapsed="false">
      <c r="A122" s="20" t="s">
        <v>47</v>
      </c>
      <c r="B122" s="12" t="s">
        <v>234</v>
      </c>
      <c r="C122" s="12" t="s">
        <v>49</v>
      </c>
      <c r="D122" s="12"/>
      <c r="E122" s="15"/>
      <c r="F122" s="15"/>
      <c r="G122" s="15"/>
      <c r="H122" s="15"/>
      <c r="I122" s="12" t="s">
        <v>235</v>
      </c>
      <c r="J122" s="15"/>
      <c r="K122" s="15"/>
      <c r="L122" s="15"/>
      <c r="M122" s="15"/>
      <c r="N122" s="9"/>
      <c r="O122" s="9"/>
    </row>
    <row r="123" customFormat="false" ht="15.75" hidden="false" customHeight="true" outlineLevel="0" collapsed="false">
      <c r="A123" s="20" t="s">
        <v>47</v>
      </c>
      <c r="B123" s="12" t="s">
        <v>236</v>
      </c>
      <c r="C123" s="12" t="s">
        <v>49</v>
      </c>
      <c r="D123" s="12"/>
      <c r="E123" s="15"/>
      <c r="F123" s="15"/>
      <c r="G123" s="15"/>
      <c r="H123" s="15"/>
      <c r="I123" s="12" t="s">
        <v>237</v>
      </c>
      <c r="J123" s="15"/>
      <c r="K123" s="15"/>
      <c r="L123" s="15"/>
      <c r="M123" s="15"/>
      <c r="N123" s="9"/>
      <c r="O123" s="9"/>
    </row>
    <row r="124" customFormat="false" ht="15.75" hidden="false" customHeight="true" outlineLevel="0" collapsed="false">
      <c r="A124" s="20" t="s">
        <v>47</v>
      </c>
      <c r="B124" s="12" t="s">
        <v>238</v>
      </c>
      <c r="C124" s="12" t="s">
        <v>49</v>
      </c>
      <c r="D124" s="12"/>
      <c r="E124" s="15"/>
      <c r="F124" s="15"/>
      <c r="G124" s="15"/>
      <c r="H124" s="15"/>
      <c r="I124" s="12" t="s">
        <v>239</v>
      </c>
      <c r="J124" s="15"/>
      <c r="K124" s="15"/>
      <c r="L124" s="15"/>
      <c r="M124" s="15"/>
      <c r="N124" s="9"/>
      <c r="O124" s="9"/>
    </row>
    <row r="125" customFormat="false" ht="15.75" hidden="false" customHeight="true" outlineLevel="0" collapsed="false">
      <c r="A125" s="20" t="s">
        <v>47</v>
      </c>
      <c r="B125" s="12" t="s">
        <v>240</v>
      </c>
      <c r="C125" s="12" t="s">
        <v>49</v>
      </c>
      <c r="D125" s="12"/>
      <c r="E125" s="15"/>
      <c r="F125" s="15"/>
      <c r="G125" s="15"/>
      <c r="H125" s="15"/>
      <c r="I125" s="12" t="s">
        <v>241</v>
      </c>
      <c r="J125" s="15"/>
      <c r="K125" s="15"/>
      <c r="L125" s="15"/>
      <c r="M125" s="15"/>
      <c r="N125" s="9"/>
      <c r="O125" s="9"/>
    </row>
    <row r="126" customFormat="false" ht="15.75" hidden="false" customHeight="true" outlineLevel="0" collapsed="false">
      <c r="A126" s="20" t="s">
        <v>47</v>
      </c>
      <c r="B126" s="12" t="s">
        <v>242</v>
      </c>
      <c r="C126" s="12" t="s">
        <v>49</v>
      </c>
      <c r="D126" s="12"/>
      <c r="E126" s="15"/>
      <c r="F126" s="15"/>
      <c r="G126" s="15"/>
      <c r="H126" s="15"/>
      <c r="I126" s="12" t="s">
        <v>243</v>
      </c>
      <c r="J126" s="15"/>
      <c r="K126" s="15"/>
      <c r="L126" s="15"/>
      <c r="M126" s="15"/>
      <c r="N126" s="9"/>
      <c r="O126" s="9"/>
    </row>
    <row r="127" customFormat="false" ht="15.75" hidden="false" customHeight="true" outlineLevel="0" collapsed="false">
      <c r="A127" s="20" t="s">
        <v>47</v>
      </c>
      <c r="B127" s="12" t="s">
        <v>244</v>
      </c>
      <c r="C127" s="12" t="s">
        <v>49</v>
      </c>
      <c r="D127" s="12"/>
      <c r="E127" s="15"/>
      <c r="F127" s="15"/>
      <c r="G127" s="15"/>
      <c r="H127" s="15"/>
      <c r="I127" s="12" t="s">
        <v>245</v>
      </c>
      <c r="J127" s="15"/>
      <c r="K127" s="15"/>
      <c r="L127" s="15"/>
      <c r="M127" s="15"/>
      <c r="N127" s="9"/>
      <c r="O127" s="9"/>
    </row>
    <row r="128" customFormat="false" ht="15.75" hidden="false" customHeight="true" outlineLevel="0" collapsed="false">
      <c r="A128" s="20" t="s">
        <v>47</v>
      </c>
      <c r="B128" s="12" t="s">
        <v>246</v>
      </c>
      <c r="C128" s="12" t="s">
        <v>49</v>
      </c>
      <c r="D128" s="12"/>
      <c r="E128" s="15"/>
      <c r="F128" s="15"/>
      <c r="G128" s="15"/>
      <c r="H128" s="15"/>
      <c r="I128" s="12" t="s">
        <v>247</v>
      </c>
      <c r="J128" s="15"/>
      <c r="K128" s="15"/>
      <c r="L128" s="15"/>
      <c r="M128" s="15"/>
      <c r="N128" s="9"/>
      <c r="O128" s="9"/>
    </row>
    <row r="129" customFormat="false" ht="15.75" hidden="false" customHeight="true" outlineLevel="0" collapsed="false">
      <c r="A129" s="20" t="s">
        <v>47</v>
      </c>
      <c r="B129" s="12" t="s">
        <v>248</v>
      </c>
      <c r="C129" s="12" t="s">
        <v>49</v>
      </c>
      <c r="D129" s="12"/>
      <c r="E129" s="15"/>
      <c r="F129" s="15"/>
      <c r="G129" s="15"/>
      <c r="H129" s="15"/>
      <c r="I129" s="12" t="s">
        <v>249</v>
      </c>
      <c r="J129" s="15"/>
      <c r="K129" s="15"/>
      <c r="L129" s="15"/>
      <c r="M129" s="15"/>
      <c r="N129" s="9"/>
      <c r="O129" s="9"/>
    </row>
    <row r="130" customFormat="false" ht="15.75" hidden="false" customHeight="true" outlineLevel="0" collapsed="false">
      <c r="A130" s="20" t="s">
        <v>47</v>
      </c>
      <c r="B130" s="12" t="s">
        <v>250</v>
      </c>
      <c r="C130" s="12" t="s">
        <v>49</v>
      </c>
      <c r="D130" s="12"/>
      <c r="E130" s="15"/>
      <c r="F130" s="15"/>
      <c r="G130" s="15"/>
      <c r="H130" s="15"/>
      <c r="I130" s="12" t="s">
        <v>251</v>
      </c>
      <c r="J130" s="15"/>
      <c r="K130" s="15"/>
      <c r="L130" s="15"/>
      <c r="M130" s="15"/>
      <c r="N130" s="9"/>
      <c r="O130" s="9"/>
    </row>
    <row r="131" customFormat="false" ht="15.75" hidden="false" customHeight="true" outlineLevel="0" collapsed="false">
      <c r="A131" s="20" t="s">
        <v>47</v>
      </c>
      <c r="B131" s="12" t="s">
        <v>252</v>
      </c>
      <c r="C131" s="12" t="s">
        <v>49</v>
      </c>
      <c r="D131" s="12"/>
      <c r="E131" s="15"/>
      <c r="F131" s="15"/>
      <c r="G131" s="15"/>
      <c r="H131" s="15"/>
      <c r="I131" s="12" t="s">
        <v>253</v>
      </c>
      <c r="J131" s="15"/>
      <c r="K131" s="15"/>
      <c r="L131" s="15"/>
      <c r="M131" s="15"/>
      <c r="N131" s="9"/>
      <c r="O131" s="9"/>
    </row>
    <row r="132" customFormat="false" ht="15.75" hidden="false" customHeight="true" outlineLevel="0" collapsed="false">
      <c r="A132" s="20"/>
      <c r="B132" s="12"/>
      <c r="C132" s="12"/>
      <c r="D132" s="12"/>
      <c r="E132" s="15"/>
      <c r="F132" s="15"/>
      <c r="G132" s="15"/>
      <c r="H132" s="15"/>
      <c r="I132" s="12"/>
      <c r="J132" s="15"/>
      <c r="K132" s="15"/>
      <c r="L132" s="15"/>
      <c r="M132" s="15"/>
      <c r="N132" s="9"/>
      <c r="O132" s="9"/>
    </row>
    <row r="133" customFormat="false" ht="15.75" hidden="false" customHeight="true" outlineLevel="0" collapsed="false">
      <c r="A133" s="20" t="s">
        <v>47</v>
      </c>
      <c r="B133" s="12" t="s">
        <v>254</v>
      </c>
      <c r="C133" s="12" t="s">
        <v>49</v>
      </c>
      <c r="D133" s="12"/>
      <c r="E133" s="15"/>
      <c r="F133" s="15"/>
      <c r="G133" s="15"/>
      <c r="H133" s="15"/>
      <c r="I133" s="12" t="s">
        <v>255</v>
      </c>
      <c r="J133" s="15"/>
      <c r="K133" s="15"/>
      <c r="L133" s="15"/>
      <c r="M133" s="15"/>
      <c r="N133" s="9"/>
      <c r="O133" s="9"/>
    </row>
    <row r="134" customFormat="false" ht="15.75" hidden="false" customHeight="true" outlineLevel="0" collapsed="false">
      <c r="A134" s="20" t="s">
        <v>47</v>
      </c>
      <c r="B134" s="12" t="s">
        <v>256</v>
      </c>
      <c r="C134" s="12" t="s">
        <v>49</v>
      </c>
      <c r="D134" s="12"/>
      <c r="E134" s="15"/>
      <c r="F134" s="15"/>
      <c r="G134" s="15"/>
      <c r="H134" s="15"/>
      <c r="I134" s="12" t="s">
        <v>257</v>
      </c>
      <c r="J134" s="15"/>
      <c r="K134" s="15"/>
      <c r="L134" s="15"/>
      <c r="M134" s="15"/>
      <c r="N134" s="9"/>
      <c r="O134" s="9"/>
    </row>
    <row r="135" customFormat="false" ht="15.75" hidden="false" customHeight="true" outlineLevel="0" collapsed="false">
      <c r="A135" s="20" t="s">
        <v>47</v>
      </c>
      <c r="B135" s="12" t="s">
        <v>258</v>
      </c>
      <c r="C135" s="12" t="s">
        <v>49</v>
      </c>
      <c r="D135" s="12"/>
      <c r="E135" s="15"/>
      <c r="F135" s="15"/>
      <c r="G135" s="15"/>
      <c r="H135" s="15"/>
      <c r="I135" s="12" t="s">
        <v>259</v>
      </c>
      <c r="J135" s="15"/>
      <c r="K135" s="15"/>
      <c r="L135" s="15"/>
      <c r="M135" s="15"/>
      <c r="N135" s="9"/>
      <c r="O135" s="9"/>
    </row>
    <row r="136" customFormat="false" ht="15.75" hidden="false" customHeight="true" outlineLevel="0" collapsed="false">
      <c r="A136" s="20" t="s">
        <v>47</v>
      </c>
      <c r="B136" s="12" t="s">
        <v>260</v>
      </c>
      <c r="C136" s="12" t="s">
        <v>49</v>
      </c>
      <c r="D136" s="12"/>
      <c r="E136" s="15"/>
      <c r="F136" s="15"/>
      <c r="G136" s="15"/>
      <c r="H136" s="15"/>
      <c r="I136" s="12" t="s">
        <v>261</v>
      </c>
      <c r="J136" s="15"/>
      <c r="K136" s="15"/>
      <c r="L136" s="15"/>
      <c r="M136" s="15"/>
      <c r="N136" s="9"/>
      <c r="O136" s="9"/>
    </row>
    <row r="137" customFormat="false" ht="15.75" hidden="false" customHeight="true" outlineLevel="0" collapsed="false">
      <c r="A137" s="20" t="s">
        <v>47</v>
      </c>
      <c r="B137" s="12" t="s">
        <v>262</v>
      </c>
      <c r="C137" s="12" t="s">
        <v>49</v>
      </c>
      <c r="D137" s="12"/>
      <c r="E137" s="15"/>
      <c r="F137" s="15"/>
      <c r="G137" s="15"/>
      <c r="H137" s="15"/>
      <c r="I137" s="12" t="s">
        <v>263</v>
      </c>
      <c r="J137" s="15"/>
      <c r="K137" s="15"/>
      <c r="L137" s="15"/>
      <c r="M137" s="15"/>
      <c r="N137" s="9"/>
      <c r="O137" s="9"/>
    </row>
    <row r="138" customFormat="false" ht="15.75" hidden="false" customHeight="true" outlineLevel="0" collapsed="false">
      <c r="A138" s="20" t="s">
        <v>47</v>
      </c>
      <c r="B138" s="12" t="s">
        <v>264</v>
      </c>
      <c r="C138" s="12" t="s">
        <v>49</v>
      </c>
      <c r="D138" s="12"/>
      <c r="E138" s="15"/>
      <c r="F138" s="15"/>
      <c r="G138" s="15"/>
      <c r="H138" s="15"/>
      <c r="I138" s="12" t="s">
        <v>265</v>
      </c>
      <c r="J138" s="15"/>
      <c r="K138" s="15"/>
      <c r="L138" s="15"/>
      <c r="M138" s="15"/>
      <c r="N138" s="9"/>
      <c r="O138" s="9"/>
    </row>
    <row r="139" customFormat="false" ht="15.75" hidden="false" customHeight="true" outlineLevel="0" collapsed="false">
      <c r="A139" s="20" t="s">
        <v>47</v>
      </c>
      <c r="B139" s="12" t="s">
        <v>266</v>
      </c>
      <c r="C139" s="12" t="s">
        <v>49</v>
      </c>
      <c r="D139" s="12"/>
      <c r="E139" s="15"/>
      <c r="F139" s="15"/>
      <c r="G139" s="15"/>
      <c r="H139" s="15"/>
      <c r="I139" s="12" t="s">
        <v>267</v>
      </c>
      <c r="J139" s="15"/>
      <c r="K139" s="15"/>
      <c r="L139" s="15"/>
      <c r="M139" s="15"/>
      <c r="N139" s="9"/>
      <c r="O139" s="9"/>
    </row>
    <row r="140" customFormat="false" ht="15.75" hidden="false" customHeight="true" outlineLevel="0" collapsed="false">
      <c r="A140" s="20" t="s">
        <v>47</v>
      </c>
      <c r="B140" s="12" t="s">
        <v>268</v>
      </c>
      <c r="C140" s="12" t="s">
        <v>49</v>
      </c>
      <c r="D140" s="12"/>
      <c r="E140" s="15"/>
      <c r="F140" s="15"/>
      <c r="G140" s="15"/>
      <c r="H140" s="15"/>
      <c r="I140" s="12" t="s">
        <v>269</v>
      </c>
      <c r="J140" s="15"/>
      <c r="K140" s="15"/>
      <c r="L140" s="15"/>
      <c r="M140" s="15"/>
      <c r="N140" s="9"/>
      <c r="O140" s="9"/>
    </row>
    <row r="141" customFormat="false" ht="15.75" hidden="false" customHeight="true" outlineLevel="0" collapsed="false">
      <c r="A141" s="20" t="s">
        <v>47</v>
      </c>
      <c r="B141" s="12" t="s">
        <v>270</v>
      </c>
      <c r="C141" s="12" t="s">
        <v>49</v>
      </c>
      <c r="D141" s="12"/>
      <c r="E141" s="15"/>
      <c r="F141" s="15"/>
      <c r="G141" s="15"/>
      <c r="H141" s="15"/>
      <c r="I141" s="12" t="s">
        <v>271</v>
      </c>
      <c r="J141" s="15"/>
      <c r="K141" s="15"/>
      <c r="L141" s="15"/>
      <c r="M141" s="15"/>
      <c r="N141" s="9"/>
      <c r="O141" s="9"/>
    </row>
    <row r="142" customFormat="false" ht="15.75" hidden="false" customHeight="true" outlineLevel="0" collapsed="false">
      <c r="A142" s="20" t="s">
        <v>47</v>
      </c>
      <c r="B142" s="12" t="s">
        <v>272</v>
      </c>
      <c r="C142" s="12" t="s">
        <v>49</v>
      </c>
      <c r="D142" s="12"/>
      <c r="E142" s="15"/>
      <c r="F142" s="15"/>
      <c r="G142" s="15"/>
      <c r="H142" s="15"/>
      <c r="I142" s="12" t="s">
        <v>273</v>
      </c>
      <c r="J142" s="15"/>
      <c r="K142" s="15"/>
      <c r="L142" s="15"/>
      <c r="M142" s="15"/>
      <c r="N142" s="9"/>
      <c r="O142" s="9"/>
    </row>
    <row r="143" customFormat="false" ht="15.75" hidden="false" customHeight="true" outlineLevel="0" collapsed="false">
      <c r="A143" s="20" t="s">
        <v>47</v>
      </c>
      <c r="B143" s="12" t="s">
        <v>274</v>
      </c>
      <c r="C143" s="12" t="s">
        <v>49</v>
      </c>
      <c r="D143" s="12"/>
      <c r="E143" s="15"/>
      <c r="F143" s="15"/>
      <c r="G143" s="15"/>
      <c r="H143" s="15"/>
      <c r="I143" s="12" t="s">
        <v>275</v>
      </c>
      <c r="J143" s="15"/>
      <c r="K143" s="15"/>
      <c r="L143" s="15"/>
      <c r="M143" s="15"/>
      <c r="N143" s="9"/>
      <c r="O143" s="9"/>
    </row>
    <row r="144" customFormat="false" ht="15.75" hidden="false" customHeight="true" outlineLevel="0" collapsed="false">
      <c r="A144" s="20" t="s">
        <v>47</v>
      </c>
      <c r="B144" s="12" t="s">
        <v>276</v>
      </c>
      <c r="C144" s="12" t="s">
        <v>49</v>
      </c>
      <c r="D144" s="12"/>
      <c r="E144" s="15"/>
      <c r="F144" s="15"/>
      <c r="G144" s="15"/>
      <c r="H144" s="15"/>
      <c r="I144" s="12" t="s">
        <v>277</v>
      </c>
      <c r="J144" s="15"/>
      <c r="K144" s="15"/>
      <c r="L144" s="15"/>
      <c r="M144" s="15"/>
      <c r="N144" s="9"/>
      <c r="O144" s="9"/>
    </row>
    <row r="145" customFormat="false" ht="15.75" hidden="false" customHeight="true" outlineLevel="0" collapsed="false">
      <c r="A145" s="20" t="s">
        <v>47</v>
      </c>
      <c r="B145" s="12" t="s">
        <v>278</v>
      </c>
      <c r="C145" s="12" t="s">
        <v>49</v>
      </c>
      <c r="D145" s="12"/>
      <c r="E145" s="15"/>
      <c r="F145" s="15"/>
      <c r="G145" s="15"/>
      <c r="H145" s="15"/>
      <c r="I145" s="12" t="s">
        <v>279</v>
      </c>
      <c r="J145" s="15"/>
      <c r="K145" s="15"/>
      <c r="L145" s="15"/>
      <c r="M145" s="15"/>
      <c r="N145" s="9"/>
      <c r="O145" s="9"/>
    </row>
    <row r="146" customFormat="false" ht="15.75" hidden="false" customHeight="true" outlineLevel="0" collapsed="false">
      <c r="A146" s="20" t="s">
        <v>47</v>
      </c>
      <c r="B146" s="12" t="s">
        <v>280</v>
      </c>
      <c r="C146" s="12" t="s">
        <v>49</v>
      </c>
      <c r="D146" s="12"/>
      <c r="E146" s="15"/>
      <c r="F146" s="15"/>
      <c r="G146" s="15"/>
      <c r="H146" s="15"/>
      <c r="I146" s="12" t="s">
        <v>281</v>
      </c>
      <c r="J146" s="15"/>
      <c r="K146" s="15"/>
      <c r="L146" s="15"/>
      <c r="M146" s="15"/>
      <c r="N146" s="9"/>
      <c r="O146" s="9"/>
    </row>
    <row r="147" customFormat="false" ht="15.75" hidden="false" customHeight="true" outlineLevel="0" collapsed="false">
      <c r="A147" s="20" t="s">
        <v>47</v>
      </c>
      <c r="B147" s="12" t="s">
        <v>282</v>
      </c>
      <c r="C147" s="12" t="s">
        <v>49</v>
      </c>
      <c r="D147" s="12"/>
      <c r="E147" s="15"/>
      <c r="F147" s="15"/>
      <c r="G147" s="15"/>
      <c r="H147" s="15"/>
      <c r="I147" s="12" t="s">
        <v>283</v>
      </c>
      <c r="J147" s="15"/>
      <c r="K147" s="15"/>
      <c r="L147" s="15"/>
      <c r="M147" s="15"/>
      <c r="N147" s="9"/>
      <c r="O147" s="9"/>
    </row>
    <row r="148" customFormat="false" ht="15.75" hidden="false" customHeight="true" outlineLevel="0" collapsed="false">
      <c r="A148" s="20" t="s">
        <v>47</v>
      </c>
      <c r="B148" s="12" t="s">
        <v>284</v>
      </c>
      <c r="C148" s="12" t="s">
        <v>49</v>
      </c>
      <c r="D148" s="12"/>
      <c r="E148" s="15"/>
      <c r="F148" s="15"/>
      <c r="G148" s="15"/>
      <c r="H148" s="15"/>
      <c r="I148" s="12" t="s">
        <v>285</v>
      </c>
      <c r="J148" s="15"/>
      <c r="K148" s="15"/>
      <c r="L148" s="15"/>
      <c r="M148" s="15"/>
      <c r="N148" s="9"/>
      <c r="O148" s="9"/>
    </row>
    <row r="149" customFormat="false" ht="15.75" hidden="false" customHeight="true" outlineLevel="0" collapsed="false">
      <c r="A149" s="20" t="s">
        <v>47</v>
      </c>
      <c r="B149" s="12" t="s">
        <v>286</v>
      </c>
      <c r="C149" s="12" t="s">
        <v>49</v>
      </c>
      <c r="D149" s="12"/>
      <c r="E149" s="15"/>
      <c r="F149" s="15"/>
      <c r="G149" s="15"/>
      <c r="H149" s="15"/>
      <c r="I149" s="12" t="s">
        <v>287</v>
      </c>
      <c r="J149" s="15"/>
      <c r="K149" s="15"/>
      <c r="L149" s="15"/>
      <c r="M149" s="15"/>
      <c r="N149" s="9"/>
      <c r="O149" s="9"/>
    </row>
    <row r="150" customFormat="false" ht="15.75" hidden="false" customHeight="true" outlineLevel="0" collapsed="false">
      <c r="A150" s="20" t="s">
        <v>47</v>
      </c>
      <c r="B150" s="12" t="s">
        <v>288</v>
      </c>
      <c r="C150" s="12" t="s">
        <v>49</v>
      </c>
      <c r="D150" s="12"/>
      <c r="E150" s="15"/>
      <c r="F150" s="15"/>
      <c r="G150" s="15"/>
      <c r="H150" s="15"/>
      <c r="I150" s="12" t="s">
        <v>289</v>
      </c>
      <c r="J150" s="15"/>
      <c r="K150" s="15"/>
      <c r="L150" s="15"/>
      <c r="M150" s="15"/>
      <c r="N150" s="9"/>
      <c r="O150" s="9"/>
    </row>
    <row r="151" customFormat="false" ht="15.75" hidden="false" customHeight="true" outlineLevel="0" collapsed="false">
      <c r="A151" s="20" t="s">
        <v>47</v>
      </c>
      <c r="B151" s="12" t="s">
        <v>290</v>
      </c>
      <c r="C151" s="12" t="s">
        <v>49</v>
      </c>
      <c r="D151" s="12"/>
      <c r="E151" s="15"/>
      <c r="F151" s="15"/>
      <c r="G151" s="15"/>
      <c r="H151" s="15"/>
      <c r="I151" s="12" t="s">
        <v>291</v>
      </c>
      <c r="J151" s="15"/>
      <c r="K151" s="15"/>
      <c r="L151" s="15"/>
      <c r="M151" s="15"/>
      <c r="N151" s="9"/>
      <c r="O151" s="9"/>
    </row>
    <row r="152" customFormat="false" ht="15.75" hidden="false" customHeight="true" outlineLevel="0" collapsed="false">
      <c r="A152" s="20" t="s">
        <v>47</v>
      </c>
      <c r="B152" s="12" t="s">
        <v>292</v>
      </c>
      <c r="C152" s="12" t="s">
        <v>49</v>
      </c>
      <c r="D152" s="12"/>
      <c r="E152" s="15"/>
      <c r="F152" s="15"/>
      <c r="G152" s="15"/>
      <c r="H152" s="15"/>
      <c r="I152" s="12" t="s">
        <v>293</v>
      </c>
      <c r="J152" s="15"/>
      <c r="K152" s="15"/>
      <c r="L152" s="15"/>
      <c r="M152" s="15"/>
      <c r="N152" s="9"/>
      <c r="O152" s="9"/>
    </row>
    <row r="153" customFormat="false" ht="15.75" hidden="false" customHeight="true" outlineLevel="0" collapsed="false">
      <c r="A153" s="20" t="s">
        <v>47</v>
      </c>
      <c r="B153" s="12" t="s">
        <v>294</v>
      </c>
      <c r="C153" s="12" t="s">
        <v>49</v>
      </c>
      <c r="D153" s="12"/>
      <c r="E153" s="15"/>
      <c r="F153" s="15"/>
      <c r="G153" s="15"/>
      <c r="H153" s="15"/>
      <c r="I153" s="12" t="s">
        <v>295</v>
      </c>
      <c r="J153" s="15"/>
      <c r="K153" s="15"/>
      <c r="L153" s="15"/>
      <c r="M153" s="15"/>
      <c r="N153" s="9"/>
      <c r="O153" s="9"/>
    </row>
    <row r="154" customFormat="false" ht="15.75" hidden="false" customHeight="true" outlineLevel="0" collapsed="false">
      <c r="A154" s="20" t="s">
        <v>47</v>
      </c>
      <c r="B154" s="12" t="s">
        <v>296</v>
      </c>
      <c r="C154" s="12" t="s">
        <v>49</v>
      </c>
      <c r="D154" s="12"/>
      <c r="E154" s="15"/>
      <c r="F154" s="15"/>
      <c r="G154" s="15"/>
      <c r="H154" s="15"/>
      <c r="I154" s="12" t="s">
        <v>297</v>
      </c>
      <c r="J154" s="15"/>
      <c r="K154" s="15"/>
      <c r="L154" s="15"/>
      <c r="M154" s="15"/>
      <c r="N154" s="9"/>
      <c r="O154" s="9"/>
    </row>
    <row r="155" customFormat="false" ht="15.75" hidden="false" customHeight="true" outlineLevel="0" collapsed="false">
      <c r="A155" s="20" t="s">
        <v>47</v>
      </c>
      <c r="B155" s="12" t="s">
        <v>298</v>
      </c>
      <c r="C155" s="12" t="s">
        <v>49</v>
      </c>
      <c r="D155" s="12"/>
      <c r="E155" s="15"/>
      <c r="F155" s="15"/>
      <c r="G155" s="15"/>
      <c r="H155" s="15"/>
      <c r="I155" s="12" t="s">
        <v>299</v>
      </c>
      <c r="J155" s="15"/>
      <c r="K155" s="15"/>
      <c r="L155" s="15"/>
      <c r="M155" s="15"/>
      <c r="N155" s="9"/>
      <c r="O155" s="9"/>
    </row>
    <row r="156" customFormat="false" ht="15.75" hidden="false" customHeight="true" outlineLevel="0" collapsed="false">
      <c r="A156" s="20" t="s">
        <v>47</v>
      </c>
      <c r="B156" s="12" t="s">
        <v>300</v>
      </c>
      <c r="C156" s="12" t="s">
        <v>49</v>
      </c>
      <c r="D156" s="12"/>
      <c r="E156" s="15"/>
      <c r="F156" s="15"/>
      <c r="G156" s="15"/>
      <c r="H156" s="15"/>
      <c r="I156" s="12" t="s">
        <v>301</v>
      </c>
      <c r="J156" s="15"/>
      <c r="K156" s="15"/>
      <c r="L156" s="15"/>
      <c r="M156" s="15"/>
      <c r="N156" s="9"/>
      <c r="O156" s="9"/>
    </row>
    <row r="157" customFormat="false" ht="15.75" hidden="false" customHeight="true" outlineLevel="0" collapsed="false">
      <c r="A157" s="20" t="s">
        <v>47</v>
      </c>
      <c r="B157" s="12" t="s">
        <v>302</v>
      </c>
      <c r="C157" s="12" t="s">
        <v>49</v>
      </c>
      <c r="D157" s="12"/>
      <c r="E157" s="15"/>
      <c r="F157" s="15"/>
      <c r="G157" s="15"/>
      <c r="H157" s="15"/>
      <c r="I157" s="12" t="s">
        <v>303</v>
      </c>
      <c r="J157" s="15"/>
      <c r="K157" s="15"/>
      <c r="L157" s="15"/>
      <c r="M157" s="15"/>
      <c r="N157" s="9"/>
      <c r="O157" s="9"/>
    </row>
    <row r="158" customFormat="false" ht="15.75" hidden="false" customHeight="true" outlineLevel="0" collapsed="false">
      <c r="A158" s="20" t="s">
        <v>47</v>
      </c>
      <c r="B158" s="12" t="s">
        <v>304</v>
      </c>
      <c r="C158" s="12" t="s">
        <v>49</v>
      </c>
      <c r="D158" s="12"/>
      <c r="E158" s="15"/>
      <c r="F158" s="15"/>
      <c r="G158" s="15"/>
      <c r="H158" s="15"/>
      <c r="I158" s="12" t="s">
        <v>305</v>
      </c>
      <c r="J158" s="15"/>
      <c r="K158" s="15"/>
      <c r="L158" s="15"/>
      <c r="M158" s="15"/>
      <c r="N158" s="9"/>
      <c r="O158" s="9"/>
    </row>
    <row r="159" customFormat="false" ht="15.75" hidden="false" customHeight="true" outlineLevel="0" collapsed="false">
      <c r="A159" s="20" t="s">
        <v>47</v>
      </c>
      <c r="B159" s="12" t="s">
        <v>306</v>
      </c>
      <c r="C159" s="12" t="s">
        <v>49</v>
      </c>
      <c r="D159" s="12"/>
      <c r="E159" s="15"/>
      <c r="F159" s="15"/>
      <c r="G159" s="15"/>
      <c r="H159" s="15"/>
      <c r="I159" s="12" t="s">
        <v>307</v>
      </c>
      <c r="J159" s="15"/>
      <c r="K159" s="15"/>
      <c r="L159" s="15"/>
      <c r="M159" s="15"/>
      <c r="N159" s="9"/>
      <c r="O159" s="9"/>
    </row>
    <row r="160" customFormat="false" ht="15.75" hidden="false" customHeight="true" outlineLevel="0" collapsed="false">
      <c r="A160" s="20" t="s">
        <v>47</v>
      </c>
      <c r="B160" s="12" t="s">
        <v>308</v>
      </c>
      <c r="C160" s="12" t="s">
        <v>49</v>
      </c>
      <c r="D160" s="12"/>
      <c r="E160" s="15"/>
      <c r="F160" s="15"/>
      <c r="G160" s="15"/>
      <c r="H160" s="15"/>
      <c r="I160" s="12" t="s">
        <v>309</v>
      </c>
      <c r="J160" s="15"/>
      <c r="K160" s="15"/>
      <c r="L160" s="15"/>
      <c r="M160" s="15"/>
      <c r="N160" s="9"/>
      <c r="O160" s="9"/>
    </row>
    <row r="161" customFormat="false" ht="15.75" hidden="false" customHeight="true" outlineLevel="0" collapsed="false">
      <c r="A161" s="20" t="s">
        <v>47</v>
      </c>
      <c r="B161" s="12" t="s">
        <v>310</v>
      </c>
      <c r="C161" s="12" t="s">
        <v>49</v>
      </c>
      <c r="D161" s="12"/>
      <c r="E161" s="15"/>
      <c r="F161" s="15"/>
      <c r="G161" s="15"/>
      <c r="H161" s="15"/>
      <c r="I161" s="12" t="s">
        <v>311</v>
      </c>
      <c r="J161" s="15"/>
      <c r="K161" s="15"/>
      <c r="L161" s="15"/>
      <c r="M161" s="15"/>
      <c r="N161" s="9"/>
      <c r="O161" s="9"/>
    </row>
    <row r="162" customFormat="false" ht="15.75" hidden="false" customHeight="true" outlineLevel="0" collapsed="false">
      <c r="A162" s="20" t="s">
        <v>47</v>
      </c>
      <c r="B162" s="12" t="s">
        <v>312</v>
      </c>
      <c r="C162" s="12" t="s">
        <v>49</v>
      </c>
      <c r="D162" s="12"/>
      <c r="E162" s="15"/>
      <c r="F162" s="15"/>
      <c r="G162" s="15"/>
      <c r="H162" s="15"/>
      <c r="I162" s="12" t="s">
        <v>313</v>
      </c>
      <c r="J162" s="15"/>
      <c r="K162" s="15"/>
      <c r="L162" s="15"/>
      <c r="M162" s="15"/>
      <c r="N162" s="9"/>
      <c r="O162" s="9"/>
    </row>
    <row r="163" customFormat="false" ht="15.75" hidden="false" customHeight="true" outlineLevel="0" collapsed="false">
      <c r="A163" s="20" t="s">
        <v>47</v>
      </c>
      <c r="B163" s="12" t="s">
        <v>314</v>
      </c>
      <c r="C163" s="12" t="s">
        <v>49</v>
      </c>
      <c r="D163" s="12"/>
      <c r="E163" s="15"/>
      <c r="F163" s="15"/>
      <c r="G163" s="15"/>
      <c r="H163" s="15"/>
      <c r="I163" s="12" t="s">
        <v>315</v>
      </c>
      <c r="J163" s="15"/>
      <c r="K163" s="15"/>
      <c r="L163" s="15"/>
      <c r="M163" s="15"/>
      <c r="N163" s="9"/>
      <c r="O163" s="9"/>
    </row>
    <row r="164" customFormat="false" ht="15.75" hidden="false" customHeight="true" outlineLevel="0" collapsed="false">
      <c r="A164" s="20" t="s">
        <v>47</v>
      </c>
      <c r="B164" s="12" t="s">
        <v>316</v>
      </c>
      <c r="C164" s="12" t="s">
        <v>49</v>
      </c>
      <c r="D164" s="12"/>
      <c r="E164" s="15"/>
      <c r="F164" s="15"/>
      <c r="G164" s="15"/>
      <c r="H164" s="15"/>
      <c r="I164" s="12" t="s">
        <v>317</v>
      </c>
      <c r="J164" s="15"/>
      <c r="K164" s="15"/>
      <c r="L164" s="15"/>
      <c r="M164" s="15"/>
      <c r="N164" s="9"/>
      <c r="O164" s="9"/>
    </row>
    <row r="165" customFormat="false" ht="15.75" hidden="false" customHeight="true" outlineLevel="0" collapsed="false">
      <c r="A165" s="20" t="s">
        <v>47</v>
      </c>
      <c r="B165" s="12" t="s">
        <v>318</v>
      </c>
      <c r="C165" s="12" t="s">
        <v>49</v>
      </c>
      <c r="D165" s="12"/>
      <c r="E165" s="15"/>
      <c r="F165" s="15"/>
      <c r="G165" s="15"/>
      <c r="H165" s="15"/>
      <c r="I165" s="12" t="s">
        <v>319</v>
      </c>
      <c r="J165" s="15"/>
      <c r="K165" s="15"/>
      <c r="L165" s="15"/>
      <c r="M165" s="15"/>
      <c r="N165" s="9"/>
      <c r="O165" s="9"/>
    </row>
    <row r="166" customFormat="false" ht="15.75" hidden="false" customHeight="true" outlineLevel="0" collapsed="false">
      <c r="A166" s="20" t="s">
        <v>47</v>
      </c>
      <c r="B166" s="12" t="s">
        <v>320</v>
      </c>
      <c r="C166" s="12" t="s">
        <v>49</v>
      </c>
      <c r="D166" s="12"/>
      <c r="E166" s="15"/>
      <c r="F166" s="15"/>
      <c r="G166" s="15"/>
      <c r="H166" s="15"/>
      <c r="I166" s="12" t="s">
        <v>321</v>
      </c>
      <c r="J166" s="15"/>
      <c r="K166" s="15"/>
      <c r="L166" s="15"/>
      <c r="M166" s="15"/>
      <c r="N166" s="9"/>
      <c r="O166" s="9"/>
    </row>
    <row r="167" customFormat="false" ht="15.75" hidden="false" customHeight="true" outlineLevel="0" collapsed="false">
      <c r="A167" s="20" t="s">
        <v>47</v>
      </c>
      <c r="B167" s="12" t="s">
        <v>322</v>
      </c>
      <c r="C167" s="12" t="s">
        <v>49</v>
      </c>
      <c r="D167" s="12"/>
      <c r="E167" s="15"/>
      <c r="F167" s="15"/>
      <c r="G167" s="15"/>
      <c r="H167" s="15"/>
      <c r="I167" s="12" t="s">
        <v>323</v>
      </c>
      <c r="J167" s="15"/>
      <c r="K167" s="15"/>
      <c r="L167" s="15"/>
      <c r="M167" s="15"/>
      <c r="N167" s="9"/>
      <c r="O167" s="9"/>
    </row>
    <row r="168" customFormat="false" ht="15.75" hidden="false" customHeight="true" outlineLevel="0" collapsed="false">
      <c r="A168" s="20" t="s">
        <v>47</v>
      </c>
      <c r="B168" s="12" t="s">
        <v>324</v>
      </c>
      <c r="C168" s="12" t="s">
        <v>49</v>
      </c>
      <c r="D168" s="12"/>
      <c r="E168" s="15"/>
      <c r="F168" s="15"/>
      <c r="G168" s="15"/>
      <c r="H168" s="15"/>
      <c r="I168" s="12" t="s">
        <v>325</v>
      </c>
      <c r="J168" s="15"/>
      <c r="K168" s="15"/>
      <c r="L168" s="15"/>
      <c r="M168" s="15"/>
      <c r="N168" s="9"/>
      <c r="O168" s="9"/>
    </row>
    <row r="169" customFormat="false" ht="15.75" hidden="false" customHeight="true" outlineLevel="0" collapsed="false">
      <c r="A169" s="20" t="s">
        <v>47</v>
      </c>
      <c r="B169" s="12" t="s">
        <v>326</v>
      </c>
      <c r="C169" s="12" t="s">
        <v>49</v>
      </c>
      <c r="D169" s="12"/>
      <c r="E169" s="15"/>
      <c r="F169" s="15"/>
      <c r="G169" s="15"/>
      <c r="H169" s="15"/>
      <c r="I169" s="12" t="s">
        <v>327</v>
      </c>
      <c r="J169" s="15"/>
      <c r="K169" s="15"/>
      <c r="L169" s="15"/>
      <c r="M169" s="15"/>
      <c r="N169" s="9"/>
      <c r="O169" s="9"/>
    </row>
    <row r="170" customFormat="false" ht="15.75" hidden="false" customHeight="true" outlineLevel="0" collapsed="false">
      <c r="A170" s="20" t="s">
        <v>47</v>
      </c>
      <c r="B170" s="12" t="s">
        <v>328</v>
      </c>
      <c r="C170" s="12" t="s">
        <v>49</v>
      </c>
      <c r="D170" s="12"/>
      <c r="E170" s="15"/>
      <c r="F170" s="15"/>
      <c r="G170" s="15"/>
      <c r="H170" s="15"/>
      <c r="I170" s="12" t="s">
        <v>329</v>
      </c>
      <c r="J170" s="15"/>
      <c r="K170" s="15"/>
      <c r="L170" s="15"/>
      <c r="M170" s="15"/>
      <c r="N170" s="9"/>
      <c r="O170" s="9"/>
    </row>
    <row r="171" customFormat="false" ht="15.75" hidden="false" customHeight="true" outlineLevel="0" collapsed="false">
      <c r="A171" s="20" t="s">
        <v>47</v>
      </c>
      <c r="B171" s="12" t="s">
        <v>330</v>
      </c>
      <c r="C171" s="12" t="s">
        <v>49</v>
      </c>
      <c r="D171" s="12"/>
      <c r="E171" s="15"/>
      <c r="F171" s="15"/>
      <c r="G171" s="15"/>
      <c r="H171" s="15"/>
      <c r="I171" s="12" t="s">
        <v>331</v>
      </c>
      <c r="J171" s="15"/>
      <c r="K171" s="15"/>
      <c r="L171" s="15"/>
      <c r="M171" s="15"/>
      <c r="N171" s="9"/>
      <c r="O171" s="9"/>
    </row>
    <row r="172" customFormat="false" ht="15.75" hidden="false" customHeight="true" outlineLevel="0" collapsed="false">
      <c r="A172" s="20" t="s">
        <v>47</v>
      </c>
      <c r="B172" s="12" t="s">
        <v>332</v>
      </c>
      <c r="C172" s="12" t="s">
        <v>49</v>
      </c>
      <c r="D172" s="12"/>
      <c r="E172" s="15"/>
      <c r="F172" s="15"/>
      <c r="G172" s="15"/>
      <c r="H172" s="15"/>
      <c r="I172" s="12" t="s">
        <v>333</v>
      </c>
      <c r="J172" s="15"/>
      <c r="K172" s="15"/>
      <c r="L172" s="15"/>
      <c r="M172" s="15"/>
      <c r="N172" s="9"/>
      <c r="O172" s="9"/>
    </row>
    <row r="173" customFormat="false" ht="15.75" hidden="false" customHeight="true" outlineLevel="0" collapsed="false">
      <c r="A173" s="20" t="s">
        <v>47</v>
      </c>
      <c r="B173" s="12" t="s">
        <v>334</v>
      </c>
      <c r="C173" s="12" t="s">
        <v>49</v>
      </c>
      <c r="D173" s="12"/>
      <c r="E173" s="15"/>
      <c r="F173" s="15"/>
      <c r="G173" s="15"/>
      <c r="H173" s="15"/>
      <c r="I173" s="12" t="s">
        <v>335</v>
      </c>
      <c r="J173" s="15"/>
      <c r="K173" s="15"/>
      <c r="L173" s="15"/>
      <c r="M173" s="15"/>
      <c r="N173" s="9"/>
      <c r="O173" s="9"/>
    </row>
    <row r="174" customFormat="false" ht="15.75" hidden="false" customHeight="true" outlineLevel="0" collapsed="false">
      <c r="A174" s="20" t="s">
        <v>47</v>
      </c>
      <c r="B174" s="12" t="s">
        <v>336</v>
      </c>
      <c r="C174" s="12" t="s">
        <v>49</v>
      </c>
      <c r="D174" s="12"/>
      <c r="E174" s="15"/>
      <c r="F174" s="15"/>
      <c r="G174" s="15"/>
      <c r="H174" s="15"/>
      <c r="I174" s="12" t="s">
        <v>337</v>
      </c>
      <c r="J174" s="15"/>
      <c r="K174" s="15"/>
      <c r="L174" s="15"/>
      <c r="M174" s="15"/>
      <c r="N174" s="9"/>
      <c r="O174" s="9"/>
    </row>
    <row r="175" customFormat="false" ht="15.75" hidden="false" customHeight="true" outlineLevel="0" collapsed="false">
      <c r="A175" s="20" t="s">
        <v>47</v>
      </c>
      <c r="B175" s="12" t="s">
        <v>338</v>
      </c>
      <c r="C175" s="12" t="s">
        <v>49</v>
      </c>
      <c r="D175" s="12"/>
      <c r="E175" s="15"/>
      <c r="F175" s="15"/>
      <c r="G175" s="15"/>
      <c r="H175" s="15"/>
      <c r="I175" s="12" t="s">
        <v>339</v>
      </c>
      <c r="J175" s="15"/>
      <c r="K175" s="15"/>
      <c r="L175" s="15"/>
      <c r="M175" s="15"/>
      <c r="N175" s="9"/>
      <c r="O175" s="9"/>
    </row>
    <row r="176" customFormat="false" ht="15.75" hidden="false" customHeight="true" outlineLevel="0" collapsed="false">
      <c r="A176" s="20" t="s">
        <v>47</v>
      </c>
      <c r="B176" s="12" t="s">
        <v>340</v>
      </c>
      <c r="C176" s="12" t="s">
        <v>49</v>
      </c>
      <c r="D176" s="12"/>
      <c r="E176" s="15"/>
      <c r="F176" s="15"/>
      <c r="G176" s="15"/>
      <c r="H176" s="15"/>
      <c r="I176" s="12" t="s">
        <v>341</v>
      </c>
      <c r="J176" s="15"/>
      <c r="K176" s="15"/>
      <c r="L176" s="15"/>
      <c r="M176" s="15"/>
      <c r="N176" s="9"/>
      <c r="O176" s="9"/>
    </row>
    <row r="177" customFormat="false" ht="15.75" hidden="false" customHeight="true" outlineLevel="0" collapsed="false">
      <c r="A177" s="20" t="s">
        <v>47</v>
      </c>
      <c r="B177" s="12" t="s">
        <v>342</v>
      </c>
      <c r="C177" s="12" t="s">
        <v>49</v>
      </c>
      <c r="D177" s="12"/>
      <c r="E177" s="15"/>
      <c r="F177" s="15"/>
      <c r="G177" s="15"/>
      <c r="H177" s="15"/>
      <c r="I177" s="12" t="s">
        <v>343</v>
      </c>
      <c r="J177" s="15"/>
      <c r="K177" s="15"/>
      <c r="L177" s="15"/>
      <c r="M177" s="15"/>
      <c r="N177" s="9"/>
      <c r="O177" s="9"/>
    </row>
    <row r="178" customFormat="false" ht="15.75" hidden="false" customHeight="true" outlineLevel="0" collapsed="false">
      <c r="A178" s="20" t="s">
        <v>47</v>
      </c>
      <c r="B178" s="12" t="s">
        <v>344</v>
      </c>
      <c r="C178" s="12" t="s">
        <v>49</v>
      </c>
      <c r="D178" s="12"/>
      <c r="E178" s="15"/>
      <c r="F178" s="15"/>
      <c r="G178" s="15"/>
      <c r="H178" s="15"/>
      <c r="I178" s="12" t="s">
        <v>345</v>
      </c>
      <c r="J178" s="15"/>
      <c r="K178" s="15"/>
      <c r="L178" s="15"/>
      <c r="M178" s="15"/>
      <c r="N178" s="9"/>
      <c r="O178" s="9"/>
    </row>
    <row r="179" customFormat="false" ht="15.75" hidden="false" customHeight="true" outlineLevel="0" collapsed="false">
      <c r="A179" s="20" t="s">
        <v>47</v>
      </c>
      <c r="B179" s="12" t="s">
        <v>346</v>
      </c>
      <c r="C179" s="12" t="s">
        <v>49</v>
      </c>
      <c r="D179" s="12"/>
      <c r="E179" s="15"/>
      <c r="F179" s="15"/>
      <c r="G179" s="15"/>
      <c r="H179" s="15"/>
      <c r="I179" s="12" t="s">
        <v>347</v>
      </c>
      <c r="J179" s="15"/>
      <c r="K179" s="15"/>
      <c r="L179" s="15"/>
      <c r="M179" s="15"/>
      <c r="N179" s="9"/>
      <c r="O179" s="9"/>
    </row>
    <row r="180" customFormat="false" ht="15.75" hidden="false" customHeight="true" outlineLevel="0" collapsed="false">
      <c r="A180" s="20"/>
      <c r="B180" s="12"/>
      <c r="C180" s="12"/>
      <c r="D180" s="12"/>
      <c r="E180" s="15"/>
      <c r="F180" s="15"/>
      <c r="G180" s="15"/>
      <c r="H180" s="15"/>
      <c r="I180" s="12"/>
      <c r="J180" s="15"/>
      <c r="K180" s="15"/>
      <c r="L180" s="15"/>
      <c r="M180" s="15"/>
      <c r="N180" s="9"/>
      <c r="O180" s="9"/>
    </row>
    <row r="181" customFormat="false" ht="15.75" hidden="false" customHeight="true" outlineLevel="0" collapsed="false">
      <c r="A181" s="20" t="s">
        <v>47</v>
      </c>
      <c r="B181" s="12" t="s">
        <v>348</v>
      </c>
      <c r="C181" s="12" t="s">
        <v>49</v>
      </c>
      <c r="D181" s="12"/>
      <c r="E181" s="15"/>
      <c r="F181" s="15"/>
      <c r="G181" s="15"/>
      <c r="H181" s="15"/>
      <c r="I181" s="12" t="s">
        <v>349</v>
      </c>
      <c r="J181" s="15"/>
      <c r="K181" s="15"/>
      <c r="L181" s="15"/>
      <c r="M181" s="15"/>
      <c r="N181" s="9"/>
      <c r="O181" s="9"/>
    </row>
    <row r="182" customFormat="false" ht="15.75" hidden="false" customHeight="true" outlineLevel="0" collapsed="false">
      <c r="A182" s="20" t="s">
        <v>47</v>
      </c>
      <c r="B182" s="12" t="s">
        <v>350</v>
      </c>
      <c r="C182" s="12" t="s">
        <v>49</v>
      </c>
      <c r="D182" s="12"/>
      <c r="E182" s="15"/>
      <c r="F182" s="15"/>
      <c r="G182" s="15"/>
      <c r="H182" s="15"/>
      <c r="I182" s="12" t="s">
        <v>351</v>
      </c>
      <c r="J182" s="15"/>
      <c r="K182" s="15"/>
      <c r="L182" s="15"/>
      <c r="M182" s="15"/>
      <c r="N182" s="9"/>
      <c r="O182" s="9"/>
    </row>
    <row r="183" customFormat="false" ht="15.75" hidden="false" customHeight="true" outlineLevel="0" collapsed="false">
      <c r="A183" s="20" t="s">
        <v>47</v>
      </c>
      <c r="B183" s="12" t="s">
        <v>352</v>
      </c>
      <c r="C183" s="12" t="s">
        <v>49</v>
      </c>
      <c r="D183" s="12"/>
      <c r="E183" s="15"/>
      <c r="F183" s="15"/>
      <c r="G183" s="15"/>
      <c r="H183" s="15"/>
      <c r="I183" s="12" t="s">
        <v>353</v>
      </c>
      <c r="J183" s="15"/>
      <c r="K183" s="15"/>
      <c r="L183" s="15"/>
      <c r="M183" s="15"/>
      <c r="N183" s="9"/>
      <c r="O183" s="9"/>
    </row>
    <row r="184" customFormat="false" ht="15.75" hidden="false" customHeight="true" outlineLevel="0" collapsed="false">
      <c r="A184" s="20" t="s">
        <v>47</v>
      </c>
      <c r="B184" s="12" t="s">
        <v>354</v>
      </c>
      <c r="C184" s="12" t="s">
        <v>49</v>
      </c>
      <c r="D184" s="12"/>
      <c r="E184" s="15"/>
      <c r="F184" s="15"/>
      <c r="G184" s="15"/>
      <c r="H184" s="15"/>
      <c r="I184" s="12" t="s">
        <v>355</v>
      </c>
      <c r="J184" s="15"/>
      <c r="K184" s="15"/>
      <c r="L184" s="15"/>
      <c r="M184" s="15"/>
      <c r="N184" s="9"/>
      <c r="O184" s="9"/>
    </row>
    <row r="185" customFormat="false" ht="15.75" hidden="false" customHeight="true" outlineLevel="0" collapsed="false">
      <c r="A185" s="20" t="s">
        <v>47</v>
      </c>
      <c r="B185" s="12" t="s">
        <v>356</v>
      </c>
      <c r="C185" s="12" t="s">
        <v>49</v>
      </c>
      <c r="D185" s="12"/>
      <c r="E185" s="15"/>
      <c r="F185" s="15"/>
      <c r="G185" s="15"/>
      <c r="H185" s="15"/>
      <c r="I185" s="12" t="s">
        <v>357</v>
      </c>
      <c r="J185" s="15"/>
      <c r="K185" s="15"/>
      <c r="L185" s="15"/>
      <c r="M185" s="15"/>
      <c r="N185" s="9"/>
      <c r="O185" s="9"/>
    </row>
    <row r="186" customFormat="false" ht="15.75" hidden="false" customHeight="true" outlineLevel="0" collapsed="false">
      <c r="A186" s="20" t="s">
        <v>47</v>
      </c>
      <c r="B186" s="12" t="s">
        <v>358</v>
      </c>
      <c r="C186" s="12" t="s">
        <v>49</v>
      </c>
      <c r="D186" s="12"/>
      <c r="E186" s="15"/>
      <c r="F186" s="15"/>
      <c r="G186" s="15"/>
      <c r="H186" s="15"/>
      <c r="I186" s="12" t="s">
        <v>359</v>
      </c>
      <c r="J186" s="15"/>
      <c r="K186" s="15"/>
      <c r="L186" s="15"/>
      <c r="M186" s="15"/>
      <c r="N186" s="9"/>
      <c r="O186" s="9"/>
    </row>
    <row r="187" customFormat="false" ht="15.75" hidden="false" customHeight="true" outlineLevel="0" collapsed="false">
      <c r="A187" s="20" t="s">
        <v>47</v>
      </c>
      <c r="B187" s="12" t="s">
        <v>360</v>
      </c>
      <c r="C187" s="12" t="s">
        <v>49</v>
      </c>
      <c r="D187" s="12"/>
      <c r="E187" s="15"/>
      <c r="F187" s="15"/>
      <c r="G187" s="15"/>
      <c r="H187" s="15"/>
      <c r="I187" s="12" t="s">
        <v>361</v>
      </c>
      <c r="J187" s="15"/>
      <c r="K187" s="15"/>
      <c r="L187" s="15"/>
      <c r="M187" s="15"/>
      <c r="N187" s="9"/>
      <c r="O187" s="9"/>
    </row>
    <row r="188" customFormat="false" ht="15.75" hidden="false" customHeight="true" outlineLevel="0" collapsed="false">
      <c r="A188" s="20" t="s">
        <v>47</v>
      </c>
      <c r="B188" s="12" t="s">
        <v>362</v>
      </c>
      <c r="C188" s="12" t="s">
        <v>49</v>
      </c>
      <c r="D188" s="12"/>
      <c r="E188" s="15"/>
      <c r="F188" s="15"/>
      <c r="G188" s="15"/>
      <c r="H188" s="15"/>
      <c r="I188" s="12" t="s">
        <v>363</v>
      </c>
      <c r="J188" s="15"/>
      <c r="K188" s="15"/>
      <c r="L188" s="15"/>
      <c r="M188" s="15"/>
      <c r="N188" s="9"/>
      <c r="O188" s="9"/>
    </row>
    <row r="189" customFormat="false" ht="15.75" hidden="false" customHeight="true" outlineLevel="0" collapsed="false">
      <c r="A189" s="20" t="s">
        <v>47</v>
      </c>
      <c r="B189" s="12" t="s">
        <v>364</v>
      </c>
      <c r="C189" s="12" t="s">
        <v>49</v>
      </c>
      <c r="D189" s="12"/>
      <c r="E189" s="15"/>
      <c r="F189" s="15"/>
      <c r="G189" s="15"/>
      <c r="H189" s="15"/>
      <c r="I189" s="12" t="s">
        <v>365</v>
      </c>
      <c r="J189" s="15"/>
      <c r="K189" s="15"/>
      <c r="L189" s="15"/>
      <c r="M189" s="15"/>
      <c r="N189" s="9"/>
      <c r="O189" s="9"/>
    </row>
    <row r="190" customFormat="false" ht="15.75" hidden="false" customHeight="true" outlineLevel="0" collapsed="false">
      <c r="A190" s="20" t="s">
        <v>47</v>
      </c>
      <c r="B190" s="12" t="s">
        <v>366</v>
      </c>
      <c r="C190" s="12" t="s">
        <v>49</v>
      </c>
      <c r="D190" s="12"/>
      <c r="E190" s="15"/>
      <c r="F190" s="15"/>
      <c r="G190" s="15"/>
      <c r="H190" s="15"/>
      <c r="I190" s="12" t="s">
        <v>367</v>
      </c>
      <c r="J190" s="15"/>
      <c r="K190" s="15"/>
      <c r="L190" s="15"/>
      <c r="M190" s="15"/>
      <c r="N190" s="9"/>
      <c r="O190" s="9"/>
    </row>
    <row r="191" customFormat="false" ht="15.75" hidden="false" customHeight="true" outlineLevel="0" collapsed="false">
      <c r="A191" s="20" t="s">
        <v>47</v>
      </c>
      <c r="B191" s="12" t="s">
        <v>368</v>
      </c>
      <c r="C191" s="12" t="s">
        <v>49</v>
      </c>
      <c r="D191" s="12"/>
      <c r="E191" s="15"/>
      <c r="F191" s="15"/>
      <c r="G191" s="15"/>
      <c r="H191" s="15"/>
      <c r="I191" s="12" t="s">
        <v>369</v>
      </c>
      <c r="J191" s="15"/>
      <c r="K191" s="15"/>
      <c r="L191" s="15"/>
      <c r="M191" s="15"/>
      <c r="N191" s="9"/>
      <c r="O191" s="9"/>
    </row>
    <row r="192" customFormat="false" ht="15.75" hidden="false" customHeight="true" outlineLevel="0" collapsed="false">
      <c r="A192" s="20" t="s">
        <v>47</v>
      </c>
      <c r="B192" s="12" t="s">
        <v>370</v>
      </c>
      <c r="C192" s="12" t="s">
        <v>49</v>
      </c>
      <c r="D192" s="12"/>
      <c r="E192" s="15"/>
      <c r="F192" s="15"/>
      <c r="G192" s="15"/>
      <c r="H192" s="15"/>
      <c r="I192" s="12" t="s">
        <v>371</v>
      </c>
      <c r="J192" s="15"/>
      <c r="K192" s="15"/>
      <c r="L192" s="15"/>
      <c r="M192" s="15"/>
      <c r="N192" s="9"/>
      <c r="O192" s="9"/>
    </row>
    <row r="193" customFormat="false" ht="15.75" hidden="false" customHeight="true" outlineLevel="0" collapsed="false">
      <c r="A193" s="20" t="s">
        <v>47</v>
      </c>
      <c r="B193" s="12" t="s">
        <v>372</v>
      </c>
      <c r="C193" s="12" t="s">
        <v>49</v>
      </c>
      <c r="D193" s="12"/>
      <c r="E193" s="15"/>
      <c r="F193" s="15"/>
      <c r="G193" s="15"/>
      <c r="H193" s="15"/>
      <c r="I193" s="12" t="s">
        <v>373</v>
      </c>
      <c r="J193" s="15"/>
      <c r="K193" s="15"/>
      <c r="L193" s="15"/>
      <c r="M193" s="15"/>
      <c r="N193" s="9"/>
      <c r="O193" s="9"/>
    </row>
    <row r="194" customFormat="false" ht="15.75" hidden="false" customHeight="true" outlineLevel="0" collapsed="false">
      <c r="A194" s="20" t="s">
        <v>47</v>
      </c>
      <c r="B194" s="12" t="s">
        <v>374</v>
      </c>
      <c r="C194" s="12" t="s">
        <v>49</v>
      </c>
      <c r="D194" s="12"/>
      <c r="E194" s="15"/>
      <c r="F194" s="15"/>
      <c r="G194" s="15"/>
      <c r="H194" s="15"/>
      <c r="I194" s="12" t="s">
        <v>375</v>
      </c>
      <c r="J194" s="15"/>
      <c r="K194" s="15"/>
      <c r="L194" s="15"/>
      <c r="M194" s="15"/>
      <c r="N194" s="9"/>
      <c r="O194" s="9"/>
    </row>
    <row r="195" customFormat="false" ht="15.75" hidden="false" customHeight="true" outlineLevel="0" collapsed="false">
      <c r="A195" s="20" t="s">
        <v>47</v>
      </c>
      <c r="B195" s="12" t="s">
        <v>376</v>
      </c>
      <c r="C195" s="12" t="s">
        <v>49</v>
      </c>
      <c r="D195" s="12"/>
      <c r="E195" s="15"/>
      <c r="F195" s="15"/>
      <c r="G195" s="15"/>
      <c r="H195" s="15"/>
      <c r="I195" s="12" t="s">
        <v>377</v>
      </c>
      <c r="J195" s="15"/>
      <c r="K195" s="15"/>
      <c r="L195" s="15"/>
      <c r="M195" s="15"/>
      <c r="N195" s="9"/>
      <c r="O195" s="9"/>
    </row>
    <row r="196" customFormat="false" ht="15.75" hidden="false" customHeight="true" outlineLevel="0" collapsed="false">
      <c r="A196" s="20" t="s">
        <v>47</v>
      </c>
      <c r="B196" s="12" t="s">
        <v>378</v>
      </c>
      <c r="C196" s="12" t="s">
        <v>49</v>
      </c>
      <c r="D196" s="12"/>
      <c r="E196" s="15"/>
      <c r="F196" s="15"/>
      <c r="G196" s="15"/>
      <c r="H196" s="15"/>
      <c r="I196" s="12" t="s">
        <v>379</v>
      </c>
      <c r="J196" s="15"/>
      <c r="K196" s="15"/>
      <c r="L196" s="15"/>
      <c r="M196" s="15"/>
      <c r="N196" s="9"/>
      <c r="O196" s="9"/>
    </row>
    <row r="197" customFormat="false" ht="15.75" hidden="false" customHeight="true" outlineLevel="0" collapsed="false">
      <c r="A197" s="20" t="s">
        <v>47</v>
      </c>
      <c r="B197" s="12" t="s">
        <v>380</v>
      </c>
      <c r="C197" s="12" t="s">
        <v>49</v>
      </c>
      <c r="D197" s="12"/>
      <c r="E197" s="15"/>
      <c r="F197" s="15"/>
      <c r="G197" s="15"/>
      <c r="H197" s="15"/>
      <c r="I197" s="12" t="s">
        <v>381</v>
      </c>
      <c r="J197" s="15"/>
      <c r="K197" s="15"/>
      <c r="L197" s="15"/>
      <c r="M197" s="15"/>
      <c r="N197" s="9"/>
      <c r="O197" s="9"/>
    </row>
    <row r="198" customFormat="false" ht="15.75" hidden="false" customHeight="true" outlineLevel="0" collapsed="false">
      <c r="A198" s="20" t="s">
        <v>47</v>
      </c>
      <c r="B198" s="12" t="s">
        <v>382</v>
      </c>
      <c r="C198" s="12" t="s">
        <v>49</v>
      </c>
      <c r="D198" s="12"/>
      <c r="E198" s="15"/>
      <c r="F198" s="15"/>
      <c r="G198" s="15"/>
      <c r="H198" s="15"/>
      <c r="I198" s="12" t="s">
        <v>383</v>
      </c>
      <c r="J198" s="15"/>
      <c r="K198" s="15"/>
      <c r="L198" s="15"/>
      <c r="M198" s="15"/>
      <c r="N198" s="9"/>
      <c r="O198" s="9"/>
    </row>
    <row r="199" customFormat="false" ht="15.75" hidden="false" customHeight="true" outlineLevel="0" collapsed="false">
      <c r="A199" s="20" t="s">
        <v>47</v>
      </c>
      <c r="B199" s="12" t="s">
        <v>384</v>
      </c>
      <c r="C199" s="12" t="s">
        <v>49</v>
      </c>
      <c r="D199" s="12"/>
      <c r="E199" s="15"/>
      <c r="F199" s="15"/>
      <c r="G199" s="15"/>
      <c r="H199" s="15"/>
      <c r="I199" s="12" t="s">
        <v>385</v>
      </c>
      <c r="J199" s="15"/>
      <c r="K199" s="15"/>
      <c r="L199" s="15"/>
      <c r="M199" s="15"/>
      <c r="N199" s="9"/>
      <c r="O199" s="9"/>
    </row>
    <row r="200" customFormat="false" ht="15.75" hidden="false" customHeight="true" outlineLevel="0" collapsed="false">
      <c r="A200" s="20" t="s">
        <v>47</v>
      </c>
      <c r="B200" s="12" t="s">
        <v>386</v>
      </c>
      <c r="C200" s="12" t="s">
        <v>49</v>
      </c>
      <c r="D200" s="12"/>
      <c r="E200" s="15"/>
      <c r="F200" s="15"/>
      <c r="G200" s="15"/>
      <c r="H200" s="15"/>
      <c r="I200" s="12" t="s">
        <v>387</v>
      </c>
      <c r="J200" s="15"/>
      <c r="K200" s="15"/>
      <c r="L200" s="15"/>
      <c r="M200" s="15"/>
      <c r="N200" s="9"/>
      <c r="O200" s="9"/>
    </row>
    <row r="201" customFormat="false" ht="15.75" hidden="false" customHeight="true" outlineLevel="0" collapsed="false">
      <c r="A201" s="20" t="s">
        <v>47</v>
      </c>
      <c r="B201" s="12" t="s">
        <v>388</v>
      </c>
      <c r="C201" s="12" t="s">
        <v>49</v>
      </c>
      <c r="D201" s="12"/>
      <c r="E201" s="15"/>
      <c r="F201" s="15"/>
      <c r="G201" s="15"/>
      <c r="H201" s="15"/>
      <c r="I201" s="12" t="s">
        <v>389</v>
      </c>
      <c r="J201" s="15"/>
      <c r="K201" s="15"/>
      <c r="L201" s="15"/>
      <c r="M201" s="15"/>
      <c r="N201" s="9"/>
      <c r="O201" s="9"/>
    </row>
    <row r="202" customFormat="false" ht="15.75" hidden="false" customHeight="true" outlineLevel="0" collapsed="false">
      <c r="A202" s="20" t="s">
        <v>47</v>
      </c>
      <c r="B202" s="12" t="s">
        <v>390</v>
      </c>
      <c r="C202" s="12" t="s">
        <v>49</v>
      </c>
      <c r="D202" s="12"/>
      <c r="E202" s="15"/>
      <c r="F202" s="15"/>
      <c r="G202" s="15"/>
      <c r="H202" s="15"/>
      <c r="I202" s="12" t="s">
        <v>391</v>
      </c>
      <c r="J202" s="15"/>
      <c r="K202" s="15"/>
      <c r="L202" s="15"/>
      <c r="M202" s="15"/>
      <c r="N202" s="9"/>
      <c r="O202" s="9"/>
    </row>
    <row r="203" customFormat="false" ht="15.75" hidden="false" customHeight="true" outlineLevel="0" collapsed="false">
      <c r="A203" s="20" t="s">
        <v>47</v>
      </c>
      <c r="B203" s="12" t="s">
        <v>392</v>
      </c>
      <c r="C203" s="12" t="s">
        <v>49</v>
      </c>
      <c r="D203" s="12"/>
      <c r="E203" s="15"/>
      <c r="F203" s="15"/>
      <c r="G203" s="15"/>
      <c r="H203" s="15"/>
      <c r="I203" s="12" t="s">
        <v>393</v>
      </c>
      <c r="J203" s="15"/>
      <c r="K203" s="15"/>
      <c r="L203" s="15"/>
      <c r="M203" s="15"/>
      <c r="N203" s="9"/>
      <c r="O203" s="9"/>
    </row>
    <row r="204" customFormat="false" ht="15.75" hidden="false" customHeight="true" outlineLevel="0" collapsed="false">
      <c r="A204" s="20" t="s">
        <v>47</v>
      </c>
      <c r="B204" s="12" t="s">
        <v>394</v>
      </c>
      <c r="C204" s="12" t="s">
        <v>49</v>
      </c>
      <c r="D204" s="12"/>
      <c r="E204" s="15"/>
      <c r="F204" s="15"/>
      <c r="G204" s="15"/>
      <c r="H204" s="15"/>
      <c r="I204" s="12" t="s">
        <v>395</v>
      </c>
      <c r="J204" s="15"/>
      <c r="K204" s="15"/>
      <c r="L204" s="15"/>
      <c r="M204" s="15"/>
      <c r="N204" s="9"/>
      <c r="O204" s="9"/>
    </row>
    <row r="205" customFormat="false" ht="15.75" hidden="false" customHeight="true" outlineLevel="0" collapsed="false">
      <c r="A205" s="20" t="s">
        <v>47</v>
      </c>
      <c r="B205" s="12" t="s">
        <v>396</v>
      </c>
      <c r="C205" s="12" t="s">
        <v>49</v>
      </c>
      <c r="D205" s="12"/>
      <c r="E205" s="15"/>
      <c r="F205" s="15"/>
      <c r="G205" s="15"/>
      <c r="H205" s="15"/>
      <c r="I205" s="12" t="s">
        <v>397</v>
      </c>
      <c r="J205" s="15"/>
      <c r="K205" s="15"/>
      <c r="L205" s="15"/>
      <c r="M205" s="15"/>
      <c r="N205" s="9"/>
      <c r="O205" s="9"/>
    </row>
    <row r="206" customFormat="false" ht="15.75" hidden="false" customHeight="true" outlineLevel="0" collapsed="false">
      <c r="A206" s="20" t="s">
        <v>47</v>
      </c>
      <c r="B206" s="12" t="s">
        <v>398</v>
      </c>
      <c r="C206" s="12" t="s">
        <v>49</v>
      </c>
      <c r="D206" s="12"/>
      <c r="E206" s="15"/>
      <c r="F206" s="15"/>
      <c r="G206" s="15"/>
      <c r="H206" s="15"/>
      <c r="I206" s="12" t="s">
        <v>399</v>
      </c>
      <c r="J206" s="15"/>
      <c r="K206" s="15"/>
      <c r="L206" s="15"/>
      <c r="M206" s="15"/>
      <c r="N206" s="9"/>
      <c r="O206" s="9"/>
    </row>
    <row r="207" customFormat="false" ht="15.75" hidden="false" customHeight="true" outlineLevel="0" collapsed="false">
      <c r="A207" s="20" t="s">
        <v>47</v>
      </c>
      <c r="B207" s="12" t="s">
        <v>400</v>
      </c>
      <c r="C207" s="12" t="s">
        <v>49</v>
      </c>
      <c r="D207" s="12"/>
      <c r="E207" s="15"/>
      <c r="F207" s="15"/>
      <c r="G207" s="15"/>
      <c r="H207" s="15"/>
      <c r="I207" s="12" t="s">
        <v>401</v>
      </c>
      <c r="J207" s="15"/>
      <c r="K207" s="15"/>
      <c r="L207" s="15"/>
      <c r="M207" s="15"/>
      <c r="N207" s="9"/>
      <c r="O207" s="9"/>
    </row>
    <row r="208" customFormat="false" ht="15.75" hidden="false" customHeight="true" outlineLevel="0" collapsed="false">
      <c r="A208" s="20" t="s">
        <v>47</v>
      </c>
      <c r="B208" s="12" t="s">
        <v>402</v>
      </c>
      <c r="C208" s="12" t="s">
        <v>49</v>
      </c>
      <c r="D208" s="12"/>
      <c r="E208" s="15"/>
      <c r="F208" s="15"/>
      <c r="G208" s="15"/>
      <c r="H208" s="15"/>
      <c r="I208" s="12" t="s">
        <v>403</v>
      </c>
      <c r="J208" s="15"/>
      <c r="K208" s="15"/>
      <c r="L208" s="15"/>
      <c r="M208" s="15"/>
      <c r="N208" s="9"/>
      <c r="O208" s="9"/>
    </row>
    <row r="209" customFormat="false" ht="15.75" hidden="false" customHeight="true" outlineLevel="0" collapsed="false">
      <c r="A209" s="20" t="s">
        <v>47</v>
      </c>
      <c r="B209" s="12" t="s">
        <v>404</v>
      </c>
      <c r="C209" s="12" t="s">
        <v>49</v>
      </c>
      <c r="D209" s="12"/>
      <c r="E209" s="15"/>
      <c r="F209" s="15"/>
      <c r="G209" s="15"/>
      <c r="H209" s="15"/>
      <c r="I209" s="12" t="s">
        <v>405</v>
      </c>
      <c r="J209" s="15"/>
      <c r="K209" s="15"/>
      <c r="L209" s="15"/>
      <c r="M209" s="15"/>
      <c r="N209" s="9"/>
      <c r="O209" s="9"/>
    </row>
    <row r="210" customFormat="false" ht="15.75" hidden="false" customHeight="true" outlineLevel="0" collapsed="false">
      <c r="A210" s="20" t="s">
        <v>47</v>
      </c>
      <c r="B210" s="12" t="s">
        <v>406</v>
      </c>
      <c r="C210" s="12" t="s">
        <v>49</v>
      </c>
      <c r="D210" s="12"/>
      <c r="E210" s="15"/>
      <c r="F210" s="15"/>
      <c r="G210" s="15"/>
      <c r="H210" s="15"/>
      <c r="I210" s="12" t="s">
        <v>407</v>
      </c>
      <c r="J210" s="15"/>
      <c r="K210" s="15"/>
      <c r="L210" s="15"/>
      <c r="M210" s="15"/>
      <c r="N210" s="9"/>
      <c r="O210" s="9"/>
    </row>
    <row r="211" customFormat="false" ht="15.75" hidden="false" customHeight="true" outlineLevel="0" collapsed="false">
      <c r="A211" s="20" t="s">
        <v>47</v>
      </c>
      <c r="B211" s="12" t="s">
        <v>408</v>
      </c>
      <c r="C211" s="12" t="s">
        <v>49</v>
      </c>
      <c r="D211" s="12"/>
      <c r="E211" s="15"/>
      <c r="F211" s="15"/>
      <c r="G211" s="15"/>
      <c r="H211" s="15"/>
      <c r="I211" s="12" t="s">
        <v>409</v>
      </c>
      <c r="J211" s="15"/>
      <c r="K211" s="15"/>
      <c r="L211" s="15"/>
      <c r="M211" s="15"/>
      <c r="N211" s="9"/>
      <c r="O211" s="9"/>
    </row>
    <row r="212" customFormat="false" ht="15.75" hidden="false" customHeight="true" outlineLevel="0" collapsed="false">
      <c r="A212" s="20" t="s">
        <v>47</v>
      </c>
      <c r="B212" s="12" t="s">
        <v>410</v>
      </c>
      <c r="C212" s="12" t="s">
        <v>49</v>
      </c>
      <c r="D212" s="12"/>
      <c r="E212" s="15"/>
      <c r="F212" s="15"/>
      <c r="G212" s="15"/>
      <c r="H212" s="15"/>
      <c r="I212" s="12" t="s">
        <v>411</v>
      </c>
      <c r="J212" s="15"/>
      <c r="K212" s="15"/>
      <c r="L212" s="15"/>
      <c r="M212" s="15"/>
      <c r="N212" s="9"/>
      <c r="O212" s="9"/>
    </row>
    <row r="213" customFormat="false" ht="15.75" hidden="false" customHeight="true" outlineLevel="0" collapsed="false">
      <c r="A213" s="20" t="s">
        <v>47</v>
      </c>
      <c r="B213" s="12" t="s">
        <v>412</v>
      </c>
      <c r="C213" s="12" t="s">
        <v>49</v>
      </c>
      <c r="D213" s="12"/>
      <c r="E213" s="15"/>
      <c r="F213" s="15"/>
      <c r="G213" s="15"/>
      <c r="H213" s="15"/>
      <c r="I213" s="12" t="s">
        <v>413</v>
      </c>
      <c r="J213" s="15"/>
      <c r="K213" s="15"/>
      <c r="L213" s="15"/>
      <c r="M213" s="15"/>
      <c r="N213" s="9"/>
      <c r="O213" s="9"/>
    </row>
    <row r="214" customFormat="false" ht="15.75" hidden="false" customHeight="true" outlineLevel="0" collapsed="false">
      <c r="A214" s="20" t="s">
        <v>47</v>
      </c>
      <c r="B214" s="12" t="s">
        <v>414</v>
      </c>
      <c r="C214" s="12" t="s">
        <v>49</v>
      </c>
      <c r="D214" s="12"/>
      <c r="E214" s="15"/>
      <c r="F214" s="15"/>
      <c r="G214" s="15"/>
      <c r="H214" s="15"/>
      <c r="I214" s="12" t="s">
        <v>415</v>
      </c>
      <c r="J214" s="15"/>
      <c r="K214" s="15"/>
      <c r="L214" s="15"/>
      <c r="M214" s="15"/>
      <c r="N214" s="9"/>
      <c r="O214" s="9"/>
    </row>
    <row r="215" customFormat="false" ht="15.75" hidden="false" customHeight="true" outlineLevel="0" collapsed="false">
      <c r="A215" s="20" t="s">
        <v>47</v>
      </c>
      <c r="B215" s="12" t="s">
        <v>416</v>
      </c>
      <c r="C215" s="12" t="s">
        <v>49</v>
      </c>
      <c r="D215" s="12"/>
      <c r="E215" s="15"/>
      <c r="F215" s="15"/>
      <c r="G215" s="15"/>
      <c r="H215" s="15"/>
      <c r="I215" s="12" t="s">
        <v>417</v>
      </c>
      <c r="J215" s="15"/>
      <c r="K215" s="15"/>
      <c r="L215" s="15"/>
      <c r="M215" s="15"/>
      <c r="N215" s="9"/>
      <c r="O215" s="9"/>
    </row>
    <row r="216" customFormat="false" ht="15.75" hidden="false" customHeight="true" outlineLevel="0" collapsed="false">
      <c r="A216" s="20" t="s">
        <v>47</v>
      </c>
      <c r="B216" s="12" t="s">
        <v>418</v>
      </c>
      <c r="C216" s="12" t="s">
        <v>49</v>
      </c>
      <c r="D216" s="12"/>
      <c r="E216" s="15"/>
      <c r="F216" s="15"/>
      <c r="G216" s="15"/>
      <c r="H216" s="15"/>
      <c r="I216" s="12" t="s">
        <v>419</v>
      </c>
      <c r="J216" s="15"/>
      <c r="K216" s="15"/>
      <c r="L216" s="15"/>
      <c r="M216" s="15"/>
      <c r="N216" s="9"/>
      <c r="O216" s="9"/>
    </row>
    <row r="217" customFormat="false" ht="15.75" hidden="false" customHeight="true" outlineLevel="0" collapsed="false">
      <c r="A217" s="20" t="s">
        <v>47</v>
      </c>
      <c r="B217" s="12" t="s">
        <v>420</v>
      </c>
      <c r="C217" s="12" t="s">
        <v>49</v>
      </c>
      <c r="D217" s="12"/>
      <c r="E217" s="15"/>
      <c r="F217" s="15"/>
      <c r="G217" s="15"/>
      <c r="H217" s="15"/>
      <c r="I217" s="12" t="s">
        <v>421</v>
      </c>
      <c r="J217" s="15"/>
      <c r="K217" s="15"/>
      <c r="L217" s="15"/>
      <c r="M217" s="15"/>
      <c r="N217" s="9"/>
      <c r="O217" s="9"/>
    </row>
    <row r="218" customFormat="false" ht="15.75" hidden="false" customHeight="true" outlineLevel="0" collapsed="false">
      <c r="A218" s="20" t="s">
        <v>47</v>
      </c>
      <c r="B218" s="12" t="s">
        <v>422</v>
      </c>
      <c r="C218" s="12" t="s">
        <v>49</v>
      </c>
      <c r="D218" s="12"/>
      <c r="E218" s="15"/>
      <c r="F218" s="15"/>
      <c r="G218" s="15"/>
      <c r="H218" s="15"/>
      <c r="I218" s="12" t="s">
        <v>423</v>
      </c>
      <c r="J218" s="15"/>
      <c r="K218" s="15"/>
      <c r="L218" s="15"/>
      <c r="M218" s="15"/>
      <c r="N218" s="9"/>
      <c r="O218" s="9"/>
    </row>
    <row r="219" customFormat="false" ht="15.75" hidden="false" customHeight="true" outlineLevel="0" collapsed="false">
      <c r="A219" s="20" t="s">
        <v>47</v>
      </c>
      <c r="B219" s="12" t="s">
        <v>424</v>
      </c>
      <c r="C219" s="12" t="s">
        <v>49</v>
      </c>
      <c r="D219" s="12"/>
      <c r="E219" s="15"/>
      <c r="F219" s="15"/>
      <c r="G219" s="15"/>
      <c r="H219" s="15"/>
      <c r="I219" s="12" t="s">
        <v>425</v>
      </c>
      <c r="J219" s="15"/>
      <c r="K219" s="15"/>
      <c r="L219" s="15"/>
      <c r="M219" s="15"/>
      <c r="N219" s="9"/>
      <c r="O219" s="9"/>
    </row>
    <row r="220" customFormat="false" ht="15.75" hidden="false" customHeight="true" outlineLevel="0" collapsed="false">
      <c r="A220" s="20" t="s">
        <v>47</v>
      </c>
      <c r="B220" s="12" t="s">
        <v>426</v>
      </c>
      <c r="C220" s="12" t="s">
        <v>49</v>
      </c>
      <c r="D220" s="12"/>
      <c r="E220" s="15"/>
      <c r="F220" s="15"/>
      <c r="G220" s="15"/>
      <c r="H220" s="15"/>
      <c r="I220" s="12" t="s">
        <v>427</v>
      </c>
      <c r="J220" s="15"/>
      <c r="K220" s="15"/>
      <c r="L220" s="15"/>
      <c r="M220" s="15"/>
      <c r="N220" s="9"/>
      <c r="O220" s="9"/>
    </row>
    <row r="221" customFormat="false" ht="15.75" hidden="false" customHeight="true" outlineLevel="0" collapsed="false">
      <c r="A221" s="20" t="s">
        <v>47</v>
      </c>
      <c r="B221" s="12" t="s">
        <v>428</v>
      </c>
      <c r="C221" s="12" t="s">
        <v>49</v>
      </c>
      <c r="D221" s="12"/>
      <c r="E221" s="15"/>
      <c r="F221" s="15"/>
      <c r="G221" s="15"/>
      <c r="H221" s="15"/>
      <c r="I221" s="12" t="s">
        <v>429</v>
      </c>
      <c r="J221" s="15"/>
      <c r="K221" s="15"/>
      <c r="L221" s="15"/>
      <c r="M221" s="15"/>
      <c r="N221" s="9"/>
      <c r="O221" s="9"/>
    </row>
    <row r="222" customFormat="false" ht="15.75" hidden="false" customHeight="true" outlineLevel="0" collapsed="false">
      <c r="A222" s="20" t="s">
        <v>47</v>
      </c>
      <c r="B222" s="12" t="s">
        <v>430</v>
      </c>
      <c r="C222" s="12" t="s">
        <v>49</v>
      </c>
      <c r="D222" s="12"/>
      <c r="E222" s="15"/>
      <c r="F222" s="15"/>
      <c r="G222" s="15"/>
      <c r="H222" s="15"/>
      <c r="I222" s="12" t="s">
        <v>431</v>
      </c>
      <c r="J222" s="15"/>
      <c r="K222" s="15"/>
      <c r="L222" s="15"/>
      <c r="M222" s="15"/>
      <c r="N222" s="9"/>
      <c r="O222" s="9"/>
    </row>
    <row r="223" customFormat="false" ht="15.75" hidden="false" customHeight="true" outlineLevel="0" collapsed="false">
      <c r="A223" s="20" t="s">
        <v>47</v>
      </c>
      <c r="B223" s="12" t="s">
        <v>432</v>
      </c>
      <c r="C223" s="12" t="s">
        <v>49</v>
      </c>
      <c r="D223" s="12"/>
      <c r="E223" s="15"/>
      <c r="F223" s="15"/>
      <c r="G223" s="15"/>
      <c r="H223" s="15"/>
      <c r="I223" s="12" t="s">
        <v>433</v>
      </c>
      <c r="J223" s="15"/>
      <c r="K223" s="15"/>
      <c r="L223" s="15"/>
      <c r="M223" s="15"/>
      <c r="N223" s="9"/>
      <c r="O223" s="9"/>
    </row>
    <row r="224" customFormat="false" ht="15.75" hidden="false" customHeight="true" outlineLevel="0" collapsed="false">
      <c r="A224" s="20" t="s">
        <v>47</v>
      </c>
      <c r="B224" s="12" t="s">
        <v>434</v>
      </c>
      <c r="C224" s="12" t="s">
        <v>49</v>
      </c>
      <c r="D224" s="12"/>
      <c r="E224" s="15"/>
      <c r="F224" s="15"/>
      <c r="G224" s="15"/>
      <c r="H224" s="15"/>
      <c r="I224" s="12" t="s">
        <v>435</v>
      </c>
      <c r="J224" s="15"/>
      <c r="K224" s="15"/>
      <c r="L224" s="15"/>
      <c r="M224" s="15"/>
      <c r="N224" s="9"/>
      <c r="O224" s="9"/>
    </row>
    <row r="225" customFormat="false" ht="15.75" hidden="false" customHeight="true" outlineLevel="0" collapsed="false">
      <c r="A225" s="20" t="s">
        <v>47</v>
      </c>
      <c r="B225" s="12" t="s">
        <v>436</v>
      </c>
      <c r="C225" s="12" t="s">
        <v>49</v>
      </c>
      <c r="D225" s="12"/>
      <c r="E225" s="15"/>
      <c r="F225" s="15"/>
      <c r="G225" s="15"/>
      <c r="H225" s="15"/>
      <c r="I225" s="12" t="s">
        <v>437</v>
      </c>
      <c r="J225" s="15"/>
      <c r="K225" s="15"/>
      <c r="L225" s="15"/>
      <c r="M225" s="15"/>
      <c r="N225" s="9"/>
      <c r="O225" s="9"/>
    </row>
    <row r="226" customFormat="false" ht="15.75" hidden="false" customHeight="true" outlineLevel="0" collapsed="false">
      <c r="A226" s="20" t="s">
        <v>47</v>
      </c>
      <c r="B226" s="12" t="s">
        <v>438</v>
      </c>
      <c r="C226" s="12" t="s">
        <v>49</v>
      </c>
      <c r="D226" s="12"/>
      <c r="E226" s="15"/>
      <c r="F226" s="15"/>
      <c r="G226" s="15"/>
      <c r="H226" s="15"/>
      <c r="I226" s="12" t="s">
        <v>439</v>
      </c>
      <c r="J226" s="15"/>
      <c r="K226" s="15"/>
      <c r="L226" s="15"/>
      <c r="M226" s="15"/>
      <c r="N226" s="9"/>
      <c r="O226" s="9"/>
    </row>
    <row r="227" customFormat="false" ht="15.75" hidden="false" customHeight="true" outlineLevel="0" collapsed="false">
      <c r="A227" s="20" t="s">
        <v>47</v>
      </c>
      <c r="B227" s="12" t="s">
        <v>440</v>
      </c>
      <c r="C227" s="12" t="s">
        <v>49</v>
      </c>
      <c r="D227" s="12"/>
      <c r="E227" s="15"/>
      <c r="F227" s="15"/>
      <c r="G227" s="15"/>
      <c r="H227" s="15"/>
      <c r="I227" s="12" t="s">
        <v>441</v>
      </c>
      <c r="J227" s="15"/>
      <c r="K227" s="15"/>
      <c r="L227" s="15"/>
      <c r="M227" s="15"/>
      <c r="N227" s="9"/>
      <c r="O227" s="9"/>
    </row>
    <row r="228" customFormat="false" ht="15.75" hidden="false" customHeight="true" outlineLevel="0" collapsed="false">
      <c r="A228" s="20"/>
      <c r="B228" s="12"/>
      <c r="C228" s="12"/>
      <c r="D228" s="12"/>
      <c r="E228" s="15"/>
      <c r="F228" s="15"/>
      <c r="G228" s="15"/>
      <c r="H228" s="15"/>
      <c r="I228" s="12"/>
      <c r="J228" s="15"/>
      <c r="K228" s="15"/>
      <c r="L228" s="15"/>
      <c r="M228" s="15"/>
      <c r="N228" s="9"/>
      <c r="O228" s="9"/>
    </row>
    <row r="229" customFormat="false" ht="15.75" hidden="false" customHeight="true" outlineLevel="0" collapsed="false">
      <c r="A229" s="20" t="s">
        <v>47</v>
      </c>
      <c r="B229" s="12" t="s">
        <v>442</v>
      </c>
      <c r="C229" s="12" t="s">
        <v>49</v>
      </c>
      <c r="D229" s="12"/>
      <c r="E229" s="15"/>
      <c r="F229" s="15"/>
      <c r="G229" s="15"/>
      <c r="H229" s="15"/>
      <c r="I229" s="21" t="s">
        <v>443</v>
      </c>
    </row>
    <row r="230" customFormat="false" ht="15.75" hidden="false" customHeight="true" outlineLevel="0" collapsed="false">
      <c r="A230" s="20" t="s">
        <v>47</v>
      </c>
      <c r="B230" s="12" t="s">
        <v>444</v>
      </c>
      <c r="C230" s="12" t="s">
        <v>49</v>
      </c>
      <c r="D230" s="12"/>
      <c r="E230" s="15"/>
      <c r="F230" s="15"/>
      <c r="G230" s="15"/>
      <c r="H230" s="15"/>
      <c r="I230" s="21" t="s">
        <v>445</v>
      </c>
    </row>
    <row r="231" customFormat="false" ht="15.75" hidden="false" customHeight="true" outlineLevel="0" collapsed="false">
      <c r="A231" s="20" t="s">
        <v>47</v>
      </c>
      <c r="B231" s="12" t="s">
        <v>446</v>
      </c>
      <c r="C231" s="12" t="s">
        <v>49</v>
      </c>
      <c r="D231" s="12"/>
      <c r="E231" s="15"/>
      <c r="F231" s="15"/>
      <c r="G231" s="15"/>
      <c r="H231" s="15"/>
      <c r="I231" s="21" t="s">
        <v>447</v>
      </c>
    </row>
    <row r="232" customFormat="false" ht="15.75" hidden="false" customHeight="true" outlineLevel="0" collapsed="false">
      <c r="A232" s="20" t="s">
        <v>47</v>
      </c>
      <c r="B232" s="12" t="s">
        <v>448</v>
      </c>
      <c r="C232" s="12" t="s">
        <v>49</v>
      </c>
      <c r="D232" s="12"/>
      <c r="E232" s="15"/>
      <c r="F232" s="15"/>
      <c r="G232" s="15"/>
      <c r="H232" s="15"/>
      <c r="I232" s="21" t="s">
        <v>449</v>
      </c>
    </row>
    <row r="233" customFormat="false" ht="15.75" hidden="false" customHeight="true" outlineLevel="0" collapsed="false">
      <c r="A233" s="20" t="s">
        <v>47</v>
      </c>
      <c r="B233" s="12" t="s">
        <v>450</v>
      </c>
      <c r="C233" s="12" t="s">
        <v>49</v>
      </c>
      <c r="D233" s="12"/>
      <c r="E233" s="15"/>
      <c r="F233" s="15"/>
      <c r="G233" s="15"/>
      <c r="H233" s="15"/>
      <c r="I233" s="21" t="s">
        <v>451</v>
      </c>
    </row>
    <row r="234" customFormat="false" ht="15.75" hidden="false" customHeight="true" outlineLevel="0" collapsed="false">
      <c r="A234" s="20" t="s">
        <v>47</v>
      </c>
      <c r="B234" s="12" t="s">
        <v>452</v>
      </c>
      <c r="C234" s="12" t="s">
        <v>49</v>
      </c>
      <c r="D234" s="12"/>
      <c r="E234" s="15"/>
      <c r="F234" s="15"/>
      <c r="G234" s="15"/>
      <c r="H234" s="15"/>
      <c r="I234" s="21" t="s">
        <v>453</v>
      </c>
    </row>
    <row r="235" customFormat="false" ht="15.75" hidden="false" customHeight="true" outlineLevel="0" collapsed="false">
      <c r="A235" s="20" t="s">
        <v>47</v>
      </c>
      <c r="B235" s="12" t="s">
        <v>454</v>
      </c>
      <c r="C235" s="12" t="s">
        <v>49</v>
      </c>
      <c r="D235" s="12"/>
      <c r="E235" s="15"/>
      <c r="F235" s="15"/>
      <c r="G235" s="15"/>
      <c r="H235" s="15"/>
      <c r="I235" s="21" t="s">
        <v>455</v>
      </c>
    </row>
    <row r="236" customFormat="false" ht="15.75" hidden="false" customHeight="true" outlineLevel="0" collapsed="false">
      <c r="A236" s="20" t="s">
        <v>47</v>
      </c>
      <c r="B236" s="12" t="s">
        <v>456</v>
      </c>
      <c r="C236" s="12" t="s">
        <v>49</v>
      </c>
      <c r="D236" s="12"/>
      <c r="E236" s="15"/>
      <c r="F236" s="15"/>
      <c r="G236" s="15"/>
      <c r="H236" s="15"/>
      <c r="I236" s="21" t="s">
        <v>457</v>
      </c>
    </row>
    <row r="237" customFormat="false" ht="15.75" hidden="false" customHeight="true" outlineLevel="0" collapsed="false">
      <c r="A237" s="20" t="s">
        <v>47</v>
      </c>
      <c r="B237" s="12" t="s">
        <v>458</v>
      </c>
      <c r="C237" s="12" t="s">
        <v>49</v>
      </c>
      <c r="D237" s="12"/>
      <c r="E237" s="15"/>
      <c r="F237" s="15"/>
      <c r="G237" s="15"/>
      <c r="H237" s="15"/>
      <c r="I237" s="21" t="s">
        <v>459</v>
      </c>
    </row>
    <row r="238" customFormat="false" ht="15.75" hidden="false" customHeight="true" outlineLevel="0" collapsed="false">
      <c r="A238" s="20" t="s">
        <v>47</v>
      </c>
      <c r="B238" s="12" t="s">
        <v>460</v>
      </c>
      <c r="C238" s="12" t="s">
        <v>49</v>
      </c>
      <c r="D238" s="12"/>
      <c r="E238" s="15"/>
      <c r="F238" s="15"/>
      <c r="G238" s="15"/>
      <c r="H238" s="15"/>
      <c r="I238" s="21" t="s">
        <v>461</v>
      </c>
    </row>
    <row r="239" customFormat="false" ht="15.75" hidden="false" customHeight="true" outlineLevel="0" collapsed="false">
      <c r="A239" s="20" t="s">
        <v>47</v>
      </c>
      <c r="B239" s="12" t="s">
        <v>462</v>
      </c>
      <c r="C239" s="12" t="s">
        <v>49</v>
      </c>
      <c r="D239" s="12"/>
      <c r="E239" s="15"/>
      <c r="F239" s="15"/>
      <c r="G239" s="15"/>
      <c r="H239" s="15"/>
      <c r="I239" s="21" t="s">
        <v>463</v>
      </c>
    </row>
    <row r="240" customFormat="false" ht="15.75" hidden="false" customHeight="true" outlineLevel="0" collapsed="false">
      <c r="A240" s="20" t="s">
        <v>47</v>
      </c>
      <c r="B240" s="12" t="s">
        <v>464</v>
      </c>
      <c r="C240" s="12" t="s">
        <v>49</v>
      </c>
      <c r="D240" s="12"/>
      <c r="E240" s="15"/>
      <c r="F240" s="15"/>
      <c r="G240" s="15"/>
      <c r="H240" s="15"/>
      <c r="I240" s="21" t="s">
        <v>465</v>
      </c>
    </row>
    <row r="241" customFormat="false" ht="15.75" hidden="false" customHeight="true" outlineLevel="0" collapsed="false">
      <c r="A241" s="20" t="s">
        <v>47</v>
      </c>
      <c r="B241" s="12" t="s">
        <v>466</v>
      </c>
      <c r="C241" s="12" t="s">
        <v>49</v>
      </c>
      <c r="D241" s="12"/>
      <c r="E241" s="15"/>
      <c r="F241" s="15"/>
      <c r="G241" s="15"/>
      <c r="H241" s="15"/>
      <c r="I241" s="21" t="s">
        <v>467</v>
      </c>
    </row>
    <row r="242" customFormat="false" ht="15.75" hidden="false" customHeight="true" outlineLevel="0" collapsed="false">
      <c r="A242" s="20" t="s">
        <v>47</v>
      </c>
      <c r="B242" s="12" t="s">
        <v>468</v>
      </c>
      <c r="C242" s="12" t="s">
        <v>49</v>
      </c>
      <c r="D242" s="12"/>
      <c r="E242" s="15"/>
      <c r="F242" s="15"/>
      <c r="G242" s="15"/>
      <c r="H242" s="15"/>
      <c r="I242" s="21" t="s">
        <v>469</v>
      </c>
      <c r="K242" s="15"/>
      <c r="L242" s="15"/>
      <c r="M242" s="15"/>
      <c r="N242" s="9"/>
      <c r="O242" s="9"/>
    </row>
    <row r="243" customFormat="false" ht="15.75" hidden="false" customHeight="true" outlineLevel="0" collapsed="false">
      <c r="A243" s="20" t="s">
        <v>47</v>
      </c>
      <c r="B243" s="12" t="s">
        <v>470</v>
      </c>
      <c r="C243" s="12" t="s">
        <v>49</v>
      </c>
      <c r="D243" s="12"/>
      <c r="E243" s="15"/>
      <c r="F243" s="15"/>
      <c r="G243" s="15"/>
      <c r="H243" s="15"/>
      <c r="I243" s="21" t="s">
        <v>471</v>
      </c>
      <c r="K243" s="15"/>
      <c r="L243" s="15"/>
      <c r="M243" s="15"/>
      <c r="N243" s="9"/>
      <c r="O243" s="9"/>
    </row>
    <row r="244" customFormat="false" ht="15.75" hidden="false" customHeight="true" outlineLevel="0" collapsed="false">
      <c r="A244" s="20" t="s">
        <v>47</v>
      </c>
      <c r="B244" s="12" t="s">
        <v>472</v>
      </c>
      <c r="C244" s="12" t="s">
        <v>49</v>
      </c>
      <c r="D244" s="12"/>
      <c r="E244" s="15"/>
      <c r="F244" s="15"/>
      <c r="G244" s="15"/>
      <c r="H244" s="15"/>
      <c r="I244" s="21" t="s">
        <v>473</v>
      </c>
      <c r="K244" s="15"/>
      <c r="L244" s="15"/>
      <c r="M244" s="15"/>
      <c r="N244" s="9"/>
      <c r="O244" s="9"/>
    </row>
    <row r="245" customFormat="false" ht="15.75" hidden="false" customHeight="true" outlineLevel="0" collapsed="false">
      <c r="A245" s="20" t="s">
        <v>47</v>
      </c>
      <c r="B245" s="12" t="s">
        <v>474</v>
      </c>
      <c r="C245" s="12" t="s">
        <v>49</v>
      </c>
      <c r="D245" s="12"/>
      <c r="E245" s="15"/>
      <c r="F245" s="15"/>
      <c r="G245" s="15"/>
      <c r="H245" s="15"/>
      <c r="I245" s="21" t="s">
        <v>475</v>
      </c>
      <c r="K245" s="15"/>
      <c r="L245" s="15"/>
      <c r="M245" s="15"/>
      <c r="N245" s="9"/>
      <c r="O245" s="9"/>
    </row>
    <row r="246" customFormat="false" ht="15.75" hidden="false" customHeight="true" outlineLevel="0" collapsed="false">
      <c r="A246" s="20" t="s">
        <v>47</v>
      </c>
      <c r="B246" s="12" t="s">
        <v>476</v>
      </c>
      <c r="C246" s="12" t="s">
        <v>49</v>
      </c>
      <c r="D246" s="12"/>
      <c r="E246" s="15"/>
      <c r="F246" s="15"/>
      <c r="G246" s="15"/>
      <c r="H246" s="15"/>
      <c r="I246" s="21" t="s">
        <v>477</v>
      </c>
      <c r="K246" s="15"/>
      <c r="L246" s="15"/>
      <c r="M246" s="15"/>
      <c r="N246" s="9"/>
      <c r="O246" s="9"/>
    </row>
    <row r="247" customFormat="false" ht="15.75" hidden="false" customHeight="true" outlineLevel="0" collapsed="false">
      <c r="A247" s="20" t="s">
        <v>47</v>
      </c>
      <c r="B247" s="12" t="s">
        <v>478</v>
      </c>
      <c r="C247" s="12" t="s">
        <v>49</v>
      </c>
      <c r="D247" s="12"/>
      <c r="E247" s="15"/>
      <c r="F247" s="15"/>
      <c r="G247" s="15"/>
      <c r="H247" s="15"/>
      <c r="I247" s="21" t="s">
        <v>479</v>
      </c>
      <c r="K247" s="15"/>
      <c r="L247" s="15"/>
      <c r="M247" s="15"/>
      <c r="N247" s="9"/>
      <c r="O247" s="9"/>
    </row>
    <row r="248" customFormat="false" ht="15.75" hidden="false" customHeight="true" outlineLevel="0" collapsed="false">
      <c r="A248" s="20" t="s">
        <v>47</v>
      </c>
      <c r="B248" s="12" t="s">
        <v>480</v>
      </c>
      <c r="C248" s="12" t="s">
        <v>49</v>
      </c>
      <c r="D248" s="12"/>
      <c r="E248" s="15"/>
      <c r="F248" s="15"/>
      <c r="G248" s="15"/>
      <c r="H248" s="15"/>
      <c r="I248" s="21" t="s">
        <v>481</v>
      </c>
      <c r="K248" s="15"/>
      <c r="L248" s="15"/>
      <c r="M248" s="15"/>
      <c r="N248" s="9"/>
      <c r="O248" s="9"/>
    </row>
    <row r="249" customFormat="false" ht="15.75" hidden="false" customHeight="true" outlineLevel="0" collapsed="false">
      <c r="A249" s="20" t="s">
        <v>47</v>
      </c>
      <c r="B249" s="12" t="s">
        <v>482</v>
      </c>
      <c r="C249" s="12" t="s">
        <v>49</v>
      </c>
      <c r="D249" s="12"/>
      <c r="E249" s="15"/>
      <c r="F249" s="15"/>
      <c r="G249" s="15"/>
      <c r="H249" s="15"/>
      <c r="I249" s="21" t="s">
        <v>483</v>
      </c>
      <c r="K249" s="15"/>
      <c r="L249" s="15"/>
      <c r="M249" s="15"/>
      <c r="N249" s="9"/>
      <c r="O249" s="9"/>
    </row>
    <row r="250" customFormat="false" ht="15.75" hidden="false" customHeight="true" outlineLevel="0" collapsed="false">
      <c r="A250" s="20" t="s">
        <v>47</v>
      </c>
      <c r="B250" s="12" t="s">
        <v>484</v>
      </c>
      <c r="C250" s="12" t="s">
        <v>49</v>
      </c>
      <c r="D250" s="12"/>
      <c r="E250" s="15"/>
      <c r="F250" s="15"/>
      <c r="G250" s="15"/>
      <c r="H250" s="15"/>
      <c r="I250" s="21" t="s">
        <v>485</v>
      </c>
      <c r="K250" s="15"/>
      <c r="L250" s="15"/>
      <c r="M250" s="15"/>
      <c r="N250" s="9"/>
      <c r="O250" s="9"/>
    </row>
    <row r="251" customFormat="false" ht="15.75" hidden="false" customHeight="true" outlineLevel="0" collapsed="false">
      <c r="A251" s="20" t="s">
        <v>47</v>
      </c>
      <c r="B251" s="12" t="s">
        <v>486</v>
      </c>
      <c r="C251" s="12" t="s">
        <v>49</v>
      </c>
      <c r="D251" s="12"/>
      <c r="E251" s="15"/>
      <c r="F251" s="15"/>
      <c r="G251" s="15"/>
      <c r="H251" s="15"/>
      <c r="I251" s="21" t="s">
        <v>487</v>
      </c>
      <c r="K251" s="15"/>
      <c r="L251" s="15"/>
      <c r="M251" s="15"/>
      <c r="N251" s="9"/>
      <c r="O251" s="9"/>
    </row>
    <row r="252" customFormat="false" ht="15.75" hidden="false" customHeight="true" outlineLevel="0" collapsed="false">
      <c r="A252" s="20" t="s">
        <v>47</v>
      </c>
      <c r="B252" s="12" t="s">
        <v>488</v>
      </c>
      <c r="C252" s="12" t="s">
        <v>49</v>
      </c>
      <c r="D252" s="12"/>
      <c r="E252" s="15"/>
      <c r="F252" s="15"/>
      <c r="G252" s="15"/>
      <c r="H252" s="15"/>
      <c r="I252" s="21" t="s">
        <v>489</v>
      </c>
      <c r="J252" s="15"/>
      <c r="K252" s="15"/>
      <c r="L252" s="15"/>
      <c r="M252" s="15"/>
      <c r="N252" s="9"/>
      <c r="O252" s="9"/>
    </row>
    <row r="253" customFormat="false" ht="15.75" hidden="false" customHeight="true" outlineLevel="0" collapsed="false">
      <c r="A253" s="20" t="s">
        <v>47</v>
      </c>
      <c r="B253" s="12" t="s">
        <v>490</v>
      </c>
      <c r="C253" s="12" t="s">
        <v>49</v>
      </c>
      <c r="D253" s="12"/>
      <c r="E253" s="15"/>
      <c r="F253" s="15"/>
      <c r="G253" s="15"/>
      <c r="H253" s="15"/>
      <c r="I253" s="21" t="s">
        <v>491</v>
      </c>
      <c r="J253" s="15"/>
      <c r="K253" s="15"/>
      <c r="L253" s="15"/>
      <c r="M253" s="15"/>
      <c r="N253" s="9"/>
      <c r="O253" s="9"/>
    </row>
    <row r="254" customFormat="false" ht="15.75" hidden="false" customHeight="true" outlineLevel="0" collapsed="false">
      <c r="A254" s="20" t="s">
        <v>47</v>
      </c>
      <c r="B254" s="12" t="s">
        <v>492</v>
      </c>
      <c r="C254" s="12" t="s">
        <v>49</v>
      </c>
      <c r="D254" s="12"/>
      <c r="E254" s="15"/>
      <c r="F254" s="15"/>
      <c r="G254" s="15"/>
      <c r="H254" s="15"/>
      <c r="I254" s="21" t="s">
        <v>493</v>
      </c>
      <c r="J254" s="15"/>
      <c r="K254" s="15"/>
      <c r="L254" s="15"/>
      <c r="M254" s="15"/>
      <c r="N254" s="9"/>
      <c r="O254" s="9"/>
    </row>
    <row r="255" customFormat="false" ht="15.75" hidden="false" customHeight="true" outlineLevel="0" collapsed="false">
      <c r="A255" s="20" t="s">
        <v>47</v>
      </c>
      <c r="B255" s="12" t="s">
        <v>494</v>
      </c>
      <c r="C255" s="12" t="s">
        <v>49</v>
      </c>
      <c r="D255" s="12"/>
      <c r="E255" s="15"/>
      <c r="F255" s="15"/>
      <c r="G255" s="15"/>
      <c r="H255" s="15"/>
      <c r="I255" s="21" t="s">
        <v>495</v>
      </c>
      <c r="J255" s="15"/>
      <c r="K255" s="15"/>
      <c r="L255" s="15"/>
      <c r="M255" s="15"/>
      <c r="N255" s="9"/>
      <c r="O255" s="9"/>
    </row>
    <row r="256" customFormat="false" ht="15.75" hidden="false" customHeight="true" outlineLevel="0" collapsed="false">
      <c r="A256" s="20" t="s">
        <v>47</v>
      </c>
      <c r="B256" s="12" t="s">
        <v>496</v>
      </c>
      <c r="C256" s="12" t="s">
        <v>49</v>
      </c>
      <c r="D256" s="12"/>
      <c r="E256" s="15"/>
      <c r="F256" s="15"/>
      <c r="G256" s="15"/>
      <c r="H256" s="15"/>
      <c r="I256" s="21" t="s">
        <v>497</v>
      </c>
      <c r="J256" s="15"/>
      <c r="K256" s="15"/>
      <c r="L256" s="15"/>
      <c r="M256" s="15"/>
      <c r="N256" s="9"/>
      <c r="O256" s="9"/>
    </row>
    <row r="257" customFormat="false" ht="15.75" hidden="false" customHeight="true" outlineLevel="0" collapsed="false">
      <c r="A257" s="20" t="s">
        <v>47</v>
      </c>
      <c r="B257" s="12" t="s">
        <v>498</v>
      </c>
      <c r="C257" s="12" t="s">
        <v>49</v>
      </c>
      <c r="D257" s="12"/>
      <c r="E257" s="15"/>
      <c r="F257" s="15"/>
      <c r="G257" s="15"/>
      <c r="H257" s="15"/>
      <c r="I257" s="21" t="s">
        <v>499</v>
      </c>
      <c r="J257" s="15"/>
      <c r="K257" s="15"/>
      <c r="L257" s="15"/>
      <c r="M257" s="15"/>
      <c r="N257" s="9"/>
      <c r="O257" s="9"/>
    </row>
    <row r="258" customFormat="false" ht="15.75" hidden="false" customHeight="true" outlineLevel="0" collapsed="false">
      <c r="A258" s="20" t="s">
        <v>47</v>
      </c>
      <c r="B258" s="12" t="s">
        <v>500</v>
      </c>
      <c r="C258" s="12" t="s">
        <v>49</v>
      </c>
      <c r="D258" s="12"/>
      <c r="E258" s="15"/>
      <c r="F258" s="15"/>
      <c r="G258" s="15"/>
      <c r="H258" s="15"/>
      <c r="I258" s="21" t="s">
        <v>501</v>
      </c>
      <c r="J258" s="15"/>
      <c r="K258" s="15"/>
      <c r="L258" s="15"/>
      <c r="M258" s="15"/>
      <c r="N258" s="9"/>
      <c r="O258" s="9"/>
    </row>
    <row r="259" customFormat="false" ht="15.75" hidden="false" customHeight="true" outlineLevel="0" collapsed="false">
      <c r="A259" s="20" t="s">
        <v>47</v>
      </c>
      <c r="B259" s="12" t="s">
        <v>502</v>
      </c>
      <c r="C259" s="12" t="s">
        <v>49</v>
      </c>
      <c r="D259" s="12"/>
      <c r="E259" s="15"/>
      <c r="F259" s="15"/>
      <c r="G259" s="15"/>
      <c r="H259" s="15"/>
      <c r="I259" s="21" t="s">
        <v>503</v>
      </c>
      <c r="J259" s="15"/>
      <c r="K259" s="15"/>
      <c r="L259" s="15"/>
      <c r="M259" s="15"/>
      <c r="N259" s="9"/>
      <c r="O259" s="9"/>
    </row>
    <row r="260" customFormat="false" ht="15.75" hidden="false" customHeight="true" outlineLevel="0" collapsed="false">
      <c r="A260" s="20" t="s">
        <v>47</v>
      </c>
      <c r="B260" s="12" t="s">
        <v>504</v>
      </c>
      <c r="C260" s="12" t="s">
        <v>49</v>
      </c>
      <c r="D260" s="12"/>
      <c r="E260" s="15"/>
      <c r="F260" s="15"/>
      <c r="G260" s="15"/>
      <c r="H260" s="15"/>
      <c r="I260" s="21" t="s">
        <v>505</v>
      </c>
      <c r="J260" s="15"/>
      <c r="K260" s="15"/>
      <c r="L260" s="15"/>
      <c r="M260" s="15"/>
      <c r="N260" s="9"/>
      <c r="O260" s="9"/>
    </row>
    <row r="261" customFormat="false" ht="15.75" hidden="false" customHeight="true" outlineLevel="0" collapsed="false">
      <c r="A261" s="20" t="s">
        <v>47</v>
      </c>
      <c r="B261" s="12" t="s">
        <v>506</v>
      </c>
      <c r="C261" s="12" t="s">
        <v>49</v>
      </c>
      <c r="D261" s="12"/>
      <c r="E261" s="15"/>
      <c r="F261" s="15"/>
      <c r="G261" s="15"/>
      <c r="H261" s="15"/>
      <c r="I261" s="21" t="s">
        <v>507</v>
      </c>
      <c r="J261" s="15"/>
      <c r="K261" s="15"/>
      <c r="L261" s="15"/>
      <c r="M261" s="15"/>
      <c r="N261" s="9"/>
      <c r="O261" s="9"/>
    </row>
    <row r="262" customFormat="false" ht="15.75" hidden="false" customHeight="true" outlineLevel="0" collapsed="false">
      <c r="A262" s="20" t="s">
        <v>47</v>
      </c>
      <c r="B262" s="12" t="s">
        <v>508</v>
      </c>
      <c r="C262" s="12" t="s">
        <v>49</v>
      </c>
      <c r="D262" s="12"/>
      <c r="E262" s="15"/>
      <c r="F262" s="15"/>
      <c r="G262" s="15"/>
      <c r="H262" s="15"/>
      <c r="I262" s="21" t="s">
        <v>509</v>
      </c>
      <c r="J262" s="15"/>
      <c r="K262" s="15"/>
      <c r="L262" s="15"/>
      <c r="M262" s="15"/>
      <c r="N262" s="9"/>
      <c r="O262" s="9"/>
    </row>
    <row r="263" customFormat="false" ht="15.75" hidden="false" customHeight="true" outlineLevel="0" collapsed="false">
      <c r="A263" s="20" t="s">
        <v>47</v>
      </c>
      <c r="B263" s="12" t="s">
        <v>510</v>
      </c>
      <c r="C263" s="12" t="s">
        <v>49</v>
      </c>
      <c r="D263" s="12"/>
      <c r="E263" s="15"/>
      <c r="F263" s="15"/>
      <c r="G263" s="15"/>
      <c r="H263" s="15"/>
      <c r="I263" s="21" t="s">
        <v>511</v>
      </c>
      <c r="J263" s="15"/>
      <c r="K263" s="15"/>
      <c r="L263" s="15"/>
      <c r="M263" s="15"/>
      <c r="N263" s="9"/>
      <c r="O263" s="9"/>
    </row>
    <row r="264" customFormat="false" ht="15.75" hidden="false" customHeight="true" outlineLevel="0" collapsed="false">
      <c r="A264" s="20" t="s">
        <v>47</v>
      </c>
      <c r="B264" s="12" t="s">
        <v>512</v>
      </c>
      <c r="C264" s="12" t="s">
        <v>49</v>
      </c>
      <c r="D264" s="12"/>
      <c r="E264" s="15"/>
      <c r="F264" s="15"/>
      <c r="G264" s="15"/>
      <c r="H264" s="15"/>
      <c r="I264" s="21" t="s">
        <v>513</v>
      </c>
      <c r="J264" s="15"/>
      <c r="K264" s="15"/>
      <c r="L264" s="15"/>
      <c r="M264" s="15"/>
      <c r="N264" s="9"/>
      <c r="O264" s="9"/>
    </row>
    <row r="265" customFormat="false" ht="15.75" hidden="false" customHeight="true" outlineLevel="0" collapsed="false">
      <c r="A265" s="20" t="s">
        <v>47</v>
      </c>
      <c r="B265" s="12" t="s">
        <v>514</v>
      </c>
      <c r="C265" s="12" t="s">
        <v>49</v>
      </c>
      <c r="D265" s="12"/>
      <c r="E265" s="15"/>
      <c r="F265" s="15"/>
      <c r="G265" s="15"/>
      <c r="H265" s="15"/>
      <c r="I265" s="21" t="s">
        <v>515</v>
      </c>
      <c r="J265" s="15"/>
      <c r="K265" s="15"/>
      <c r="L265" s="15"/>
      <c r="M265" s="15"/>
      <c r="N265" s="9"/>
      <c r="O265" s="9"/>
    </row>
    <row r="266" customFormat="false" ht="15.75" hidden="false" customHeight="true" outlineLevel="0" collapsed="false">
      <c r="A266" s="20" t="s">
        <v>47</v>
      </c>
      <c r="B266" s="12" t="s">
        <v>516</v>
      </c>
      <c r="C266" s="12" t="s">
        <v>49</v>
      </c>
      <c r="D266" s="12"/>
      <c r="E266" s="15"/>
      <c r="F266" s="15"/>
      <c r="G266" s="15"/>
      <c r="H266" s="15"/>
      <c r="I266" s="21" t="s">
        <v>517</v>
      </c>
      <c r="J266" s="15"/>
      <c r="K266" s="15"/>
      <c r="L266" s="15"/>
      <c r="M266" s="15"/>
      <c r="N266" s="9"/>
      <c r="O266" s="9"/>
    </row>
    <row r="267" customFormat="false" ht="15.75" hidden="false" customHeight="true" outlineLevel="0" collapsed="false">
      <c r="A267" s="20" t="s">
        <v>47</v>
      </c>
      <c r="B267" s="12" t="s">
        <v>518</v>
      </c>
      <c r="C267" s="12" t="s">
        <v>49</v>
      </c>
      <c r="D267" s="12"/>
      <c r="E267" s="15"/>
      <c r="F267" s="15"/>
      <c r="G267" s="15"/>
      <c r="H267" s="15"/>
      <c r="I267" s="21" t="s">
        <v>519</v>
      </c>
      <c r="J267" s="15"/>
      <c r="K267" s="15"/>
      <c r="L267" s="15"/>
      <c r="M267" s="15"/>
      <c r="N267" s="9"/>
      <c r="O267" s="9"/>
    </row>
    <row r="268" customFormat="false" ht="15.75" hidden="false" customHeight="true" outlineLevel="0" collapsed="false">
      <c r="A268" s="20" t="s">
        <v>47</v>
      </c>
      <c r="B268" s="12" t="s">
        <v>520</v>
      </c>
      <c r="C268" s="12" t="s">
        <v>49</v>
      </c>
      <c r="D268" s="12"/>
      <c r="E268" s="15"/>
      <c r="F268" s="15"/>
      <c r="G268" s="15"/>
      <c r="H268" s="15"/>
      <c r="I268" s="21" t="s">
        <v>521</v>
      </c>
      <c r="J268" s="15"/>
      <c r="K268" s="15"/>
      <c r="L268" s="15"/>
      <c r="M268" s="15"/>
      <c r="N268" s="9"/>
      <c r="O268" s="9"/>
    </row>
    <row r="269" customFormat="false" ht="15.75" hidden="false" customHeight="true" outlineLevel="0" collapsed="false">
      <c r="A269" s="20" t="s">
        <v>47</v>
      </c>
      <c r="B269" s="12" t="s">
        <v>522</v>
      </c>
      <c r="C269" s="12" t="s">
        <v>49</v>
      </c>
      <c r="D269" s="12"/>
      <c r="E269" s="15"/>
      <c r="F269" s="15"/>
      <c r="G269" s="15"/>
      <c r="H269" s="15"/>
      <c r="I269" s="21" t="s">
        <v>523</v>
      </c>
      <c r="J269" s="15"/>
      <c r="K269" s="15"/>
      <c r="L269" s="15"/>
      <c r="M269" s="15"/>
      <c r="N269" s="9"/>
      <c r="O269" s="9"/>
    </row>
    <row r="270" customFormat="false" ht="15.75" hidden="false" customHeight="true" outlineLevel="0" collapsed="false">
      <c r="A270" s="20" t="s">
        <v>47</v>
      </c>
      <c r="B270" s="12" t="s">
        <v>524</v>
      </c>
      <c r="C270" s="12" t="s">
        <v>49</v>
      </c>
      <c r="D270" s="12"/>
      <c r="E270" s="15"/>
      <c r="F270" s="15"/>
      <c r="G270" s="15"/>
      <c r="H270" s="15"/>
      <c r="I270" s="21" t="s">
        <v>525</v>
      </c>
      <c r="J270" s="15"/>
      <c r="K270" s="15"/>
      <c r="L270" s="15"/>
      <c r="M270" s="15"/>
      <c r="N270" s="9"/>
      <c r="O270" s="9"/>
    </row>
    <row r="271" customFormat="false" ht="15.75" hidden="false" customHeight="true" outlineLevel="0" collapsed="false">
      <c r="A271" s="20" t="s">
        <v>47</v>
      </c>
      <c r="B271" s="12" t="s">
        <v>526</v>
      </c>
      <c r="C271" s="12" t="s">
        <v>49</v>
      </c>
      <c r="D271" s="12"/>
      <c r="E271" s="15"/>
      <c r="F271" s="15"/>
      <c r="G271" s="15"/>
      <c r="H271" s="15"/>
      <c r="I271" s="21" t="s">
        <v>527</v>
      </c>
      <c r="J271" s="15"/>
      <c r="K271" s="15"/>
      <c r="L271" s="15"/>
      <c r="M271" s="15"/>
      <c r="N271" s="9"/>
      <c r="O271" s="9"/>
    </row>
    <row r="272" customFormat="false" ht="15.75" hidden="false" customHeight="true" outlineLevel="0" collapsed="false">
      <c r="A272" s="20" t="s">
        <v>47</v>
      </c>
      <c r="B272" s="12" t="s">
        <v>528</v>
      </c>
      <c r="C272" s="12" t="s">
        <v>49</v>
      </c>
      <c r="D272" s="12"/>
      <c r="E272" s="15"/>
      <c r="F272" s="15"/>
      <c r="G272" s="15"/>
      <c r="H272" s="15"/>
      <c r="I272" s="21" t="s">
        <v>529</v>
      </c>
      <c r="J272" s="15"/>
      <c r="K272" s="15"/>
      <c r="L272" s="15"/>
      <c r="M272" s="15"/>
      <c r="N272" s="9"/>
      <c r="O272" s="9"/>
    </row>
    <row r="273" customFormat="false" ht="15.75" hidden="false" customHeight="true" outlineLevel="0" collapsed="false">
      <c r="A273" s="20" t="s">
        <v>47</v>
      </c>
      <c r="B273" s="12" t="s">
        <v>530</v>
      </c>
      <c r="C273" s="12" t="s">
        <v>49</v>
      </c>
      <c r="D273" s="12"/>
      <c r="E273" s="15"/>
      <c r="F273" s="15"/>
      <c r="G273" s="15"/>
      <c r="H273" s="15"/>
      <c r="I273" s="21" t="s">
        <v>531</v>
      </c>
      <c r="J273" s="15"/>
      <c r="K273" s="15"/>
      <c r="L273" s="15"/>
      <c r="M273" s="15"/>
      <c r="N273" s="9"/>
      <c r="O273" s="9"/>
    </row>
    <row r="274" customFormat="false" ht="15.75" hidden="false" customHeight="true" outlineLevel="0" collapsed="false">
      <c r="A274" s="20" t="s">
        <v>47</v>
      </c>
      <c r="B274" s="12" t="s">
        <v>532</v>
      </c>
      <c r="C274" s="12" t="s">
        <v>49</v>
      </c>
      <c r="D274" s="12"/>
      <c r="E274" s="15"/>
      <c r="F274" s="15"/>
      <c r="G274" s="15"/>
      <c r="H274" s="15"/>
      <c r="I274" s="21" t="s">
        <v>533</v>
      </c>
      <c r="J274" s="15"/>
      <c r="K274" s="15"/>
      <c r="L274" s="15"/>
      <c r="M274" s="15"/>
      <c r="N274" s="9"/>
      <c r="O274" s="9"/>
    </row>
    <row r="275" customFormat="false" ht="15.75" hidden="false" customHeight="true" outlineLevel="0" collapsed="false">
      <c r="A275" s="20" t="s">
        <v>47</v>
      </c>
      <c r="B275" s="12" t="s">
        <v>534</v>
      </c>
      <c r="C275" s="12" t="s">
        <v>49</v>
      </c>
      <c r="D275" s="12"/>
      <c r="E275" s="15"/>
      <c r="F275" s="15"/>
      <c r="G275" s="15"/>
      <c r="H275" s="15"/>
      <c r="I275" s="12" t="s">
        <v>535</v>
      </c>
      <c r="J275" s="15"/>
      <c r="K275" s="15"/>
      <c r="L275" s="15"/>
      <c r="M275" s="15"/>
      <c r="N275" s="9"/>
      <c r="O275" s="9"/>
    </row>
    <row r="276" customFormat="false" ht="15.75" hidden="false" customHeight="true" outlineLevel="0" collapsed="false">
      <c r="A276" s="20"/>
      <c r="B276" s="12"/>
      <c r="C276" s="12"/>
      <c r="D276" s="12"/>
      <c r="E276" s="15"/>
      <c r="F276" s="15"/>
      <c r="G276" s="15"/>
      <c r="H276" s="15"/>
      <c r="I276" s="12"/>
      <c r="J276" s="15"/>
      <c r="K276" s="15"/>
      <c r="L276" s="15"/>
      <c r="M276" s="15"/>
      <c r="N276" s="9"/>
      <c r="O276" s="9"/>
    </row>
    <row r="277" customFormat="false" ht="15" hidden="false" customHeight="false" outlineLevel="0" collapsed="false">
      <c r="A277" s="7" t="s">
        <v>15</v>
      </c>
      <c r="B277" s="7" t="s">
        <v>536</v>
      </c>
      <c r="C277" s="7" t="s">
        <v>537</v>
      </c>
      <c r="D277" s="8"/>
      <c r="E277" s="8"/>
      <c r="F277" s="7" t="s">
        <v>19</v>
      </c>
      <c r="G277" s="8"/>
      <c r="H277" s="8"/>
      <c r="I277" s="8"/>
      <c r="J277" s="8"/>
      <c r="K277" s="8"/>
      <c r="L277" s="8"/>
      <c r="M277" s="8"/>
      <c r="N277" s="9"/>
      <c r="O277" s="9"/>
    </row>
    <row r="278" customFormat="false" ht="15" hidden="false" customHeight="false" outlineLevel="0" collapsed="false">
      <c r="A278" s="7" t="s">
        <v>538</v>
      </c>
      <c r="B278" s="22" t="s">
        <v>539</v>
      </c>
      <c r="C278" s="7" t="s">
        <v>540</v>
      </c>
      <c r="D278" s="8" t="s">
        <v>541</v>
      </c>
      <c r="E278" s="8"/>
      <c r="F278" s="7"/>
      <c r="G278" s="8"/>
      <c r="H278" s="8"/>
      <c r="I278" s="8"/>
      <c r="J278" s="8"/>
      <c r="K278" s="8"/>
      <c r="L278" s="8"/>
      <c r="M278" s="8"/>
      <c r="N278" s="9"/>
      <c r="O278" s="9"/>
    </row>
    <row r="279" customFormat="false" ht="15" hidden="false" customHeight="false" outlineLevel="0" collapsed="false">
      <c r="A279" s="7" t="s">
        <v>542</v>
      </c>
      <c r="B279" s="7" t="s">
        <v>543</v>
      </c>
      <c r="C279" s="7" t="s">
        <v>544</v>
      </c>
      <c r="D279" s="8"/>
      <c r="E279" s="8" t="s">
        <v>545</v>
      </c>
      <c r="F279" s="7"/>
      <c r="G279" s="8"/>
      <c r="H279" s="8"/>
      <c r="I279" s="8"/>
      <c r="J279" s="8"/>
      <c r="K279" s="8"/>
      <c r="L279" s="8"/>
      <c r="M279" s="8"/>
      <c r="N279" s="9"/>
      <c r="O279" s="9"/>
    </row>
    <row r="280" customFormat="false" ht="15" hidden="false" customHeight="false" outlineLevel="0" collapsed="false">
      <c r="A280" s="7" t="s">
        <v>546</v>
      </c>
      <c r="B280" s="7" t="s">
        <v>547</v>
      </c>
      <c r="C280" s="9" t="s">
        <v>548</v>
      </c>
      <c r="D280" s="8" t="s">
        <v>541</v>
      </c>
      <c r="E280" s="8" t="s">
        <v>545</v>
      </c>
      <c r="F280" s="7"/>
      <c r="G280" s="8"/>
      <c r="H280" s="8"/>
      <c r="I280" s="8"/>
      <c r="J280" s="8"/>
      <c r="K280" s="8"/>
      <c r="L280" s="8"/>
      <c r="M280" s="8"/>
      <c r="N280" s="9"/>
      <c r="O280" s="9"/>
    </row>
    <row r="281" customFormat="false" ht="15" hidden="false" customHeight="false" outlineLevel="0" collapsed="false">
      <c r="A281" s="7" t="s">
        <v>549</v>
      </c>
      <c r="B281" s="7" t="s">
        <v>550</v>
      </c>
      <c r="C281" s="9" t="s">
        <v>551</v>
      </c>
      <c r="D281" s="8" t="s">
        <v>541</v>
      </c>
      <c r="E281" s="8" t="s">
        <v>552</v>
      </c>
      <c r="F281" s="7"/>
      <c r="G281" s="8"/>
      <c r="H281" s="8"/>
      <c r="I281" s="8"/>
      <c r="J281" s="8"/>
      <c r="K281" s="8"/>
      <c r="L281" s="8"/>
      <c r="M281" s="8"/>
      <c r="N281" s="9"/>
      <c r="O281" s="9"/>
    </row>
    <row r="282" customFormat="false" ht="15" hidden="false" customHeight="false" outlineLevel="0" collapsed="false">
      <c r="A282" s="7" t="s">
        <v>553</v>
      </c>
      <c r="B282" s="7" t="s">
        <v>554</v>
      </c>
      <c r="C282" s="7" t="s">
        <v>555</v>
      </c>
      <c r="D282" s="8" t="s">
        <v>541</v>
      </c>
      <c r="E282" s="8" t="s">
        <v>556</v>
      </c>
      <c r="F282" s="7"/>
      <c r="G282" s="8"/>
      <c r="H282" s="8"/>
      <c r="I282" s="8"/>
      <c r="J282" s="8"/>
      <c r="K282" s="8"/>
      <c r="L282" s="8"/>
      <c r="M282" s="8"/>
      <c r="N282" s="9"/>
      <c r="O282" s="9"/>
    </row>
    <row r="283" customFormat="false" ht="15" hidden="false" customHeight="false" outlineLevel="0" collapsed="false">
      <c r="A283" s="7" t="s">
        <v>557</v>
      </c>
      <c r="B283" s="7" t="s">
        <v>558</v>
      </c>
      <c r="C283" s="23" t="s">
        <v>559</v>
      </c>
      <c r="D283" s="7" t="s">
        <v>541</v>
      </c>
      <c r="E283" s="8" t="s">
        <v>560</v>
      </c>
      <c r="F283" s="7"/>
      <c r="G283" s="7"/>
      <c r="H283" s="7"/>
      <c r="I283" s="7"/>
      <c r="J283" s="7"/>
      <c r="K283" s="7"/>
      <c r="L283" s="24"/>
      <c r="M283" s="8"/>
      <c r="N283" s="9"/>
      <c r="O283" s="9"/>
    </row>
    <row r="284" customFormat="false" ht="15" hidden="false" customHeight="false" outlineLevel="0" collapsed="false">
      <c r="A284" s="7" t="s">
        <v>561</v>
      </c>
      <c r="B284" s="7" t="s">
        <v>562</v>
      </c>
      <c r="C284" s="23" t="s">
        <v>563</v>
      </c>
      <c r="D284" s="7" t="s">
        <v>541</v>
      </c>
      <c r="E284" s="8" t="s">
        <v>564</v>
      </c>
      <c r="F284" s="7"/>
      <c r="G284" s="7"/>
      <c r="H284" s="7"/>
      <c r="I284" s="7"/>
      <c r="J284" s="7"/>
      <c r="K284" s="7"/>
      <c r="L284" s="24"/>
      <c r="M284" s="8"/>
      <c r="N284" s="9"/>
      <c r="O284" s="9"/>
    </row>
    <row r="285" customFormat="false" ht="15" hidden="false" customHeight="false" outlineLevel="0" collapsed="false">
      <c r="A285" s="7" t="s">
        <v>565</v>
      </c>
      <c r="B285" s="7" t="s">
        <v>566</v>
      </c>
      <c r="C285" s="23" t="s">
        <v>567</v>
      </c>
      <c r="D285" s="7" t="s">
        <v>541</v>
      </c>
      <c r="E285" s="8" t="s">
        <v>568</v>
      </c>
      <c r="F285" s="7"/>
      <c r="G285" s="7"/>
      <c r="H285" s="7"/>
      <c r="I285" s="7"/>
      <c r="J285" s="7"/>
      <c r="K285" s="7"/>
      <c r="L285" s="24"/>
      <c r="M285" s="8"/>
      <c r="N285" s="9"/>
      <c r="O285" s="9"/>
    </row>
    <row r="286" customFormat="false" ht="15" hidden="false" customHeight="false" outlineLevel="0" collapsed="false">
      <c r="A286" s="7" t="s">
        <v>569</v>
      </c>
      <c r="B286" s="7" t="s">
        <v>570</v>
      </c>
      <c r="C286" s="23" t="s">
        <v>571</v>
      </c>
      <c r="D286" s="7" t="s">
        <v>541</v>
      </c>
      <c r="E286" s="8" t="s">
        <v>572</v>
      </c>
      <c r="F286" s="7"/>
      <c r="G286" s="7"/>
      <c r="H286" s="7"/>
      <c r="I286" s="7"/>
      <c r="J286" s="7"/>
      <c r="K286" s="7"/>
      <c r="L286" s="24"/>
      <c r="M286" s="8"/>
      <c r="N286" s="9"/>
      <c r="O286" s="9"/>
    </row>
    <row r="287" customFormat="false" ht="15" hidden="false" customHeight="false" outlineLevel="0" collapsed="false">
      <c r="A287" s="7" t="s">
        <v>573</v>
      </c>
      <c r="B287" s="7" t="s">
        <v>574</v>
      </c>
      <c r="C287" s="23" t="s">
        <v>575</v>
      </c>
      <c r="D287" s="7" t="s">
        <v>541</v>
      </c>
      <c r="E287" s="8" t="s">
        <v>576</v>
      </c>
      <c r="F287" s="7"/>
      <c r="G287" s="7"/>
      <c r="H287" s="7"/>
      <c r="I287" s="7"/>
      <c r="J287" s="7"/>
      <c r="K287" s="7"/>
      <c r="L287" s="24"/>
      <c r="M287" s="8"/>
      <c r="N287" s="9"/>
      <c r="O287" s="9"/>
    </row>
    <row r="288" customFormat="false" ht="15" hidden="false" customHeight="false" outlineLevel="0" collapsed="false">
      <c r="A288" s="7" t="s">
        <v>577</v>
      </c>
      <c r="B288" s="7" t="s">
        <v>578</v>
      </c>
      <c r="C288" s="23" t="s">
        <v>579</v>
      </c>
      <c r="D288" s="7" t="s">
        <v>541</v>
      </c>
      <c r="E288" s="8" t="s">
        <v>580</v>
      </c>
      <c r="F288" s="7"/>
      <c r="G288" s="7"/>
      <c r="H288" s="7"/>
      <c r="I288" s="7"/>
      <c r="J288" s="7"/>
      <c r="K288" s="7"/>
      <c r="L288" s="24"/>
      <c r="M288" s="8"/>
      <c r="N288" s="9"/>
      <c r="O288" s="9"/>
    </row>
    <row r="289" customFormat="false" ht="15" hidden="false" customHeight="false" outlineLevel="0" collapsed="false">
      <c r="A289" s="7" t="s">
        <v>28</v>
      </c>
      <c r="B289" s="7"/>
      <c r="C289" s="23"/>
      <c r="D289" s="7"/>
      <c r="E289" s="8"/>
      <c r="F289" s="7"/>
      <c r="G289" s="7"/>
      <c r="H289" s="7"/>
      <c r="I289" s="7"/>
      <c r="J289" s="7"/>
      <c r="K289" s="7"/>
      <c r="L289" s="24"/>
      <c r="M289" s="8"/>
      <c r="N289" s="9"/>
      <c r="O289" s="9"/>
    </row>
    <row r="290" customFormat="false" ht="15" hidden="false" customHeight="false" outlineLevel="0" collapsed="false">
      <c r="A290" s="7" t="s">
        <v>15</v>
      </c>
      <c r="B290" s="7" t="s">
        <v>581</v>
      </c>
      <c r="C290" s="9" t="s">
        <v>582</v>
      </c>
      <c r="D290" s="7"/>
      <c r="E290" s="8" t="s">
        <v>552</v>
      </c>
      <c r="F290" s="7" t="s">
        <v>19</v>
      </c>
      <c r="G290" s="7"/>
      <c r="H290" s="7"/>
      <c r="I290" s="7"/>
      <c r="J290" s="7"/>
      <c r="K290" s="7"/>
      <c r="L290" s="24"/>
      <c r="M290" s="8"/>
      <c r="N290" s="9"/>
      <c r="O290" s="9"/>
    </row>
    <row r="291" customFormat="false" ht="15" hidden="false" customHeight="false" outlineLevel="0" collapsed="false">
      <c r="A291" s="7" t="s">
        <v>542</v>
      </c>
      <c r="B291" s="7" t="s">
        <v>583</v>
      </c>
      <c r="C291" s="7" t="s">
        <v>584</v>
      </c>
      <c r="D291" s="7"/>
      <c r="E291" s="25" t="s">
        <v>585</v>
      </c>
      <c r="F291" s="7"/>
      <c r="G291" s="7"/>
      <c r="H291" s="7"/>
      <c r="I291" s="7"/>
      <c r="J291" s="7"/>
      <c r="K291" s="7"/>
      <c r="L291" s="24"/>
      <c r="M291" s="8"/>
      <c r="N291" s="9"/>
      <c r="O291" s="9"/>
    </row>
    <row r="292" customFormat="false" ht="15" hidden="false" customHeight="false" outlineLevel="0" collapsed="false">
      <c r="A292" s="7" t="s">
        <v>542</v>
      </c>
      <c r="B292" s="7" t="s">
        <v>586</v>
      </c>
      <c r="C292" s="7" t="s">
        <v>587</v>
      </c>
      <c r="D292" s="8"/>
      <c r="E292" s="25" t="s">
        <v>585</v>
      </c>
      <c r="F292" s="7"/>
      <c r="G292" s="8"/>
      <c r="H292" s="8"/>
      <c r="I292" s="8"/>
      <c r="J292" s="8"/>
      <c r="K292" s="8"/>
      <c r="L292" s="8"/>
      <c r="M292" s="8"/>
      <c r="N292" s="9"/>
      <c r="O292" s="9"/>
    </row>
    <row r="293" customFormat="false" ht="16.5" hidden="false" customHeight="false" outlineLevel="0" collapsed="false">
      <c r="A293" s="7" t="s">
        <v>542</v>
      </c>
      <c r="B293" s="7" t="s">
        <v>588</v>
      </c>
      <c r="C293" s="26" t="s">
        <v>589</v>
      </c>
      <c r="D293" s="8"/>
      <c r="E293" s="25" t="s">
        <v>585</v>
      </c>
      <c r="F293" s="7"/>
      <c r="G293" s="8"/>
      <c r="H293" s="8"/>
      <c r="I293" s="8"/>
      <c r="J293" s="8"/>
      <c r="K293" s="8"/>
      <c r="L293" s="8"/>
      <c r="M293" s="8"/>
      <c r="N293" s="9"/>
      <c r="O293" s="9"/>
    </row>
    <row r="294" customFormat="false" ht="15" hidden="false" customHeight="false" outlineLevel="0" collapsed="false">
      <c r="A294" s="7" t="s">
        <v>542</v>
      </c>
      <c r="B294" s="7" t="s">
        <v>590</v>
      </c>
      <c r="C294" s="7" t="s">
        <v>591</v>
      </c>
      <c r="D294" s="8"/>
      <c r="E294" s="25" t="s">
        <v>585</v>
      </c>
      <c r="F294" s="7"/>
      <c r="G294" s="8"/>
      <c r="H294" s="8"/>
      <c r="I294" s="8"/>
      <c r="J294" s="8"/>
      <c r="K294" s="8"/>
      <c r="L294" s="8"/>
      <c r="M294" s="8"/>
      <c r="N294" s="9"/>
      <c r="O294" s="9"/>
    </row>
    <row r="295" customFormat="false" ht="15" hidden="false" customHeight="false" outlineLevel="0" collapsed="false">
      <c r="A295" s="7" t="s">
        <v>592</v>
      </c>
      <c r="B295" s="7" t="s">
        <v>593</v>
      </c>
      <c r="C295" s="9" t="s">
        <v>594</v>
      </c>
      <c r="D295" s="8" t="s">
        <v>541</v>
      </c>
      <c r="E295" s="25" t="s">
        <v>585</v>
      </c>
      <c r="F295" s="7"/>
      <c r="G295" s="9" t="s">
        <v>595</v>
      </c>
      <c r="H295" s="9" t="s">
        <v>596</v>
      </c>
      <c r="I295" s="7"/>
      <c r="J295" s="7"/>
      <c r="K295" s="7"/>
      <c r="L295" s="24"/>
      <c r="M295" s="8"/>
      <c r="N295" s="9"/>
      <c r="O295" s="9"/>
    </row>
    <row r="296" customFormat="false" ht="15" hidden="false" customHeight="false" outlineLevel="0" collapsed="false">
      <c r="A296" s="7" t="s">
        <v>592</v>
      </c>
      <c r="B296" s="7" t="s">
        <v>597</v>
      </c>
      <c r="C296" s="9" t="s">
        <v>598</v>
      </c>
      <c r="D296" s="8" t="s">
        <v>541</v>
      </c>
      <c r="E296" s="25" t="s">
        <v>585</v>
      </c>
      <c r="F296" s="7"/>
      <c r="G296" s="9" t="s">
        <v>595</v>
      </c>
      <c r="H296" s="9" t="s">
        <v>599</v>
      </c>
      <c r="I296" s="7"/>
      <c r="J296" s="7"/>
      <c r="K296" s="7"/>
      <c r="L296" s="24"/>
      <c r="M296" s="8"/>
      <c r="N296" s="9"/>
      <c r="O296" s="9"/>
    </row>
    <row r="297" customFormat="false" ht="15" hidden="false" customHeight="false" outlineLevel="0" collapsed="false">
      <c r="A297" s="7" t="s">
        <v>542</v>
      </c>
      <c r="B297" s="7" t="s">
        <v>600</v>
      </c>
      <c r="C297" s="9" t="s">
        <v>601</v>
      </c>
      <c r="D297" s="8"/>
      <c r="E297" s="25" t="s">
        <v>602</v>
      </c>
      <c r="F297" s="7"/>
      <c r="G297" s="9"/>
      <c r="H297" s="9"/>
      <c r="I297" s="7"/>
      <c r="J297" s="7"/>
      <c r="K297" s="7"/>
      <c r="L297" s="24"/>
      <c r="M297" s="8"/>
      <c r="N297" s="9"/>
      <c r="O297" s="9"/>
    </row>
    <row r="298" customFormat="false" ht="15" hidden="false" customHeight="false" outlineLevel="0" collapsed="false">
      <c r="A298" s="7" t="s">
        <v>542</v>
      </c>
      <c r="B298" s="7" t="s">
        <v>603</v>
      </c>
      <c r="C298" s="9" t="s">
        <v>604</v>
      </c>
      <c r="D298" s="8"/>
      <c r="E298" s="25" t="s">
        <v>602</v>
      </c>
      <c r="F298" s="7"/>
      <c r="G298" s="9"/>
      <c r="H298" s="9"/>
      <c r="I298" s="7"/>
      <c r="J298" s="7"/>
      <c r="K298" s="7"/>
      <c r="L298" s="24"/>
      <c r="M298" s="8"/>
      <c r="N298" s="9"/>
      <c r="O298" s="9"/>
    </row>
    <row r="299" customFormat="false" ht="15.75" hidden="false" customHeight="false" outlineLevel="0" collapsed="false">
      <c r="A299" s="7" t="s">
        <v>542</v>
      </c>
      <c r="B299" s="7" t="s">
        <v>605</v>
      </c>
      <c r="C299" s="27" t="s">
        <v>606</v>
      </c>
      <c r="D299" s="7"/>
      <c r="E299" s="25" t="s">
        <v>602</v>
      </c>
      <c r="F299" s="7"/>
      <c r="G299" s="7"/>
      <c r="H299" s="7"/>
      <c r="I299" s="7"/>
      <c r="J299" s="7"/>
      <c r="K299" s="7"/>
      <c r="L299" s="24"/>
      <c r="M299" s="8"/>
      <c r="N299" s="9"/>
      <c r="O299" s="9"/>
    </row>
    <row r="300" customFormat="false" ht="15" hidden="false" customHeight="false" outlineLevel="0" collapsed="false">
      <c r="A300" s="7" t="s">
        <v>542</v>
      </c>
      <c r="B300" s="7" t="s">
        <v>607</v>
      </c>
      <c r="C300" s="9" t="s">
        <v>608</v>
      </c>
      <c r="D300" s="7"/>
      <c r="E300" s="25" t="s">
        <v>602</v>
      </c>
      <c r="F300" s="7"/>
      <c r="G300" s="7"/>
      <c r="H300" s="7"/>
      <c r="I300" s="7"/>
      <c r="J300" s="7"/>
      <c r="K300" s="7"/>
      <c r="L300" s="24"/>
      <c r="M300" s="8"/>
      <c r="N300" s="9"/>
      <c r="O300" s="9"/>
    </row>
    <row r="301" customFormat="false" ht="15" hidden="false" customHeight="false" outlineLevel="0" collapsed="false">
      <c r="A301" s="7" t="s">
        <v>592</v>
      </c>
      <c r="B301" s="7" t="s">
        <v>609</v>
      </c>
      <c r="C301" s="9" t="s">
        <v>610</v>
      </c>
      <c r="D301" s="8" t="s">
        <v>541</v>
      </c>
      <c r="E301" s="25" t="s">
        <v>602</v>
      </c>
      <c r="F301" s="7"/>
      <c r="G301" s="9" t="s">
        <v>595</v>
      </c>
      <c r="H301" s="9" t="s">
        <v>596</v>
      </c>
      <c r="I301" s="7"/>
      <c r="J301" s="7"/>
      <c r="K301" s="7"/>
      <c r="L301" s="24"/>
      <c r="M301" s="8"/>
      <c r="N301" s="9"/>
      <c r="O301" s="9"/>
    </row>
    <row r="302" customFormat="false" ht="15" hidden="false" customHeight="false" outlineLevel="0" collapsed="false">
      <c r="A302" s="7" t="s">
        <v>592</v>
      </c>
      <c r="B302" s="7" t="s">
        <v>611</v>
      </c>
      <c r="C302" s="9" t="s">
        <v>612</v>
      </c>
      <c r="D302" s="8" t="s">
        <v>541</v>
      </c>
      <c r="E302" s="25" t="s">
        <v>602</v>
      </c>
      <c r="F302" s="7"/>
      <c r="G302" s="9" t="s">
        <v>595</v>
      </c>
      <c r="H302" s="9" t="s">
        <v>599</v>
      </c>
      <c r="I302" s="7"/>
      <c r="J302" s="7"/>
      <c r="K302" s="7"/>
      <c r="L302" s="24"/>
      <c r="M302" s="8"/>
      <c r="N302" s="9"/>
      <c r="O302" s="9"/>
    </row>
    <row r="303" customFormat="false" ht="15" hidden="false" customHeight="false" outlineLevel="0" collapsed="false">
      <c r="A303" s="7" t="s">
        <v>542</v>
      </c>
      <c r="B303" s="7" t="s">
        <v>613</v>
      </c>
      <c r="C303" s="9" t="s">
        <v>614</v>
      </c>
      <c r="D303" s="8"/>
      <c r="E303" s="25" t="s">
        <v>615</v>
      </c>
      <c r="F303" s="7"/>
      <c r="G303" s="9"/>
      <c r="H303" s="9"/>
      <c r="I303" s="7"/>
      <c r="J303" s="7"/>
      <c r="K303" s="7"/>
      <c r="L303" s="24"/>
      <c r="M303" s="8"/>
      <c r="N303" s="9"/>
      <c r="O303" s="9"/>
    </row>
    <row r="304" customFormat="false" ht="15" hidden="false" customHeight="false" outlineLevel="0" collapsed="false">
      <c r="A304" s="7" t="s">
        <v>542</v>
      </c>
      <c r="B304" s="7" t="s">
        <v>616</v>
      </c>
      <c r="C304" s="9" t="s">
        <v>617</v>
      </c>
      <c r="D304" s="8"/>
      <c r="E304" s="25" t="s">
        <v>615</v>
      </c>
      <c r="F304" s="7"/>
      <c r="G304" s="9"/>
      <c r="H304" s="9"/>
      <c r="I304" s="7"/>
      <c r="J304" s="7"/>
      <c r="K304" s="7"/>
      <c r="L304" s="24"/>
      <c r="M304" s="8"/>
      <c r="N304" s="9"/>
      <c r="O304" s="9"/>
    </row>
    <row r="305" customFormat="false" ht="15.75" hidden="false" customHeight="false" outlineLevel="0" collapsed="false">
      <c r="A305" s="7" t="s">
        <v>542</v>
      </c>
      <c r="B305" s="7" t="s">
        <v>618</v>
      </c>
      <c r="C305" s="27" t="s">
        <v>619</v>
      </c>
      <c r="D305" s="7"/>
      <c r="E305" s="25" t="s">
        <v>615</v>
      </c>
      <c r="F305" s="7"/>
      <c r="G305" s="7"/>
      <c r="H305" s="7"/>
      <c r="I305" s="7"/>
      <c r="J305" s="7"/>
      <c r="K305" s="7"/>
      <c r="L305" s="24"/>
      <c r="M305" s="8"/>
      <c r="N305" s="9"/>
      <c r="O305" s="9"/>
    </row>
    <row r="306" customFormat="false" ht="15" hidden="false" customHeight="false" outlineLevel="0" collapsed="false">
      <c r="A306" s="7" t="s">
        <v>542</v>
      </c>
      <c r="B306" s="7" t="s">
        <v>620</v>
      </c>
      <c r="C306" s="9" t="s">
        <v>621</v>
      </c>
      <c r="D306" s="7"/>
      <c r="E306" s="25" t="s">
        <v>615</v>
      </c>
      <c r="F306" s="7"/>
      <c r="G306" s="7"/>
      <c r="H306" s="7"/>
      <c r="I306" s="7"/>
      <c r="J306" s="7"/>
      <c r="K306" s="7"/>
      <c r="L306" s="24"/>
      <c r="M306" s="8"/>
      <c r="N306" s="9"/>
      <c r="O306" s="9"/>
    </row>
    <row r="307" customFormat="false" ht="15" hidden="false" customHeight="false" outlineLevel="0" collapsed="false">
      <c r="A307" s="7" t="s">
        <v>592</v>
      </c>
      <c r="B307" s="7" t="s">
        <v>622</v>
      </c>
      <c r="C307" s="9" t="s">
        <v>623</v>
      </c>
      <c r="D307" s="8" t="s">
        <v>541</v>
      </c>
      <c r="E307" s="25" t="s">
        <v>615</v>
      </c>
      <c r="F307" s="7"/>
      <c r="G307" s="9" t="s">
        <v>595</v>
      </c>
      <c r="H307" s="9" t="s">
        <v>596</v>
      </c>
      <c r="I307" s="7"/>
      <c r="J307" s="7"/>
      <c r="K307" s="7"/>
      <c r="L307" s="24"/>
      <c r="M307" s="8"/>
      <c r="N307" s="9"/>
      <c r="O307" s="9"/>
    </row>
    <row r="308" customFormat="false" ht="15" hidden="false" customHeight="false" outlineLevel="0" collapsed="false">
      <c r="A308" s="7" t="s">
        <v>592</v>
      </c>
      <c r="B308" s="7" t="s">
        <v>624</v>
      </c>
      <c r="C308" s="9" t="s">
        <v>625</v>
      </c>
      <c r="D308" s="8" t="s">
        <v>541</v>
      </c>
      <c r="E308" s="25" t="s">
        <v>615</v>
      </c>
      <c r="F308" s="7"/>
      <c r="G308" s="9" t="s">
        <v>595</v>
      </c>
      <c r="H308" s="9" t="s">
        <v>599</v>
      </c>
      <c r="I308" s="7"/>
      <c r="J308" s="7"/>
      <c r="K308" s="7"/>
      <c r="L308" s="24"/>
      <c r="M308" s="8"/>
      <c r="N308" s="9"/>
      <c r="O308" s="9"/>
    </row>
    <row r="309" customFormat="false" ht="15" hidden="false" customHeight="false" outlineLevel="0" collapsed="false">
      <c r="A309" s="7" t="s">
        <v>542</v>
      </c>
      <c r="B309" s="7" t="s">
        <v>626</v>
      </c>
      <c r="C309" s="9" t="s">
        <v>627</v>
      </c>
      <c r="D309" s="8"/>
      <c r="E309" s="25" t="s">
        <v>628</v>
      </c>
      <c r="F309" s="7"/>
      <c r="G309" s="9"/>
      <c r="H309" s="9"/>
      <c r="I309" s="7"/>
      <c r="J309" s="7"/>
      <c r="K309" s="7"/>
      <c r="L309" s="24"/>
      <c r="M309" s="8"/>
      <c r="N309" s="9"/>
      <c r="O309" s="9"/>
    </row>
    <row r="310" customFormat="false" ht="15" hidden="false" customHeight="false" outlineLevel="0" collapsed="false">
      <c r="A310" s="7" t="s">
        <v>542</v>
      </c>
      <c r="B310" s="7" t="s">
        <v>629</v>
      </c>
      <c r="C310" s="9" t="s">
        <v>630</v>
      </c>
      <c r="D310" s="8"/>
      <c r="E310" s="25" t="s">
        <v>628</v>
      </c>
      <c r="F310" s="7"/>
      <c r="G310" s="9"/>
      <c r="H310" s="9"/>
      <c r="I310" s="28"/>
      <c r="J310" s="28"/>
      <c r="K310" s="28"/>
      <c r="L310" s="29"/>
      <c r="M310" s="30"/>
      <c r="N310" s="31"/>
      <c r="O310" s="31"/>
    </row>
    <row r="311" customFormat="false" ht="15.75" hidden="false" customHeight="false" outlineLevel="0" collapsed="false">
      <c r="A311" s="7" t="s">
        <v>542</v>
      </c>
      <c r="B311" s="7" t="s">
        <v>631</v>
      </c>
      <c r="C311" s="27" t="s">
        <v>632</v>
      </c>
      <c r="D311" s="7"/>
      <c r="E311" s="25" t="s">
        <v>628</v>
      </c>
      <c r="F311" s="7"/>
      <c r="G311" s="7"/>
      <c r="H311" s="7"/>
      <c r="I311" s="7"/>
      <c r="J311" s="7"/>
      <c r="K311" s="7"/>
      <c r="L311" s="24"/>
      <c r="M311" s="8"/>
      <c r="N311" s="9"/>
      <c r="O311" s="9"/>
    </row>
    <row r="312" customFormat="false" ht="15" hidden="false" customHeight="false" outlineLevel="0" collapsed="false">
      <c r="A312" s="7" t="s">
        <v>542</v>
      </c>
      <c r="B312" s="7" t="s">
        <v>633</v>
      </c>
      <c r="C312" s="9" t="s">
        <v>634</v>
      </c>
      <c r="D312" s="7"/>
      <c r="E312" s="25" t="s">
        <v>628</v>
      </c>
      <c r="F312" s="7"/>
      <c r="G312" s="7"/>
      <c r="H312" s="7"/>
      <c r="I312" s="7"/>
      <c r="J312" s="7"/>
      <c r="K312" s="7"/>
      <c r="L312" s="24"/>
      <c r="M312" s="8"/>
      <c r="N312" s="9"/>
      <c r="O312" s="9"/>
    </row>
    <row r="313" customFormat="false" ht="15" hidden="false" customHeight="false" outlineLevel="0" collapsed="false">
      <c r="A313" s="7" t="s">
        <v>592</v>
      </c>
      <c r="B313" s="7" t="s">
        <v>635</v>
      </c>
      <c r="C313" s="7" t="s">
        <v>636</v>
      </c>
      <c r="D313" s="8" t="s">
        <v>541</v>
      </c>
      <c r="E313" s="25" t="s">
        <v>628</v>
      </c>
      <c r="F313" s="7"/>
      <c r="G313" s="9" t="s">
        <v>595</v>
      </c>
      <c r="H313" s="9" t="s">
        <v>596</v>
      </c>
      <c r="I313" s="7"/>
      <c r="J313" s="7"/>
      <c r="K313" s="7"/>
      <c r="L313" s="24"/>
      <c r="M313" s="8"/>
      <c r="N313" s="9"/>
      <c r="O313" s="9"/>
    </row>
    <row r="314" customFormat="false" ht="15" hidden="false" customHeight="false" outlineLevel="0" collapsed="false">
      <c r="A314" s="7" t="s">
        <v>592</v>
      </c>
      <c r="B314" s="7" t="s">
        <v>637</v>
      </c>
      <c r="C314" s="9" t="s">
        <v>638</v>
      </c>
      <c r="D314" s="8" t="s">
        <v>541</v>
      </c>
      <c r="E314" s="25" t="s">
        <v>628</v>
      </c>
      <c r="F314" s="9"/>
      <c r="G314" s="9" t="s">
        <v>595</v>
      </c>
      <c r="H314" s="9" t="s">
        <v>599</v>
      </c>
      <c r="I314" s="9"/>
      <c r="J314" s="9"/>
      <c r="K314" s="9"/>
      <c r="L314" s="9"/>
      <c r="M314" s="9"/>
      <c r="N314" s="9"/>
      <c r="O314" s="9"/>
    </row>
    <row r="315" customFormat="false" ht="15" hidden="false" customHeight="false" outlineLevel="0" collapsed="false">
      <c r="A315" s="7" t="s">
        <v>542</v>
      </c>
      <c r="B315" s="7" t="s">
        <v>639</v>
      </c>
      <c r="C315" s="9" t="s">
        <v>640</v>
      </c>
      <c r="D315" s="8"/>
      <c r="E315" s="25" t="s">
        <v>641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customFormat="false" ht="15" hidden="false" customHeight="false" outlineLevel="0" collapsed="false">
      <c r="A316" s="7" t="s">
        <v>542</v>
      </c>
      <c r="B316" s="7" t="s">
        <v>642</v>
      </c>
      <c r="C316" s="9" t="s">
        <v>643</v>
      </c>
      <c r="D316" s="8"/>
      <c r="E316" s="25" t="s">
        <v>641</v>
      </c>
      <c r="F316" s="7"/>
      <c r="G316" s="9"/>
      <c r="H316" s="9"/>
      <c r="I316" s="28"/>
      <c r="J316" s="28"/>
      <c r="K316" s="28"/>
      <c r="L316" s="29"/>
      <c r="M316" s="30"/>
      <c r="N316" s="31"/>
      <c r="O316" s="31"/>
    </row>
    <row r="317" customFormat="false" ht="15.75" hidden="false" customHeight="false" outlineLevel="0" collapsed="false">
      <c r="A317" s="7" t="s">
        <v>542</v>
      </c>
      <c r="B317" s="7" t="s">
        <v>644</v>
      </c>
      <c r="C317" s="27" t="s">
        <v>645</v>
      </c>
      <c r="D317" s="9"/>
      <c r="E317" s="25" t="s">
        <v>641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customFormat="false" ht="15" hidden="false" customHeight="false" outlineLevel="0" collapsed="false">
      <c r="A318" s="7" t="s">
        <v>542</v>
      </c>
      <c r="B318" s="7" t="s">
        <v>646</v>
      </c>
      <c r="C318" s="9" t="s">
        <v>647</v>
      </c>
      <c r="D318" s="9"/>
      <c r="E318" s="25" t="s">
        <v>641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customFormat="false" ht="15" hidden="false" customHeight="false" outlineLevel="0" collapsed="false">
      <c r="A319" s="7" t="s">
        <v>592</v>
      </c>
      <c r="B319" s="7" t="s">
        <v>648</v>
      </c>
      <c r="C319" s="9" t="s">
        <v>649</v>
      </c>
      <c r="D319" s="8" t="s">
        <v>541</v>
      </c>
      <c r="E319" s="25" t="s">
        <v>641</v>
      </c>
      <c r="F319" s="9"/>
      <c r="G319" s="9" t="s">
        <v>595</v>
      </c>
      <c r="H319" s="9" t="s">
        <v>596</v>
      </c>
      <c r="I319" s="9"/>
      <c r="J319" s="9"/>
      <c r="K319" s="9"/>
      <c r="L319" s="9"/>
      <c r="M319" s="9"/>
      <c r="N319" s="9"/>
      <c r="O319" s="9"/>
    </row>
    <row r="320" customFormat="false" ht="15" hidden="false" customHeight="false" outlineLevel="0" collapsed="false">
      <c r="A320" s="7" t="s">
        <v>592</v>
      </c>
      <c r="B320" s="7" t="s">
        <v>650</v>
      </c>
      <c r="C320" s="9" t="s">
        <v>651</v>
      </c>
      <c r="D320" s="8" t="s">
        <v>541</v>
      </c>
      <c r="E320" s="25" t="s">
        <v>641</v>
      </c>
      <c r="F320" s="9"/>
      <c r="G320" s="9" t="s">
        <v>595</v>
      </c>
      <c r="H320" s="9" t="s">
        <v>599</v>
      </c>
      <c r="I320" s="9"/>
      <c r="J320" s="9"/>
      <c r="K320" s="9"/>
      <c r="L320" s="9"/>
      <c r="M320" s="9"/>
      <c r="N320" s="9"/>
      <c r="O320" s="9"/>
    </row>
    <row r="321" customFormat="false" ht="15" hidden="false" customHeight="false" outlineLevel="0" collapsed="false">
      <c r="A321" s="7" t="s">
        <v>28</v>
      </c>
      <c r="B321" s="7"/>
      <c r="C321" s="9"/>
      <c r="D321" s="8"/>
      <c r="E321" s="8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customFormat="false" ht="15" hidden="false" customHeight="false" outlineLevel="0" collapsed="false">
      <c r="A322" s="7" t="s">
        <v>15</v>
      </c>
      <c r="B322" s="7" t="s">
        <v>652</v>
      </c>
      <c r="C322" s="9" t="s">
        <v>653</v>
      </c>
      <c r="D322" s="8"/>
      <c r="E322" s="8" t="s">
        <v>556</v>
      </c>
      <c r="F322" s="9" t="s">
        <v>19</v>
      </c>
      <c r="G322" s="9"/>
      <c r="H322" s="9"/>
      <c r="I322" s="9"/>
      <c r="J322" s="9"/>
      <c r="K322" s="9"/>
      <c r="L322" s="9"/>
      <c r="M322" s="9"/>
      <c r="N322" s="9"/>
      <c r="O322" s="9"/>
    </row>
    <row r="323" customFormat="false" ht="15" hidden="false" customHeight="false" outlineLevel="0" collapsed="false">
      <c r="A323" s="7" t="s">
        <v>542</v>
      </c>
      <c r="B323" s="9" t="s">
        <v>654</v>
      </c>
      <c r="C323" s="9" t="s">
        <v>655</v>
      </c>
      <c r="D323" s="9"/>
      <c r="E323" s="25" t="s">
        <v>656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customFormat="false" ht="15" hidden="false" customHeight="false" outlineLevel="0" collapsed="false">
      <c r="A324" s="7" t="s">
        <v>542</v>
      </c>
      <c r="B324" s="7" t="s">
        <v>657</v>
      </c>
      <c r="C324" s="7" t="s">
        <v>658</v>
      </c>
      <c r="D324" s="8"/>
      <c r="E324" s="25" t="s">
        <v>656</v>
      </c>
      <c r="F324" s="7"/>
      <c r="G324" s="8"/>
      <c r="H324" s="8"/>
      <c r="I324" s="8"/>
      <c r="J324" s="8"/>
      <c r="K324" s="8"/>
      <c r="L324" s="8"/>
      <c r="M324" s="8"/>
      <c r="N324" s="9"/>
      <c r="O324" s="9"/>
    </row>
    <row r="325" customFormat="false" ht="15.75" hidden="false" customHeight="false" outlineLevel="0" collapsed="false">
      <c r="A325" s="7" t="s">
        <v>542</v>
      </c>
      <c r="B325" s="7" t="s">
        <v>659</v>
      </c>
      <c r="C325" s="27" t="s">
        <v>660</v>
      </c>
      <c r="D325" s="9"/>
      <c r="E325" s="25" t="s">
        <v>656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customFormat="false" ht="15" hidden="false" customHeight="false" outlineLevel="0" collapsed="false">
      <c r="A326" s="7" t="s">
        <v>542</v>
      </c>
      <c r="B326" s="7" t="s">
        <v>661</v>
      </c>
      <c r="C326" s="9" t="s">
        <v>662</v>
      </c>
      <c r="D326" s="9"/>
      <c r="E326" s="25" t="s">
        <v>656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customFormat="false" ht="15" hidden="false" customHeight="false" outlineLevel="0" collapsed="false">
      <c r="A327" s="7" t="s">
        <v>592</v>
      </c>
      <c r="B327" s="7" t="s">
        <v>663</v>
      </c>
      <c r="C327" s="9" t="s">
        <v>594</v>
      </c>
      <c r="D327" s="8" t="s">
        <v>541</v>
      </c>
      <c r="E327" s="25" t="s">
        <v>656</v>
      </c>
      <c r="F327" s="9"/>
      <c r="G327" s="9" t="s">
        <v>595</v>
      </c>
      <c r="H327" s="9" t="s">
        <v>596</v>
      </c>
      <c r="I327" s="9"/>
      <c r="J327" s="9"/>
      <c r="K327" s="9"/>
      <c r="L327" s="9"/>
      <c r="M327" s="9"/>
      <c r="N327" s="9"/>
      <c r="O327" s="9"/>
    </row>
    <row r="328" customFormat="false" ht="15" hidden="false" customHeight="false" outlineLevel="0" collapsed="false">
      <c r="A328" s="7" t="s">
        <v>592</v>
      </c>
      <c r="B328" s="7" t="s">
        <v>664</v>
      </c>
      <c r="C328" s="9" t="s">
        <v>598</v>
      </c>
      <c r="D328" s="8" t="s">
        <v>541</v>
      </c>
      <c r="E328" s="25" t="s">
        <v>656</v>
      </c>
      <c r="F328" s="9"/>
      <c r="G328" s="9" t="s">
        <v>595</v>
      </c>
      <c r="H328" s="9" t="s">
        <v>599</v>
      </c>
      <c r="I328" s="9"/>
      <c r="J328" s="9"/>
      <c r="K328" s="9"/>
      <c r="L328" s="9"/>
      <c r="M328" s="9"/>
      <c r="N328" s="9"/>
      <c r="O328" s="9"/>
    </row>
    <row r="329" customFormat="false" ht="15" hidden="false" customHeight="false" outlineLevel="0" collapsed="false">
      <c r="A329" s="7" t="s">
        <v>542</v>
      </c>
      <c r="B329" s="7" t="s">
        <v>665</v>
      </c>
      <c r="C329" s="9" t="s">
        <v>666</v>
      </c>
      <c r="D329" s="8"/>
      <c r="E329" s="25" t="s">
        <v>667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customFormat="false" ht="15" hidden="false" customHeight="false" outlineLevel="0" collapsed="false">
      <c r="A330" s="7" t="s">
        <v>542</v>
      </c>
      <c r="B330" s="7" t="s">
        <v>668</v>
      </c>
      <c r="C330" s="9" t="s">
        <v>669</v>
      </c>
      <c r="D330" s="8"/>
      <c r="E330" s="25" t="s">
        <v>667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customFormat="false" ht="15.75" hidden="false" customHeight="false" outlineLevel="0" collapsed="false">
      <c r="A331" s="7" t="s">
        <v>542</v>
      </c>
      <c r="B331" s="7" t="s">
        <v>670</v>
      </c>
      <c r="C331" s="27" t="s">
        <v>671</v>
      </c>
      <c r="D331" s="9"/>
      <c r="E331" s="25" t="s">
        <v>667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customFormat="false" ht="15" hidden="false" customHeight="false" outlineLevel="0" collapsed="false">
      <c r="A332" s="7" t="s">
        <v>542</v>
      </c>
      <c r="B332" s="7" t="s">
        <v>672</v>
      </c>
      <c r="C332" s="9" t="s">
        <v>673</v>
      </c>
      <c r="D332" s="9"/>
      <c r="E332" s="25" t="s">
        <v>667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customFormat="false" ht="15" hidden="false" customHeight="false" outlineLevel="0" collapsed="false">
      <c r="A333" s="7" t="s">
        <v>592</v>
      </c>
      <c r="B333" s="7" t="s">
        <v>674</v>
      </c>
      <c r="C333" s="9" t="s">
        <v>594</v>
      </c>
      <c r="D333" s="8" t="s">
        <v>541</v>
      </c>
      <c r="E333" s="25" t="s">
        <v>667</v>
      </c>
      <c r="F333" s="9"/>
      <c r="G333" s="9" t="s">
        <v>595</v>
      </c>
      <c r="H333" s="9" t="s">
        <v>596</v>
      </c>
      <c r="I333" s="9"/>
      <c r="J333" s="9"/>
      <c r="K333" s="9"/>
      <c r="L333" s="9"/>
      <c r="M333" s="9"/>
      <c r="N333" s="9"/>
      <c r="O333" s="9"/>
    </row>
    <row r="334" customFormat="false" ht="15" hidden="false" customHeight="false" outlineLevel="0" collapsed="false">
      <c r="A334" s="7" t="s">
        <v>592</v>
      </c>
      <c r="B334" s="7" t="s">
        <v>675</v>
      </c>
      <c r="C334" s="9" t="s">
        <v>598</v>
      </c>
      <c r="D334" s="8" t="s">
        <v>541</v>
      </c>
      <c r="E334" s="25" t="s">
        <v>667</v>
      </c>
      <c r="F334" s="9"/>
      <c r="G334" s="9" t="s">
        <v>595</v>
      </c>
      <c r="H334" s="9" t="s">
        <v>599</v>
      </c>
      <c r="I334" s="9"/>
      <c r="J334" s="9"/>
      <c r="K334" s="9"/>
      <c r="L334" s="9"/>
      <c r="M334" s="9"/>
      <c r="N334" s="9"/>
      <c r="O334" s="9"/>
    </row>
    <row r="335" customFormat="false" ht="15" hidden="false" customHeight="false" outlineLevel="0" collapsed="false">
      <c r="A335" s="7" t="s">
        <v>542</v>
      </c>
      <c r="B335" s="7" t="s">
        <v>676</v>
      </c>
      <c r="C335" s="9" t="s">
        <v>677</v>
      </c>
      <c r="D335" s="8"/>
      <c r="E335" s="25" t="s">
        <v>678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 customFormat="false" ht="15" hidden="false" customHeight="false" outlineLevel="0" collapsed="false">
      <c r="A336" s="7" t="s">
        <v>542</v>
      </c>
      <c r="B336" s="7" t="s">
        <v>679</v>
      </c>
      <c r="C336" s="9" t="s">
        <v>680</v>
      </c>
      <c r="D336" s="8"/>
      <c r="E336" s="25" t="s">
        <v>678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customFormat="false" ht="15.75" hidden="false" customHeight="false" outlineLevel="0" collapsed="false">
      <c r="A337" s="7" t="s">
        <v>542</v>
      </c>
      <c r="B337" s="7" t="s">
        <v>681</v>
      </c>
      <c r="C337" s="27" t="s">
        <v>682</v>
      </c>
      <c r="D337" s="9"/>
      <c r="E337" s="25" t="s">
        <v>678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 customFormat="false" ht="15" hidden="false" customHeight="false" outlineLevel="0" collapsed="false">
      <c r="A338" s="7" t="s">
        <v>542</v>
      </c>
      <c r="B338" s="7" t="s">
        <v>683</v>
      </c>
      <c r="C338" s="9" t="s">
        <v>684</v>
      </c>
      <c r="D338" s="9"/>
      <c r="E338" s="25" t="s">
        <v>678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 customFormat="false" ht="15" hidden="false" customHeight="false" outlineLevel="0" collapsed="false">
      <c r="A339" s="7" t="s">
        <v>592</v>
      </c>
      <c r="B339" s="7" t="s">
        <v>685</v>
      </c>
      <c r="C339" s="9" t="s">
        <v>594</v>
      </c>
      <c r="D339" s="8" t="s">
        <v>541</v>
      </c>
      <c r="E339" s="25" t="s">
        <v>678</v>
      </c>
      <c r="F339" s="9"/>
      <c r="G339" s="9" t="s">
        <v>595</v>
      </c>
      <c r="H339" s="9" t="s">
        <v>596</v>
      </c>
      <c r="I339" s="9"/>
      <c r="J339" s="9"/>
      <c r="K339" s="9"/>
      <c r="L339" s="9"/>
      <c r="M339" s="9"/>
      <c r="N339" s="9"/>
      <c r="O339" s="9"/>
    </row>
    <row r="340" customFormat="false" ht="15" hidden="false" customHeight="false" outlineLevel="0" collapsed="false">
      <c r="A340" s="7" t="s">
        <v>592</v>
      </c>
      <c r="B340" s="7" t="s">
        <v>686</v>
      </c>
      <c r="C340" s="9" t="s">
        <v>598</v>
      </c>
      <c r="D340" s="8" t="s">
        <v>541</v>
      </c>
      <c r="E340" s="25" t="s">
        <v>678</v>
      </c>
      <c r="F340" s="9"/>
      <c r="G340" s="9" t="s">
        <v>595</v>
      </c>
      <c r="H340" s="9" t="s">
        <v>599</v>
      </c>
      <c r="I340" s="9"/>
      <c r="J340" s="9"/>
      <c r="K340" s="9"/>
      <c r="L340" s="9"/>
      <c r="M340" s="9"/>
      <c r="N340" s="9"/>
      <c r="O340" s="9"/>
    </row>
    <row r="341" customFormat="false" ht="15" hidden="false" customHeight="false" outlineLevel="0" collapsed="false">
      <c r="A341" s="7" t="s">
        <v>542</v>
      </c>
      <c r="B341" s="7" t="s">
        <v>687</v>
      </c>
      <c r="C341" s="9" t="s">
        <v>688</v>
      </c>
      <c r="D341" s="8"/>
      <c r="E341" s="25" t="s">
        <v>689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 customFormat="false" ht="15" hidden="false" customHeight="false" outlineLevel="0" collapsed="false">
      <c r="A342" s="7" t="s">
        <v>542</v>
      </c>
      <c r="B342" s="7" t="s">
        <v>690</v>
      </c>
      <c r="C342" s="9" t="s">
        <v>691</v>
      </c>
      <c r="D342" s="8"/>
      <c r="E342" s="25" t="s">
        <v>689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 customFormat="false" ht="15.75" hidden="false" customHeight="false" outlineLevel="0" collapsed="false">
      <c r="A343" s="7" t="s">
        <v>542</v>
      </c>
      <c r="B343" s="7" t="s">
        <v>692</v>
      </c>
      <c r="C343" s="27" t="s">
        <v>693</v>
      </c>
      <c r="D343" s="9"/>
      <c r="E343" s="25" t="s">
        <v>689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 customFormat="false" ht="15" hidden="false" customHeight="false" outlineLevel="0" collapsed="false">
      <c r="A344" s="7" t="s">
        <v>542</v>
      </c>
      <c r="B344" s="7" t="s">
        <v>694</v>
      </c>
      <c r="C344" s="9" t="s">
        <v>695</v>
      </c>
      <c r="D344" s="9"/>
      <c r="E344" s="25" t="s">
        <v>689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 customFormat="false" ht="15" hidden="false" customHeight="false" outlineLevel="0" collapsed="false">
      <c r="A345" s="7" t="s">
        <v>592</v>
      </c>
      <c r="B345" s="7" t="s">
        <v>696</v>
      </c>
      <c r="C345" s="9" t="s">
        <v>594</v>
      </c>
      <c r="D345" s="8" t="s">
        <v>541</v>
      </c>
      <c r="E345" s="25" t="s">
        <v>689</v>
      </c>
      <c r="F345" s="9"/>
      <c r="G345" s="9" t="s">
        <v>595</v>
      </c>
      <c r="H345" s="9" t="s">
        <v>596</v>
      </c>
      <c r="I345" s="9"/>
      <c r="J345" s="9"/>
      <c r="K345" s="9"/>
      <c r="L345" s="9"/>
      <c r="M345" s="9"/>
      <c r="N345" s="9"/>
      <c r="O345" s="9"/>
    </row>
    <row r="346" customFormat="false" ht="15" hidden="false" customHeight="false" outlineLevel="0" collapsed="false">
      <c r="A346" s="7" t="s">
        <v>592</v>
      </c>
      <c r="B346" s="7" t="s">
        <v>697</v>
      </c>
      <c r="C346" s="9" t="s">
        <v>598</v>
      </c>
      <c r="D346" s="8" t="s">
        <v>541</v>
      </c>
      <c r="E346" s="25" t="s">
        <v>689</v>
      </c>
      <c r="F346" s="9"/>
      <c r="G346" s="9" t="s">
        <v>595</v>
      </c>
      <c r="H346" s="9" t="s">
        <v>599</v>
      </c>
      <c r="I346" s="9"/>
      <c r="J346" s="9"/>
      <c r="K346" s="9"/>
      <c r="L346" s="9"/>
      <c r="M346" s="9"/>
      <c r="N346" s="9"/>
      <c r="O346" s="9"/>
    </row>
    <row r="347" customFormat="false" ht="15" hidden="false" customHeight="false" outlineLevel="0" collapsed="false">
      <c r="A347" s="7" t="s">
        <v>542</v>
      </c>
      <c r="B347" s="7" t="s">
        <v>698</v>
      </c>
      <c r="C347" s="9" t="s">
        <v>699</v>
      </c>
      <c r="D347" s="8"/>
      <c r="E347" s="25" t="s">
        <v>700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 customFormat="false" ht="15" hidden="false" customHeight="false" outlineLevel="0" collapsed="false">
      <c r="A348" s="7" t="s">
        <v>542</v>
      </c>
      <c r="B348" s="7" t="s">
        <v>701</v>
      </c>
      <c r="C348" s="9" t="s">
        <v>702</v>
      </c>
      <c r="D348" s="8"/>
      <c r="E348" s="25" t="s">
        <v>700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customFormat="false" ht="15.75" hidden="false" customHeight="false" outlineLevel="0" collapsed="false">
      <c r="A349" s="7" t="s">
        <v>542</v>
      </c>
      <c r="B349" s="7" t="s">
        <v>703</v>
      </c>
      <c r="C349" s="27" t="s">
        <v>704</v>
      </c>
      <c r="D349" s="9"/>
      <c r="E349" s="25" t="s">
        <v>700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 customFormat="false" ht="15" hidden="false" customHeight="false" outlineLevel="0" collapsed="false">
      <c r="A350" s="7" t="s">
        <v>542</v>
      </c>
      <c r="B350" s="7" t="s">
        <v>705</v>
      </c>
      <c r="C350" s="9" t="s">
        <v>706</v>
      </c>
      <c r="D350" s="9"/>
      <c r="E350" s="25" t="s">
        <v>700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customFormat="false" ht="15" hidden="false" customHeight="false" outlineLevel="0" collapsed="false">
      <c r="A351" s="7" t="s">
        <v>592</v>
      </c>
      <c r="B351" s="7" t="s">
        <v>707</v>
      </c>
      <c r="C351" s="9" t="s">
        <v>594</v>
      </c>
      <c r="D351" s="8" t="s">
        <v>541</v>
      </c>
      <c r="E351" s="25" t="s">
        <v>700</v>
      </c>
      <c r="F351" s="9"/>
      <c r="G351" s="9" t="s">
        <v>595</v>
      </c>
      <c r="H351" s="9" t="s">
        <v>596</v>
      </c>
      <c r="I351" s="9"/>
      <c r="J351" s="9"/>
      <c r="K351" s="9"/>
      <c r="L351" s="9"/>
      <c r="M351" s="9"/>
      <c r="N351" s="9"/>
      <c r="O351" s="9"/>
    </row>
    <row r="352" customFormat="false" ht="15" hidden="false" customHeight="false" outlineLevel="0" collapsed="false">
      <c r="A352" s="7" t="s">
        <v>592</v>
      </c>
      <c r="B352" s="7" t="s">
        <v>708</v>
      </c>
      <c r="C352" s="9" t="s">
        <v>598</v>
      </c>
      <c r="D352" s="8" t="s">
        <v>541</v>
      </c>
      <c r="E352" s="25" t="s">
        <v>700</v>
      </c>
      <c r="F352" s="9"/>
      <c r="G352" s="9" t="s">
        <v>595</v>
      </c>
      <c r="H352" s="9" t="s">
        <v>599</v>
      </c>
      <c r="I352" s="9"/>
      <c r="J352" s="9"/>
      <c r="K352" s="9"/>
      <c r="L352" s="9"/>
      <c r="M352" s="9"/>
      <c r="N352" s="9"/>
      <c r="O352" s="9"/>
    </row>
    <row r="353" customFormat="false" ht="15" hidden="false" customHeight="false" outlineLevel="0" collapsed="false">
      <c r="A353" s="7" t="s">
        <v>542</v>
      </c>
      <c r="B353" s="7" t="s">
        <v>709</v>
      </c>
      <c r="C353" s="9" t="s">
        <v>710</v>
      </c>
      <c r="D353" s="8"/>
      <c r="E353" s="25" t="s">
        <v>711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 customFormat="false" ht="15" hidden="false" customHeight="false" outlineLevel="0" collapsed="false">
      <c r="A354" s="7" t="s">
        <v>542</v>
      </c>
      <c r="B354" s="7" t="s">
        <v>712</v>
      </c>
      <c r="C354" s="9" t="s">
        <v>713</v>
      </c>
      <c r="D354" s="8"/>
      <c r="E354" s="25" t="s">
        <v>711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 customFormat="false" ht="15.75" hidden="false" customHeight="false" outlineLevel="0" collapsed="false">
      <c r="A355" s="7" t="s">
        <v>542</v>
      </c>
      <c r="B355" s="7" t="s">
        <v>714</v>
      </c>
      <c r="C355" s="27" t="s">
        <v>715</v>
      </c>
      <c r="D355" s="9"/>
      <c r="E355" s="25" t="s">
        <v>711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 customFormat="false" ht="15" hidden="false" customHeight="false" outlineLevel="0" collapsed="false">
      <c r="A356" s="7" t="s">
        <v>542</v>
      </c>
      <c r="B356" s="7" t="s">
        <v>716</v>
      </c>
      <c r="C356" s="9" t="s">
        <v>717</v>
      </c>
      <c r="D356" s="9"/>
      <c r="E356" s="25" t="s">
        <v>711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 customFormat="false" ht="15" hidden="false" customHeight="false" outlineLevel="0" collapsed="false">
      <c r="A357" s="7" t="s">
        <v>592</v>
      </c>
      <c r="B357" s="7" t="s">
        <v>718</v>
      </c>
      <c r="C357" s="9" t="s">
        <v>594</v>
      </c>
      <c r="D357" s="8" t="s">
        <v>541</v>
      </c>
      <c r="E357" s="25" t="s">
        <v>711</v>
      </c>
      <c r="F357" s="9"/>
      <c r="G357" s="9" t="s">
        <v>595</v>
      </c>
      <c r="H357" s="9" t="s">
        <v>596</v>
      </c>
      <c r="I357" s="9"/>
      <c r="J357" s="9"/>
      <c r="K357" s="9"/>
      <c r="L357" s="9"/>
      <c r="M357" s="9"/>
      <c r="N357" s="9"/>
      <c r="O357" s="9"/>
    </row>
    <row r="358" customFormat="false" ht="15" hidden="false" customHeight="false" outlineLevel="0" collapsed="false">
      <c r="A358" s="7" t="s">
        <v>592</v>
      </c>
      <c r="B358" s="7" t="s">
        <v>719</v>
      </c>
      <c r="C358" s="9" t="s">
        <v>598</v>
      </c>
      <c r="D358" s="8" t="s">
        <v>541</v>
      </c>
      <c r="E358" s="25" t="s">
        <v>711</v>
      </c>
      <c r="F358" s="9"/>
      <c r="G358" s="9" t="s">
        <v>595</v>
      </c>
      <c r="H358" s="9" t="s">
        <v>599</v>
      </c>
      <c r="I358" s="9"/>
      <c r="J358" s="9"/>
      <c r="K358" s="9"/>
      <c r="L358" s="9"/>
      <c r="M358" s="9"/>
      <c r="N358" s="9"/>
      <c r="O358" s="9"/>
    </row>
    <row r="359" customFormat="false" ht="15" hidden="false" customHeight="false" outlineLevel="0" collapsed="false">
      <c r="A359" s="7" t="s">
        <v>542</v>
      </c>
      <c r="B359" s="7" t="s">
        <v>720</v>
      </c>
      <c r="C359" s="9" t="s">
        <v>721</v>
      </c>
      <c r="D359" s="8"/>
      <c r="E359" s="25" t="s">
        <v>722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 customFormat="false" ht="15" hidden="false" customHeight="false" outlineLevel="0" collapsed="false">
      <c r="A360" s="7" t="s">
        <v>542</v>
      </c>
      <c r="B360" s="7" t="s">
        <v>723</v>
      </c>
      <c r="C360" s="9" t="s">
        <v>724</v>
      </c>
      <c r="D360" s="8"/>
      <c r="E360" s="25" t="s">
        <v>722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 customFormat="false" ht="15.75" hidden="false" customHeight="false" outlineLevel="0" collapsed="false">
      <c r="A361" s="7" t="s">
        <v>542</v>
      </c>
      <c r="B361" s="7" t="s">
        <v>725</v>
      </c>
      <c r="C361" s="27" t="s">
        <v>726</v>
      </c>
      <c r="D361" s="9"/>
      <c r="E361" s="25" t="s">
        <v>722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 customFormat="false" ht="15" hidden="false" customHeight="false" outlineLevel="0" collapsed="false">
      <c r="A362" s="7" t="s">
        <v>542</v>
      </c>
      <c r="B362" s="7" t="s">
        <v>727</v>
      </c>
      <c r="C362" s="9" t="s">
        <v>728</v>
      </c>
      <c r="D362" s="9"/>
      <c r="E362" s="25" t="s">
        <v>722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 customFormat="false" ht="15" hidden="false" customHeight="false" outlineLevel="0" collapsed="false">
      <c r="A363" s="7" t="s">
        <v>592</v>
      </c>
      <c r="B363" s="7" t="s">
        <v>729</v>
      </c>
      <c r="C363" s="9" t="s">
        <v>594</v>
      </c>
      <c r="D363" s="8" t="s">
        <v>541</v>
      </c>
      <c r="E363" s="25" t="s">
        <v>722</v>
      </c>
      <c r="F363" s="9"/>
      <c r="G363" s="9" t="s">
        <v>595</v>
      </c>
      <c r="H363" s="9" t="s">
        <v>596</v>
      </c>
      <c r="I363" s="9"/>
      <c r="J363" s="9"/>
      <c r="K363" s="9"/>
      <c r="L363" s="9"/>
      <c r="M363" s="9"/>
      <c r="N363" s="9"/>
      <c r="O363" s="9"/>
    </row>
    <row r="364" customFormat="false" ht="15" hidden="false" customHeight="false" outlineLevel="0" collapsed="false">
      <c r="A364" s="7" t="s">
        <v>592</v>
      </c>
      <c r="B364" s="7" t="s">
        <v>730</v>
      </c>
      <c r="C364" s="9" t="s">
        <v>598</v>
      </c>
      <c r="D364" s="8" t="s">
        <v>541</v>
      </c>
      <c r="E364" s="25" t="s">
        <v>722</v>
      </c>
      <c r="F364" s="9"/>
      <c r="G364" s="9" t="s">
        <v>595</v>
      </c>
      <c r="H364" s="9" t="s">
        <v>599</v>
      </c>
      <c r="I364" s="9"/>
      <c r="J364" s="9"/>
      <c r="K364" s="9"/>
      <c r="L364" s="9"/>
      <c r="M364" s="9"/>
      <c r="N364" s="9"/>
      <c r="O364" s="9"/>
    </row>
    <row r="365" customFormat="false" ht="15" hidden="false" customHeight="false" outlineLevel="0" collapsed="false">
      <c r="A365" s="7" t="s">
        <v>28</v>
      </c>
      <c r="B365" s="7"/>
      <c r="C365" s="9"/>
      <c r="D365" s="8"/>
      <c r="E365" s="8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 customFormat="false" ht="15" hidden="false" customHeight="false" outlineLevel="0" collapsed="false">
      <c r="A366" s="7" t="s">
        <v>15</v>
      </c>
      <c r="B366" s="7" t="s">
        <v>731</v>
      </c>
      <c r="C366" s="9" t="s">
        <v>559</v>
      </c>
      <c r="D366" s="8"/>
      <c r="E366" s="8" t="s">
        <v>560</v>
      </c>
      <c r="F366" s="9" t="s">
        <v>19</v>
      </c>
      <c r="G366" s="9"/>
      <c r="H366" s="9"/>
      <c r="I366" s="9"/>
      <c r="J366" s="9"/>
      <c r="K366" s="9"/>
      <c r="L366" s="9"/>
      <c r="M366" s="9"/>
      <c r="N366" s="9"/>
      <c r="O366" s="9"/>
    </row>
    <row r="367" customFormat="false" ht="15" hidden="false" customHeight="false" outlineLevel="0" collapsed="false">
      <c r="A367" s="9" t="s">
        <v>542</v>
      </c>
      <c r="B367" s="9" t="s">
        <v>732</v>
      </c>
      <c r="C367" s="9" t="s">
        <v>733</v>
      </c>
      <c r="D367" s="9"/>
      <c r="E367" s="25" t="s">
        <v>734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customFormat="false" ht="15" hidden="false" customHeight="false" outlineLevel="0" collapsed="false">
      <c r="A368" s="7" t="s">
        <v>542</v>
      </c>
      <c r="B368" s="7" t="s">
        <v>735</v>
      </c>
      <c r="C368" s="7" t="s">
        <v>736</v>
      </c>
      <c r="D368" s="8"/>
      <c r="E368" s="25" t="s">
        <v>734</v>
      </c>
      <c r="F368" s="7"/>
      <c r="G368" s="8"/>
      <c r="H368" s="8"/>
      <c r="I368" s="8"/>
      <c r="J368" s="8"/>
      <c r="K368" s="8"/>
      <c r="L368" s="8"/>
      <c r="M368" s="8"/>
      <c r="N368" s="9"/>
      <c r="O368" s="9"/>
    </row>
    <row r="369" customFormat="false" ht="15.75" hidden="false" customHeight="false" outlineLevel="0" collapsed="false">
      <c r="A369" s="7" t="s">
        <v>542</v>
      </c>
      <c r="B369" s="7" t="s">
        <v>737</v>
      </c>
      <c r="C369" s="27" t="s">
        <v>738</v>
      </c>
      <c r="D369" s="9"/>
      <c r="E369" s="25" t="s">
        <v>734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 customFormat="false" ht="15" hidden="false" customHeight="false" outlineLevel="0" collapsed="false">
      <c r="A370" s="7" t="s">
        <v>542</v>
      </c>
      <c r="B370" s="7" t="s">
        <v>739</v>
      </c>
      <c r="C370" s="9" t="s">
        <v>740</v>
      </c>
      <c r="D370" s="9"/>
      <c r="E370" s="25" t="s">
        <v>734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 customFormat="false" ht="15" hidden="false" customHeight="false" outlineLevel="0" collapsed="false">
      <c r="A371" s="7" t="s">
        <v>592</v>
      </c>
      <c r="B371" s="7" t="s">
        <v>741</v>
      </c>
      <c r="C371" s="9" t="s">
        <v>594</v>
      </c>
      <c r="D371" s="8" t="s">
        <v>541</v>
      </c>
      <c r="E371" s="25" t="s">
        <v>734</v>
      </c>
      <c r="F371" s="9"/>
      <c r="G371" s="9" t="s">
        <v>595</v>
      </c>
      <c r="H371" s="9" t="s">
        <v>596</v>
      </c>
      <c r="I371" s="9"/>
      <c r="J371" s="9"/>
      <c r="K371" s="9"/>
      <c r="L371" s="9"/>
      <c r="M371" s="9"/>
      <c r="N371" s="9"/>
      <c r="O371" s="9"/>
    </row>
    <row r="372" customFormat="false" ht="15" hidden="false" customHeight="false" outlineLevel="0" collapsed="false">
      <c r="A372" s="7" t="s">
        <v>592</v>
      </c>
      <c r="B372" s="7" t="s">
        <v>742</v>
      </c>
      <c r="C372" s="9" t="s">
        <v>598</v>
      </c>
      <c r="D372" s="8" t="s">
        <v>541</v>
      </c>
      <c r="E372" s="25" t="s">
        <v>734</v>
      </c>
      <c r="F372" s="9"/>
      <c r="G372" s="9" t="s">
        <v>595</v>
      </c>
      <c r="H372" s="9" t="s">
        <v>599</v>
      </c>
      <c r="I372" s="9"/>
      <c r="J372" s="9"/>
      <c r="K372" s="9"/>
      <c r="L372" s="9"/>
      <c r="M372" s="9"/>
      <c r="N372" s="9"/>
      <c r="O372" s="9"/>
    </row>
    <row r="373" customFormat="false" ht="15" hidden="false" customHeight="false" outlineLevel="0" collapsed="false">
      <c r="A373" s="7" t="s">
        <v>542</v>
      </c>
      <c r="B373" s="7" t="s">
        <v>743</v>
      </c>
      <c r="C373" s="9" t="s">
        <v>744</v>
      </c>
      <c r="D373" s="8"/>
      <c r="E373" s="25" t="s">
        <v>745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 customFormat="false" ht="15" hidden="false" customHeight="false" outlineLevel="0" collapsed="false">
      <c r="A374" s="7" t="s">
        <v>542</v>
      </c>
      <c r="B374" s="7" t="s">
        <v>746</v>
      </c>
      <c r="C374" s="9" t="s">
        <v>747</v>
      </c>
      <c r="D374" s="8"/>
      <c r="E374" s="25" t="s">
        <v>745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 customFormat="false" ht="15.75" hidden="false" customHeight="false" outlineLevel="0" collapsed="false">
      <c r="A375" s="7" t="s">
        <v>542</v>
      </c>
      <c r="B375" s="7" t="s">
        <v>748</v>
      </c>
      <c r="C375" s="27" t="s">
        <v>749</v>
      </c>
      <c r="D375" s="9"/>
      <c r="E375" s="25" t="s">
        <v>745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 customFormat="false" ht="15" hidden="false" customHeight="false" outlineLevel="0" collapsed="false">
      <c r="A376" s="7" t="s">
        <v>542</v>
      </c>
      <c r="B376" s="7" t="s">
        <v>750</v>
      </c>
      <c r="C376" s="9" t="s">
        <v>751</v>
      </c>
      <c r="D376" s="9"/>
      <c r="E376" s="25" t="s">
        <v>745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 customFormat="false" ht="15" hidden="false" customHeight="false" outlineLevel="0" collapsed="false">
      <c r="A377" s="7" t="s">
        <v>592</v>
      </c>
      <c r="B377" s="7" t="s">
        <v>752</v>
      </c>
      <c r="C377" s="9" t="s">
        <v>594</v>
      </c>
      <c r="D377" s="8" t="s">
        <v>541</v>
      </c>
      <c r="E377" s="25" t="s">
        <v>745</v>
      </c>
      <c r="F377" s="9"/>
      <c r="G377" s="9" t="s">
        <v>595</v>
      </c>
      <c r="H377" s="9" t="s">
        <v>596</v>
      </c>
      <c r="I377" s="9"/>
      <c r="J377" s="9"/>
      <c r="K377" s="9"/>
      <c r="L377" s="9"/>
      <c r="M377" s="9"/>
      <c r="N377" s="9"/>
      <c r="O377" s="9"/>
    </row>
    <row r="378" customFormat="false" ht="15" hidden="false" customHeight="false" outlineLevel="0" collapsed="false">
      <c r="A378" s="7" t="s">
        <v>592</v>
      </c>
      <c r="B378" s="7" t="s">
        <v>753</v>
      </c>
      <c r="C378" s="9" t="s">
        <v>598</v>
      </c>
      <c r="D378" s="8" t="s">
        <v>541</v>
      </c>
      <c r="E378" s="25" t="s">
        <v>745</v>
      </c>
      <c r="F378" s="9"/>
      <c r="G378" s="9" t="s">
        <v>595</v>
      </c>
      <c r="H378" s="9" t="s">
        <v>599</v>
      </c>
      <c r="I378" s="9"/>
      <c r="J378" s="9"/>
      <c r="K378" s="9"/>
      <c r="L378" s="9"/>
      <c r="M378" s="9"/>
      <c r="N378" s="9"/>
      <c r="O378" s="9"/>
    </row>
    <row r="379" customFormat="false" ht="15" hidden="false" customHeight="false" outlineLevel="0" collapsed="false">
      <c r="A379" s="7" t="s">
        <v>542</v>
      </c>
      <c r="B379" s="7" t="s">
        <v>754</v>
      </c>
      <c r="C379" s="9" t="s">
        <v>755</v>
      </c>
      <c r="D379" s="8"/>
      <c r="E379" s="25" t="s">
        <v>756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 customFormat="false" ht="15" hidden="false" customHeight="false" outlineLevel="0" collapsed="false">
      <c r="A380" s="7" t="s">
        <v>542</v>
      </c>
      <c r="B380" s="7" t="s">
        <v>757</v>
      </c>
      <c r="C380" s="9" t="s">
        <v>758</v>
      </c>
      <c r="D380" s="8"/>
      <c r="E380" s="25" t="s">
        <v>756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 customFormat="false" ht="15.75" hidden="false" customHeight="false" outlineLevel="0" collapsed="false">
      <c r="A381" s="7" t="s">
        <v>542</v>
      </c>
      <c r="B381" s="7" t="s">
        <v>759</v>
      </c>
      <c r="C381" s="27" t="s">
        <v>760</v>
      </c>
      <c r="D381" s="9"/>
      <c r="E381" s="25" t="s">
        <v>756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 customFormat="false" ht="15" hidden="false" customHeight="false" outlineLevel="0" collapsed="false">
      <c r="A382" s="7" t="s">
        <v>542</v>
      </c>
      <c r="B382" s="7" t="s">
        <v>761</v>
      </c>
      <c r="C382" s="9" t="s">
        <v>762</v>
      </c>
      <c r="D382" s="9"/>
      <c r="E382" s="25" t="s">
        <v>756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 customFormat="false" ht="15" hidden="false" customHeight="false" outlineLevel="0" collapsed="false">
      <c r="A383" s="7" t="s">
        <v>592</v>
      </c>
      <c r="B383" s="7" t="s">
        <v>763</v>
      </c>
      <c r="C383" s="9" t="s">
        <v>594</v>
      </c>
      <c r="D383" s="8" t="s">
        <v>541</v>
      </c>
      <c r="E383" s="25" t="s">
        <v>756</v>
      </c>
      <c r="F383" s="9"/>
      <c r="G383" s="9" t="s">
        <v>595</v>
      </c>
      <c r="H383" s="9" t="s">
        <v>596</v>
      </c>
      <c r="I383" s="9"/>
      <c r="J383" s="9"/>
      <c r="K383" s="9"/>
      <c r="L383" s="9"/>
      <c r="M383" s="9"/>
      <c r="N383" s="9"/>
      <c r="O383" s="9"/>
    </row>
    <row r="384" customFormat="false" ht="15" hidden="false" customHeight="false" outlineLevel="0" collapsed="false">
      <c r="A384" s="7" t="s">
        <v>592</v>
      </c>
      <c r="B384" s="7" t="s">
        <v>764</v>
      </c>
      <c r="C384" s="9" t="s">
        <v>598</v>
      </c>
      <c r="D384" s="8" t="s">
        <v>541</v>
      </c>
      <c r="E384" s="25" t="s">
        <v>756</v>
      </c>
      <c r="F384" s="9"/>
      <c r="G384" s="9" t="s">
        <v>595</v>
      </c>
      <c r="H384" s="9" t="s">
        <v>599</v>
      </c>
      <c r="I384" s="9"/>
      <c r="J384" s="9"/>
      <c r="K384" s="9"/>
      <c r="L384" s="9"/>
      <c r="M384" s="9"/>
      <c r="N384" s="9"/>
      <c r="O384" s="9"/>
    </row>
    <row r="385" customFormat="false" ht="15" hidden="false" customHeight="false" outlineLevel="0" collapsed="false">
      <c r="A385" s="7" t="s">
        <v>542</v>
      </c>
      <c r="B385" s="7" t="s">
        <v>765</v>
      </c>
      <c r="C385" s="9" t="s">
        <v>766</v>
      </c>
      <c r="D385" s="8"/>
      <c r="E385" s="25" t="s">
        <v>767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 customFormat="false" ht="15" hidden="false" customHeight="false" outlineLevel="0" collapsed="false">
      <c r="A386" s="7" t="s">
        <v>542</v>
      </c>
      <c r="B386" s="7" t="s">
        <v>768</v>
      </c>
      <c r="C386" s="9" t="s">
        <v>769</v>
      </c>
      <c r="D386" s="8"/>
      <c r="E386" s="25" t="s">
        <v>767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 customFormat="false" ht="15.75" hidden="false" customHeight="false" outlineLevel="0" collapsed="false">
      <c r="A387" s="7" t="s">
        <v>542</v>
      </c>
      <c r="B387" s="7" t="s">
        <v>770</v>
      </c>
      <c r="C387" s="27" t="s">
        <v>771</v>
      </c>
      <c r="D387" s="9"/>
      <c r="E387" s="25" t="s">
        <v>767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 customFormat="false" ht="15" hidden="false" customHeight="false" outlineLevel="0" collapsed="false">
      <c r="A388" s="7" t="s">
        <v>542</v>
      </c>
      <c r="B388" s="7" t="s">
        <v>772</v>
      </c>
      <c r="C388" s="9" t="s">
        <v>773</v>
      </c>
      <c r="D388" s="9"/>
      <c r="E388" s="25" t="s">
        <v>767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 customFormat="false" ht="15" hidden="false" customHeight="false" outlineLevel="0" collapsed="false">
      <c r="A389" s="7" t="s">
        <v>592</v>
      </c>
      <c r="B389" s="7" t="s">
        <v>774</v>
      </c>
      <c r="C389" s="9" t="s">
        <v>594</v>
      </c>
      <c r="D389" s="8" t="s">
        <v>541</v>
      </c>
      <c r="E389" s="25" t="s">
        <v>767</v>
      </c>
      <c r="F389" s="9"/>
      <c r="G389" s="9" t="s">
        <v>595</v>
      </c>
      <c r="H389" s="9" t="s">
        <v>596</v>
      </c>
      <c r="I389" s="9"/>
      <c r="J389" s="9"/>
      <c r="K389" s="9"/>
      <c r="L389" s="9"/>
      <c r="M389" s="9"/>
      <c r="N389" s="9"/>
      <c r="O389" s="9"/>
    </row>
    <row r="390" customFormat="false" ht="15" hidden="false" customHeight="false" outlineLevel="0" collapsed="false">
      <c r="A390" s="7" t="s">
        <v>592</v>
      </c>
      <c r="B390" s="7" t="s">
        <v>775</v>
      </c>
      <c r="C390" s="9" t="s">
        <v>598</v>
      </c>
      <c r="D390" s="8" t="s">
        <v>541</v>
      </c>
      <c r="E390" s="25" t="s">
        <v>767</v>
      </c>
      <c r="F390" s="9"/>
      <c r="G390" s="9" t="s">
        <v>595</v>
      </c>
      <c r="H390" s="9" t="s">
        <v>599</v>
      </c>
      <c r="I390" s="9"/>
      <c r="J390" s="9"/>
      <c r="K390" s="9"/>
      <c r="L390" s="9"/>
      <c r="M390" s="9"/>
      <c r="N390" s="9"/>
      <c r="O390" s="9"/>
    </row>
    <row r="391" customFormat="false" ht="15" hidden="false" customHeight="false" outlineLevel="0" collapsed="false">
      <c r="A391" s="7" t="s">
        <v>542</v>
      </c>
      <c r="B391" s="7" t="s">
        <v>776</v>
      </c>
      <c r="C391" s="9" t="s">
        <v>777</v>
      </c>
      <c r="D391" s="8"/>
      <c r="E391" s="25" t="s">
        <v>778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 customFormat="false" ht="15" hidden="false" customHeight="false" outlineLevel="0" collapsed="false">
      <c r="A392" s="7" t="s">
        <v>542</v>
      </c>
      <c r="B392" s="7" t="s">
        <v>779</v>
      </c>
      <c r="C392" s="9" t="s">
        <v>780</v>
      </c>
      <c r="D392" s="8"/>
      <c r="E392" s="25" t="s">
        <v>778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 customFormat="false" ht="15.75" hidden="false" customHeight="false" outlineLevel="0" collapsed="false">
      <c r="A393" s="7" t="s">
        <v>542</v>
      </c>
      <c r="B393" s="7" t="s">
        <v>781</v>
      </c>
      <c r="C393" s="27" t="s">
        <v>782</v>
      </c>
      <c r="D393" s="9"/>
      <c r="E393" s="25" t="s">
        <v>778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customFormat="false" ht="15" hidden="false" customHeight="false" outlineLevel="0" collapsed="false">
      <c r="A394" s="7" t="s">
        <v>542</v>
      </c>
      <c r="B394" s="7" t="s">
        <v>783</v>
      </c>
      <c r="C394" s="9" t="s">
        <v>784</v>
      </c>
      <c r="D394" s="9"/>
      <c r="E394" s="25" t="s">
        <v>778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 customFormat="false" ht="15" hidden="false" customHeight="false" outlineLevel="0" collapsed="false">
      <c r="A395" s="7" t="s">
        <v>592</v>
      </c>
      <c r="B395" s="7" t="s">
        <v>785</v>
      </c>
      <c r="C395" s="9" t="s">
        <v>594</v>
      </c>
      <c r="D395" s="8" t="s">
        <v>541</v>
      </c>
      <c r="E395" s="25" t="s">
        <v>778</v>
      </c>
      <c r="F395" s="9"/>
      <c r="G395" s="9" t="s">
        <v>595</v>
      </c>
      <c r="H395" s="9" t="s">
        <v>596</v>
      </c>
      <c r="I395" s="9"/>
      <c r="J395" s="9"/>
      <c r="K395" s="9"/>
      <c r="L395" s="9"/>
      <c r="M395" s="9"/>
      <c r="N395" s="9"/>
      <c r="O395" s="9"/>
    </row>
    <row r="396" customFormat="false" ht="15" hidden="false" customHeight="false" outlineLevel="0" collapsed="false">
      <c r="A396" s="7" t="s">
        <v>592</v>
      </c>
      <c r="B396" s="7" t="s">
        <v>786</v>
      </c>
      <c r="C396" s="9" t="s">
        <v>598</v>
      </c>
      <c r="D396" s="8" t="s">
        <v>541</v>
      </c>
      <c r="E396" s="25" t="s">
        <v>778</v>
      </c>
      <c r="F396" s="9"/>
      <c r="G396" s="9" t="s">
        <v>595</v>
      </c>
      <c r="H396" s="9" t="s">
        <v>599</v>
      </c>
      <c r="I396" s="9"/>
      <c r="J396" s="9"/>
      <c r="K396" s="9"/>
      <c r="L396" s="9"/>
      <c r="M396" s="9"/>
      <c r="N396" s="9"/>
      <c r="O396" s="9"/>
    </row>
    <row r="397" customFormat="false" ht="15" hidden="false" customHeight="false" outlineLevel="0" collapsed="false">
      <c r="A397" s="7" t="s">
        <v>542</v>
      </c>
      <c r="B397" s="7" t="s">
        <v>787</v>
      </c>
      <c r="C397" s="9" t="s">
        <v>788</v>
      </c>
      <c r="D397" s="8"/>
      <c r="E397" s="25" t="s">
        <v>789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 customFormat="false" ht="15" hidden="false" customHeight="false" outlineLevel="0" collapsed="false">
      <c r="A398" s="7" t="s">
        <v>542</v>
      </c>
      <c r="B398" s="7" t="s">
        <v>790</v>
      </c>
      <c r="C398" s="9" t="s">
        <v>791</v>
      </c>
      <c r="D398" s="8"/>
      <c r="E398" s="25" t="s">
        <v>789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 customFormat="false" ht="15.75" hidden="false" customHeight="false" outlineLevel="0" collapsed="false">
      <c r="A399" s="7" t="s">
        <v>542</v>
      </c>
      <c r="B399" s="7" t="s">
        <v>792</v>
      </c>
      <c r="C399" s="27" t="s">
        <v>793</v>
      </c>
      <c r="D399" s="9"/>
      <c r="E399" s="25" t="s">
        <v>789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 customFormat="false" ht="15" hidden="false" customHeight="false" outlineLevel="0" collapsed="false">
      <c r="A400" s="7" t="s">
        <v>542</v>
      </c>
      <c r="B400" s="7" t="s">
        <v>794</v>
      </c>
      <c r="C400" s="9" t="s">
        <v>795</v>
      </c>
      <c r="D400" s="9"/>
      <c r="E400" s="25" t="s">
        <v>789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 customFormat="false" ht="15" hidden="false" customHeight="false" outlineLevel="0" collapsed="false">
      <c r="A401" s="7" t="s">
        <v>592</v>
      </c>
      <c r="B401" s="7" t="s">
        <v>796</v>
      </c>
      <c r="C401" s="9" t="s">
        <v>594</v>
      </c>
      <c r="D401" s="8" t="s">
        <v>541</v>
      </c>
      <c r="E401" s="25" t="s">
        <v>789</v>
      </c>
      <c r="F401" s="9"/>
      <c r="G401" s="9" t="s">
        <v>595</v>
      </c>
      <c r="H401" s="9" t="s">
        <v>596</v>
      </c>
      <c r="I401" s="9"/>
      <c r="J401" s="9"/>
      <c r="K401" s="9"/>
      <c r="L401" s="9"/>
      <c r="M401" s="9"/>
      <c r="N401" s="9"/>
      <c r="O401" s="9"/>
    </row>
    <row r="402" customFormat="false" ht="15" hidden="false" customHeight="false" outlineLevel="0" collapsed="false">
      <c r="A402" s="7" t="s">
        <v>592</v>
      </c>
      <c r="B402" s="7" t="s">
        <v>797</v>
      </c>
      <c r="C402" s="9" t="s">
        <v>598</v>
      </c>
      <c r="D402" s="8" t="s">
        <v>541</v>
      </c>
      <c r="E402" s="25" t="s">
        <v>789</v>
      </c>
      <c r="F402" s="9"/>
      <c r="G402" s="9" t="s">
        <v>595</v>
      </c>
      <c r="H402" s="9" t="s">
        <v>599</v>
      </c>
      <c r="I402" s="9"/>
      <c r="J402" s="9"/>
      <c r="K402" s="9"/>
      <c r="L402" s="9"/>
      <c r="M402" s="9"/>
      <c r="N402" s="9"/>
      <c r="O402" s="9"/>
    </row>
    <row r="403" customFormat="false" ht="15" hidden="false" customHeight="false" outlineLevel="0" collapsed="false">
      <c r="A403" s="7" t="s">
        <v>28</v>
      </c>
      <c r="B403" s="7"/>
      <c r="C403" s="9"/>
      <c r="D403" s="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 customFormat="false" ht="15" hidden="false" customHeight="false" outlineLevel="0" collapsed="false">
      <c r="A404" s="7" t="s">
        <v>15</v>
      </c>
      <c r="B404" s="7" t="s">
        <v>798</v>
      </c>
      <c r="C404" s="9" t="s">
        <v>563</v>
      </c>
      <c r="D404" s="8"/>
      <c r="E404" s="9" t="s">
        <v>564</v>
      </c>
      <c r="F404" s="9" t="s">
        <v>19</v>
      </c>
      <c r="G404" s="9"/>
      <c r="H404" s="9"/>
      <c r="I404" s="9"/>
      <c r="J404" s="9"/>
      <c r="K404" s="9"/>
      <c r="L404" s="9"/>
      <c r="M404" s="9"/>
      <c r="N404" s="9"/>
      <c r="O404" s="9"/>
    </row>
    <row r="405" customFormat="false" ht="13.5" hidden="false" customHeight="false" outlineLevel="0" collapsed="false">
      <c r="A405" s="9" t="s">
        <v>542</v>
      </c>
      <c r="B405" s="9" t="s">
        <v>799</v>
      </c>
      <c r="C405" s="9" t="s">
        <v>800</v>
      </c>
      <c r="D405" s="9"/>
      <c r="E405" s="9" t="s">
        <v>801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 customFormat="false" ht="15" hidden="false" customHeight="false" outlineLevel="0" collapsed="false">
      <c r="A406" s="7" t="s">
        <v>542</v>
      </c>
      <c r="B406" s="7" t="s">
        <v>802</v>
      </c>
      <c r="C406" s="7" t="s">
        <v>803</v>
      </c>
      <c r="D406" s="8"/>
      <c r="E406" s="8" t="s">
        <v>801</v>
      </c>
      <c r="F406" s="7"/>
      <c r="G406" s="8"/>
      <c r="H406" s="8"/>
      <c r="I406" s="8"/>
      <c r="J406" s="8"/>
      <c r="K406" s="8"/>
      <c r="L406" s="8"/>
      <c r="M406" s="8"/>
      <c r="N406" s="9"/>
      <c r="O406" s="9"/>
    </row>
    <row r="407" customFormat="false" ht="15.75" hidden="false" customHeight="false" outlineLevel="0" collapsed="false">
      <c r="A407" s="7" t="s">
        <v>542</v>
      </c>
      <c r="B407" s="7" t="s">
        <v>804</v>
      </c>
      <c r="C407" s="27" t="s">
        <v>805</v>
      </c>
      <c r="D407" s="9"/>
      <c r="E407" s="9" t="s">
        <v>801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 customFormat="false" ht="15" hidden="false" customHeight="false" outlineLevel="0" collapsed="false">
      <c r="A408" s="7" t="s">
        <v>542</v>
      </c>
      <c r="B408" s="7" t="s">
        <v>806</v>
      </c>
      <c r="C408" s="9" t="s">
        <v>807</v>
      </c>
      <c r="D408" s="9"/>
      <c r="E408" s="9" t="s">
        <v>801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 customFormat="false" ht="15" hidden="false" customHeight="false" outlineLevel="0" collapsed="false">
      <c r="A409" s="7" t="s">
        <v>592</v>
      </c>
      <c r="B409" s="7" t="s">
        <v>808</v>
      </c>
      <c r="C409" s="9" t="s">
        <v>594</v>
      </c>
      <c r="D409" s="8" t="s">
        <v>541</v>
      </c>
      <c r="E409" s="9" t="s">
        <v>801</v>
      </c>
      <c r="F409" s="9"/>
      <c r="G409" s="9" t="s">
        <v>595</v>
      </c>
      <c r="H409" s="9" t="s">
        <v>596</v>
      </c>
      <c r="I409" s="9"/>
      <c r="J409" s="9"/>
      <c r="K409" s="9"/>
      <c r="L409" s="9"/>
      <c r="M409" s="9"/>
      <c r="N409" s="9"/>
      <c r="O409" s="9"/>
    </row>
    <row r="410" customFormat="false" ht="15" hidden="false" customHeight="false" outlineLevel="0" collapsed="false">
      <c r="A410" s="7" t="s">
        <v>592</v>
      </c>
      <c r="B410" s="7" t="s">
        <v>809</v>
      </c>
      <c r="C410" s="9" t="s">
        <v>598</v>
      </c>
      <c r="D410" s="8" t="s">
        <v>541</v>
      </c>
      <c r="E410" s="9" t="s">
        <v>801</v>
      </c>
      <c r="F410" s="9"/>
      <c r="G410" s="9" t="s">
        <v>595</v>
      </c>
      <c r="H410" s="9" t="s">
        <v>599</v>
      </c>
      <c r="I410" s="9"/>
      <c r="J410" s="9"/>
      <c r="K410" s="9"/>
      <c r="L410" s="9"/>
      <c r="M410" s="9"/>
      <c r="N410" s="9"/>
      <c r="O410" s="9"/>
    </row>
    <row r="411" customFormat="false" ht="15" hidden="false" customHeight="false" outlineLevel="0" collapsed="false">
      <c r="A411" s="7" t="s">
        <v>28</v>
      </c>
      <c r="B411" s="7"/>
      <c r="C411" s="9"/>
      <c r="D411" s="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 customFormat="false" ht="15" hidden="false" customHeight="false" outlineLevel="0" collapsed="false">
      <c r="A412" s="7" t="s">
        <v>15</v>
      </c>
      <c r="B412" s="7" t="s">
        <v>810</v>
      </c>
      <c r="C412" s="9" t="s">
        <v>811</v>
      </c>
      <c r="D412" s="8"/>
      <c r="E412" s="9" t="s">
        <v>812</v>
      </c>
      <c r="F412" s="9" t="s">
        <v>19</v>
      </c>
      <c r="G412" s="9"/>
      <c r="H412" s="9"/>
      <c r="I412" s="9"/>
      <c r="J412" s="9"/>
      <c r="K412" s="9"/>
      <c r="L412" s="9"/>
      <c r="M412" s="9"/>
      <c r="N412" s="9"/>
      <c r="O412" s="9"/>
    </row>
    <row r="413" customFormat="false" ht="13.5" hidden="false" customHeight="false" outlineLevel="0" collapsed="false">
      <c r="A413" s="9" t="s">
        <v>542</v>
      </c>
      <c r="B413" s="9" t="s">
        <v>813</v>
      </c>
      <c r="C413" s="9" t="s">
        <v>814</v>
      </c>
      <c r="D413" s="9"/>
      <c r="E413" s="9" t="s">
        <v>815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 customFormat="false" ht="15" hidden="false" customHeight="false" outlineLevel="0" collapsed="false">
      <c r="A414" s="7" t="s">
        <v>542</v>
      </c>
      <c r="B414" s="7" t="s">
        <v>816</v>
      </c>
      <c r="C414" s="7" t="s">
        <v>817</v>
      </c>
      <c r="D414" s="8"/>
      <c r="E414" s="8" t="s">
        <v>818</v>
      </c>
      <c r="F414" s="7"/>
      <c r="G414" s="8"/>
      <c r="H414" s="8"/>
      <c r="I414" s="8"/>
      <c r="J414" s="8"/>
      <c r="K414" s="8"/>
      <c r="L414" s="8"/>
      <c r="M414" s="8"/>
      <c r="N414" s="9"/>
      <c r="O414" s="9"/>
    </row>
    <row r="415" customFormat="false" ht="15.75" hidden="false" customHeight="false" outlineLevel="0" collapsed="false">
      <c r="A415" s="7" t="s">
        <v>542</v>
      </c>
      <c r="B415" s="7" t="s">
        <v>819</v>
      </c>
      <c r="C415" s="27" t="s">
        <v>820</v>
      </c>
      <c r="D415" s="9"/>
      <c r="E415" s="9" t="s">
        <v>818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 customFormat="false" ht="15" hidden="false" customHeight="false" outlineLevel="0" collapsed="false">
      <c r="A416" s="7" t="s">
        <v>542</v>
      </c>
      <c r="B416" s="7" t="s">
        <v>821</v>
      </c>
      <c r="C416" s="9" t="s">
        <v>822</v>
      </c>
      <c r="D416" s="9"/>
      <c r="E416" s="9" t="s">
        <v>818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 customFormat="false" ht="15" hidden="false" customHeight="false" outlineLevel="0" collapsed="false">
      <c r="A417" s="7" t="s">
        <v>592</v>
      </c>
      <c r="B417" s="7" t="s">
        <v>823</v>
      </c>
      <c r="C417" s="9" t="s">
        <v>594</v>
      </c>
      <c r="D417" s="8" t="s">
        <v>541</v>
      </c>
      <c r="E417" s="9" t="s">
        <v>818</v>
      </c>
      <c r="F417" s="9"/>
      <c r="G417" s="9" t="s">
        <v>595</v>
      </c>
      <c r="H417" s="9" t="s">
        <v>596</v>
      </c>
      <c r="I417" s="9"/>
      <c r="J417" s="9"/>
      <c r="K417" s="9"/>
      <c r="L417" s="9"/>
      <c r="M417" s="9"/>
      <c r="N417" s="9"/>
      <c r="O417" s="9"/>
    </row>
    <row r="418" customFormat="false" ht="15" hidden="false" customHeight="false" outlineLevel="0" collapsed="false">
      <c r="A418" s="7" t="s">
        <v>592</v>
      </c>
      <c r="B418" s="7" t="s">
        <v>824</v>
      </c>
      <c r="C418" s="9" t="s">
        <v>598</v>
      </c>
      <c r="D418" s="8" t="s">
        <v>541</v>
      </c>
      <c r="E418" s="9" t="s">
        <v>818</v>
      </c>
      <c r="F418" s="9"/>
      <c r="G418" s="9" t="s">
        <v>595</v>
      </c>
      <c r="H418" s="9" t="s">
        <v>599</v>
      </c>
      <c r="I418" s="9"/>
      <c r="J418" s="9"/>
      <c r="K418" s="9"/>
      <c r="L418" s="9"/>
      <c r="M418" s="9"/>
      <c r="N418" s="9"/>
      <c r="O418" s="9"/>
    </row>
    <row r="419" customFormat="false" ht="15" hidden="false" customHeight="false" outlineLevel="0" collapsed="false">
      <c r="A419" s="7" t="s">
        <v>28</v>
      </c>
      <c r="B419" s="7"/>
      <c r="C419" s="9"/>
      <c r="D419" s="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customFormat="false" ht="15" hidden="false" customHeight="false" outlineLevel="0" collapsed="false">
      <c r="A420" s="7" t="s">
        <v>15</v>
      </c>
      <c r="B420" s="7" t="s">
        <v>825</v>
      </c>
      <c r="C420" s="9" t="s">
        <v>567</v>
      </c>
      <c r="D420" s="8"/>
      <c r="E420" s="9" t="s">
        <v>568</v>
      </c>
      <c r="F420" s="9" t="s">
        <v>19</v>
      </c>
      <c r="G420" s="9"/>
      <c r="H420" s="9"/>
      <c r="I420" s="9"/>
      <c r="J420" s="9"/>
      <c r="K420" s="9"/>
      <c r="L420" s="9"/>
      <c r="M420" s="9"/>
      <c r="N420" s="9"/>
      <c r="O420" s="9"/>
    </row>
    <row r="421" customFormat="false" ht="13.5" hidden="false" customHeight="false" outlineLevel="0" collapsed="false">
      <c r="A421" s="9" t="s">
        <v>542</v>
      </c>
      <c r="B421" s="9" t="s">
        <v>826</v>
      </c>
      <c r="C421" s="9" t="s">
        <v>827</v>
      </c>
      <c r="D421" s="9"/>
      <c r="E421" s="9" t="s">
        <v>828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customFormat="false" ht="15" hidden="false" customHeight="false" outlineLevel="0" collapsed="false">
      <c r="A422" s="7" t="s">
        <v>542</v>
      </c>
      <c r="B422" s="7" t="s">
        <v>829</v>
      </c>
      <c r="C422" s="7" t="s">
        <v>830</v>
      </c>
      <c r="D422" s="8"/>
      <c r="E422" s="8" t="s">
        <v>828</v>
      </c>
      <c r="F422" s="7"/>
      <c r="G422" s="8"/>
      <c r="H422" s="8"/>
      <c r="I422" s="8"/>
      <c r="J422" s="8"/>
      <c r="K422" s="8"/>
      <c r="L422" s="8"/>
      <c r="M422" s="8"/>
      <c r="N422" s="9"/>
      <c r="O422" s="9"/>
    </row>
    <row r="423" customFormat="false" ht="15.75" hidden="false" customHeight="false" outlineLevel="0" collapsed="false">
      <c r="A423" s="7" t="s">
        <v>542</v>
      </c>
      <c r="B423" s="7" t="s">
        <v>831</v>
      </c>
      <c r="C423" s="27" t="s">
        <v>832</v>
      </c>
      <c r="D423" s="9"/>
      <c r="E423" s="9" t="s">
        <v>828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 customFormat="false" ht="15" hidden="false" customHeight="false" outlineLevel="0" collapsed="false">
      <c r="A424" s="7" t="s">
        <v>542</v>
      </c>
      <c r="B424" s="7" t="s">
        <v>833</v>
      </c>
      <c r="C424" s="9" t="s">
        <v>834</v>
      </c>
      <c r="D424" s="9"/>
      <c r="E424" s="9" t="s">
        <v>828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 customFormat="false" ht="15" hidden="false" customHeight="false" outlineLevel="0" collapsed="false">
      <c r="A425" s="7" t="s">
        <v>592</v>
      </c>
      <c r="B425" s="7" t="s">
        <v>835</v>
      </c>
      <c r="C425" s="9" t="s">
        <v>594</v>
      </c>
      <c r="D425" s="8" t="s">
        <v>541</v>
      </c>
      <c r="E425" s="9" t="s">
        <v>828</v>
      </c>
      <c r="F425" s="9"/>
      <c r="G425" s="9" t="s">
        <v>595</v>
      </c>
      <c r="H425" s="9" t="s">
        <v>596</v>
      </c>
      <c r="I425" s="9"/>
      <c r="J425" s="9"/>
      <c r="K425" s="9"/>
      <c r="L425" s="9"/>
      <c r="M425" s="9"/>
      <c r="N425" s="9"/>
      <c r="O425" s="9"/>
    </row>
    <row r="426" customFormat="false" ht="15" hidden="false" customHeight="false" outlineLevel="0" collapsed="false">
      <c r="A426" s="7" t="s">
        <v>592</v>
      </c>
      <c r="B426" s="7" t="s">
        <v>836</v>
      </c>
      <c r="C426" s="9" t="s">
        <v>598</v>
      </c>
      <c r="D426" s="8" t="s">
        <v>541</v>
      </c>
      <c r="E426" s="9" t="s">
        <v>828</v>
      </c>
      <c r="F426" s="9"/>
      <c r="G426" s="9" t="s">
        <v>595</v>
      </c>
      <c r="H426" s="9" t="s">
        <v>599</v>
      </c>
      <c r="I426" s="9"/>
      <c r="J426" s="9"/>
      <c r="K426" s="9"/>
      <c r="L426" s="9"/>
      <c r="M426" s="9"/>
      <c r="N426" s="9"/>
      <c r="O426" s="9"/>
    </row>
    <row r="427" customFormat="false" ht="15" hidden="false" customHeight="false" outlineLevel="0" collapsed="false">
      <c r="A427" s="7" t="s">
        <v>28</v>
      </c>
      <c r="B427" s="7"/>
      <c r="C427" s="9"/>
      <c r="D427" s="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 customFormat="false" ht="15" hidden="false" customHeight="false" outlineLevel="0" collapsed="false">
      <c r="A428" s="7" t="s">
        <v>15</v>
      </c>
      <c r="B428" s="7" t="s">
        <v>837</v>
      </c>
      <c r="C428" s="9" t="s">
        <v>838</v>
      </c>
      <c r="D428" s="8"/>
      <c r="E428" s="9" t="s">
        <v>576</v>
      </c>
      <c r="F428" s="9" t="s">
        <v>19</v>
      </c>
      <c r="G428" s="9"/>
      <c r="H428" s="9"/>
      <c r="I428" s="9"/>
      <c r="J428" s="9"/>
      <c r="K428" s="9"/>
      <c r="L428" s="9"/>
      <c r="M428" s="9"/>
      <c r="N428" s="9"/>
      <c r="O428" s="9"/>
    </row>
    <row r="429" customFormat="false" ht="15" hidden="false" customHeight="false" outlineLevel="0" collapsed="false">
      <c r="A429" s="9" t="s">
        <v>542</v>
      </c>
      <c r="B429" s="9" t="s">
        <v>839</v>
      </c>
      <c r="C429" s="9" t="s">
        <v>840</v>
      </c>
      <c r="D429" s="9"/>
      <c r="E429" s="25" t="s">
        <v>841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 customFormat="false" ht="15" hidden="false" customHeight="false" outlineLevel="0" collapsed="false">
      <c r="A430" s="7" t="s">
        <v>542</v>
      </c>
      <c r="B430" s="7" t="s">
        <v>842</v>
      </c>
      <c r="C430" s="7" t="s">
        <v>843</v>
      </c>
      <c r="D430" s="8"/>
      <c r="E430" s="25" t="s">
        <v>841</v>
      </c>
      <c r="F430" s="7"/>
      <c r="G430" s="8"/>
      <c r="H430" s="8"/>
      <c r="I430" s="8"/>
      <c r="J430" s="8"/>
      <c r="K430" s="8"/>
      <c r="L430" s="8"/>
      <c r="M430" s="8"/>
      <c r="N430" s="9"/>
      <c r="O430" s="9"/>
    </row>
    <row r="431" customFormat="false" ht="16.5" hidden="false" customHeight="false" outlineLevel="0" collapsed="false">
      <c r="A431" s="7" t="s">
        <v>542</v>
      </c>
      <c r="B431" s="7" t="s">
        <v>844</v>
      </c>
      <c r="C431" s="32" t="s">
        <v>845</v>
      </c>
      <c r="D431" s="9"/>
      <c r="E431" s="25" t="s">
        <v>841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 customFormat="false" ht="15" hidden="false" customHeight="false" outlineLevel="0" collapsed="false">
      <c r="A432" s="7" t="s">
        <v>542</v>
      </c>
      <c r="B432" s="7" t="s">
        <v>846</v>
      </c>
      <c r="C432" s="9" t="s">
        <v>847</v>
      </c>
      <c r="D432" s="9"/>
      <c r="E432" s="25" t="s">
        <v>841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 customFormat="false" ht="15" hidden="false" customHeight="false" outlineLevel="0" collapsed="false">
      <c r="A433" s="7" t="s">
        <v>592</v>
      </c>
      <c r="B433" s="7" t="s">
        <v>848</v>
      </c>
      <c r="C433" s="23" t="s">
        <v>594</v>
      </c>
      <c r="D433" s="8" t="s">
        <v>541</v>
      </c>
      <c r="E433" s="25" t="s">
        <v>841</v>
      </c>
      <c r="F433" s="9"/>
      <c r="G433" s="9" t="s">
        <v>595</v>
      </c>
      <c r="H433" s="9" t="s">
        <v>596</v>
      </c>
      <c r="I433" s="9"/>
      <c r="J433" s="9"/>
      <c r="K433" s="9"/>
      <c r="L433" s="9"/>
      <c r="M433" s="9"/>
      <c r="N433" s="9"/>
      <c r="O433" s="9"/>
    </row>
    <row r="434" customFormat="false" ht="15" hidden="false" customHeight="false" outlineLevel="0" collapsed="false">
      <c r="A434" s="7" t="s">
        <v>592</v>
      </c>
      <c r="B434" s="7" t="s">
        <v>849</v>
      </c>
      <c r="C434" s="23" t="s">
        <v>598</v>
      </c>
      <c r="D434" s="8" t="s">
        <v>541</v>
      </c>
      <c r="E434" s="25" t="s">
        <v>841</v>
      </c>
      <c r="F434" s="9"/>
      <c r="G434" s="9" t="s">
        <v>595</v>
      </c>
      <c r="H434" s="9" t="s">
        <v>599</v>
      </c>
      <c r="I434" s="9"/>
      <c r="J434" s="9"/>
      <c r="K434" s="9"/>
      <c r="L434" s="9"/>
      <c r="M434" s="9"/>
      <c r="N434" s="9"/>
      <c r="O434" s="9"/>
    </row>
    <row r="435" customFormat="false" ht="15" hidden="false" customHeight="false" outlineLevel="0" collapsed="false">
      <c r="A435" s="7" t="s">
        <v>542</v>
      </c>
      <c r="B435" s="7" t="s">
        <v>850</v>
      </c>
      <c r="C435" s="23" t="s">
        <v>851</v>
      </c>
      <c r="D435" s="8"/>
      <c r="E435" s="25" t="s">
        <v>852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 customFormat="false" ht="15" hidden="false" customHeight="false" outlineLevel="0" collapsed="false">
      <c r="A436" s="7" t="s">
        <v>542</v>
      </c>
      <c r="B436" s="7" t="s">
        <v>853</v>
      </c>
      <c r="C436" s="23" t="s">
        <v>854</v>
      </c>
      <c r="D436" s="8"/>
      <c r="E436" s="25" t="s">
        <v>852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 customFormat="false" ht="16.5" hidden="false" customHeight="false" outlineLevel="0" collapsed="false">
      <c r="A437" s="7" t="s">
        <v>542</v>
      </c>
      <c r="B437" s="7" t="s">
        <v>855</v>
      </c>
      <c r="C437" s="32" t="s">
        <v>856</v>
      </c>
      <c r="D437" s="9"/>
      <c r="E437" s="25" t="s">
        <v>852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 customFormat="false" ht="15" hidden="false" customHeight="false" outlineLevel="0" collapsed="false">
      <c r="A438" s="7" t="s">
        <v>542</v>
      </c>
      <c r="B438" s="7" t="s">
        <v>857</v>
      </c>
      <c r="C438" s="9" t="s">
        <v>858</v>
      </c>
      <c r="D438" s="9"/>
      <c r="E438" s="25" t="s">
        <v>852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 customFormat="false" ht="15" hidden="false" customHeight="false" outlineLevel="0" collapsed="false">
      <c r="A439" s="7" t="s">
        <v>592</v>
      </c>
      <c r="B439" s="7" t="s">
        <v>859</v>
      </c>
      <c r="C439" s="23" t="s">
        <v>594</v>
      </c>
      <c r="D439" s="8" t="s">
        <v>541</v>
      </c>
      <c r="E439" s="25" t="s">
        <v>852</v>
      </c>
      <c r="F439" s="9"/>
      <c r="G439" s="9" t="s">
        <v>595</v>
      </c>
      <c r="H439" s="9" t="s">
        <v>596</v>
      </c>
      <c r="I439" s="9"/>
      <c r="J439" s="9"/>
      <c r="K439" s="9"/>
      <c r="L439" s="9"/>
      <c r="M439" s="9"/>
      <c r="N439" s="9"/>
      <c r="O439" s="9"/>
    </row>
    <row r="440" customFormat="false" ht="15" hidden="false" customHeight="false" outlineLevel="0" collapsed="false">
      <c r="A440" s="7" t="s">
        <v>592</v>
      </c>
      <c r="B440" s="7" t="s">
        <v>860</v>
      </c>
      <c r="C440" s="23" t="s">
        <v>598</v>
      </c>
      <c r="D440" s="8" t="s">
        <v>541</v>
      </c>
      <c r="E440" s="25" t="s">
        <v>852</v>
      </c>
      <c r="F440" s="9"/>
      <c r="G440" s="9" t="s">
        <v>595</v>
      </c>
      <c r="H440" s="9" t="s">
        <v>599</v>
      </c>
      <c r="I440" s="9"/>
      <c r="J440" s="9"/>
      <c r="K440" s="9"/>
      <c r="L440" s="9"/>
      <c r="M440" s="9"/>
      <c r="N440" s="9"/>
      <c r="O440" s="9"/>
    </row>
    <row r="441" customFormat="false" ht="15" hidden="false" customHeight="false" outlineLevel="0" collapsed="false">
      <c r="A441" s="7" t="s">
        <v>542</v>
      </c>
      <c r="B441" s="7" t="s">
        <v>861</v>
      </c>
      <c r="C441" s="23" t="s">
        <v>862</v>
      </c>
      <c r="D441" s="8"/>
      <c r="E441" s="25" t="s">
        <v>863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 customFormat="false" ht="15" hidden="false" customHeight="false" outlineLevel="0" collapsed="false">
      <c r="A442" s="7" t="s">
        <v>542</v>
      </c>
      <c r="B442" s="7" t="s">
        <v>864</v>
      </c>
      <c r="C442" s="23" t="s">
        <v>865</v>
      </c>
      <c r="D442" s="8"/>
      <c r="E442" s="25" t="s">
        <v>863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 customFormat="false" ht="16.5" hidden="false" customHeight="false" outlineLevel="0" collapsed="false">
      <c r="A443" s="7" t="s">
        <v>542</v>
      </c>
      <c r="B443" s="7" t="s">
        <v>866</v>
      </c>
      <c r="C443" s="32" t="s">
        <v>867</v>
      </c>
      <c r="D443" s="9"/>
      <c r="E443" s="25" t="s">
        <v>863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 customFormat="false" ht="15" hidden="false" customHeight="false" outlineLevel="0" collapsed="false">
      <c r="A444" s="7" t="s">
        <v>542</v>
      </c>
      <c r="B444" s="7" t="s">
        <v>868</v>
      </c>
      <c r="C444" s="9" t="s">
        <v>869</v>
      </c>
      <c r="D444" s="9"/>
      <c r="E444" s="25" t="s">
        <v>863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 customFormat="false" ht="15" hidden="false" customHeight="false" outlineLevel="0" collapsed="false">
      <c r="A445" s="7" t="s">
        <v>592</v>
      </c>
      <c r="B445" s="7" t="s">
        <v>870</v>
      </c>
      <c r="C445" s="23" t="s">
        <v>594</v>
      </c>
      <c r="D445" s="8" t="s">
        <v>541</v>
      </c>
      <c r="E445" s="25" t="s">
        <v>863</v>
      </c>
      <c r="F445" s="9"/>
      <c r="G445" s="9" t="s">
        <v>595</v>
      </c>
      <c r="H445" s="9" t="s">
        <v>596</v>
      </c>
      <c r="I445" s="9"/>
      <c r="J445" s="9"/>
      <c r="K445" s="9"/>
      <c r="L445" s="9"/>
      <c r="M445" s="9"/>
      <c r="N445" s="9"/>
      <c r="O445" s="9"/>
    </row>
    <row r="446" customFormat="false" ht="15" hidden="false" customHeight="false" outlineLevel="0" collapsed="false">
      <c r="A446" s="7" t="s">
        <v>592</v>
      </c>
      <c r="B446" s="7" t="s">
        <v>871</v>
      </c>
      <c r="C446" s="23" t="s">
        <v>598</v>
      </c>
      <c r="D446" s="8" t="s">
        <v>541</v>
      </c>
      <c r="E446" s="25" t="s">
        <v>863</v>
      </c>
      <c r="F446" s="9"/>
      <c r="G446" s="9" t="s">
        <v>595</v>
      </c>
      <c r="H446" s="9" t="s">
        <v>599</v>
      </c>
      <c r="I446" s="9"/>
      <c r="J446" s="9"/>
      <c r="K446" s="9"/>
      <c r="L446" s="9"/>
      <c r="M446" s="9"/>
      <c r="N446" s="9"/>
      <c r="O446" s="9"/>
    </row>
    <row r="447" customFormat="false" ht="15" hidden="false" customHeight="false" outlineLevel="0" collapsed="false">
      <c r="A447" s="7" t="s">
        <v>542</v>
      </c>
      <c r="B447" s="7" t="s">
        <v>872</v>
      </c>
      <c r="C447" s="23" t="s">
        <v>873</v>
      </c>
      <c r="D447" s="8"/>
      <c r="E447" s="25" t="s">
        <v>874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 customFormat="false" ht="15" hidden="false" customHeight="false" outlineLevel="0" collapsed="false">
      <c r="A448" s="7" t="s">
        <v>542</v>
      </c>
      <c r="B448" s="7" t="s">
        <v>875</v>
      </c>
      <c r="C448" s="23" t="s">
        <v>876</v>
      </c>
      <c r="D448" s="8"/>
      <c r="E448" s="25" t="s">
        <v>874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 customFormat="false" ht="16.5" hidden="false" customHeight="false" outlineLevel="0" collapsed="false">
      <c r="A449" s="7" t="s">
        <v>542</v>
      </c>
      <c r="B449" s="7" t="s">
        <v>877</v>
      </c>
      <c r="C449" s="32" t="s">
        <v>878</v>
      </c>
      <c r="D449" s="9"/>
      <c r="E449" s="25" t="s">
        <v>874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 customFormat="false" ht="15" hidden="false" customHeight="false" outlineLevel="0" collapsed="false">
      <c r="A450" s="7" t="s">
        <v>542</v>
      </c>
      <c r="B450" s="7" t="s">
        <v>879</v>
      </c>
      <c r="C450" s="9" t="s">
        <v>880</v>
      </c>
      <c r="D450" s="9"/>
      <c r="E450" s="25" t="s">
        <v>874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 customFormat="false" ht="15" hidden="false" customHeight="false" outlineLevel="0" collapsed="false">
      <c r="A451" s="7" t="s">
        <v>592</v>
      </c>
      <c r="B451" s="7" t="s">
        <v>881</v>
      </c>
      <c r="C451" s="23" t="s">
        <v>594</v>
      </c>
      <c r="D451" s="8" t="s">
        <v>541</v>
      </c>
      <c r="E451" s="25" t="s">
        <v>874</v>
      </c>
      <c r="F451" s="9"/>
      <c r="G451" s="9" t="s">
        <v>595</v>
      </c>
      <c r="H451" s="9" t="s">
        <v>596</v>
      </c>
      <c r="I451" s="9"/>
      <c r="J451" s="9"/>
      <c r="K451" s="9"/>
      <c r="L451" s="9"/>
      <c r="M451" s="9"/>
      <c r="N451" s="9"/>
      <c r="O451" s="9"/>
    </row>
    <row r="452" customFormat="false" ht="15" hidden="false" customHeight="false" outlineLevel="0" collapsed="false">
      <c r="A452" s="7" t="s">
        <v>592</v>
      </c>
      <c r="B452" s="7" t="s">
        <v>882</v>
      </c>
      <c r="C452" s="23" t="s">
        <v>598</v>
      </c>
      <c r="D452" s="8" t="s">
        <v>541</v>
      </c>
      <c r="E452" s="25" t="s">
        <v>874</v>
      </c>
      <c r="F452" s="9"/>
      <c r="G452" s="9" t="s">
        <v>595</v>
      </c>
      <c r="H452" s="9" t="s">
        <v>599</v>
      </c>
      <c r="I452" s="9"/>
      <c r="J452" s="9"/>
      <c r="K452" s="9"/>
      <c r="L452" s="9"/>
      <c r="M452" s="9"/>
      <c r="N452" s="9"/>
      <c r="O452" s="9"/>
    </row>
    <row r="453" customFormat="false" ht="15" hidden="false" customHeight="false" outlineLevel="0" collapsed="false">
      <c r="A453" s="7" t="s">
        <v>542</v>
      </c>
      <c r="B453" s="7" t="s">
        <v>883</v>
      </c>
      <c r="C453" s="23" t="s">
        <v>884</v>
      </c>
      <c r="D453" s="8"/>
      <c r="E453" s="25" t="s">
        <v>885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 customFormat="false" ht="15" hidden="false" customHeight="false" outlineLevel="0" collapsed="false">
      <c r="A454" s="7" t="s">
        <v>542</v>
      </c>
      <c r="B454" s="7" t="s">
        <v>886</v>
      </c>
      <c r="C454" s="23" t="s">
        <v>887</v>
      </c>
      <c r="D454" s="8"/>
      <c r="E454" s="25" t="s">
        <v>885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 customFormat="false" ht="16.5" hidden="false" customHeight="false" outlineLevel="0" collapsed="false">
      <c r="A455" s="7" t="s">
        <v>542</v>
      </c>
      <c r="B455" s="7" t="s">
        <v>888</v>
      </c>
      <c r="C455" s="32" t="s">
        <v>889</v>
      </c>
      <c r="D455" s="9"/>
      <c r="E455" s="25" t="s">
        <v>885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 customFormat="false" ht="15" hidden="false" customHeight="false" outlineLevel="0" collapsed="false">
      <c r="A456" s="7" t="s">
        <v>542</v>
      </c>
      <c r="B456" s="7" t="s">
        <v>890</v>
      </c>
      <c r="C456" s="9" t="s">
        <v>891</v>
      </c>
      <c r="D456" s="9"/>
      <c r="E456" s="25" t="s">
        <v>885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 customFormat="false" ht="15" hidden="false" customHeight="false" outlineLevel="0" collapsed="false">
      <c r="A457" s="7" t="s">
        <v>592</v>
      </c>
      <c r="B457" s="7" t="s">
        <v>892</v>
      </c>
      <c r="C457" s="23" t="s">
        <v>594</v>
      </c>
      <c r="D457" s="8" t="s">
        <v>541</v>
      </c>
      <c r="E457" s="25" t="s">
        <v>885</v>
      </c>
      <c r="F457" s="9"/>
      <c r="G457" s="9" t="s">
        <v>595</v>
      </c>
      <c r="H457" s="9" t="s">
        <v>596</v>
      </c>
      <c r="I457" s="9"/>
      <c r="J457" s="9"/>
      <c r="K457" s="9"/>
      <c r="L457" s="9"/>
      <c r="M457" s="9"/>
      <c r="N457" s="9"/>
      <c r="O457" s="9"/>
    </row>
    <row r="458" customFormat="false" ht="15" hidden="false" customHeight="false" outlineLevel="0" collapsed="false">
      <c r="A458" s="7" t="s">
        <v>592</v>
      </c>
      <c r="B458" s="7" t="s">
        <v>893</v>
      </c>
      <c r="C458" s="23" t="s">
        <v>598</v>
      </c>
      <c r="D458" s="8" t="s">
        <v>541</v>
      </c>
      <c r="E458" s="25" t="s">
        <v>885</v>
      </c>
      <c r="F458" s="9"/>
      <c r="G458" s="9" t="s">
        <v>595</v>
      </c>
      <c r="H458" s="9" t="s">
        <v>599</v>
      </c>
      <c r="I458" s="9"/>
      <c r="J458" s="9"/>
      <c r="K458" s="9"/>
      <c r="L458" s="9"/>
      <c r="M458" s="9"/>
      <c r="N458" s="9"/>
      <c r="O458" s="9"/>
    </row>
    <row r="459" customFormat="false" ht="15" hidden="false" customHeight="false" outlineLevel="0" collapsed="false">
      <c r="A459" s="7" t="s">
        <v>28</v>
      </c>
      <c r="B459" s="7"/>
      <c r="C459" s="23"/>
      <c r="D459" s="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 customFormat="false" ht="15" hidden="false" customHeight="false" outlineLevel="0" collapsed="false">
      <c r="A460" s="7" t="s">
        <v>15</v>
      </c>
      <c r="B460" s="7" t="s">
        <v>894</v>
      </c>
      <c r="C460" s="23" t="s">
        <v>895</v>
      </c>
      <c r="D460" s="8"/>
      <c r="E460" s="9" t="s">
        <v>580</v>
      </c>
      <c r="F460" s="9" t="s">
        <v>19</v>
      </c>
      <c r="G460" s="9"/>
      <c r="H460" s="9"/>
      <c r="I460" s="9"/>
      <c r="J460" s="9"/>
      <c r="K460" s="9"/>
      <c r="L460" s="9"/>
      <c r="M460" s="9"/>
      <c r="N460" s="9"/>
      <c r="O460" s="9"/>
    </row>
    <row r="461" customFormat="false" ht="15" hidden="false" customHeight="false" outlineLevel="0" collapsed="false">
      <c r="A461" s="9" t="s">
        <v>542</v>
      </c>
      <c r="B461" s="9" t="s">
        <v>896</v>
      </c>
      <c r="C461" s="9" t="s">
        <v>897</v>
      </c>
      <c r="D461" s="9"/>
      <c r="E461" s="25" t="s">
        <v>898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 customFormat="false" ht="15" hidden="false" customHeight="false" outlineLevel="0" collapsed="false">
      <c r="A462" s="7" t="s">
        <v>542</v>
      </c>
      <c r="B462" s="7" t="s">
        <v>899</v>
      </c>
      <c r="C462" s="7" t="s">
        <v>900</v>
      </c>
      <c r="D462" s="8"/>
      <c r="E462" s="25" t="s">
        <v>898</v>
      </c>
      <c r="F462" s="7"/>
      <c r="G462" s="8"/>
      <c r="H462" s="8"/>
      <c r="I462" s="8"/>
      <c r="J462" s="8"/>
      <c r="K462" s="8"/>
      <c r="L462" s="8"/>
      <c r="M462" s="8"/>
      <c r="N462" s="9"/>
      <c r="O462" s="9"/>
    </row>
    <row r="463" customFormat="false" ht="16.5" hidden="false" customHeight="false" outlineLevel="0" collapsed="false">
      <c r="A463" s="7" t="s">
        <v>542</v>
      </c>
      <c r="B463" s="7" t="s">
        <v>901</v>
      </c>
      <c r="C463" s="32" t="s">
        <v>902</v>
      </c>
      <c r="D463" s="9"/>
      <c r="E463" s="25" t="s">
        <v>898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 customFormat="false" ht="15" hidden="false" customHeight="false" outlineLevel="0" collapsed="false">
      <c r="A464" s="7" t="s">
        <v>542</v>
      </c>
      <c r="B464" s="7" t="s">
        <v>903</v>
      </c>
      <c r="C464" s="9" t="s">
        <v>904</v>
      </c>
      <c r="D464" s="9"/>
      <c r="E464" s="25" t="s">
        <v>898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 customFormat="false" ht="15" hidden="false" customHeight="false" outlineLevel="0" collapsed="false">
      <c r="A465" s="7" t="s">
        <v>592</v>
      </c>
      <c r="B465" s="7" t="s">
        <v>905</v>
      </c>
      <c r="C465" s="23" t="s">
        <v>594</v>
      </c>
      <c r="D465" s="8" t="s">
        <v>541</v>
      </c>
      <c r="E465" s="25" t="s">
        <v>898</v>
      </c>
      <c r="F465" s="9"/>
      <c r="G465" s="9" t="s">
        <v>595</v>
      </c>
      <c r="H465" s="9" t="s">
        <v>596</v>
      </c>
      <c r="I465" s="9"/>
      <c r="J465" s="9"/>
      <c r="K465" s="9"/>
      <c r="L465" s="9"/>
      <c r="M465" s="9"/>
      <c r="N465" s="9"/>
      <c r="O465" s="9"/>
    </row>
    <row r="466" customFormat="false" ht="15" hidden="false" customHeight="false" outlineLevel="0" collapsed="false">
      <c r="A466" s="7" t="s">
        <v>592</v>
      </c>
      <c r="B466" s="7" t="s">
        <v>906</v>
      </c>
      <c r="C466" s="23" t="s">
        <v>598</v>
      </c>
      <c r="D466" s="8" t="s">
        <v>541</v>
      </c>
      <c r="E466" s="25" t="s">
        <v>898</v>
      </c>
      <c r="F466" s="9"/>
      <c r="G466" s="9" t="s">
        <v>595</v>
      </c>
      <c r="H466" s="9" t="s">
        <v>599</v>
      </c>
      <c r="I466" s="9"/>
      <c r="J466" s="9"/>
      <c r="K466" s="9"/>
      <c r="L466" s="9"/>
      <c r="M466" s="9"/>
      <c r="N466" s="9"/>
      <c r="O466" s="9"/>
    </row>
    <row r="467" customFormat="false" ht="15" hidden="false" customHeight="false" outlineLevel="0" collapsed="false">
      <c r="A467" s="7" t="s">
        <v>542</v>
      </c>
      <c r="B467" s="7" t="s">
        <v>907</v>
      </c>
      <c r="C467" s="23" t="s">
        <v>908</v>
      </c>
      <c r="D467" s="8"/>
      <c r="E467" s="25" t="s">
        <v>909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 customFormat="false" ht="15" hidden="false" customHeight="false" outlineLevel="0" collapsed="false">
      <c r="A468" s="7" t="s">
        <v>542</v>
      </c>
      <c r="B468" s="7" t="s">
        <v>910</v>
      </c>
      <c r="C468" s="23" t="s">
        <v>911</v>
      </c>
      <c r="D468" s="8"/>
      <c r="E468" s="25" t="s">
        <v>909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 customFormat="false" ht="16.5" hidden="false" customHeight="false" outlineLevel="0" collapsed="false">
      <c r="A469" s="7" t="s">
        <v>542</v>
      </c>
      <c r="B469" s="7" t="s">
        <v>912</v>
      </c>
      <c r="C469" s="32" t="s">
        <v>913</v>
      </c>
      <c r="D469" s="9"/>
      <c r="E469" s="25" t="s">
        <v>909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 customFormat="false" ht="15" hidden="false" customHeight="false" outlineLevel="0" collapsed="false">
      <c r="A470" s="7" t="s">
        <v>542</v>
      </c>
      <c r="B470" s="7" t="s">
        <v>914</v>
      </c>
      <c r="C470" s="9" t="s">
        <v>915</v>
      </c>
      <c r="D470" s="9"/>
      <c r="E470" s="25" t="s">
        <v>909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 customFormat="false" ht="15" hidden="false" customHeight="false" outlineLevel="0" collapsed="false">
      <c r="A471" s="7" t="s">
        <v>592</v>
      </c>
      <c r="B471" s="7" t="s">
        <v>916</v>
      </c>
      <c r="C471" s="23" t="s">
        <v>594</v>
      </c>
      <c r="D471" s="8" t="s">
        <v>541</v>
      </c>
      <c r="E471" s="25" t="s">
        <v>909</v>
      </c>
      <c r="F471" s="9"/>
      <c r="G471" s="9" t="s">
        <v>595</v>
      </c>
      <c r="H471" s="9" t="s">
        <v>596</v>
      </c>
      <c r="I471" s="9"/>
      <c r="J471" s="9"/>
      <c r="K471" s="9"/>
      <c r="L471" s="9"/>
      <c r="M471" s="9"/>
      <c r="N471" s="9"/>
      <c r="O471" s="9"/>
    </row>
    <row r="472" customFormat="false" ht="15" hidden="false" customHeight="false" outlineLevel="0" collapsed="false">
      <c r="A472" s="7" t="s">
        <v>592</v>
      </c>
      <c r="B472" s="7" t="s">
        <v>917</v>
      </c>
      <c r="C472" s="23" t="s">
        <v>598</v>
      </c>
      <c r="D472" s="8" t="s">
        <v>541</v>
      </c>
      <c r="E472" s="25" t="s">
        <v>909</v>
      </c>
      <c r="F472" s="9"/>
      <c r="G472" s="9" t="s">
        <v>595</v>
      </c>
      <c r="H472" s="9" t="s">
        <v>599</v>
      </c>
      <c r="I472" s="9"/>
      <c r="J472" s="9"/>
      <c r="K472" s="9"/>
      <c r="L472" s="9"/>
      <c r="M472" s="9"/>
      <c r="N472" s="9"/>
      <c r="O472" s="9"/>
    </row>
    <row r="473" customFormat="false" ht="15" hidden="false" customHeight="false" outlineLevel="0" collapsed="false">
      <c r="A473" s="7" t="s">
        <v>542</v>
      </c>
      <c r="B473" s="7" t="s">
        <v>918</v>
      </c>
      <c r="C473" s="23" t="s">
        <v>919</v>
      </c>
      <c r="D473" s="8"/>
      <c r="E473" s="25" t="s">
        <v>920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 customFormat="false" ht="15" hidden="false" customHeight="false" outlineLevel="0" collapsed="false">
      <c r="A474" s="7" t="s">
        <v>542</v>
      </c>
      <c r="B474" s="7" t="s">
        <v>921</v>
      </c>
      <c r="C474" s="23" t="s">
        <v>922</v>
      </c>
      <c r="D474" s="8"/>
      <c r="E474" s="25" t="s">
        <v>920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 customFormat="false" ht="16.5" hidden="false" customHeight="false" outlineLevel="0" collapsed="false">
      <c r="A475" s="7" t="s">
        <v>542</v>
      </c>
      <c r="B475" s="7" t="s">
        <v>923</v>
      </c>
      <c r="C475" s="32" t="s">
        <v>924</v>
      </c>
      <c r="D475" s="9"/>
      <c r="E475" s="25" t="s">
        <v>920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 customFormat="false" ht="15" hidden="false" customHeight="false" outlineLevel="0" collapsed="false">
      <c r="A476" s="7" t="s">
        <v>542</v>
      </c>
      <c r="B476" s="7" t="s">
        <v>925</v>
      </c>
      <c r="C476" s="9" t="s">
        <v>926</v>
      </c>
      <c r="D476" s="9"/>
      <c r="E476" s="25" t="s">
        <v>920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 customFormat="false" ht="15" hidden="false" customHeight="false" outlineLevel="0" collapsed="false">
      <c r="A477" s="7" t="s">
        <v>592</v>
      </c>
      <c r="B477" s="7" t="s">
        <v>927</v>
      </c>
      <c r="C477" s="23" t="s">
        <v>594</v>
      </c>
      <c r="D477" s="8" t="s">
        <v>541</v>
      </c>
      <c r="E477" s="25" t="s">
        <v>920</v>
      </c>
      <c r="F477" s="9"/>
      <c r="G477" s="9" t="s">
        <v>595</v>
      </c>
      <c r="H477" s="9" t="s">
        <v>596</v>
      </c>
      <c r="I477" s="9"/>
      <c r="J477" s="9"/>
      <c r="K477" s="9"/>
      <c r="L477" s="9"/>
      <c r="M477" s="9"/>
      <c r="N477" s="9"/>
      <c r="O477" s="9"/>
    </row>
    <row r="478" customFormat="false" ht="15" hidden="false" customHeight="false" outlineLevel="0" collapsed="false">
      <c r="A478" s="7" t="s">
        <v>592</v>
      </c>
      <c r="B478" s="7" t="s">
        <v>928</v>
      </c>
      <c r="C478" s="23" t="s">
        <v>598</v>
      </c>
      <c r="D478" s="8" t="s">
        <v>541</v>
      </c>
      <c r="E478" s="25" t="s">
        <v>920</v>
      </c>
      <c r="F478" s="9"/>
      <c r="G478" s="9" t="s">
        <v>595</v>
      </c>
      <c r="H478" s="9" t="s">
        <v>599</v>
      </c>
      <c r="I478" s="9"/>
      <c r="J478" s="9"/>
      <c r="K478" s="9"/>
      <c r="L478" s="9"/>
      <c r="M478" s="9"/>
      <c r="N478" s="9"/>
      <c r="O478" s="9"/>
    </row>
    <row r="479" customFormat="false" ht="15" hidden="false" customHeight="false" outlineLevel="0" collapsed="false">
      <c r="A479" s="7" t="s">
        <v>542</v>
      </c>
      <c r="B479" s="7" t="s">
        <v>929</v>
      </c>
      <c r="C479" s="23" t="s">
        <v>930</v>
      </c>
      <c r="D479" s="8"/>
      <c r="E479" s="25" t="s">
        <v>931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 customFormat="false" ht="15" hidden="false" customHeight="false" outlineLevel="0" collapsed="false">
      <c r="A480" s="7" t="s">
        <v>542</v>
      </c>
      <c r="B480" s="7" t="s">
        <v>932</v>
      </c>
      <c r="C480" s="23" t="s">
        <v>933</v>
      </c>
      <c r="D480" s="8"/>
      <c r="E480" s="25" t="s">
        <v>931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 customFormat="false" ht="16.5" hidden="false" customHeight="false" outlineLevel="0" collapsed="false">
      <c r="A481" s="7" t="s">
        <v>542</v>
      </c>
      <c r="B481" s="7" t="s">
        <v>934</v>
      </c>
      <c r="C481" s="32" t="s">
        <v>935</v>
      </c>
      <c r="D481" s="9"/>
      <c r="E481" s="25" t="s">
        <v>931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 customFormat="false" ht="15" hidden="false" customHeight="false" outlineLevel="0" collapsed="false">
      <c r="A482" s="7" t="s">
        <v>542</v>
      </c>
      <c r="B482" s="7" t="s">
        <v>936</v>
      </c>
      <c r="C482" s="9" t="s">
        <v>937</v>
      </c>
      <c r="D482" s="9"/>
      <c r="E482" s="25" t="s">
        <v>931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 customFormat="false" ht="15" hidden="false" customHeight="false" outlineLevel="0" collapsed="false">
      <c r="A483" s="7" t="s">
        <v>592</v>
      </c>
      <c r="B483" s="7" t="s">
        <v>938</v>
      </c>
      <c r="C483" s="23" t="s">
        <v>594</v>
      </c>
      <c r="D483" s="8" t="s">
        <v>541</v>
      </c>
      <c r="E483" s="25" t="s">
        <v>931</v>
      </c>
      <c r="F483" s="9"/>
      <c r="G483" s="9" t="s">
        <v>595</v>
      </c>
      <c r="H483" s="9" t="s">
        <v>596</v>
      </c>
      <c r="I483" s="9"/>
      <c r="J483" s="9"/>
      <c r="K483" s="9"/>
      <c r="L483" s="9"/>
      <c r="M483" s="9"/>
      <c r="N483" s="9"/>
      <c r="O483" s="9"/>
    </row>
    <row r="484" customFormat="false" ht="15" hidden="false" customHeight="false" outlineLevel="0" collapsed="false">
      <c r="A484" s="7" t="s">
        <v>592</v>
      </c>
      <c r="B484" s="7" t="s">
        <v>939</v>
      </c>
      <c r="C484" s="23" t="s">
        <v>598</v>
      </c>
      <c r="D484" s="8" t="s">
        <v>541</v>
      </c>
      <c r="E484" s="25" t="s">
        <v>931</v>
      </c>
      <c r="F484" s="9"/>
      <c r="G484" s="9" t="s">
        <v>595</v>
      </c>
      <c r="H484" s="9" t="s">
        <v>599</v>
      </c>
      <c r="I484" s="9"/>
      <c r="J484" s="9"/>
      <c r="K484" s="9"/>
      <c r="L484" s="9"/>
      <c r="M484" s="9"/>
      <c r="N484" s="9"/>
      <c r="O484" s="9"/>
    </row>
    <row r="485" customFormat="false" ht="15" hidden="false" customHeight="false" outlineLevel="0" collapsed="false">
      <c r="A485" s="7" t="s">
        <v>542</v>
      </c>
      <c r="B485" s="7" t="s">
        <v>940</v>
      </c>
      <c r="C485" s="23" t="s">
        <v>941</v>
      </c>
      <c r="D485" s="8"/>
      <c r="E485" s="25" t="s">
        <v>942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 customFormat="false" ht="15" hidden="false" customHeight="false" outlineLevel="0" collapsed="false">
      <c r="A486" s="7" t="s">
        <v>542</v>
      </c>
      <c r="B486" s="7" t="s">
        <v>943</v>
      </c>
      <c r="C486" s="23" t="s">
        <v>944</v>
      </c>
      <c r="D486" s="8"/>
      <c r="E486" s="25" t="s">
        <v>942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 customFormat="false" ht="16.5" hidden="false" customHeight="false" outlineLevel="0" collapsed="false">
      <c r="A487" s="7" t="s">
        <v>542</v>
      </c>
      <c r="B487" s="7" t="s">
        <v>945</v>
      </c>
      <c r="C487" s="32" t="s">
        <v>946</v>
      </c>
      <c r="D487" s="9"/>
      <c r="E487" s="25" t="s">
        <v>942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 customFormat="false" ht="15" hidden="false" customHeight="false" outlineLevel="0" collapsed="false">
      <c r="A488" s="7" t="s">
        <v>542</v>
      </c>
      <c r="B488" s="7" t="s">
        <v>947</v>
      </c>
      <c r="C488" s="9" t="s">
        <v>948</v>
      </c>
      <c r="D488" s="9"/>
      <c r="E488" s="25" t="s">
        <v>942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 customFormat="false" ht="15" hidden="false" customHeight="false" outlineLevel="0" collapsed="false">
      <c r="A489" s="7" t="s">
        <v>592</v>
      </c>
      <c r="B489" s="7" t="s">
        <v>949</v>
      </c>
      <c r="C489" s="23" t="s">
        <v>594</v>
      </c>
      <c r="D489" s="8" t="s">
        <v>541</v>
      </c>
      <c r="E489" s="25" t="s">
        <v>942</v>
      </c>
      <c r="F489" s="9"/>
      <c r="G489" s="9" t="s">
        <v>595</v>
      </c>
      <c r="H489" s="9" t="s">
        <v>596</v>
      </c>
      <c r="I489" s="9"/>
      <c r="J489" s="9"/>
      <c r="K489" s="9"/>
      <c r="L489" s="9"/>
      <c r="M489" s="9"/>
      <c r="N489" s="9"/>
      <c r="O489" s="9"/>
    </row>
    <row r="490" customFormat="false" ht="15" hidden="false" customHeight="false" outlineLevel="0" collapsed="false">
      <c r="A490" s="7" t="s">
        <v>592</v>
      </c>
      <c r="B490" s="7" t="s">
        <v>950</v>
      </c>
      <c r="C490" s="23" t="s">
        <v>598</v>
      </c>
      <c r="D490" s="8" t="s">
        <v>541</v>
      </c>
      <c r="E490" s="25" t="s">
        <v>942</v>
      </c>
      <c r="F490" s="9"/>
      <c r="G490" s="9" t="s">
        <v>595</v>
      </c>
      <c r="H490" s="9" t="s">
        <v>599</v>
      </c>
      <c r="I490" s="9"/>
      <c r="J490" s="9"/>
      <c r="K490" s="9"/>
      <c r="L490" s="9"/>
      <c r="M490" s="9"/>
      <c r="N490" s="9"/>
      <c r="O490" s="9"/>
    </row>
    <row r="491" customFormat="false" ht="15" hidden="false" customHeight="false" outlineLevel="0" collapsed="false">
      <c r="A491" s="7" t="s">
        <v>542</v>
      </c>
      <c r="B491" s="7" t="s">
        <v>951</v>
      </c>
      <c r="C491" s="23" t="s">
        <v>952</v>
      </c>
      <c r="D491" s="8"/>
      <c r="E491" s="25" t="s">
        <v>953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 customFormat="false" ht="15" hidden="false" customHeight="false" outlineLevel="0" collapsed="false">
      <c r="A492" s="7" t="s">
        <v>542</v>
      </c>
      <c r="B492" s="7" t="s">
        <v>954</v>
      </c>
      <c r="C492" s="23" t="s">
        <v>955</v>
      </c>
      <c r="D492" s="8"/>
      <c r="E492" s="25" t="s">
        <v>953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 customFormat="false" ht="16.5" hidden="false" customHeight="false" outlineLevel="0" collapsed="false">
      <c r="A493" s="7" t="s">
        <v>542</v>
      </c>
      <c r="B493" s="7" t="s">
        <v>956</v>
      </c>
      <c r="C493" s="32" t="s">
        <v>957</v>
      </c>
      <c r="D493" s="9"/>
      <c r="E493" s="25" t="s">
        <v>953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 customFormat="false" ht="15" hidden="false" customHeight="false" outlineLevel="0" collapsed="false">
      <c r="A494" s="7" t="s">
        <v>542</v>
      </c>
      <c r="B494" s="7" t="s">
        <v>958</v>
      </c>
      <c r="C494" s="9" t="s">
        <v>959</v>
      </c>
      <c r="D494" s="9"/>
      <c r="E494" s="25" t="s">
        <v>953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 customFormat="false" ht="15" hidden="false" customHeight="false" outlineLevel="0" collapsed="false">
      <c r="A495" s="7" t="s">
        <v>592</v>
      </c>
      <c r="B495" s="7" t="s">
        <v>960</v>
      </c>
      <c r="C495" s="23" t="s">
        <v>594</v>
      </c>
      <c r="D495" s="8" t="s">
        <v>541</v>
      </c>
      <c r="E495" s="25" t="s">
        <v>953</v>
      </c>
      <c r="F495" s="9"/>
      <c r="G495" s="9" t="s">
        <v>595</v>
      </c>
      <c r="H495" s="9" t="s">
        <v>596</v>
      </c>
      <c r="I495" s="9"/>
      <c r="J495" s="9"/>
      <c r="K495" s="9"/>
      <c r="L495" s="9"/>
      <c r="M495" s="9"/>
      <c r="N495" s="9"/>
      <c r="O495" s="9"/>
    </row>
    <row r="496" customFormat="false" ht="15" hidden="false" customHeight="false" outlineLevel="0" collapsed="false">
      <c r="A496" s="7" t="s">
        <v>592</v>
      </c>
      <c r="B496" s="7" t="s">
        <v>961</v>
      </c>
      <c r="C496" s="23" t="s">
        <v>598</v>
      </c>
      <c r="D496" s="8" t="s">
        <v>541</v>
      </c>
      <c r="E496" s="25" t="s">
        <v>953</v>
      </c>
      <c r="F496" s="9"/>
      <c r="G496" s="9" t="s">
        <v>595</v>
      </c>
      <c r="H496" s="9" t="s">
        <v>599</v>
      </c>
      <c r="I496" s="9"/>
      <c r="J496" s="9"/>
      <c r="K496" s="9"/>
      <c r="L496" s="9"/>
      <c r="M496" s="9"/>
      <c r="N496" s="9"/>
      <c r="O496" s="9"/>
    </row>
    <row r="497" customFormat="false" ht="15" hidden="false" customHeight="false" outlineLevel="0" collapsed="false">
      <c r="A497" s="7" t="s">
        <v>542</v>
      </c>
      <c r="B497" s="7" t="s">
        <v>962</v>
      </c>
      <c r="C497" s="23" t="s">
        <v>963</v>
      </c>
      <c r="D497" s="8"/>
      <c r="E497" s="25" t="s">
        <v>964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 customFormat="false" ht="15" hidden="false" customHeight="false" outlineLevel="0" collapsed="false">
      <c r="A498" s="7" t="s">
        <v>542</v>
      </c>
      <c r="B498" s="7" t="s">
        <v>965</v>
      </c>
      <c r="C498" s="23" t="s">
        <v>966</v>
      </c>
      <c r="D498" s="8"/>
      <c r="E498" s="25" t="s">
        <v>964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 customFormat="false" ht="16.5" hidden="false" customHeight="false" outlineLevel="0" collapsed="false">
      <c r="A499" s="7" t="s">
        <v>542</v>
      </c>
      <c r="B499" s="7" t="s">
        <v>967</v>
      </c>
      <c r="C499" s="32" t="s">
        <v>968</v>
      </c>
      <c r="D499" s="9"/>
      <c r="E499" s="25" t="s">
        <v>964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 customFormat="false" ht="15" hidden="false" customHeight="false" outlineLevel="0" collapsed="false">
      <c r="A500" s="7" t="s">
        <v>542</v>
      </c>
      <c r="B500" s="7" t="s">
        <v>969</v>
      </c>
      <c r="C500" s="9" t="s">
        <v>970</v>
      </c>
      <c r="D500" s="9"/>
      <c r="E500" s="25" t="s">
        <v>964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 customFormat="false" ht="15" hidden="false" customHeight="false" outlineLevel="0" collapsed="false">
      <c r="A501" s="7" t="s">
        <v>592</v>
      </c>
      <c r="B501" s="7" t="s">
        <v>971</v>
      </c>
      <c r="C501" s="23" t="s">
        <v>594</v>
      </c>
      <c r="D501" s="8" t="s">
        <v>541</v>
      </c>
      <c r="E501" s="25" t="s">
        <v>964</v>
      </c>
      <c r="F501" s="9"/>
      <c r="G501" s="9" t="s">
        <v>595</v>
      </c>
      <c r="H501" s="9" t="s">
        <v>596</v>
      </c>
      <c r="I501" s="9"/>
      <c r="J501" s="9"/>
      <c r="K501" s="9"/>
      <c r="L501" s="9"/>
      <c r="M501" s="9"/>
      <c r="N501" s="9"/>
      <c r="O501" s="9"/>
    </row>
    <row r="502" customFormat="false" ht="15" hidden="false" customHeight="false" outlineLevel="0" collapsed="false">
      <c r="A502" s="7" t="s">
        <v>592</v>
      </c>
      <c r="B502" s="7" t="s">
        <v>972</v>
      </c>
      <c r="C502" s="23" t="s">
        <v>598</v>
      </c>
      <c r="D502" s="8" t="s">
        <v>541</v>
      </c>
      <c r="E502" s="25" t="s">
        <v>964</v>
      </c>
      <c r="F502" s="9"/>
      <c r="G502" s="9" t="s">
        <v>595</v>
      </c>
      <c r="H502" s="9" t="s">
        <v>599</v>
      </c>
      <c r="I502" s="9"/>
      <c r="J502" s="9"/>
      <c r="K502" s="9"/>
      <c r="L502" s="9"/>
      <c r="M502" s="9"/>
      <c r="N502" s="9"/>
      <c r="O502" s="9"/>
    </row>
    <row r="503" customFormat="false" ht="15" hidden="false" customHeight="false" outlineLevel="0" collapsed="false">
      <c r="A503" s="7" t="s">
        <v>542</v>
      </c>
      <c r="B503" s="7" t="s">
        <v>973</v>
      </c>
      <c r="C503" s="23" t="s">
        <v>974</v>
      </c>
      <c r="D503" s="8"/>
      <c r="E503" s="25" t="s">
        <v>975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 customFormat="false" ht="15" hidden="false" customHeight="false" outlineLevel="0" collapsed="false">
      <c r="A504" s="7" t="s">
        <v>542</v>
      </c>
      <c r="B504" s="7" t="s">
        <v>976</v>
      </c>
      <c r="C504" s="23" t="s">
        <v>977</v>
      </c>
      <c r="D504" s="8"/>
      <c r="E504" s="25" t="s">
        <v>975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 customFormat="false" ht="16.5" hidden="false" customHeight="false" outlineLevel="0" collapsed="false">
      <c r="A505" s="7" t="s">
        <v>542</v>
      </c>
      <c r="B505" s="7" t="s">
        <v>978</v>
      </c>
      <c r="C505" s="32" t="s">
        <v>979</v>
      </c>
      <c r="D505" s="9"/>
      <c r="E505" s="25" t="s">
        <v>975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 customFormat="false" ht="15" hidden="false" customHeight="false" outlineLevel="0" collapsed="false">
      <c r="A506" s="7" t="s">
        <v>542</v>
      </c>
      <c r="B506" s="7" t="s">
        <v>980</v>
      </c>
      <c r="C506" s="9" t="s">
        <v>981</v>
      </c>
      <c r="D506" s="9"/>
      <c r="E506" s="25" t="s">
        <v>975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 customFormat="false" ht="15" hidden="false" customHeight="false" outlineLevel="0" collapsed="false">
      <c r="A507" s="7" t="s">
        <v>592</v>
      </c>
      <c r="B507" s="7" t="s">
        <v>982</v>
      </c>
      <c r="C507" s="23" t="s">
        <v>594</v>
      </c>
      <c r="D507" s="8" t="s">
        <v>541</v>
      </c>
      <c r="E507" s="25" t="s">
        <v>975</v>
      </c>
      <c r="F507" s="9"/>
      <c r="G507" s="9" t="s">
        <v>595</v>
      </c>
      <c r="H507" s="9" t="s">
        <v>596</v>
      </c>
      <c r="I507" s="9"/>
      <c r="J507" s="9"/>
      <c r="K507" s="9"/>
      <c r="L507" s="9"/>
      <c r="M507" s="9"/>
      <c r="N507" s="9"/>
      <c r="O507" s="9"/>
    </row>
    <row r="508" customFormat="false" ht="15" hidden="false" customHeight="false" outlineLevel="0" collapsed="false">
      <c r="A508" s="7" t="s">
        <v>592</v>
      </c>
      <c r="B508" s="7" t="s">
        <v>983</v>
      </c>
      <c r="C508" s="23" t="s">
        <v>598</v>
      </c>
      <c r="D508" s="8" t="s">
        <v>541</v>
      </c>
      <c r="E508" s="25" t="s">
        <v>975</v>
      </c>
      <c r="F508" s="9"/>
      <c r="G508" s="9" t="s">
        <v>595</v>
      </c>
      <c r="H508" s="9" t="s">
        <v>599</v>
      </c>
      <c r="I508" s="9"/>
      <c r="J508" s="9"/>
      <c r="K508" s="9"/>
      <c r="L508" s="9"/>
      <c r="M508" s="9"/>
      <c r="N508" s="9"/>
      <c r="O508" s="9"/>
    </row>
    <row r="509" customFormat="false" ht="15" hidden="false" customHeight="false" outlineLevel="0" collapsed="false">
      <c r="A509" s="7" t="s">
        <v>542</v>
      </c>
      <c r="B509" s="7" t="s">
        <v>984</v>
      </c>
      <c r="C509" s="23" t="s">
        <v>985</v>
      </c>
      <c r="D509" s="8"/>
      <c r="E509" s="25" t="s">
        <v>986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 customFormat="false" ht="15" hidden="false" customHeight="false" outlineLevel="0" collapsed="false">
      <c r="A510" s="7" t="s">
        <v>542</v>
      </c>
      <c r="B510" s="7" t="s">
        <v>987</v>
      </c>
      <c r="C510" s="23" t="s">
        <v>988</v>
      </c>
      <c r="D510" s="8"/>
      <c r="E510" s="25" t="s">
        <v>986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 customFormat="false" ht="16.5" hidden="false" customHeight="false" outlineLevel="0" collapsed="false">
      <c r="A511" s="7" t="s">
        <v>542</v>
      </c>
      <c r="B511" s="7" t="s">
        <v>989</v>
      </c>
      <c r="C511" s="32" t="s">
        <v>990</v>
      </c>
      <c r="D511" s="9"/>
      <c r="E511" s="25" t="s">
        <v>986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 customFormat="false" ht="15" hidden="false" customHeight="false" outlineLevel="0" collapsed="false">
      <c r="A512" s="7" t="s">
        <v>542</v>
      </c>
      <c r="B512" s="7" t="s">
        <v>991</v>
      </c>
      <c r="C512" s="9" t="s">
        <v>992</v>
      </c>
      <c r="D512" s="9"/>
      <c r="E512" s="25" t="s">
        <v>986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 customFormat="false" ht="15" hidden="false" customHeight="false" outlineLevel="0" collapsed="false">
      <c r="A513" s="7" t="s">
        <v>592</v>
      </c>
      <c r="B513" s="7" t="s">
        <v>993</v>
      </c>
      <c r="C513" s="23" t="s">
        <v>594</v>
      </c>
      <c r="D513" s="8" t="s">
        <v>541</v>
      </c>
      <c r="E513" s="25" t="s">
        <v>986</v>
      </c>
      <c r="F513" s="9"/>
      <c r="G513" s="9" t="s">
        <v>595</v>
      </c>
      <c r="H513" s="9" t="s">
        <v>596</v>
      </c>
      <c r="I513" s="9"/>
      <c r="J513" s="9"/>
      <c r="K513" s="9"/>
      <c r="L513" s="9"/>
      <c r="M513" s="9"/>
      <c r="N513" s="9"/>
      <c r="O513" s="9"/>
    </row>
    <row r="514" customFormat="false" ht="15" hidden="false" customHeight="false" outlineLevel="0" collapsed="false">
      <c r="A514" s="7" t="s">
        <v>592</v>
      </c>
      <c r="B514" s="7" t="s">
        <v>994</v>
      </c>
      <c r="C514" s="23" t="s">
        <v>598</v>
      </c>
      <c r="D514" s="8" t="s">
        <v>541</v>
      </c>
      <c r="E514" s="25" t="s">
        <v>986</v>
      </c>
      <c r="F514" s="9"/>
      <c r="G514" s="9" t="s">
        <v>595</v>
      </c>
      <c r="H514" s="9" t="s">
        <v>599</v>
      </c>
      <c r="I514" s="9"/>
      <c r="J514" s="9"/>
      <c r="K514" s="9"/>
      <c r="L514" s="9"/>
      <c r="M514" s="9"/>
      <c r="N514" s="9"/>
      <c r="O514" s="9"/>
    </row>
    <row r="515" customFormat="false" ht="15" hidden="false" customHeight="false" outlineLevel="0" collapsed="false">
      <c r="A515" s="7" t="s">
        <v>542</v>
      </c>
      <c r="B515" s="7" t="s">
        <v>995</v>
      </c>
      <c r="C515" s="23" t="s">
        <v>996</v>
      </c>
      <c r="D515" s="8"/>
      <c r="E515" s="25" t="s">
        <v>997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 customFormat="false" ht="15" hidden="false" customHeight="false" outlineLevel="0" collapsed="false">
      <c r="A516" s="7" t="s">
        <v>542</v>
      </c>
      <c r="B516" s="7" t="s">
        <v>998</v>
      </c>
      <c r="C516" s="23" t="s">
        <v>999</v>
      </c>
      <c r="D516" s="8"/>
      <c r="E516" s="25" t="s">
        <v>997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 customFormat="false" ht="16.5" hidden="false" customHeight="false" outlineLevel="0" collapsed="false">
      <c r="A517" s="7" t="s">
        <v>542</v>
      </c>
      <c r="B517" s="7" t="s">
        <v>1000</v>
      </c>
      <c r="C517" s="32" t="s">
        <v>1001</v>
      </c>
      <c r="D517" s="9"/>
      <c r="E517" s="25" t="s">
        <v>997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 customFormat="false" ht="15" hidden="false" customHeight="false" outlineLevel="0" collapsed="false">
      <c r="A518" s="7" t="s">
        <v>542</v>
      </c>
      <c r="B518" s="7" t="s">
        <v>1002</v>
      </c>
      <c r="C518" s="9" t="s">
        <v>1003</v>
      </c>
      <c r="D518" s="9"/>
      <c r="E518" s="25" t="s">
        <v>997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 customFormat="false" ht="15" hidden="false" customHeight="false" outlineLevel="0" collapsed="false">
      <c r="A519" s="7" t="s">
        <v>592</v>
      </c>
      <c r="B519" s="7" t="s">
        <v>1004</v>
      </c>
      <c r="C519" s="23" t="s">
        <v>594</v>
      </c>
      <c r="D519" s="8" t="s">
        <v>541</v>
      </c>
      <c r="E519" s="25" t="s">
        <v>997</v>
      </c>
      <c r="F519" s="9"/>
      <c r="G519" s="9" t="s">
        <v>595</v>
      </c>
      <c r="H519" s="9" t="s">
        <v>596</v>
      </c>
      <c r="I519" s="9"/>
      <c r="J519" s="9"/>
      <c r="K519" s="9"/>
      <c r="L519" s="9"/>
      <c r="M519" s="9"/>
      <c r="N519" s="9"/>
      <c r="O519" s="9"/>
    </row>
    <row r="520" customFormat="false" ht="15" hidden="false" customHeight="false" outlineLevel="0" collapsed="false">
      <c r="A520" s="7" t="s">
        <v>592</v>
      </c>
      <c r="B520" s="7" t="s">
        <v>1005</v>
      </c>
      <c r="C520" s="23" t="s">
        <v>598</v>
      </c>
      <c r="D520" s="8" t="s">
        <v>541</v>
      </c>
      <c r="E520" s="25" t="s">
        <v>997</v>
      </c>
      <c r="F520" s="9"/>
      <c r="G520" s="9" t="s">
        <v>595</v>
      </c>
      <c r="H520" s="9" t="s">
        <v>599</v>
      </c>
      <c r="I520" s="9"/>
      <c r="J520" s="9"/>
      <c r="K520" s="9"/>
      <c r="L520" s="9"/>
      <c r="M520" s="9"/>
      <c r="N520" s="9"/>
      <c r="O520" s="9"/>
    </row>
    <row r="521" customFormat="false" ht="15" hidden="false" customHeight="false" outlineLevel="0" collapsed="false">
      <c r="A521" s="7" t="s">
        <v>542</v>
      </c>
      <c r="B521" s="7" t="s">
        <v>1006</v>
      </c>
      <c r="C521" s="23" t="s">
        <v>1007</v>
      </c>
      <c r="D521" s="8"/>
      <c r="E521" s="25" t="s">
        <v>1008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 customFormat="false" ht="15" hidden="false" customHeight="false" outlineLevel="0" collapsed="false">
      <c r="A522" s="7" t="s">
        <v>542</v>
      </c>
      <c r="B522" s="7" t="s">
        <v>1009</v>
      </c>
      <c r="C522" s="23" t="s">
        <v>1010</v>
      </c>
      <c r="D522" s="8"/>
      <c r="E522" s="25" t="s">
        <v>1008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 customFormat="false" ht="16.5" hidden="false" customHeight="false" outlineLevel="0" collapsed="false">
      <c r="A523" s="7" t="s">
        <v>542</v>
      </c>
      <c r="B523" s="7" t="s">
        <v>1011</v>
      </c>
      <c r="C523" s="32" t="s">
        <v>1012</v>
      </c>
      <c r="D523" s="9"/>
      <c r="E523" s="25" t="s">
        <v>1008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 customFormat="false" ht="15" hidden="false" customHeight="false" outlineLevel="0" collapsed="false">
      <c r="A524" s="7" t="s">
        <v>542</v>
      </c>
      <c r="B524" s="7" t="s">
        <v>1013</v>
      </c>
      <c r="C524" s="9" t="s">
        <v>1014</v>
      </c>
      <c r="D524" s="9"/>
      <c r="E524" s="25" t="s">
        <v>1008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 customFormat="false" ht="15" hidden="false" customHeight="false" outlineLevel="0" collapsed="false">
      <c r="A525" s="7" t="s">
        <v>592</v>
      </c>
      <c r="B525" s="7" t="s">
        <v>1015</v>
      </c>
      <c r="C525" s="23" t="s">
        <v>594</v>
      </c>
      <c r="D525" s="8" t="s">
        <v>541</v>
      </c>
      <c r="E525" s="25" t="s">
        <v>1008</v>
      </c>
      <c r="F525" s="9"/>
      <c r="G525" s="9" t="s">
        <v>595</v>
      </c>
      <c r="H525" s="9" t="s">
        <v>596</v>
      </c>
      <c r="I525" s="9"/>
      <c r="J525" s="9"/>
      <c r="K525" s="9"/>
      <c r="L525" s="9"/>
      <c r="M525" s="9"/>
      <c r="N525" s="9"/>
      <c r="O525" s="9"/>
    </row>
    <row r="526" customFormat="false" ht="15" hidden="false" customHeight="false" outlineLevel="0" collapsed="false">
      <c r="A526" s="7" t="s">
        <v>592</v>
      </c>
      <c r="B526" s="7" t="s">
        <v>1016</v>
      </c>
      <c r="C526" s="23" t="s">
        <v>598</v>
      </c>
      <c r="D526" s="8" t="s">
        <v>541</v>
      </c>
      <c r="E526" s="25" t="s">
        <v>1008</v>
      </c>
      <c r="F526" s="9"/>
      <c r="G526" s="9" t="s">
        <v>595</v>
      </c>
      <c r="H526" s="9" t="s">
        <v>599</v>
      </c>
      <c r="I526" s="9"/>
      <c r="J526" s="9"/>
      <c r="K526" s="9"/>
      <c r="L526" s="9"/>
      <c r="M526" s="9"/>
      <c r="N526" s="9"/>
      <c r="O526" s="9"/>
    </row>
    <row r="527" customFormat="false" ht="15" hidden="false" customHeight="false" outlineLevel="0" collapsed="false">
      <c r="A527" s="7" t="s">
        <v>542</v>
      </c>
      <c r="B527" s="7" t="s">
        <v>1017</v>
      </c>
      <c r="C527" s="23" t="s">
        <v>1018</v>
      </c>
      <c r="D527" s="8"/>
      <c r="E527" s="25" t="s">
        <v>1019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 customFormat="false" ht="15" hidden="false" customHeight="false" outlineLevel="0" collapsed="false">
      <c r="A528" s="7" t="s">
        <v>542</v>
      </c>
      <c r="B528" s="7" t="s">
        <v>1020</v>
      </c>
      <c r="C528" s="23" t="s">
        <v>1021</v>
      </c>
      <c r="D528" s="8"/>
      <c r="E528" s="25" t="s">
        <v>1019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 customFormat="false" ht="16.5" hidden="false" customHeight="false" outlineLevel="0" collapsed="false">
      <c r="A529" s="7" t="s">
        <v>542</v>
      </c>
      <c r="B529" s="7" t="s">
        <v>1022</v>
      </c>
      <c r="C529" s="32" t="s">
        <v>1023</v>
      </c>
      <c r="D529" s="9"/>
      <c r="E529" s="25" t="s">
        <v>1019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 customFormat="false" ht="15" hidden="false" customHeight="false" outlineLevel="0" collapsed="false">
      <c r="A530" s="7" t="s">
        <v>542</v>
      </c>
      <c r="B530" s="7" t="s">
        <v>1024</v>
      </c>
      <c r="C530" s="9" t="s">
        <v>1025</v>
      </c>
      <c r="D530" s="9"/>
      <c r="E530" s="25" t="s">
        <v>1019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 customFormat="false" ht="15" hidden="false" customHeight="false" outlineLevel="0" collapsed="false">
      <c r="A531" s="7" t="s">
        <v>592</v>
      </c>
      <c r="B531" s="7" t="s">
        <v>1026</v>
      </c>
      <c r="C531" s="23" t="s">
        <v>594</v>
      </c>
      <c r="D531" s="8" t="s">
        <v>541</v>
      </c>
      <c r="E531" s="25" t="s">
        <v>1019</v>
      </c>
      <c r="F531" s="9"/>
      <c r="G531" s="9" t="s">
        <v>595</v>
      </c>
      <c r="H531" s="9" t="s">
        <v>596</v>
      </c>
      <c r="I531" s="9"/>
      <c r="J531" s="9"/>
      <c r="K531" s="9"/>
      <c r="L531" s="9"/>
      <c r="M531" s="9"/>
      <c r="N531" s="9"/>
      <c r="O531" s="9"/>
    </row>
    <row r="532" customFormat="false" ht="15" hidden="false" customHeight="false" outlineLevel="0" collapsed="false">
      <c r="A532" s="7" t="s">
        <v>592</v>
      </c>
      <c r="B532" s="7" t="s">
        <v>1027</v>
      </c>
      <c r="C532" s="23" t="s">
        <v>598</v>
      </c>
      <c r="D532" s="8" t="s">
        <v>541</v>
      </c>
      <c r="E532" s="25" t="s">
        <v>1019</v>
      </c>
      <c r="F532" s="9"/>
      <c r="G532" s="9" t="s">
        <v>595</v>
      </c>
      <c r="H532" s="9" t="s">
        <v>599</v>
      </c>
      <c r="I532" s="9"/>
      <c r="J532" s="9"/>
      <c r="K532" s="9"/>
      <c r="L532" s="9"/>
      <c r="M532" s="9"/>
      <c r="N532" s="9"/>
      <c r="O532" s="9"/>
    </row>
    <row r="533" customFormat="false" ht="15" hidden="false" customHeight="false" outlineLevel="0" collapsed="false">
      <c r="A533" s="7" t="s">
        <v>542</v>
      </c>
      <c r="B533" s="7" t="s">
        <v>1028</v>
      </c>
      <c r="C533" s="23" t="s">
        <v>1029</v>
      </c>
      <c r="D533" s="8"/>
      <c r="E533" s="25" t="s">
        <v>1030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 customFormat="false" ht="15" hidden="false" customHeight="false" outlineLevel="0" collapsed="false">
      <c r="A534" s="7" t="s">
        <v>542</v>
      </c>
      <c r="B534" s="7" t="s">
        <v>1031</v>
      </c>
      <c r="C534" s="23" t="s">
        <v>1032</v>
      </c>
      <c r="D534" s="8"/>
      <c r="E534" s="25" t="s">
        <v>1030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 customFormat="false" ht="33.75" hidden="false" customHeight="false" outlineLevel="0" collapsed="false">
      <c r="A535" s="7" t="s">
        <v>542</v>
      </c>
      <c r="B535" s="7" t="s">
        <v>1033</v>
      </c>
      <c r="C535" s="32" t="s">
        <v>1034</v>
      </c>
      <c r="D535" s="9"/>
      <c r="E535" s="25" t="s">
        <v>1030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 customFormat="false" ht="15" hidden="false" customHeight="false" outlineLevel="0" collapsed="false">
      <c r="A536" s="7" t="s">
        <v>542</v>
      </c>
      <c r="B536" s="7" t="s">
        <v>1035</v>
      </c>
      <c r="C536" s="9" t="s">
        <v>1036</v>
      </c>
      <c r="D536" s="9"/>
      <c r="E536" s="25" t="s">
        <v>1030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 customFormat="false" ht="15" hidden="false" customHeight="false" outlineLevel="0" collapsed="false">
      <c r="A537" s="7" t="s">
        <v>592</v>
      </c>
      <c r="B537" s="7" t="s">
        <v>1037</v>
      </c>
      <c r="C537" s="23" t="s">
        <v>594</v>
      </c>
      <c r="D537" s="8" t="s">
        <v>541</v>
      </c>
      <c r="E537" s="25" t="s">
        <v>1030</v>
      </c>
      <c r="F537" s="9"/>
      <c r="G537" s="9" t="s">
        <v>595</v>
      </c>
      <c r="H537" s="9" t="s">
        <v>596</v>
      </c>
      <c r="I537" s="9"/>
      <c r="J537" s="9"/>
      <c r="K537" s="9"/>
      <c r="L537" s="9"/>
      <c r="M537" s="9"/>
      <c r="N537" s="9"/>
      <c r="O537" s="9"/>
    </row>
    <row r="538" customFormat="false" ht="15" hidden="false" customHeight="false" outlineLevel="0" collapsed="false">
      <c r="A538" s="7" t="s">
        <v>592</v>
      </c>
      <c r="B538" s="7" t="s">
        <v>1038</v>
      </c>
      <c r="C538" s="23" t="s">
        <v>598</v>
      </c>
      <c r="D538" s="8" t="s">
        <v>541</v>
      </c>
      <c r="E538" s="25" t="s">
        <v>1030</v>
      </c>
      <c r="F538" s="9"/>
      <c r="G538" s="9" t="s">
        <v>595</v>
      </c>
      <c r="H538" s="9" t="s">
        <v>599</v>
      </c>
      <c r="I538" s="9"/>
      <c r="J538" s="9"/>
      <c r="K538" s="9"/>
      <c r="L538" s="9"/>
      <c r="M538" s="9"/>
      <c r="N538" s="9"/>
      <c r="O538" s="9"/>
    </row>
    <row r="539" customFormat="false" ht="15" hidden="false" customHeight="false" outlineLevel="0" collapsed="false">
      <c r="A539" s="7" t="s">
        <v>542</v>
      </c>
      <c r="B539" s="7" t="s">
        <v>1039</v>
      </c>
      <c r="C539" s="23" t="s">
        <v>1040</v>
      </c>
      <c r="D539" s="8"/>
      <c r="E539" s="25" t="s">
        <v>1041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 customFormat="false" ht="15" hidden="false" customHeight="false" outlineLevel="0" collapsed="false">
      <c r="A540" s="7" t="s">
        <v>542</v>
      </c>
      <c r="B540" s="7" t="s">
        <v>1042</v>
      </c>
      <c r="C540" s="23" t="s">
        <v>1043</v>
      </c>
      <c r="D540" s="8"/>
      <c r="E540" s="25" t="s">
        <v>1041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 customFormat="false" ht="16.5" hidden="false" customHeight="false" outlineLevel="0" collapsed="false">
      <c r="A541" s="7" t="s">
        <v>542</v>
      </c>
      <c r="B541" s="7" t="s">
        <v>1044</v>
      </c>
      <c r="C541" s="32" t="s">
        <v>1045</v>
      </c>
      <c r="D541" s="9"/>
      <c r="E541" s="25" t="s">
        <v>1041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 customFormat="false" ht="15" hidden="false" customHeight="false" outlineLevel="0" collapsed="false">
      <c r="A542" s="7" t="s">
        <v>542</v>
      </c>
      <c r="B542" s="7" t="s">
        <v>1046</v>
      </c>
      <c r="C542" s="9" t="s">
        <v>1047</v>
      </c>
      <c r="D542" s="9"/>
      <c r="E542" s="25" t="s">
        <v>1041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 customFormat="false" ht="15" hidden="false" customHeight="false" outlineLevel="0" collapsed="false">
      <c r="A543" s="7" t="s">
        <v>592</v>
      </c>
      <c r="B543" s="7" t="s">
        <v>1048</v>
      </c>
      <c r="C543" s="23" t="s">
        <v>594</v>
      </c>
      <c r="D543" s="8" t="s">
        <v>541</v>
      </c>
      <c r="E543" s="25" t="s">
        <v>1041</v>
      </c>
      <c r="F543" s="9"/>
      <c r="G543" s="9" t="s">
        <v>595</v>
      </c>
      <c r="H543" s="9" t="s">
        <v>596</v>
      </c>
      <c r="I543" s="9"/>
      <c r="J543" s="9"/>
      <c r="K543" s="9"/>
      <c r="L543" s="9"/>
      <c r="M543" s="9"/>
      <c r="N543" s="9"/>
      <c r="O543" s="9"/>
    </row>
    <row r="544" customFormat="false" ht="15" hidden="false" customHeight="false" outlineLevel="0" collapsed="false">
      <c r="A544" s="7" t="s">
        <v>592</v>
      </c>
      <c r="B544" s="7" t="s">
        <v>1049</v>
      </c>
      <c r="C544" s="23" t="s">
        <v>598</v>
      </c>
      <c r="D544" s="8" t="s">
        <v>541</v>
      </c>
      <c r="E544" s="25" t="s">
        <v>1041</v>
      </c>
      <c r="F544" s="9"/>
      <c r="G544" s="9" t="s">
        <v>595</v>
      </c>
      <c r="H544" s="9" t="s">
        <v>599</v>
      </c>
      <c r="I544" s="9"/>
      <c r="J544" s="9"/>
      <c r="K544" s="9"/>
      <c r="L544" s="9"/>
      <c r="M544" s="9"/>
      <c r="N544" s="9"/>
      <c r="O544" s="9"/>
    </row>
    <row r="545" customFormat="false" ht="15" hidden="false" customHeight="false" outlineLevel="0" collapsed="false">
      <c r="A545" s="7" t="s">
        <v>542</v>
      </c>
      <c r="B545" s="7" t="s">
        <v>1050</v>
      </c>
      <c r="C545" s="23" t="s">
        <v>1051</v>
      </c>
      <c r="D545" s="8"/>
      <c r="E545" s="25" t="s">
        <v>1052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 customFormat="false" ht="15" hidden="false" customHeight="false" outlineLevel="0" collapsed="false">
      <c r="A546" s="7" t="s">
        <v>542</v>
      </c>
      <c r="B546" s="7" t="s">
        <v>1053</v>
      </c>
      <c r="C546" s="23" t="s">
        <v>1054</v>
      </c>
      <c r="D546" s="8"/>
      <c r="E546" s="25" t="s">
        <v>1052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 customFormat="false" ht="16.5" hidden="false" customHeight="false" outlineLevel="0" collapsed="false">
      <c r="A547" s="7" t="s">
        <v>542</v>
      </c>
      <c r="B547" s="7" t="s">
        <v>1055</v>
      </c>
      <c r="C547" s="32" t="s">
        <v>1056</v>
      </c>
      <c r="D547" s="9"/>
      <c r="E547" s="25" t="s">
        <v>1052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 customFormat="false" ht="15" hidden="false" customHeight="false" outlineLevel="0" collapsed="false">
      <c r="A548" s="7" t="s">
        <v>542</v>
      </c>
      <c r="B548" s="7" t="s">
        <v>1057</v>
      </c>
      <c r="C548" s="9" t="s">
        <v>1058</v>
      </c>
      <c r="D548" s="9"/>
      <c r="E548" s="25" t="s">
        <v>1052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 customFormat="false" ht="15" hidden="false" customHeight="false" outlineLevel="0" collapsed="false">
      <c r="A549" s="7" t="s">
        <v>592</v>
      </c>
      <c r="B549" s="7" t="s">
        <v>1059</v>
      </c>
      <c r="C549" s="23" t="s">
        <v>594</v>
      </c>
      <c r="D549" s="8" t="s">
        <v>541</v>
      </c>
      <c r="E549" s="25" t="s">
        <v>1052</v>
      </c>
      <c r="F549" s="9"/>
      <c r="G549" s="9" t="s">
        <v>595</v>
      </c>
      <c r="H549" s="9" t="s">
        <v>596</v>
      </c>
      <c r="I549" s="9"/>
      <c r="J549" s="9"/>
      <c r="K549" s="9"/>
      <c r="L549" s="9"/>
      <c r="M549" s="9"/>
      <c r="N549" s="9"/>
      <c r="O549" s="9"/>
    </row>
    <row r="550" customFormat="false" ht="15" hidden="false" customHeight="false" outlineLevel="0" collapsed="false">
      <c r="A550" s="7" t="s">
        <v>592</v>
      </c>
      <c r="B550" s="7" t="s">
        <v>1060</v>
      </c>
      <c r="C550" s="23" t="s">
        <v>598</v>
      </c>
      <c r="D550" s="8" t="s">
        <v>541</v>
      </c>
      <c r="E550" s="25" t="s">
        <v>1052</v>
      </c>
      <c r="F550" s="9"/>
      <c r="G550" s="9" t="s">
        <v>595</v>
      </c>
      <c r="H550" s="9" t="s">
        <v>599</v>
      </c>
      <c r="I550" s="9"/>
      <c r="J550" s="9"/>
      <c r="K550" s="9"/>
      <c r="L550" s="9"/>
      <c r="M550" s="9"/>
      <c r="N550" s="9"/>
      <c r="O550" s="9"/>
    </row>
    <row r="551" customFormat="false" ht="15" hidden="false" customHeight="false" outlineLevel="0" collapsed="false">
      <c r="A551" s="7" t="s">
        <v>542</v>
      </c>
      <c r="B551" s="7" t="s">
        <v>1061</v>
      </c>
      <c r="C551" s="23" t="s">
        <v>1062</v>
      </c>
      <c r="D551" s="8"/>
      <c r="E551" s="25" t="s">
        <v>1063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 customFormat="false" ht="15" hidden="false" customHeight="false" outlineLevel="0" collapsed="false">
      <c r="A552" s="7" t="s">
        <v>542</v>
      </c>
      <c r="B552" s="7" t="s">
        <v>1064</v>
      </c>
      <c r="C552" s="23" t="s">
        <v>1065</v>
      </c>
      <c r="D552" s="8"/>
      <c r="E552" s="25" t="s">
        <v>1063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 customFormat="false" ht="16.5" hidden="false" customHeight="false" outlineLevel="0" collapsed="false">
      <c r="A553" s="7" t="s">
        <v>542</v>
      </c>
      <c r="B553" s="7" t="s">
        <v>1066</v>
      </c>
      <c r="C553" s="32" t="s">
        <v>1067</v>
      </c>
      <c r="D553" s="9"/>
      <c r="E553" s="25" t="s">
        <v>1063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 customFormat="false" ht="15" hidden="false" customHeight="false" outlineLevel="0" collapsed="false">
      <c r="A554" s="7" t="s">
        <v>542</v>
      </c>
      <c r="B554" s="7" t="s">
        <v>1068</v>
      </c>
      <c r="C554" s="9" t="s">
        <v>1069</v>
      </c>
      <c r="D554" s="9"/>
      <c r="E554" s="25" t="s">
        <v>1063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 customFormat="false" ht="15" hidden="false" customHeight="false" outlineLevel="0" collapsed="false">
      <c r="A555" s="7" t="s">
        <v>592</v>
      </c>
      <c r="B555" s="7" t="s">
        <v>1070</v>
      </c>
      <c r="C555" s="23" t="s">
        <v>594</v>
      </c>
      <c r="D555" s="8" t="s">
        <v>541</v>
      </c>
      <c r="E555" s="25" t="s">
        <v>1063</v>
      </c>
      <c r="F555" s="9"/>
      <c r="G555" s="9" t="s">
        <v>595</v>
      </c>
      <c r="H555" s="9" t="s">
        <v>596</v>
      </c>
      <c r="I555" s="9"/>
      <c r="J555" s="9"/>
      <c r="K555" s="9"/>
      <c r="L555" s="9"/>
      <c r="M555" s="9"/>
      <c r="N555" s="9"/>
      <c r="O555" s="9"/>
    </row>
    <row r="556" customFormat="false" ht="15" hidden="false" customHeight="false" outlineLevel="0" collapsed="false">
      <c r="A556" s="7" t="s">
        <v>592</v>
      </c>
      <c r="B556" s="7" t="s">
        <v>1071</v>
      </c>
      <c r="C556" s="23" t="s">
        <v>598</v>
      </c>
      <c r="D556" s="8" t="s">
        <v>541</v>
      </c>
      <c r="E556" s="25" t="s">
        <v>1063</v>
      </c>
      <c r="F556" s="9"/>
      <c r="G556" s="9" t="s">
        <v>595</v>
      </c>
      <c r="H556" s="9" t="s">
        <v>599</v>
      </c>
      <c r="I556" s="9"/>
      <c r="J556" s="9"/>
      <c r="K556" s="9"/>
      <c r="L556" s="9"/>
      <c r="M556" s="9"/>
      <c r="N556" s="9"/>
      <c r="O556" s="9"/>
    </row>
    <row r="557" customFormat="false" ht="15" hidden="false" customHeight="false" outlineLevel="0" collapsed="false">
      <c r="A557" s="7" t="s">
        <v>542</v>
      </c>
      <c r="B557" s="7" t="s">
        <v>1072</v>
      </c>
      <c r="C557" s="23" t="s">
        <v>1073</v>
      </c>
      <c r="D557" s="8"/>
      <c r="E557" s="25" t="s">
        <v>1074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 customFormat="false" ht="15" hidden="false" customHeight="false" outlineLevel="0" collapsed="false">
      <c r="A558" s="7" t="s">
        <v>542</v>
      </c>
      <c r="B558" s="7" t="s">
        <v>1075</v>
      </c>
      <c r="C558" s="23" t="s">
        <v>1076</v>
      </c>
      <c r="D558" s="8"/>
      <c r="E558" s="25" t="s">
        <v>1074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 customFormat="false" ht="16.5" hidden="false" customHeight="false" outlineLevel="0" collapsed="false">
      <c r="A559" s="7" t="s">
        <v>542</v>
      </c>
      <c r="B559" s="7" t="s">
        <v>1077</v>
      </c>
      <c r="C559" s="32" t="s">
        <v>1078</v>
      </c>
      <c r="D559" s="9"/>
      <c r="E559" s="25" t="s">
        <v>1074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 customFormat="false" ht="15" hidden="false" customHeight="false" outlineLevel="0" collapsed="false">
      <c r="A560" s="7" t="s">
        <v>542</v>
      </c>
      <c r="B560" s="7" t="s">
        <v>1079</v>
      </c>
      <c r="C560" s="9" t="s">
        <v>1080</v>
      </c>
      <c r="D560" s="9"/>
      <c r="E560" s="25" t="s">
        <v>1074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 customFormat="false" ht="15" hidden="false" customHeight="false" outlineLevel="0" collapsed="false">
      <c r="A561" s="7" t="s">
        <v>592</v>
      </c>
      <c r="B561" s="7" t="s">
        <v>1081</v>
      </c>
      <c r="C561" s="23" t="s">
        <v>594</v>
      </c>
      <c r="D561" s="8" t="s">
        <v>541</v>
      </c>
      <c r="E561" s="25" t="s">
        <v>1074</v>
      </c>
      <c r="F561" s="9"/>
      <c r="G561" s="9" t="s">
        <v>595</v>
      </c>
      <c r="H561" s="9" t="s">
        <v>596</v>
      </c>
      <c r="I561" s="9"/>
      <c r="J561" s="9"/>
      <c r="K561" s="9"/>
      <c r="L561" s="9"/>
      <c r="M561" s="9"/>
      <c r="N561" s="9"/>
      <c r="O561" s="9"/>
    </row>
    <row r="562" customFormat="false" ht="15" hidden="false" customHeight="false" outlineLevel="0" collapsed="false">
      <c r="A562" s="7" t="s">
        <v>592</v>
      </c>
      <c r="B562" s="7" t="s">
        <v>1082</v>
      </c>
      <c r="C562" s="23" t="s">
        <v>598</v>
      </c>
      <c r="D562" s="8" t="s">
        <v>541</v>
      </c>
      <c r="E562" s="25" t="s">
        <v>1074</v>
      </c>
      <c r="F562" s="9"/>
      <c r="G562" s="9" t="s">
        <v>595</v>
      </c>
      <c r="H562" s="9" t="s">
        <v>599</v>
      </c>
      <c r="I562" s="9"/>
      <c r="J562" s="9"/>
      <c r="K562" s="9"/>
      <c r="L562" s="9"/>
      <c r="M562" s="9"/>
      <c r="N562" s="9"/>
      <c r="O562" s="9"/>
    </row>
    <row r="563" customFormat="false" ht="15" hidden="false" customHeight="false" outlineLevel="0" collapsed="false">
      <c r="A563" s="7" t="s">
        <v>542</v>
      </c>
      <c r="B563" s="7" t="s">
        <v>1083</v>
      </c>
      <c r="C563" s="23" t="s">
        <v>1084</v>
      </c>
      <c r="D563" s="8"/>
      <c r="E563" s="9" t="s">
        <v>1085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 customFormat="false" ht="15" hidden="false" customHeight="false" outlineLevel="0" collapsed="false">
      <c r="A564" s="7" t="s">
        <v>542</v>
      </c>
      <c r="B564" s="7" t="s">
        <v>1086</v>
      </c>
      <c r="C564" s="23" t="s">
        <v>1087</v>
      </c>
      <c r="D564" s="8"/>
      <c r="E564" s="9" t="s">
        <v>1085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 customFormat="false" ht="33.75" hidden="false" customHeight="false" outlineLevel="0" collapsed="false">
      <c r="A565" s="7" t="s">
        <v>542</v>
      </c>
      <c r="B565" s="7" t="s">
        <v>1088</v>
      </c>
      <c r="C565" s="32" t="s">
        <v>1089</v>
      </c>
      <c r="D565" s="9"/>
      <c r="E565" s="9" t="s">
        <v>1085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 customFormat="false" ht="15" hidden="false" customHeight="false" outlineLevel="0" collapsed="false">
      <c r="A566" s="7" t="s">
        <v>542</v>
      </c>
      <c r="B566" s="7" t="s">
        <v>1090</v>
      </c>
      <c r="C566" s="9" t="s">
        <v>1091</v>
      </c>
      <c r="D566" s="9"/>
      <c r="E566" s="9" t="s">
        <v>1085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 customFormat="false" ht="15" hidden="false" customHeight="false" outlineLevel="0" collapsed="false">
      <c r="A567" s="7" t="s">
        <v>592</v>
      </c>
      <c r="B567" s="7" t="s">
        <v>1092</v>
      </c>
      <c r="C567" s="23" t="s">
        <v>594</v>
      </c>
      <c r="D567" s="8" t="s">
        <v>541</v>
      </c>
      <c r="E567" s="9" t="s">
        <v>1085</v>
      </c>
      <c r="F567" s="9"/>
      <c r="G567" s="9" t="s">
        <v>595</v>
      </c>
      <c r="H567" s="9" t="s">
        <v>596</v>
      </c>
      <c r="I567" s="9"/>
      <c r="J567" s="9"/>
      <c r="K567" s="9"/>
      <c r="L567" s="9"/>
      <c r="M567" s="9"/>
      <c r="N567" s="9"/>
      <c r="O567" s="9"/>
    </row>
    <row r="568" customFormat="false" ht="15" hidden="false" customHeight="false" outlineLevel="0" collapsed="false">
      <c r="A568" s="7" t="s">
        <v>592</v>
      </c>
      <c r="B568" s="7" t="s">
        <v>1093</v>
      </c>
      <c r="C568" s="23" t="s">
        <v>598</v>
      </c>
      <c r="D568" s="8" t="s">
        <v>541</v>
      </c>
      <c r="E568" s="9" t="s">
        <v>1085</v>
      </c>
      <c r="F568" s="9"/>
      <c r="G568" s="9" t="s">
        <v>595</v>
      </c>
      <c r="H568" s="9" t="s">
        <v>599</v>
      </c>
      <c r="I568" s="9"/>
      <c r="J568" s="9"/>
      <c r="K568" s="9"/>
      <c r="L568" s="9"/>
      <c r="M568" s="9"/>
      <c r="N568" s="9"/>
      <c r="O568" s="9"/>
    </row>
    <row r="569" customFormat="false" ht="15" hidden="false" customHeight="false" outlineLevel="0" collapsed="false">
      <c r="A569" s="7" t="s">
        <v>542</v>
      </c>
      <c r="B569" s="7" t="s">
        <v>1094</v>
      </c>
      <c r="C569" s="23" t="s">
        <v>1095</v>
      </c>
      <c r="D569" s="8"/>
      <c r="E569" s="9" t="s">
        <v>1096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 customFormat="false" ht="15" hidden="false" customHeight="false" outlineLevel="0" collapsed="false">
      <c r="A570" s="7" t="s">
        <v>542</v>
      </c>
      <c r="B570" s="7" t="s">
        <v>1097</v>
      </c>
      <c r="C570" s="23" t="s">
        <v>1098</v>
      </c>
      <c r="D570" s="8"/>
      <c r="E570" s="9" t="s">
        <v>1096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 customFormat="false" ht="16.5" hidden="false" customHeight="false" outlineLevel="0" collapsed="false">
      <c r="A571" s="7" t="s">
        <v>542</v>
      </c>
      <c r="B571" s="7" t="s">
        <v>1099</v>
      </c>
      <c r="C571" s="32" t="s">
        <v>1100</v>
      </c>
      <c r="D571" s="9"/>
      <c r="E571" s="9" t="s">
        <v>1096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 customFormat="false" ht="15" hidden="false" customHeight="false" outlineLevel="0" collapsed="false">
      <c r="A572" s="7" t="s">
        <v>542</v>
      </c>
      <c r="B572" s="7" t="s">
        <v>1101</v>
      </c>
      <c r="C572" s="9" t="s">
        <v>1102</v>
      </c>
      <c r="D572" s="9"/>
      <c r="E572" s="9" t="s">
        <v>1096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 customFormat="false" ht="15" hidden="false" customHeight="false" outlineLevel="0" collapsed="false">
      <c r="A573" s="7" t="s">
        <v>592</v>
      </c>
      <c r="B573" s="7" t="s">
        <v>1103</v>
      </c>
      <c r="C573" s="23" t="s">
        <v>594</v>
      </c>
      <c r="D573" s="8" t="s">
        <v>541</v>
      </c>
      <c r="E573" s="9" t="s">
        <v>1096</v>
      </c>
      <c r="F573" s="9"/>
      <c r="G573" s="9" t="s">
        <v>595</v>
      </c>
      <c r="H573" s="9" t="s">
        <v>596</v>
      </c>
      <c r="I573" s="9"/>
      <c r="J573" s="9"/>
      <c r="K573" s="9"/>
      <c r="L573" s="9"/>
      <c r="M573" s="9"/>
      <c r="N573" s="9"/>
      <c r="O573" s="9"/>
    </row>
    <row r="574" customFormat="false" ht="15" hidden="false" customHeight="false" outlineLevel="0" collapsed="false">
      <c r="A574" s="7" t="s">
        <v>592</v>
      </c>
      <c r="B574" s="7" t="s">
        <v>1104</v>
      </c>
      <c r="C574" s="23" t="s">
        <v>598</v>
      </c>
      <c r="D574" s="8" t="s">
        <v>541</v>
      </c>
      <c r="E574" s="9" t="s">
        <v>1096</v>
      </c>
      <c r="F574" s="9"/>
      <c r="G574" s="9" t="s">
        <v>595</v>
      </c>
      <c r="H574" s="9" t="s">
        <v>599</v>
      </c>
      <c r="I574" s="9"/>
      <c r="J574" s="9"/>
      <c r="K574" s="9"/>
      <c r="L574" s="9"/>
      <c r="M574" s="9"/>
      <c r="N574" s="9"/>
      <c r="O574" s="9"/>
    </row>
    <row r="575" customFormat="false" ht="15" hidden="false" customHeight="false" outlineLevel="0" collapsed="false">
      <c r="A575" s="7" t="s">
        <v>542</v>
      </c>
      <c r="B575" s="7" t="s">
        <v>1105</v>
      </c>
      <c r="C575" s="23" t="s">
        <v>1106</v>
      </c>
      <c r="D575" s="8"/>
      <c r="E575" s="9" t="s">
        <v>1107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 customFormat="false" ht="15" hidden="false" customHeight="false" outlineLevel="0" collapsed="false">
      <c r="A576" s="7" t="s">
        <v>542</v>
      </c>
      <c r="B576" s="7" t="s">
        <v>1108</v>
      </c>
      <c r="C576" s="23" t="s">
        <v>1109</v>
      </c>
      <c r="D576" s="8"/>
      <c r="E576" s="9" t="s">
        <v>1107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 customFormat="false" ht="16.5" hidden="false" customHeight="false" outlineLevel="0" collapsed="false">
      <c r="A577" s="7" t="s">
        <v>542</v>
      </c>
      <c r="B577" s="7" t="s">
        <v>1110</v>
      </c>
      <c r="C577" s="32" t="s">
        <v>1111</v>
      </c>
      <c r="D577" s="9"/>
      <c r="E577" s="9" t="s">
        <v>1107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 customFormat="false" ht="15" hidden="false" customHeight="false" outlineLevel="0" collapsed="false">
      <c r="A578" s="7" t="s">
        <v>542</v>
      </c>
      <c r="B578" s="7" t="s">
        <v>1112</v>
      </c>
      <c r="C578" s="9" t="s">
        <v>1113</v>
      </c>
      <c r="D578" s="9"/>
      <c r="E578" s="9" t="s">
        <v>1107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 customFormat="false" ht="15" hidden="false" customHeight="false" outlineLevel="0" collapsed="false">
      <c r="A579" s="7" t="s">
        <v>592</v>
      </c>
      <c r="B579" s="7" t="s">
        <v>1114</v>
      </c>
      <c r="C579" s="23" t="s">
        <v>594</v>
      </c>
      <c r="D579" s="8" t="s">
        <v>541</v>
      </c>
      <c r="E579" s="9" t="s">
        <v>1107</v>
      </c>
      <c r="F579" s="9"/>
      <c r="G579" s="9" t="s">
        <v>595</v>
      </c>
      <c r="H579" s="9" t="s">
        <v>596</v>
      </c>
      <c r="I579" s="9"/>
      <c r="J579" s="9"/>
      <c r="K579" s="9"/>
      <c r="L579" s="9"/>
      <c r="M579" s="9"/>
      <c r="N579" s="9"/>
      <c r="O579" s="9"/>
    </row>
    <row r="580" customFormat="false" ht="15" hidden="false" customHeight="false" outlineLevel="0" collapsed="false">
      <c r="A580" s="7" t="s">
        <v>592</v>
      </c>
      <c r="B580" s="7" t="s">
        <v>1115</v>
      </c>
      <c r="C580" s="23" t="s">
        <v>598</v>
      </c>
      <c r="D580" s="8" t="s">
        <v>541</v>
      </c>
      <c r="E580" s="9" t="s">
        <v>1107</v>
      </c>
      <c r="F580" s="9"/>
      <c r="G580" s="9" t="s">
        <v>595</v>
      </c>
      <c r="H580" s="9" t="s">
        <v>599</v>
      </c>
      <c r="I580" s="9"/>
      <c r="J580" s="9"/>
      <c r="K580" s="9"/>
      <c r="L580" s="9"/>
      <c r="M580" s="9"/>
      <c r="N580" s="9"/>
      <c r="O580" s="9"/>
    </row>
    <row r="581" customFormat="false" ht="15" hidden="false" customHeight="false" outlineLevel="0" collapsed="false">
      <c r="A581" s="7" t="s">
        <v>542</v>
      </c>
      <c r="B581" s="7" t="s">
        <v>1116</v>
      </c>
      <c r="C581" s="23" t="s">
        <v>1117</v>
      </c>
      <c r="D581" s="8"/>
      <c r="E581" s="9" t="s">
        <v>1118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 customFormat="false" ht="12.8" hidden="false" customHeight="false" outlineLevel="0" collapsed="false">
      <c r="A582" s="7" t="s">
        <v>1119</v>
      </c>
      <c r="B582" s="7" t="s">
        <v>1120</v>
      </c>
      <c r="C582" s="23" t="s">
        <v>1121</v>
      </c>
      <c r="D582" s="8" t="s">
        <v>541</v>
      </c>
      <c r="E582" s="9" t="s">
        <v>1118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 customFormat="false" ht="12.8" hidden="false" customHeight="false" outlineLevel="0" collapsed="false">
      <c r="A583" s="7" t="s">
        <v>542</v>
      </c>
      <c r="B583" s="7" t="s">
        <v>1122</v>
      </c>
      <c r="C583" s="23" t="s">
        <v>1123</v>
      </c>
      <c r="D583" s="8"/>
      <c r="E583" s="9" t="s">
        <v>1118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 customFormat="false" ht="16.5" hidden="false" customHeight="false" outlineLevel="0" collapsed="false">
      <c r="A584" s="7" t="s">
        <v>542</v>
      </c>
      <c r="B584" s="7" t="s">
        <v>1124</v>
      </c>
      <c r="C584" s="32" t="s">
        <v>1125</v>
      </c>
      <c r="D584" s="9"/>
      <c r="E584" s="9" t="s">
        <v>1118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 customFormat="false" ht="12.8" hidden="false" customHeight="false" outlineLevel="0" collapsed="false">
      <c r="A585" s="7" t="s">
        <v>542</v>
      </c>
      <c r="B585" s="7" t="s">
        <v>1126</v>
      </c>
      <c r="C585" s="9" t="s">
        <v>1127</v>
      </c>
      <c r="D585" s="9"/>
      <c r="E585" s="9" t="s">
        <v>1118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 customFormat="false" ht="12.8" hidden="false" customHeight="false" outlineLevel="0" collapsed="false">
      <c r="A586" s="7" t="s">
        <v>592</v>
      </c>
      <c r="B586" s="7" t="s">
        <v>1128</v>
      </c>
      <c r="C586" s="23" t="s">
        <v>594</v>
      </c>
      <c r="D586" s="8" t="s">
        <v>541</v>
      </c>
      <c r="E586" s="9" t="s">
        <v>1118</v>
      </c>
      <c r="F586" s="9"/>
      <c r="G586" s="9" t="s">
        <v>595</v>
      </c>
      <c r="H586" s="9" t="s">
        <v>596</v>
      </c>
      <c r="I586" s="9"/>
      <c r="J586" s="9"/>
      <c r="K586" s="9"/>
      <c r="L586" s="9"/>
      <c r="M586" s="9"/>
      <c r="N586" s="9"/>
      <c r="O586" s="9"/>
    </row>
    <row r="587" customFormat="false" ht="12.8" hidden="false" customHeight="false" outlineLevel="0" collapsed="false">
      <c r="A587" s="7" t="s">
        <v>592</v>
      </c>
      <c r="B587" s="7" t="s">
        <v>1129</v>
      </c>
      <c r="C587" s="23" t="s">
        <v>598</v>
      </c>
      <c r="D587" s="8" t="s">
        <v>541</v>
      </c>
      <c r="E587" s="9" t="s">
        <v>1118</v>
      </c>
      <c r="F587" s="9"/>
      <c r="G587" s="9" t="s">
        <v>595</v>
      </c>
      <c r="H587" s="9" t="s">
        <v>599</v>
      </c>
      <c r="I587" s="9"/>
      <c r="J587" s="9"/>
      <c r="K587" s="9"/>
      <c r="L587" s="9"/>
      <c r="M587" s="9"/>
      <c r="N587" s="9"/>
      <c r="O587" s="9"/>
    </row>
    <row r="588" customFormat="false" ht="12.8" hidden="false" customHeight="false" outlineLevel="0" collapsed="false">
      <c r="A588" s="7" t="s">
        <v>28</v>
      </c>
      <c r="B588" s="7"/>
      <c r="C588" s="23"/>
      <c r="D588" s="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 customFormat="false" ht="12.8" hidden="false" customHeight="false" outlineLevel="0" collapsed="false">
      <c r="A589" s="9" t="s">
        <v>15</v>
      </c>
      <c r="B589" s="9" t="s">
        <v>1130</v>
      </c>
      <c r="C589" s="23" t="s">
        <v>1131</v>
      </c>
      <c r="D589" s="9"/>
      <c r="E589" s="9"/>
      <c r="F589" s="9" t="s">
        <v>1132</v>
      </c>
      <c r="G589" s="9"/>
      <c r="H589" s="9"/>
      <c r="I589" s="9"/>
      <c r="J589" s="9"/>
      <c r="K589" s="9"/>
      <c r="L589" s="9"/>
      <c r="M589" s="9"/>
      <c r="N589" s="9"/>
      <c r="O589" s="9"/>
    </row>
    <row r="590" customFormat="false" ht="12.8" hidden="false" customHeight="false" outlineLevel="0" collapsed="false">
      <c r="A590" s="9" t="s">
        <v>542</v>
      </c>
      <c r="B590" s="9" t="s">
        <v>1133</v>
      </c>
      <c r="C590" s="9" t="s">
        <v>1134</v>
      </c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 customFormat="false" ht="12.8" hidden="false" customHeight="false" outlineLevel="0" collapsed="false">
      <c r="A591" s="7" t="s">
        <v>542</v>
      </c>
      <c r="B591" s="7" t="s">
        <v>1135</v>
      </c>
      <c r="C591" s="7" t="s">
        <v>1136</v>
      </c>
      <c r="D591" s="8"/>
      <c r="E591" s="8"/>
      <c r="F591" s="7" t="s">
        <v>1137</v>
      </c>
      <c r="G591" s="8"/>
      <c r="H591" s="8"/>
      <c r="I591" s="8"/>
      <c r="J591" s="8"/>
      <c r="K591" s="8"/>
      <c r="L591" s="8"/>
      <c r="M591" s="8"/>
      <c r="N591" s="9"/>
      <c r="O591" s="9"/>
    </row>
    <row r="592" customFormat="false" ht="12.8" hidden="false" customHeight="false" outlineLevel="0" collapsed="false">
      <c r="A592" s="7" t="s">
        <v>542</v>
      </c>
      <c r="B592" s="7" t="s">
        <v>1138</v>
      </c>
      <c r="C592" s="7" t="s">
        <v>582</v>
      </c>
      <c r="D592" s="8"/>
      <c r="E592" s="8" t="s">
        <v>1139</v>
      </c>
      <c r="F592" s="7" t="s">
        <v>1140</v>
      </c>
      <c r="G592" s="8"/>
      <c r="H592" s="8"/>
      <c r="I592" s="8"/>
      <c r="J592" s="8"/>
      <c r="K592" s="8"/>
      <c r="L592" s="8"/>
      <c r="M592" s="8"/>
      <c r="N592" s="9"/>
      <c r="O592" s="9"/>
    </row>
    <row r="593" customFormat="false" ht="12.8" hidden="false" customHeight="false" outlineLevel="0" collapsed="false">
      <c r="A593" s="7" t="s">
        <v>542</v>
      </c>
      <c r="B593" s="7" t="s">
        <v>1141</v>
      </c>
      <c r="C593" s="7" t="s">
        <v>1142</v>
      </c>
      <c r="D593" s="8"/>
      <c r="E593" s="8" t="s">
        <v>585</v>
      </c>
      <c r="F593" s="7" t="s">
        <v>1143</v>
      </c>
      <c r="G593" s="8"/>
      <c r="H593" s="8"/>
      <c r="I593" s="8"/>
      <c r="J593" s="8"/>
      <c r="K593" s="8"/>
      <c r="L593" s="8"/>
      <c r="M593" s="8"/>
      <c r="N593" s="9"/>
      <c r="O593" s="9"/>
    </row>
    <row r="594" customFormat="false" ht="12.8" hidden="false" customHeight="false" outlineLevel="0" collapsed="false">
      <c r="A594" s="7" t="s">
        <v>542</v>
      </c>
      <c r="B594" s="7" t="s">
        <v>1144</v>
      </c>
      <c r="C594" s="7" t="s">
        <v>1145</v>
      </c>
      <c r="D594" s="8"/>
      <c r="E594" s="8" t="s">
        <v>585</v>
      </c>
      <c r="F594" s="7" t="s">
        <v>1146</v>
      </c>
      <c r="G594" s="8"/>
      <c r="H594" s="8"/>
      <c r="I594" s="8"/>
      <c r="J594" s="8"/>
      <c r="K594" s="8"/>
      <c r="L594" s="8"/>
      <c r="M594" s="8"/>
      <c r="N594" s="9"/>
      <c r="O594" s="9"/>
    </row>
    <row r="595" customFormat="false" ht="12.8" hidden="false" customHeight="false" outlineLevel="0" collapsed="false">
      <c r="A595" s="7" t="s">
        <v>542</v>
      </c>
      <c r="B595" s="7" t="s">
        <v>1147</v>
      </c>
      <c r="C595" s="7" t="s">
        <v>1148</v>
      </c>
      <c r="D595" s="8"/>
      <c r="E595" s="33" t="s">
        <v>602</v>
      </c>
      <c r="F595" s="7" t="s">
        <v>1143</v>
      </c>
      <c r="G595" s="8"/>
      <c r="H595" s="8"/>
      <c r="I595" s="8"/>
      <c r="J595" s="8"/>
      <c r="K595" s="8"/>
      <c r="L595" s="8"/>
      <c r="M595" s="8"/>
      <c r="N595" s="9"/>
      <c r="O595" s="9"/>
    </row>
    <row r="596" customFormat="false" ht="12.8" hidden="false" customHeight="false" outlineLevel="0" collapsed="false">
      <c r="A596" s="7" t="s">
        <v>542</v>
      </c>
      <c r="B596" s="7" t="s">
        <v>1149</v>
      </c>
      <c r="C596" s="9" t="s">
        <v>1150</v>
      </c>
      <c r="D596" s="7"/>
      <c r="E596" s="33" t="s">
        <v>602</v>
      </c>
      <c r="F596" s="7" t="s">
        <v>1146</v>
      </c>
      <c r="G596" s="9"/>
      <c r="H596" s="9"/>
      <c r="I596" s="7"/>
      <c r="J596" s="7"/>
      <c r="K596" s="7"/>
      <c r="L596" s="24"/>
      <c r="M596" s="8"/>
      <c r="N596" s="9"/>
      <c r="O596" s="9"/>
    </row>
    <row r="597" customFormat="false" ht="12.9" hidden="false" customHeight="false" outlineLevel="0" collapsed="false">
      <c r="A597" s="7" t="s">
        <v>542</v>
      </c>
      <c r="B597" s="7" t="s">
        <v>1151</v>
      </c>
      <c r="C597" s="9" t="s">
        <v>1152</v>
      </c>
      <c r="D597" s="7"/>
      <c r="E597" s="33" t="s">
        <v>1153</v>
      </c>
      <c r="F597" s="7" t="s">
        <v>1143</v>
      </c>
      <c r="G597" s="7"/>
      <c r="H597" s="7"/>
      <c r="I597" s="7"/>
      <c r="J597" s="7"/>
      <c r="K597" s="7"/>
      <c r="L597" s="24"/>
      <c r="M597" s="8"/>
      <c r="N597" s="9"/>
      <c r="O597" s="9"/>
    </row>
    <row r="598" customFormat="false" ht="12.9" hidden="false" customHeight="false" outlineLevel="0" collapsed="false">
      <c r="A598" s="7" t="s">
        <v>542</v>
      </c>
      <c r="B598" s="7" t="s">
        <v>1154</v>
      </c>
      <c r="C598" s="9" t="s">
        <v>1155</v>
      </c>
      <c r="D598" s="7"/>
      <c r="E598" s="33" t="s">
        <v>1153</v>
      </c>
      <c r="F598" s="7" t="s">
        <v>1146</v>
      </c>
      <c r="G598" s="9"/>
      <c r="H598" s="9"/>
      <c r="I598" s="7"/>
      <c r="J598" s="7"/>
      <c r="K598" s="7"/>
      <c r="L598" s="24"/>
      <c r="M598" s="8"/>
      <c r="N598" s="9"/>
      <c r="O598" s="9"/>
    </row>
    <row r="599" customFormat="false" ht="12.8" hidden="false" customHeight="false" outlineLevel="0" collapsed="false">
      <c r="A599" s="7" t="s">
        <v>542</v>
      </c>
      <c r="B599" s="7" t="s">
        <v>1156</v>
      </c>
      <c r="C599" s="9" t="s">
        <v>1157</v>
      </c>
      <c r="D599" s="7"/>
      <c r="E599" s="8" t="s">
        <v>628</v>
      </c>
      <c r="F599" s="7" t="s">
        <v>1143</v>
      </c>
      <c r="G599" s="7"/>
      <c r="H599" s="7"/>
      <c r="I599" s="7"/>
      <c r="J599" s="7"/>
      <c r="K599" s="7"/>
      <c r="L599" s="24"/>
      <c r="M599" s="8"/>
      <c r="N599" s="9"/>
      <c r="O599" s="9"/>
    </row>
    <row r="600" customFormat="false" ht="12.8" hidden="false" customHeight="false" outlineLevel="0" collapsed="false">
      <c r="A600" s="7" t="s">
        <v>542</v>
      </c>
      <c r="B600" s="7" t="s">
        <v>1158</v>
      </c>
      <c r="C600" s="9" t="s">
        <v>1159</v>
      </c>
      <c r="D600" s="7"/>
      <c r="E600" s="8" t="s">
        <v>628</v>
      </c>
      <c r="F600" s="7" t="s">
        <v>1146</v>
      </c>
      <c r="G600" s="9"/>
      <c r="H600" s="9"/>
      <c r="I600" s="7"/>
      <c r="J600" s="7"/>
      <c r="K600" s="7"/>
      <c r="L600" s="24"/>
      <c r="M600" s="8"/>
      <c r="N600" s="9"/>
      <c r="O600" s="9"/>
    </row>
    <row r="601" customFormat="false" ht="12.8" hidden="false" customHeight="false" outlineLevel="0" collapsed="false">
      <c r="A601" s="7" t="s">
        <v>542</v>
      </c>
      <c r="B601" s="7" t="s">
        <v>1160</v>
      </c>
      <c r="C601" s="9" t="s">
        <v>1161</v>
      </c>
      <c r="D601" s="7"/>
      <c r="E601" s="8" t="s">
        <v>641</v>
      </c>
      <c r="F601" s="7" t="s">
        <v>1143</v>
      </c>
      <c r="G601" s="7"/>
      <c r="H601" s="7"/>
      <c r="I601" s="7"/>
      <c r="J601" s="7"/>
      <c r="K601" s="7"/>
      <c r="L601" s="24"/>
      <c r="M601" s="8"/>
      <c r="N601" s="9"/>
      <c r="O601" s="9"/>
    </row>
    <row r="602" customFormat="false" ht="12.8" hidden="false" customHeight="false" outlineLevel="0" collapsed="false">
      <c r="A602" s="7" t="s">
        <v>542</v>
      </c>
      <c r="B602" s="7" t="s">
        <v>1162</v>
      </c>
      <c r="C602" s="9" t="s">
        <v>1163</v>
      </c>
      <c r="D602" s="9"/>
      <c r="E602" s="8" t="s">
        <v>641</v>
      </c>
      <c r="F602" s="7" t="s">
        <v>1146</v>
      </c>
      <c r="G602" s="9"/>
      <c r="H602" s="9"/>
      <c r="I602" s="9"/>
      <c r="J602" s="9"/>
      <c r="K602" s="9"/>
      <c r="L602" s="9"/>
      <c r="M602" s="9"/>
      <c r="N602" s="9"/>
      <c r="O602" s="9"/>
    </row>
    <row r="603" customFormat="false" ht="12.8" hidden="false" customHeight="false" outlineLevel="0" collapsed="false">
      <c r="A603" s="7" t="s">
        <v>542</v>
      </c>
      <c r="B603" s="7" t="s">
        <v>1164</v>
      </c>
      <c r="C603" s="9" t="s">
        <v>1165</v>
      </c>
      <c r="D603" s="9"/>
      <c r="E603" s="8" t="s">
        <v>1166</v>
      </c>
      <c r="F603" s="7" t="s">
        <v>1140</v>
      </c>
      <c r="G603" s="9"/>
      <c r="H603" s="9"/>
      <c r="I603" s="9"/>
      <c r="J603" s="9"/>
      <c r="K603" s="9"/>
      <c r="L603" s="9"/>
      <c r="M603" s="9"/>
      <c r="N603" s="9"/>
      <c r="O603" s="9"/>
    </row>
    <row r="604" customFormat="false" ht="12.8" hidden="false" customHeight="false" outlineLevel="0" collapsed="false">
      <c r="A604" s="7" t="s">
        <v>542</v>
      </c>
      <c r="B604" s="7" t="s">
        <v>1167</v>
      </c>
      <c r="C604" s="9" t="s">
        <v>1168</v>
      </c>
      <c r="D604" s="9"/>
      <c r="E604" s="8" t="s">
        <v>656</v>
      </c>
      <c r="F604" s="7" t="s">
        <v>1143</v>
      </c>
      <c r="G604" s="9"/>
      <c r="H604" s="9"/>
      <c r="I604" s="9"/>
      <c r="J604" s="9"/>
      <c r="K604" s="9"/>
      <c r="L604" s="9"/>
      <c r="M604" s="9"/>
      <c r="N604" s="9"/>
      <c r="O604" s="9"/>
    </row>
    <row r="605" customFormat="false" ht="12.8" hidden="false" customHeight="false" outlineLevel="0" collapsed="false">
      <c r="A605" s="7" t="s">
        <v>542</v>
      </c>
      <c r="B605" s="7" t="s">
        <v>1169</v>
      </c>
      <c r="C605" s="7" t="s">
        <v>1170</v>
      </c>
      <c r="D605" s="8"/>
      <c r="E605" s="8" t="s">
        <v>656</v>
      </c>
      <c r="F605" s="7" t="s">
        <v>1146</v>
      </c>
      <c r="G605" s="8"/>
      <c r="H605" s="8"/>
      <c r="I605" s="8"/>
      <c r="J605" s="8"/>
      <c r="K605" s="8"/>
      <c r="L605" s="8"/>
      <c r="M605" s="8"/>
      <c r="N605" s="9"/>
      <c r="O605" s="9"/>
    </row>
    <row r="606" customFormat="false" ht="12.8" hidden="false" customHeight="false" outlineLevel="0" collapsed="false">
      <c r="A606" s="7" t="s">
        <v>542</v>
      </c>
      <c r="B606" s="7" t="s">
        <v>1171</v>
      </c>
      <c r="C606" s="9" t="s">
        <v>1172</v>
      </c>
      <c r="D606" s="9"/>
      <c r="E606" s="8" t="s">
        <v>667</v>
      </c>
      <c r="F606" s="7" t="s">
        <v>1143</v>
      </c>
      <c r="G606" s="9"/>
      <c r="H606" s="9"/>
      <c r="I606" s="9"/>
      <c r="J606" s="9"/>
      <c r="K606" s="9"/>
      <c r="L606" s="9"/>
      <c r="M606" s="9"/>
      <c r="N606" s="9"/>
      <c r="O606" s="9"/>
    </row>
    <row r="607" customFormat="false" ht="12.8" hidden="false" customHeight="false" outlineLevel="0" collapsed="false">
      <c r="A607" s="7" t="s">
        <v>542</v>
      </c>
      <c r="B607" s="7" t="s">
        <v>1173</v>
      </c>
      <c r="C607" s="9" t="s">
        <v>1174</v>
      </c>
      <c r="D607" s="9"/>
      <c r="E607" s="8" t="s">
        <v>667</v>
      </c>
      <c r="F607" s="7" t="s">
        <v>1146</v>
      </c>
      <c r="G607" s="9"/>
      <c r="H607" s="9"/>
      <c r="I607" s="9"/>
      <c r="J607" s="9"/>
      <c r="K607" s="9"/>
      <c r="L607" s="9"/>
      <c r="M607" s="9"/>
      <c r="N607" s="9"/>
      <c r="O607" s="9"/>
    </row>
    <row r="608" customFormat="false" ht="12.8" hidden="false" customHeight="false" outlineLevel="0" collapsed="false">
      <c r="A608" s="7" t="s">
        <v>542</v>
      </c>
      <c r="B608" s="7" t="s">
        <v>1175</v>
      </c>
      <c r="C608" s="9" t="s">
        <v>1176</v>
      </c>
      <c r="D608" s="9"/>
      <c r="E608" s="8" t="s">
        <v>678</v>
      </c>
      <c r="F608" s="7" t="s">
        <v>1143</v>
      </c>
      <c r="G608" s="9"/>
      <c r="H608" s="9"/>
      <c r="I608" s="9"/>
      <c r="J608" s="9"/>
      <c r="K608" s="9"/>
      <c r="L608" s="9"/>
      <c r="M608" s="9"/>
      <c r="N608" s="9"/>
      <c r="O608" s="9"/>
    </row>
    <row r="609" customFormat="false" ht="12.8" hidden="false" customHeight="false" outlineLevel="0" collapsed="false">
      <c r="A609" s="7" t="s">
        <v>542</v>
      </c>
      <c r="B609" s="7" t="s">
        <v>1177</v>
      </c>
      <c r="C609" s="9" t="s">
        <v>1178</v>
      </c>
      <c r="D609" s="9"/>
      <c r="E609" s="8" t="s">
        <v>678</v>
      </c>
      <c r="F609" s="7" t="s">
        <v>1146</v>
      </c>
      <c r="G609" s="9"/>
      <c r="H609" s="9"/>
      <c r="I609" s="9"/>
      <c r="J609" s="9"/>
      <c r="K609" s="9"/>
      <c r="L609" s="9"/>
      <c r="M609" s="9"/>
      <c r="N609" s="9"/>
      <c r="O609" s="9"/>
    </row>
    <row r="610" customFormat="false" ht="12.8" hidden="false" customHeight="false" outlineLevel="0" collapsed="false">
      <c r="A610" s="7" t="s">
        <v>542</v>
      </c>
      <c r="B610" s="7" t="s">
        <v>1179</v>
      </c>
      <c r="C610" s="9" t="s">
        <v>1180</v>
      </c>
      <c r="D610" s="9"/>
      <c r="E610" s="8" t="s">
        <v>689</v>
      </c>
      <c r="F610" s="7" t="s">
        <v>1143</v>
      </c>
      <c r="G610" s="9"/>
      <c r="H610" s="9"/>
      <c r="I610" s="9"/>
      <c r="J610" s="9"/>
      <c r="K610" s="9"/>
      <c r="L610" s="9"/>
      <c r="M610" s="9"/>
      <c r="N610" s="9"/>
      <c r="O610" s="9"/>
    </row>
    <row r="611" customFormat="false" ht="12.8" hidden="false" customHeight="false" outlineLevel="0" collapsed="false">
      <c r="A611" s="7" t="s">
        <v>542</v>
      </c>
      <c r="B611" s="7" t="s">
        <v>1181</v>
      </c>
      <c r="C611" s="9" t="s">
        <v>1182</v>
      </c>
      <c r="D611" s="9"/>
      <c r="E611" s="8" t="s">
        <v>689</v>
      </c>
      <c r="F611" s="7" t="s">
        <v>1146</v>
      </c>
      <c r="G611" s="9"/>
      <c r="H611" s="9"/>
      <c r="I611" s="9"/>
      <c r="J611" s="9"/>
      <c r="K611" s="9"/>
      <c r="L611" s="9"/>
      <c r="M611" s="9"/>
      <c r="N611" s="9"/>
      <c r="O611" s="9"/>
    </row>
    <row r="612" customFormat="false" ht="12.8" hidden="false" customHeight="false" outlineLevel="0" collapsed="false">
      <c r="A612" s="7" t="s">
        <v>542</v>
      </c>
      <c r="B612" s="7" t="s">
        <v>1183</v>
      </c>
      <c r="C612" s="9" t="s">
        <v>1184</v>
      </c>
      <c r="D612" s="9"/>
      <c r="E612" s="8" t="s">
        <v>700</v>
      </c>
      <c r="F612" s="7" t="s">
        <v>1143</v>
      </c>
      <c r="G612" s="9"/>
      <c r="H612" s="9"/>
      <c r="I612" s="9"/>
      <c r="J612" s="9"/>
      <c r="K612" s="9"/>
      <c r="L612" s="9"/>
      <c r="M612" s="9"/>
      <c r="N612" s="9"/>
      <c r="O612" s="9"/>
    </row>
    <row r="613" customFormat="false" ht="12.8" hidden="false" customHeight="false" outlineLevel="0" collapsed="false">
      <c r="A613" s="7" t="s">
        <v>542</v>
      </c>
      <c r="B613" s="7" t="s">
        <v>1185</v>
      </c>
      <c r="C613" s="9" t="s">
        <v>1186</v>
      </c>
      <c r="D613" s="9"/>
      <c r="E613" s="8" t="s">
        <v>700</v>
      </c>
      <c r="F613" s="7" t="s">
        <v>1146</v>
      </c>
      <c r="G613" s="9"/>
      <c r="H613" s="9"/>
      <c r="I613" s="9"/>
      <c r="J613" s="9"/>
      <c r="K613" s="9"/>
      <c r="L613" s="9"/>
      <c r="M613" s="9"/>
      <c r="N613" s="9"/>
      <c r="O613" s="9"/>
    </row>
    <row r="614" customFormat="false" ht="12.8" hidden="false" customHeight="false" outlineLevel="0" collapsed="false">
      <c r="A614" s="7" t="s">
        <v>542</v>
      </c>
      <c r="B614" s="7" t="s">
        <v>1187</v>
      </c>
      <c r="C614" s="9" t="s">
        <v>1188</v>
      </c>
      <c r="D614" s="9"/>
      <c r="E614" s="8" t="s">
        <v>711</v>
      </c>
      <c r="F614" s="7" t="s">
        <v>1143</v>
      </c>
      <c r="G614" s="9"/>
      <c r="H614" s="9"/>
      <c r="I614" s="9"/>
      <c r="J614" s="9"/>
      <c r="K614" s="9"/>
      <c r="L614" s="9"/>
      <c r="M614" s="9"/>
      <c r="N614" s="9"/>
      <c r="O614" s="9"/>
    </row>
    <row r="615" customFormat="false" ht="12.8" hidden="false" customHeight="false" outlineLevel="0" collapsed="false">
      <c r="A615" s="7" t="s">
        <v>542</v>
      </c>
      <c r="B615" s="7" t="s">
        <v>1189</v>
      </c>
      <c r="C615" s="9" t="s">
        <v>1190</v>
      </c>
      <c r="D615" s="9"/>
      <c r="E615" s="8" t="s">
        <v>711</v>
      </c>
      <c r="F615" s="7" t="s">
        <v>1146</v>
      </c>
      <c r="G615" s="9"/>
      <c r="H615" s="9"/>
      <c r="I615" s="9"/>
      <c r="J615" s="9"/>
      <c r="K615" s="9"/>
      <c r="L615" s="9"/>
      <c r="M615" s="9"/>
      <c r="N615" s="9"/>
      <c r="O615" s="9"/>
    </row>
    <row r="616" customFormat="false" ht="12.8" hidden="false" customHeight="false" outlineLevel="0" collapsed="false">
      <c r="A616" s="7" t="s">
        <v>542</v>
      </c>
      <c r="B616" s="7" t="s">
        <v>1191</v>
      </c>
      <c r="C616" s="9" t="s">
        <v>1192</v>
      </c>
      <c r="D616" s="9"/>
      <c r="E616" s="8" t="s">
        <v>722</v>
      </c>
      <c r="F616" s="7" t="s">
        <v>1143</v>
      </c>
      <c r="G616" s="9"/>
      <c r="H616" s="9"/>
      <c r="I616" s="9"/>
      <c r="J616" s="9"/>
      <c r="K616" s="9"/>
      <c r="L616" s="9"/>
      <c r="M616" s="9"/>
      <c r="N616" s="9"/>
      <c r="O616" s="9"/>
    </row>
    <row r="617" customFormat="false" ht="12.8" hidden="false" customHeight="false" outlineLevel="0" collapsed="false">
      <c r="A617" s="7" t="s">
        <v>542</v>
      </c>
      <c r="B617" s="7" t="s">
        <v>1193</v>
      </c>
      <c r="C617" s="9" t="s">
        <v>1194</v>
      </c>
      <c r="D617" s="9"/>
      <c r="E617" s="8" t="s">
        <v>1195</v>
      </c>
      <c r="F617" s="7" t="s">
        <v>1146</v>
      </c>
      <c r="G617" s="9"/>
      <c r="H617" s="9"/>
      <c r="I617" s="9"/>
      <c r="J617" s="9"/>
      <c r="K617" s="9"/>
      <c r="L617" s="9"/>
      <c r="M617" s="9"/>
      <c r="N617" s="9"/>
      <c r="O617" s="9"/>
    </row>
    <row r="618" customFormat="false" ht="12.8" hidden="false" customHeight="false" outlineLevel="0" collapsed="false">
      <c r="A618" s="7" t="s">
        <v>542</v>
      </c>
      <c r="B618" s="7" t="s">
        <v>1196</v>
      </c>
      <c r="C618" s="9" t="s">
        <v>1197</v>
      </c>
      <c r="D618" s="9"/>
      <c r="E618" s="8" t="s">
        <v>1198</v>
      </c>
      <c r="F618" s="7" t="s">
        <v>1140</v>
      </c>
      <c r="G618" s="9"/>
      <c r="H618" s="9"/>
      <c r="I618" s="9"/>
      <c r="J618" s="9"/>
      <c r="K618" s="9"/>
      <c r="L618" s="9"/>
      <c r="M618" s="9"/>
      <c r="N618" s="9"/>
      <c r="O618" s="9"/>
    </row>
    <row r="619" customFormat="false" ht="12.8" hidden="false" customHeight="false" outlineLevel="0" collapsed="false">
      <c r="A619" s="7" t="s">
        <v>542</v>
      </c>
      <c r="B619" s="7" t="s">
        <v>1199</v>
      </c>
      <c r="C619" s="9" t="s">
        <v>733</v>
      </c>
      <c r="D619" s="9"/>
      <c r="E619" s="8" t="s">
        <v>734</v>
      </c>
      <c r="F619" s="7" t="s">
        <v>1143</v>
      </c>
      <c r="G619" s="9"/>
      <c r="H619" s="9"/>
      <c r="I619" s="9"/>
      <c r="J619" s="9"/>
      <c r="K619" s="9"/>
      <c r="L619" s="9"/>
      <c r="M619" s="9"/>
      <c r="N619" s="9"/>
      <c r="O619" s="9"/>
    </row>
    <row r="620" customFormat="false" ht="12.8" hidden="false" customHeight="false" outlineLevel="0" collapsed="false">
      <c r="A620" s="7" t="s">
        <v>542</v>
      </c>
      <c r="B620" s="7" t="s">
        <v>1200</v>
      </c>
      <c r="C620" s="7" t="s">
        <v>1201</v>
      </c>
      <c r="D620" s="8"/>
      <c r="E620" s="8" t="s">
        <v>734</v>
      </c>
      <c r="F620" s="7" t="s">
        <v>1146</v>
      </c>
      <c r="G620" s="8"/>
      <c r="H620" s="8"/>
      <c r="I620" s="8"/>
      <c r="J620" s="8"/>
      <c r="K620" s="8"/>
      <c r="L620" s="8"/>
      <c r="M620" s="8"/>
      <c r="N620" s="9"/>
      <c r="O620" s="9"/>
    </row>
    <row r="621" customFormat="false" ht="12.8" hidden="false" customHeight="false" outlineLevel="0" collapsed="false">
      <c r="A621" s="7" t="s">
        <v>542</v>
      </c>
      <c r="B621" s="7" t="s">
        <v>1202</v>
      </c>
      <c r="C621" s="9" t="s">
        <v>744</v>
      </c>
      <c r="D621" s="9"/>
      <c r="E621" s="9" t="s">
        <v>745</v>
      </c>
      <c r="F621" s="7" t="s">
        <v>1143</v>
      </c>
      <c r="G621" s="9"/>
      <c r="H621" s="9"/>
      <c r="I621" s="9"/>
      <c r="J621" s="9"/>
      <c r="K621" s="9"/>
      <c r="L621" s="9"/>
      <c r="M621" s="9"/>
      <c r="N621" s="9"/>
      <c r="O621" s="9"/>
    </row>
    <row r="622" customFormat="false" ht="12.8" hidden="false" customHeight="false" outlineLevel="0" collapsed="false">
      <c r="A622" s="7" t="s">
        <v>542</v>
      </c>
      <c r="B622" s="7" t="s">
        <v>1203</v>
      </c>
      <c r="C622" s="9" t="s">
        <v>1204</v>
      </c>
      <c r="D622" s="9"/>
      <c r="E622" s="9" t="s">
        <v>745</v>
      </c>
      <c r="F622" s="7" t="s">
        <v>1146</v>
      </c>
      <c r="G622" s="9"/>
      <c r="H622" s="9"/>
      <c r="I622" s="9"/>
      <c r="J622" s="9"/>
      <c r="K622" s="9"/>
      <c r="L622" s="9"/>
      <c r="M622" s="9"/>
      <c r="N622" s="9"/>
      <c r="O622" s="9"/>
    </row>
    <row r="623" customFormat="false" ht="12.8" hidden="false" customHeight="false" outlineLevel="0" collapsed="false">
      <c r="A623" s="7" t="s">
        <v>542</v>
      </c>
      <c r="B623" s="7" t="s">
        <v>1205</v>
      </c>
      <c r="C623" s="9" t="s">
        <v>755</v>
      </c>
      <c r="D623" s="9"/>
      <c r="E623" s="9" t="s">
        <v>756</v>
      </c>
      <c r="F623" s="7" t="s">
        <v>1143</v>
      </c>
      <c r="G623" s="9"/>
      <c r="H623" s="9"/>
      <c r="I623" s="9"/>
      <c r="J623" s="9"/>
      <c r="K623" s="9"/>
      <c r="L623" s="9"/>
      <c r="M623" s="9"/>
      <c r="N623" s="9"/>
      <c r="O623" s="9"/>
    </row>
    <row r="624" customFormat="false" ht="12.8" hidden="false" customHeight="false" outlineLevel="0" collapsed="false">
      <c r="A624" s="7" t="s">
        <v>542</v>
      </c>
      <c r="B624" s="7" t="s">
        <v>1206</v>
      </c>
      <c r="C624" s="9" t="s">
        <v>1207</v>
      </c>
      <c r="D624" s="9"/>
      <c r="E624" s="9" t="s">
        <v>756</v>
      </c>
      <c r="F624" s="7" t="s">
        <v>1146</v>
      </c>
      <c r="G624" s="9"/>
      <c r="H624" s="9"/>
      <c r="I624" s="9"/>
      <c r="J624" s="9"/>
      <c r="K624" s="9"/>
      <c r="L624" s="9"/>
      <c r="M624" s="9"/>
      <c r="N624" s="9"/>
      <c r="O624" s="9"/>
    </row>
    <row r="625" customFormat="false" ht="12.8" hidden="false" customHeight="false" outlineLevel="0" collapsed="false">
      <c r="A625" s="7" t="s">
        <v>542</v>
      </c>
      <c r="B625" s="7" t="s">
        <v>1208</v>
      </c>
      <c r="C625" s="9" t="s">
        <v>766</v>
      </c>
      <c r="D625" s="9"/>
      <c r="E625" s="9" t="s">
        <v>767</v>
      </c>
      <c r="F625" s="7" t="s">
        <v>1143</v>
      </c>
      <c r="G625" s="9"/>
      <c r="H625" s="9"/>
      <c r="I625" s="9"/>
      <c r="J625" s="9"/>
      <c r="K625" s="9"/>
      <c r="L625" s="9"/>
      <c r="M625" s="9"/>
      <c r="N625" s="9"/>
      <c r="O625" s="9"/>
    </row>
    <row r="626" customFormat="false" ht="12.8" hidden="false" customHeight="false" outlineLevel="0" collapsed="false">
      <c r="A626" s="7" t="s">
        <v>542</v>
      </c>
      <c r="B626" s="7" t="s">
        <v>1209</v>
      </c>
      <c r="C626" s="9" t="s">
        <v>1210</v>
      </c>
      <c r="D626" s="9"/>
      <c r="E626" s="9" t="s">
        <v>767</v>
      </c>
      <c r="F626" s="7" t="s">
        <v>1146</v>
      </c>
      <c r="G626" s="9"/>
      <c r="H626" s="9"/>
      <c r="I626" s="9"/>
      <c r="J626" s="9"/>
      <c r="K626" s="9"/>
      <c r="L626" s="9"/>
      <c r="M626" s="9"/>
      <c r="N626" s="9"/>
      <c r="O626" s="9"/>
    </row>
    <row r="627" customFormat="false" ht="12.8" hidden="false" customHeight="false" outlineLevel="0" collapsed="false">
      <c r="A627" s="7" t="s">
        <v>542</v>
      </c>
      <c r="B627" s="7" t="s">
        <v>1211</v>
      </c>
      <c r="C627" s="9" t="s">
        <v>777</v>
      </c>
      <c r="D627" s="9"/>
      <c r="E627" s="9" t="s">
        <v>778</v>
      </c>
      <c r="F627" s="7" t="s">
        <v>1143</v>
      </c>
      <c r="G627" s="9"/>
      <c r="H627" s="9"/>
      <c r="I627" s="9"/>
      <c r="J627" s="9"/>
      <c r="K627" s="9"/>
      <c r="L627" s="9"/>
      <c r="M627" s="9"/>
      <c r="N627" s="9"/>
      <c r="O627" s="9"/>
    </row>
    <row r="628" customFormat="false" ht="12.8" hidden="false" customHeight="false" outlineLevel="0" collapsed="false">
      <c r="A628" s="7" t="s">
        <v>542</v>
      </c>
      <c r="B628" s="7" t="s">
        <v>1212</v>
      </c>
      <c r="C628" s="9" t="s">
        <v>1213</v>
      </c>
      <c r="D628" s="9"/>
      <c r="E628" s="9" t="s">
        <v>778</v>
      </c>
      <c r="F628" s="7" t="s">
        <v>1146</v>
      </c>
      <c r="G628" s="9"/>
      <c r="H628" s="9"/>
      <c r="I628" s="9"/>
      <c r="J628" s="9"/>
      <c r="K628" s="9"/>
      <c r="L628" s="9"/>
      <c r="M628" s="9"/>
      <c r="N628" s="9"/>
      <c r="O628" s="9"/>
    </row>
    <row r="629" customFormat="false" ht="12.8" hidden="false" customHeight="false" outlineLevel="0" collapsed="false">
      <c r="A629" s="7" t="s">
        <v>542</v>
      </c>
      <c r="B629" s="7" t="s">
        <v>1214</v>
      </c>
      <c r="C629" s="9" t="s">
        <v>788</v>
      </c>
      <c r="D629" s="9"/>
      <c r="E629" s="9" t="s">
        <v>789</v>
      </c>
      <c r="F629" s="7" t="s">
        <v>1143</v>
      </c>
      <c r="G629" s="9"/>
      <c r="H629" s="9"/>
      <c r="I629" s="9"/>
      <c r="J629" s="9"/>
      <c r="K629" s="9"/>
      <c r="L629" s="9"/>
      <c r="M629" s="9"/>
      <c r="N629" s="9"/>
      <c r="O629" s="9"/>
    </row>
    <row r="630" customFormat="false" ht="12.8" hidden="false" customHeight="false" outlineLevel="0" collapsed="false">
      <c r="A630" s="7" t="s">
        <v>542</v>
      </c>
      <c r="B630" s="7" t="s">
        <v>1215</v>
      </c>
      <c r="C630" s="9" t="s">
        <v>1216</v>
      </c>
      <c r="D630" s="9"/>
      <c r="E630" s="9" t="s">
        <v>789</v>
      </c>
      <c r="F630" s="7" t="s">
        <v>1146</v>
      </c>
      <c r="G630" s="9"/>
      <c r="H630" s="9"/>
      <c r="I630" s="9"/>
      <c r="J630" s="9"/>
      <c r="K630" s="9"/>
      <c r="L630" s="9"/>
      <c r="M630" s="9"/>
      <c r="N630" s="9"/>
      <c r="O630" s="9"/>
    </row>
    <row r="631" customFormat="false" ht="12.8" hidden="false" customHeight="false" outlineLevel="0" collapsed="false">
      <c r="A631" s="7" t="s">
        <v>542</v>
      </c>
      <c r="B631" s="7" t="s">
        <v>1217</v>
      </c>
      <c r="C631" s="9" t="s">
        <v>1218</v>
      </c>
      <c r="D631" s="9"/>
      <c r="E631" s="9" t="s">
        <v>1219</v>
      </c>
      <c r="F631" s="7" t="s">
        <v>1140</v>
      </c>
      <c r="G631" s="9"/>
      <c r="H631" s="9"/>
      <c r="I631" s="9"/>
      <c r="J631" s="9"/>
      <c r="K631" s="9"/>
      <c r="L631" s="9"/>
      <c r="M631" s="9"/>
      <c r="N631" s="9"/>
      <c r="O631" s="9"/>
    </row>
    <row r="632" customFormat="false" ht="12.8" hidden="false" customHeight="false" outlineLevel="0" collapsed="false">
      <c r="A632" s="7" t="s">
        <v>542</v>
      </c>
      <c r="B632" s="7" t="s">
        <v>1220</v>
      </c>
      <c r="C632" s="9" t="s">
        <v>800</v>
      </c>
      <c r="D632" s="9"/>
      <c r="E632" s="9" t="s">
        <v>1221</v>
      </c>
      <c r="F632" s="7" t="s">
        <v>1143</v>
      </c>
      <c r="G632" s="9"/>
      <c r="H632" s="9"/>
      <c r="I632" s="9"/>
      <c r="J632" s="9"/>
      <c r="K632" s="9"/>
      <c r="L632" s="9"/>
      <c r="M632" s="9"/>
      <c r="N632" s="9"/>
      <c r="O632" s="9"/>
    </row>
    <row r="633" customFormat="false" ht="12.8" hidden="false" customHeight="false" outlineLevel="0" collapsed="false">
      <c r="A633" s="7" t="s">
        <v>542</v>
      </c>
      <c r="B633" s="7" t="s">
        <v>1222</v>
      </c>
      <c r="C633" s="7" t="s">
        <v>1223</v>
      </c>
      <c r="D633" s="8"/>
      <c r="E633" s="8" t="s">
        <v>1221</v>
      </c>
      <c r="F633" s="7" t="s">
        <v>1146</v>
      </c>
      <c r="G633" s="8"/>
      <c r="H633" s="8"/>
      <c r="I633" s="8"/>
      <c r="J633" s="8"/>
      <c r="K633" s="8"/>
      <c r="L633" s="8"/>
      <c r="M633" s="8"/>
      <c r="N633" s="9"/>
      <c r="O633" s="9"/>
    </row>
    <row r="634" customFormat="false" ht="12.8" hidden="false" customHeight="false" outlineLevel="0" collapsed="false">
      <c r="A634" s="7" t="s">
        <v>542</v>
      </c>
      <c r="B634" s="7" t="s">
        <v>1224</v>
      </c>
      <c r="C634" s="9" t="s">
        <v>571</v>
      </c>
      <c r="D634" s="9"/>
      <c r="E634" s="9" t="s">
        <v>818</v>
      </c>
      <c r="F634" s="7" t="s">
        <v>1140</v>
      </c>
      <c r="G634" s="9"/>
      <c r="H634" s="9"/>
      <c r="I634" s="9"/>
      <c r="J634" s="9"/>
      <c r="K634" s="9"/>
      <c r="L634" s="9"/>
      <c r="M634" s="9"/>
      <c r="N634" s="9"/>
      <c r="O634" s="9"/>
    </row>
    <row r="635" customFormat="false" ht="12.8" hidden="false" customHeight="false" outlineLevel="0" collapsed="false">
      <c r="A635" s="7" t="s">
        <v>542</v>
      </c>
      <c r="B635" s="7" t="s">
        <v>1225</v>
      </c>
      <c r="C635" s="9" t="s">
        <v>814</v>
      </c>
      <c r="D635" s="9"/>
      <c r="E635" s="9" t="s">
        <v>1226</v>
      </c>
      <c r="F635" s="7" t="s">
        <v>1143</v>
      </c>
      <c r="G635" s="9"/>
      <c r="H635" s="9"/>
      <c r="I635" s="9"/>
      <c r="J635" s="9"/>
      <c r="K635" s="9"/>
      <c r="L635" s="9"/>
      <c r="M635" s="9"/>
      <c r="N635" s="9"/>
      <c r="O635" s="9"/>
    </row>
    <row r="636" customFormat="false" ht="12.8" hidden="false" customHeight="false" outlineLevel="0" collapsed="false">
      <c r="A636" s="7" t="s">
        <v>542</v>
      </c>
      <c r="B636" s="7" t="s">
        <v>1227</v>
      </c>
      <c r="C636" s="7" t="s">
        <v>1228</v>
      </c>
      <c r="D636" s="8"/>
      <c r="E636" s="8" t="s">
        <v>1226</v>
      </c>
      <c r="F636" s="7" t="s">
        <v>1146</v>
      </c>
      <c r="G636" s="8"/>
      <c r="H636" s="8"/>
      <c r="I636" s="8"/>
      <c r="J636" s="8"/>
      <c r="K636" s="8"/>
      <c r="L636" s="8"/>
      <c r="M636" s="8"/>
      <c r="N636" s="9"/>
      <c r="O636" s="9"/>
    </row>
    <row r="637" customFormat="false" ht="12.8" hidden="false" customHeight="false" outlineLevel="0" collapsed="false">
      <c r="A637" s="7" t="s">
        <v>542</v>
      </c>
      <c r="B637" s="7" t="s">
        <v>1229</v>
      </c>
      <c r="C637" s="9" t="s">
        <v>1230</v>
      </c>
      <c r="D637" s="9"/>
      <c r="E637" s="9" t="s">
        <v>1231</v>
      </c>
      <c r="F637" s="7" t="s">
        <v>1140</v>
      </c>
      <c r="G637" s="9"/>
      <c r="H637" s="9"/>
      <c r="I637" s="9"/>
      <c r="J637" s="9"/>
      <c r="K637" s="9"/>
      <c r="L637" s="9"/>
      <c r="M637" s="9"/>
      <c r="N637" s="9"/>
      <c r="O637" s="9"/>
    </row>
    <row r="638" customFormat="false" ht="12.8" hidden="false" customHeight="false" outlineLevel="0" collapsed="false">
      <c r="A638" s="7" t="s">
        <v>542</v>
      </c>
      <c r="B638" s="7" t="s">
        <v>1232</v>
      </c>
      <c r="C638" s="9" t="s">
        <v>827</v>
      </c>
      <c r="D638" s="9"/>
      <c r="E638" s="9" t="s">
        <v>1233</v>
      </c>
      <c r="F638" s="7" t="s">
        <v>1143</v>
      </c>
      <c r="G638" s="9"/>
      <c r="H638" s="9"/>
      <c r="I638" s="9"/>
      <c r="J638" s="9"/>
      <c r="K638" s="9"/>
      <c r="L638" s="9"/>
      <c r="M638" s="9"/>
      <c r="N638" s="9"/>
      <c r="O638" s="9"/>
    </row>
    <row r="639" customFormat="false" ht="12.8" hidden="false" customHeight="false" outlineLevel="0" collapsed="false">
      <c r="A639" s="7" t="s">
        <v>542</v>
      </c>
      <c r="B639" s="7" t="s">
        <v>1234</v>
      </c>
      <c r="C639" s="7" t="s">
        <v>1235</v>
      </c>
      <c r="D639" s="8"/>
      <c r="E639" s="8" t="s">
        <v>1233</v>
      </c>
      <c r="F639" s="7" t="s">
        <v>1146</v>
      </c>
      <c r="G639" s="8"/>
      <c r="H639" s="8"/>
      <c r="I639" s="8"/>
      <c r="J639" s="8"/>
      <c r="K639" s="8"/>
      <c r="L639" s="8"/>
      <c r="M639" s="8"/>
      <c r="N639" s="9"/>
      <c r="O639" s="9"/>
    </row>
    <row r="640" customFormat="false" ht="12.8" hidden="false" customHeight="false" outlineLevel="0" collapsed="false">
      <c r="A640" s="7" t="s">
        <v>542</v>
      </c>
      <c r="B640" s="7" t="s">
        <v>1236</v>
      </c>
      <c r="C640" s="9" t="s">
        <v>1237</v>
      </c>
      <c r="D640" s="9"/>
      <c r="E640" s="9" t="s">
        <v>1238</v>
      </c>
      <c r="F640" s="7" t="s">
        <v>1140</v>
      </c>
      <c r="G640" s="9"/>
      <c r="H640" s="9"/>
      <c r="I640" s="9"/>
      <c r="J640" s="9"/>
      <c r="K640" s="9"/>
      <c r="L640" s="9"/>
      <c r="M640" s="9"/>
      <c r="N640" s="9"/>
      <c r="O640" s="9"/>
    </row>
    <row r="641" customFormat="false" ht="12.8" hidden="false" customHeight="false" outlineLevel="0" collapsed="false">
      <c r="A641" s="7" t="s">
        <v>542</v>
      </c>
      <c r="B641" s="7" t="s">
        <v>1239</v>
      </c>
      <c r="C641" s="9" t="s">
        <v>840</v>
      </c>
      <c r="D641" s="9"/>
      <c r="E641" s="9" t="s">
        <v>1240</v>
      </c>
      <c r="F641" s="7" t="s">
        <v>1143</v>
      </c>
      <c r="G641" s="9"/>
      <c r="H641" s="9"/>
      <c r="I641" s="9"/>
      <c r="J641" s="9"/>
      <c r="K641" s="9"/>
      <c r="L641" s="9"/>
      <c r="M641" s="9"/>
      <c r="N641" s="9"/>
      <c r="O641" s="9"/>
    </row>
    <row r="642" customFormat="false" ht="12.8" hidden="false" customHeight="false" outlineLevel="0" collapsed="false">
      <c r="A642" s="7" t="s">
        <v>542</v>
      </c>
      <c r="B642" s="7" t="s">
        <v>1241</v>
      </c>
      <c r="C642" s="7" t="s">
        <v>1242</v>
      </c>
      <c r="D642" s="8"/>
      <c r="E642" s="8" t="s">
        <v>1240</v>
      </c>
      <c r="F642" s="7" t="s">
        <v>1146</v>
      </c>
      <c r="G642" s="8"/>
      <c r="H642" s="8"/>
      <c r="I642" s="8"/>
      <c r="J642" s="8"/>
      <c r="K642" s="8"/>
      <c r="L642" s="8"/>
      <c r="M642" s="8"/>
      <c r="N642" s="9"/>
      <c r="O642" s="9"/>
    </row>
    <row r="643" customFormat="false" ht="12.8" hidden="false" customHeight="false" outlineLevel="0" collapsed="false">
      <c r="A643" s="7" t="s">
        <v>542</v>
      </c>
      <c r="B643" s="7" t="s">
        <v>1243</v>
      </c>
      <c r="C643" s="23" t="s">
        <v>851</v>
      </c>
      <c r="D643" s="9"/>
      <c r="E643" s="9" t="s">
        <v>1244</v>
      </c>
      <c r="F643" s="7" t="s">
        <v>1143</v>
      </c>
      <c r="G643" s="9"/>
      <c r="H643" s="9"/>
      <c r="I643" s="9"/>
      <c r="J643" s="9"/>
      <c r="K643" s="9"/>
      <c r="L643" s="9"/>
      <c r="M643" s="9"/>
      <c r="N643" s="9"/>
      <c r="O643" s="9"/>
    </row>
    <row r="644" customFormat="false" ht="12.8" hidden="false" customHeight="false" outlineLevel="0" collapsed="false">
      <c r="A644" s="7" t="s">
        <v>542</v>
      </c>
      <c r="B644" s="7" t="s">
        <v>1245</v>
      </c>
      <c r="C644" s="23" t="s">
        <v>1246</v>
      </c>
      <c r="D644" s="9"/>
      <c r="E644" s="9" t="s">
        <v>1244</v>
      </c>
      <c r="F644" s="7" t="s">
        <v>1146</v>
      </c>
      <c r="G644" s="9"/>
      <c r="H644" s="9"/>
      <c r="I644" s="9"/>
      <c r="J644" s="9"/>
      <c r="K644" s="9"/>
      <c r="L644" s="9"/>
      <c r="M644" s="9"/>
      <c r="N644" s="9"/>
      <c r="O644" s="9"/>
    </row>
    <row r="645" customFormat="false" ht="12.8" hidden="false" customHeight="false" outlineLevel="0" collapsed="false">
      <c r="A645" s="7" t="s">
        <v>542</v>
      </c>
      <c r="B645" s="7" t="s">
        <v>1247</v>
      </c>
      <c r="C645" s="23" t="s">
        <v>862</v>
      </c>
      <c r="D645" s="9"/>
      <c r="E645" s="9" t="s">
        <v>1248</v>
      </c>
      <c r="F645" s="7" t="s">
        <v>1143</v>
      </c>
      <c r="G645" s="9"/>
      <c r="H645" s="9"/>
      <c r="I645" s="9"/>
      <c r="J645" s="9"/>
      <c r="K645" s="9"/>
      <c r="L645" s="9"/>
      <c r="M645" s="9"/>
      <c r="N645" s="9"/>
      <c r="O645" s="9"/>
    </row>
    <row r="646" customFormat="false" ht="12.8" hidden="false" customHeight="false" outlineLevel="0" collapsed="false">
      <c r="A646" s="7" t="s">
        <v>542</v>
      </c>
      <c r="B646" s="7" t="s">
        <v>1249</v>
      </c>
      <c r="C646" s="23" t="s">
        <v>1250</v>
      </c>
      <c r="D646" s="9"/>
      <c r="E646" s="9" t="s">
        <v>1248</v>
      </c>
      <c r="F646" s="7" t="s">
        <v>1146</v>
      </c>
      <c r="G646" s="9"/>
      <c r="H646" s="9"/>
      <c r="I646" s="9"/>
      <c r="J646" s="9"/>
      <c r="K646" s="9"/>
      <c r="L646" s="9"/>
      <c r="M646" s="9"/>
      <c r="N646" s="9"/>
      <c r="O646" s="9"/>
    </row>
    <row r="647" customFormat="false" ht="12.8" hidden="false" customHeight="false" outlineLevel="0" collapsed="false">
      <c r="A647" s="7" t="s">
        <v>542</v>
      </c>
      <c r="B647" s="7" t="s">
        <v>1251</v>
      </c>
      <c r="C647" s="23" t="s">
        <v>873</v>
      </c>
      <c r="D647" s="9"/>
      <c r="E647" s="9" t="s">
        <v>1252</v>
      </c>
      <c r="F647" s="7" t="s">
        <v>1143</v>
      </c>
      <c r="G647" s="9"/>
      <c r="H647" s="9"/>
      <c r="I647" s="9"/>
      <c r="J647" s="9"/>
      <c r="K647" s="9"/>
      <c r="L647" s="9"/>
      <c r="M647" s="9"/>
      <c r="N647" s="9"/>
      <c r="O647" s="9"/>
    </row>
    <row r="648" customFormat="false" ht="12.8" hidden="false" customHeight="false" outlineLevel="0" collapsed="false">
      <c r="A648" s="7" t="s">
        <v>542</v>
      </c>
      <c r="B648" s="7" t="s">
        <v>1253</v>
      </c>
      <c r="C648" s="23" t="s">
        <v>1254</v>
      </c>
      <c r="D648" s="9"/>
      <c r="E648" s="9" t="s">
        <v>1252</v>
      </c>
      <c r="F648" s="7" t="s">
        <v>1146</v>
      </c>
      <c r="G648" s="9"/>
      <c r="H648" s="9"/>
      <c r="I648" s="9"/>
      <c r="J648" s="9"/>
      <c r="K648" s="9"/>
      <c r="L648" s="9"/>
      <c r="M648" s="9"/>
      <c r="N648" s="9"/>
      <c r="O648" s="9"/>
    </row>
    <row r="649" customFormat="false" ht="12.8" hidden="false" customHeight="false" outlineLevel="0" collapsed="false">
      <c r="A649" s="7" t="s">
        <v>542</v>
      </c>
      <c r="B649" s="7" t="s">
        <v>1255</v>
      </c>
      <c r="C649" s="23" t="s">
        <v>884</v>
      </c>
      <c r="D649" s="9"/>
      <c r="E649" s="9" t="s">
        <v>1256</v>
      </c>
      <c r="F649" s="7" t="s">
        <v>1143</v>
      </c>
      <c r="G649" s="9"/>
      <c r="H649" s="9"/>
      <c r="I649" s="9"/>
      <c r="J649" s="9"/>
      <c r="K649" s="9"/>
      <c r="L649" s="9"/>
      <c r="M649" s="9"/>
      <c r="N649" s="9"/>
      <c r="O649" s="9"/>
    </row>
    <row r="650" customFormat="false" ht="12.8" hidden="false" customHeight="false" outlineLevel="0" collapsed="false">
      <c r="A650" s="7" t="s">
        <v>542</v>
      </c>
      <c r="B650" s="7" t="s">
        <v>1257</v>
      </c>
      <c r="C650" s="23" t="s">
        <v>1258</v>
      </c>
      <c r="D650" s="9"/>
      <c r="E650" s="9" t="s">
        <v>1256</v>
      </c>
      <c r="F650" s="7" t="s">
        <v>1146</v>
      </c>
      <c r="G650" s="9"/>
      <c r="H650" s="9"/>
      <c r="I650" s="9"/>
      <c r="J650" s="9"/>
      <c r="K650" s="9"/>
      <c r="L650" s="9"/>
      <c r="M650" s="9"/>
      <c r="N650" s="9"/>
      <c r="O650" s="9"/>
    </row>
    <row r="651" customFormat="false" ht="12.8" hidden="false" customHeight="false" outlineLevel="0" collapsed="false">
      <c r="A651" s="7" t="s">
        <v>542</v>
      </c>
      <c r="B651" s="7" t="s">
        <v>1259</v>
      </c>
      <c r="C651" s="23" t="s">
        <v>1260</v>
      </c>
      <c r="D651" s="9"/>
      <c r="E651" s="9" t="s">
        <v>1261</v>
      </c>
      <c r="F651" s="7" t="s">
        <v>1140</v>
      </c>
      <c r="G651" s="9"/>
      <c r="H651" s="9"/>
      <c r="I651" s="9"/>
      <c r="J651" s="9"/>
      <c r="K651" s="9"/>
      <c r="L651" s="9"/>
      <c r="M651" s="9"/>
      <c r="N651" s="9"/>
      <c r="O651" s="9"/>
    </row>
    <row r="652" customFormat="false" ht="12.8" hidden="false" customHeight="false" outlineLevel="0" collapsed="false">
      <c r="A652" s="7" t="s">
        <v>542</v>
      </c>
      <c r="B652" s="7" t="s">
        <v>1262</v>
      </c>
      <c r="C652" s="23" t="s">
        <v>897</v>
      </c>
      <c r="D652" s="9"/>
      <c r="E652" s="9" t="s">
        <v>1263</v>
      </c>
      <c r="F652" s="7" t="s">
        <v>1143</v>
      </c>
      <c r="G652" s="9"/>
      <c r="H652" s="9"/>
      <c r="I652" s="9"/>
      <c r="J652" s="9"/>
      <c r="K652" s="9"/>
      <c r="L652" s="9"/>
      <c r="M652" s="9"/>
      <c r="N652" s="9"/>
      <c r="O652" s="9"/>
    </row>
    <row r="653" customFormat="false" ht="12.8" hidden="false" customHeight="false" outlineLevel="0" collapsed="false">
      <c r="A653" s="7" t="s">
        <v>542</v>
      </c>
      <c r="B653" s="7" t="s">
        <v>1264</v>
      </c>
      <c r="C653" s="7" t="s">
        <v>1265</v>
      </c>
      <c r="D653" s="8"/>
      <c r="E653" s="8" t="s">
        <v>1263</v>
      </c>
      <c r="F653" s="7" t="s">
        <v>1146</v>
      </c>
      <c r="G653" s="8"/>
      <c r="H653" s="8"/>
      <c r="I653" s="8"/>
      <c r="J653" s="8"/>
      <c r="K653" s="8"/>
      <c r="L653" s="8"/>
      <c r="M653" s="8"/>
      <c r="N653" s="9"/>
      <c r="O653" s="9"/>
    </row>
    <row r="654" customFormat="false" ht="12.8" hidden="false" customHeight="false" outlineLevel="0" collapsed="false">
      <c r="A654" s="7" t="s">
        <v>542</v>
      </c>
      <c r="B654" s="7" t="s">
        <v>1266</v>
      </c>
      <c r="C654" s="23" t="s">
        <v>908</v>
      </c>
      <c r="D654" s="9"/>
      <c r="E654" s="9" t="s">
        <v>1267</v>
      </c>
      <c r="F654" s="7" t="s">
        <v>1143</v>
      </c>
      <c r="G654" s="9"/>
      <c r="H654" s="9"/>
      <c r="I654" s="9"/>
      <c r="J654" s="9"/>
      <c r="K654" s="9"/>
      <c r="L654" s="9"/>
      <c r="M654" s="9"/>
      <c r="N654" s="9"/>
      <c r="O654" s="9"/>
    </row>
    <row r="655" customFormat="false" ht="12.8" hidden="false" customHeight="false" outlineLevel="0" collapsed="false">
      <c r="A655" s="7" t="s">
        <v>542</v>
      </c>
      <c r="B655" s="7" t="s">
        <v>1268</v>
      </c>
      <c r="C655" s="23" t="s">
        <v>1269</v>
      </c>
      <c r="D655" s="9"/>
      <c r="E655" s="9" t="s">
        <v>1267</v>
      </c>
      <c r="F655" s="7" t="s">
        <v>1146</v>
      </c>
      <c r="G655" s="9"/>
      <c r="H655" s="9"/>
      <c r="I655" s="9"/>
      <c r="J655" s="9"/>
      <c r="K655" s="9"/>
      <c r="L655" s="9"/>
      <c r="M655" s="9"/>
      <c r="N655" s="9"/>
      <c r="O655" s="9"/>
    </row>
    <row r="656" customFormat="false" ht="12.8" hidden="false" customHeight="false" outlineLevel="0" collapsed="false">
      <c r="A656" s="7" t="s">
        <v>542</v>
      </c>
      <c r="B656" s="7" t="s">
        <v>1270</v>
      </c>
      <c r="C656" s="23" t="s">
        <v>919</v>
      </c>
      <c r="D656" s="9"/>
      <c r="E656" s="9" t="s">
        <v>1271</v>
      </c>
      <c r="F656" s="7" t="s">
        <v>1143</v>
      </c>
      <c r="G656" s="9"/>
      <c r="H656" s="9"/>
      <c r="I656" s="9"/>
      <c r="J656" s="9"/>
      <c r="K656" s="9"/>
      <c r="L656" s="9"/>
      <c r="M656" s="9"/>
      <c r="N656" s="9"/>
      <c r="O656" s="9"/>
    </row>
    <row r="657" customFormat="false" ht="12.8" hidden="false" customHeight="false" outlineLevel="0" collapsed="false">
      <c r="A657" s="7" t="s">
        <v>542</v>
      </c>
      <c r="B657" s="7" t="s">
        <v>1272</v>
      </c>
      <c r="C657" s="23" t="s">
        <v>1273</v>
      </c>
      <c r="D657" s="9"/>
      <c r="E657" s="9" t="s">
        <v>1271</v>
      </c>
      <c r="F657" s="7" t="s">
        <v>1146</v>
      </c>
      <c r="G657" s="9"/>
      <c r="H657" s="9"/>
      <c r="I657" s="9"/>
      <c r="J657" s="9"/>
      <c r="K657" s="9"/>
      <c r="L657" s="9"/>
      <c r="M657" s="9"/>
      <c r="N657" s="9"/>
      <c r="O657" s="9"/>
    </row>
    <row r="658" customFormat="false" ht="12.8" hidden="false" customHeight="false" outlineLevel="0" collapsed="false">
      <c r="A658" s="7" t="s">
        <v>542</v>
      </c>
      <c r="B658" s="7" t="s">
        <v>1274</v>
      </c>
      <c r="C658" s="23" t="s">
        <v>930</v>
      </c>
      <c r="D658" s="9"/>
      <c r="E658" s="9" t="s">
        <v>1275</v>
      </c>
      <c r="F658" s="7" t="s">
        <v>1143</v>
      </c>
      <c r="G658" s="9"/>
      <c r="H658" s="9"/>
      <c r="I658" s="9"/>
      <c r="J658" s="9"/>
      <c r="K658" s="9"/>
      <c r="L658" s="9"/>
      <c r="M658" s="9"/>
      <c r="N658" s="9"/>
      <c r="O658" s="9"/>
    </row>
    <row r="659" customFormat="false" ht="12.8" hidden="false" customHeight="false" outlineLevel="0" collapsed="false">
      <c r="A659" s="7" t="s">
        <v>542</v>
      </c>
      <c r="B659" s="7" t="s">
        <v>1276</v>
      </c>
      <c r="C659" s="23" t="s">
        <v>1277</v>
      </c>
      <c r="D659" s="9"/>
      <c r="E659" s="9" t="s">
        <v>1275</v>
      </c>
      <c r="F659" s="7" t="s">
        <v>1146</v>
      </c>
      <c r="G659" s="9"/>
      <c r="H659" s="9"/>
      <c r="I659" s="9"/>
      <c r="J659" s="9"/>
      <c r="K659" s="9"/>
      <c r="L659" s="9"/>
      <c r="M659" s="9"/>
      <c r="N659" s="9"/>
      <c r="O659" s="9"/>
    </row>
    <row r="660" customFormat="false" ht="12.8" hidden="false" customHeight="false" outlineLevel="0" collapsed="false">
      <c r="A660" s="7" t="s">
        <v>542</v>
      </c>
      <c r="B660" s="7" t="s">
        <v>1278</v>
      </c>
      <c r="C660" s="23" t="s">
        <v>941</v>
      </c>
      <c r="D660" s="9"/>
      <c r="E660" s="9" t="s">
        <v>1279</v>
      </c>
      <c r="F660" s="7" t="s">
        <v>1143</v>
      </c>
      <c r="G660" s="9"/>
      <c r="H660" s="9"/>
      <c r="I660" s="9"/>
      <c r="J660" s="9"/>
      <c r="K660" s="9"/>
      <c r="L660" s="9"/>
      <c r="M660" s="9"/>
      <c r="N660" s="9"/>
      <c r="O660" s="9"/>
    </row>
    <row r="661" customFormat="false" ht="12.8" hidden="false" customHeight="false" outlineLevel="0" collapsed="false">
      <c r="A661" s="7" t="s">
        <v>542</v>
      </c>
      <c r="B661" s="7" t="s">
        <v>1280</v>
      </c>
      <c r="C661" s="23" t="s">
        <v>1281</v>
      </c>
      <c r="D661" s="9"/>
      <c r="E661" s="9" t="s">
        <v>1279</v>
      </c>
      <c r="F661" s="7" t="s">
        <v>1146</v>
      </c>
      <c r="G661" s="9"/>
      <c r="H661" s="9"/>
      <c r="I661" s="9"/>
      <c r="J661" s="9"/>
      <c r="K661" s="9"/>
      <c r="L661" s="9"/>
      <c r="M661" s="9"/>
      <c r="N661" s="9"/>
      <c r="O661" s="9"/>
    </row>
    <row r="662" customFormat="false" ht="12.8" hidden="false" customHeight="false" outlineLevel="0" collapsed="false">
      <c r="A662" s="7" t="s">
        <v>542</v>
      </c>
      <c r="B662" s="7" t="s">
        <v>1282</v>
      </c>
      <c r="C662" s="23" t="s">
        <v>952</v>
      </c>
      <c r="D662" s="9"/>
      <c r="E662" s="9" t="s">
        <v>1283</v>
      </c>
      <c r="F662" s="7" t="s">
        <v>1143</v>
      </c>
      <c r="G662" s="9"/>
      <c r="H662" s="9"/>
      <c r="I662" s="9"/>
      <c r="J662" s="9"/>
      <c r="K662" s="9"/>
      <c r="L662" s="9"/>
      <c r="M662" s="9"/>
      <c r="N662" s="9"/>
      <c r="O662" s="9"/>
    </row>
    <row r="663" customFormat="false" ht="12.8" hidden="false" customHeight="false" outlineLevel="0" collapsed="false">
      <c r="A663" s="7" t="s">
        <v>542</v>
      </c>
      <c r="B663" s="7" t="s">
        <v>1284</v>
      </c>
      <c r="C663" s="23" t="s">
        <v>1285</v>
      </c>
      <c r="D663" s="9"/>
      <c r="E663" s="9" t="s">
        <v>1283</v>
      </c>
      <c r="F663" s="7" t="s">
        <v>1146</v>
      </c>
      <c r="G663" s="9"/>
      <c r="H663" s="9"/>
      <c r="I663" s="9"/>
      <c r="J663" s="9"/>
      <c r="K663" s="9"/>
      <c r="L663" s="9"/>
      <c r="M663" s="9"/>
      <c r="N663" s="9"/>
      <c r="O663" s="9"/>
    </row>
    <row r="664" customFormat="false" ht="12.8" hidden="false" customHeight="false" outlineLevel="0" collapsed="false">
      <c r="A664" s="7" t="s">
        <v>542</v>
      </c>
      <c r="B664" s="7" t="s">
        <v>1286</v>
      </c>
      <c r="C664" s="23" t="s">
        <v>963</v>
      </c>
      <c r="D664" s="9"/>
      <c r="E664" s="9" t="s">
        <v>1287</v>
      </c>
      <c r="F664" s="7" t="s">
        <v>1143</v>
      </c>
      <c r="G664" s="9"/>
      <c r="H664" s="9"/>
      <c r="I664" s="9"/>
      <c r="J664" s="9"/>
      <c r="K664" s="9"/>
      <c r="L664" s="9"/>
      <c r="M664" s="9"/>
      <c r="N664" s="9"/>
      <c r="O664" s="9"/>
    </row>
    <row r="665" customFormat="false" ht="12.8" hidden="false" customHeight="false" outlineLevel="0" collapsed="false">
      <c r="A665" s="7" t="s">
        <v>542</v>
      </c>
      <c r="B665" s="7" t="s">
        <v>1288</v>
      </c>
      <c r="C665" s="23" t="s">
        <v>1289</v>
      </c>
      <c r="D665" s="9"/>
      <c r="E665" s="9" t="s">
        <v>1287</v>
      </c>
      <c r="F665" s="7" t="s">
        <v>1146</v>
      </c>
      <c r="G665" s="9"/>
      <c r="H665" s="9"/>
      <c r="I665" s="9"/>
      <c r="J665" s="9"/>
      <c r="K665" s="9"/>
      <c r="L665" s="9"/>
      <c r="M665" s="9"/>
      <c r="N665" s="9"/>
      <c r="O665" s="9"/>
    </row>
    <row r="666" customFormat="false" ht="12.8" hidden="false" customHeight="false" outlineLevel="0" collapsed="false">
      <c r="A666" s="7" t="s">
        <v>542</v>
      </c>
      <c r="B666" s="7" t="s">
        <v>1290</v>
      </c>
      <c r="C666" s="23" t="s">
        <v>974</v>
      </c>
      <c r="D666" s="9"/>
      <c r="E666" s="9" t="s">
        <v>1291</v>
      </c>
      <c r="F666" s="7" t="s">
        <v>1143</v>
      </c>
      <c r="G666" s="9"/>
      <c r="H666" s="9"/>
      <c r="I666" s="9"/>
      <c r="J666" s="9"/>
      <c r="K666" s="9"/>
      <c r="L666" s="9"/>
      <c r="M666" s="9"/>
      <c r="N666" s="9"/>
      <c r="O666" s="9"/>
    </row>
    <row r="667" customFormat="false" ht="12.8" hidden="false" customHeight="false" outlineLevel="0" collapsed="false">
      <c r="A667" s="7" t="s">
        <v>542</v>
      </c>
      <c r="B667" s="7" t="s">
        <v>1292</v>
      </c>
      <c r="C667" s="23" t="s">
        <v>1293</v>
      </c>
      <c r="D667" s="9"/>
      <c r="E667" s="9" t="s">
        <v>1291</v>
      </c>
      <c r="F667" s="7" t="s">
        <v>1146</v>
      </c>
      <c r="G667" s="9"/>
      <c r="H667" s="9"/>
      <c r="I667" s="9"/>
      <c r="J667" s="9"/>
      <c r="K667" s="9"/>
      <c r="L667" s="9"/>
      <c r="M667" s="9"/>
      <c r="N667" s="9"/>
      <c r="O667" s="9"/>
    </row>
    <row r="668" customFormat="false" ht="12.8" hidden="false" customHeight="false" outlineLevel="0" collapsed="false">
      <c r="A668" s="7" t="s">
        <v>542</v>
      </c>
      <c r="B668" s="7" t="s">
        <v>1294</v>
      </c>
      <c r="C668" s="23" t="s">
        <v>985</v>
      </c>
      <c r="D668" s="9"/>
      <c r="E668" s="9" t="s">
        <v>1295</v>
      </c>
      <c r="F668" s="7" t="s">
        <v>1143</v>
      </c>
      <c r="G668" s="9"/>
      <c r="H668" s="9"/>
      <c r="I668" s="9"/>
      <c r="J668" s="9"/>
      <c r="K668" s="9"/>
      <c r="L668" s="9"/>
      <c r="M668" s="9"/>
      <c r="N668" s="9"/>
      <c r="O668" s="9"/>
    </row>
    <row r="669" customFormat="false" ht="12.8" hidden="false" customHeight="false" outlineLevel="0" collapsed="false">
      <c r="A669" s="7" t="s">
        <v>542</v>
      </c>
      <c r="B669" s="7" t="s">
        <v>1296</v>
      </c>
      <c r="C669" s="23" t="s">
        <v>1297</v>
      </c>
      <c r="D669" s="9"/>
      <c r="E669" s="9" t="s">
        <v>1295</v>
      </c>
      <c r="F669" s="7" t="s">
        <v>1146</v>
      </c>
      <c r="G669" s="9"/>
      <c r="H669" s="9"/>
      <c r="I669" s="9"/>
      <c r="J669" s="9"/>
      <c r="K669" s="9"/>
      <c r="L669" s="9"/>
      <c r="M669" s="9"/>
      <c r="N669" s="9"/>
      <c r="O669" s="9"/>
    </row>
    <row r="670" customFormat="false" ht="12.8" hidden="false" customHeight="false" outlineLevel="0" collapsed="false">
      <c r="A670" s="7" t="s">
        <v>542</v>
      </c>
      <c r="B670" s="7" t="s">
        <v>1298</v>
      </c>
      <c r="C670" s="23" t="s">
        <v>996</v>
      </c>
      <c r="D670" s="9"/>
      <c r="E670" s="9" t="s">
        <v>1299</v>
      </c>
      <c r="F670" s="7" t="s">
        <v>1143</v>
      </c>
      <c r="G670" s="9"/>
      <c r="H670" s="9"/>
      <c r="I670" s="9"/>
      <c r="J670" s="9"/>
      <c r="K670" s="9"/>
      <c r="L670" s="9"/>
      <c r="M670" s="9"/>
      <c r="N670" s="9"/>
      <c r="O670" s="9"/>
    </row>
    <row r="671" customFormat="false" ht="12.8" hidden="false" customHeight="false" outlineLevel="0" collapsed="false">
      <c r="A671" s="7" t="s">
        <v>542</v>
      </c>
      <c r="B671" s="7" t="s">
        <v>1300</v>
      </c>
      <c r="C671" s="23" t="s">
        <v>1301</v>
      </c>
      <c r="D671" s="9"/>
      <c r="E671" s="9" t="s">
        <v>1299</v>
      </c>
      <c r="F671" s="7" t="s">
        <v>1146</v>
      </c>
      <c r="G671" s="9"/>
      <c r="H671" s="9"/>
      <c r="I671" s="9"/>
      <c r="J671" s="9"/>
      <c r="K671" s="9"/>
      <c r="L671" s="9"/>
      <c r="M671" s="9"/>
      <c r="N671" s="9"/>
      <c r="O671" s="9"/>
    </row>
    <row r="672" customFormat="false" ht="12.8" hidden="false" customHeight="false" outlineLevel="0" collapsed="false">
      <c r="A672" s="7" t="s">
        <v>542</v>
      </c>
      <c r="B672" s="7" t="s">
        <v>1302</v>
      </c>
      <c r="C672" s="23" t="s">
        <v>1007</v>
      </c>
      <c r="D672" s="9"/>
      <c r="E672" s="9" t="s">
        <v>1303</v>
      </c>
      <c r="F672" s="7" t="s">
        <v>1143</v>
      </c>
      <c r="G672" s="9"/>
      <c r="H672" s="9"/>
      <c r="I672" s="9"/>
      <c r="J672" s="9"/>
      <c r="K672" s="9"/>
      <c r="L672" s="9"/>
      <c r="M672" s="9"/>
      <c r="N672" s="9"/>
      <c r="O672" s="9"/>
    </row>
    <row r="673" customFormat="false" ht="12.8" hidden="false" customHeight="false" outlineLevel="0" collapsed="false">
      <c r="A673" s="7" t="s">
        <v>542</v>
      </c>
      <c r="B673" s="7" t="s">
        <v>1304</v>
      </c>
      <c r="C673" s="23" t="s">
        <v>1305</v>
      </c>
      <c r="D673" s="9"/>
      <c r="E673" s="9" t="s">
        <v>1303</v>
      </c>
      <c r="F673" s="7" t="s">
        <v>1146</v>
      </c>
      <c r="G673" s="9"/>
      <c r="H673" s="9"/>
      <c r="I673" s="9"/>
      <c r="J673" s="9"/>
      <c r="K673" s="9"/>
      <c r="L673" s="9"/>
      <c r="M673" s="9"/>
      <c r="N673" s="9"/>
      <c r="O673" s="9"/>
    </row>
    <row r="674" customFormat="false" ht="12.8" hidden="false" customHeight="false" outlineLevel="0" collapsed="false">
      <c r="A674" s="7" t="s">
        <v>542</v>
      </c>
      <c r="B674" s="7" t="s">
        <v>1306</v>
      </c>
      <c r="C674" s="23" t="s">
        <v>1018</v>
      </c>
      <c r="D674" s="9"/>
      <c r="E674" s="9" t="s">
        <v>1307</v>
      </c>
      <c r="F674" s="7" t="s">
        <v>1143</v>
      </c>
      <c r="G674" s="9"/>
      <c r="H674" s="9"/>
      <c r="I674" s="9"/>
      <c r="J674" s="9"/>
      <c r="K674" s="9"/>
      <c r="L674" s="9"/>
      <c r="M674" s="9"/>
      <c r="N674" s="9"/>
      <c r="O674" s="9"/>
    </row>
    <row r="675" customFormat="false" ht="12.8" hidden="false" customHeight="false" outlineLevel="0" collapsed="false">
      <c r="A675" s="7" t="s">
        <v>542</v>
      </c>
      <c r="B675" s="7" t="s">
        <v>1308</v>
      </c>
      <c r="C675" s="23" t="s">
        <v>1309</v>
      </c>
      <c r="D675" s="9"/>
      <c r="E675" s="9" t="s">
        <v>1307</v>
      </c>
      <c r="F675" s="7" t="s">
        <v>1146</v>
      </c>
      <c r="G675" s="9"/>
      <c r="H675" s="9"/>
      <c r="I675" s="9"/>
      <c r="J675" s="9"/>
      <c r="K675" s="9"/>
      <c r="L675" s="9"/>
      <c r="M675" s="9"/>
      <c r="N675" s="9"/>
      <c r="O675" s="9"/>
    </row>
    <row r="676" customFormat="false" ht="12.8" hidden="false" customHeight="false" outlineLevel="0" collapsed="false">
      <c r="A676" s="7" t="s">
        <v>542</v>
      </c>
      <c r="B676" s="7" t="s">
        <v>1310</v>
      </c>
      <c r="C676" s="23" t="s">
        <v>1029</v>
      </c>
      <c r="D676" s="9"/>
      <c r="E676" s="9" t="s">
        <v>1311</v>
      </c>
      <c r="F676" s="7" t="s">
        <v>1143</v>
      </c>
      <c r="G676" s="9"/>
      <c r="H676" s="9"/>
      <c r="I676" s="9"/>
      <c r="J676" s="9"/>
      <c r="K676" s="9"/>
      <c r="L676" s="9"/>
      <c r="M676" s="9"/>
      <c r="N676" s="9"/>
      <c r="O676" s="9"/>
    </row>
    <row r="677" customFormat="false" ht="12.8" hidden="false" customHeight="false" outlineLevel="0" collapsed="false">
      <c r="A677" s="7" t="s">
        <v>542</v>
      </c>
      <c r="B677" s="7" t="s">
        <v>1312</v>
      </c>
      <c r="C677" s="23" t="s">
        <v>1313</v>
      </c>
      <c r="D677" s="9"/>
      <c r="E677" s="9" t="s">
        <v>1311</v>
      </c>
      <c r="F677" s="7" t="s">
        <v>1146</v>
      </c>
      <c r="G677" s="9"/>
      <c r="H677" s="9"/>
      <c r="I677" s="9"/>
      <c r="J677" s="9"/>
      <c r="K677" s="9"/>
      <c r="L677" s="9"/>
      <c r="M677" s="9"/>
      <c r="N677" s="9"/>
      <c r="O677" s="9"/>
    </row>
    <row r="678" customFormat="false" ht="12.8" hidden="false" customHeight="false" outlineLevel="0" collapsed="false">
      <c r="A678" s="7" t="s">
        <v>542</v>
      </c>
      <c r="B678" s="7" t="s">
        <v>1314</v>
      </c>
      <c r="C678" s="23" t="s">
        <v>1040</v>
      </c>
      <c r="D678" s="9"/>
      <c r="E678" s="9" t="s">
        <v>1315</v>
      </c>
      <c r="F678" s="7" t="s">
        <v>1143</v>
      </c>
      <c r="G678" s="9"/>
      <c r="H678" s="9"/>
      <c r="I678" s="9"/>
      <c r="J678" s="9"/>
      <c r="K678" s="9"/>
      <c r="L678" s="9"/>
      <c r="M678" s="9"/>
      <c r="N678" s="9"/>
      <c r="O678" s="9"/>
    </row>
    <row r="679" customFormat="false" ht="12.8" hidden="false" customHeight="false" outlineLevel="0" collapsed="false">
      <c r="A679" s="7" t="s">
        <v>542</v>
      </c>
      <c r="B679" s="7" t="s">
        <v>1316</v>
      </c>
      <c r="C679" s="23" t="s">
        <v>1317</v>
      </c>
      <c r="D679" s="9"/>
      <c r="E679" s="9" t="s">
        <v>1315</v>
      </c>
      <c r="F679" s="7" t="s">
        <v>1146</v>
      </c>
      <c r="G679" s="9"/>
      <c r="H679" s="9"/>
      <c r="I679" s="9"/>
      <c r="J679" s="9"/>
      <c r="K679" s="9"/>
      <c r="L679" s="9"/>
      <c r="M679" s="9"/>
      <c r="N679" s="9"/>
      <c r="O679" s="9"/>
    </row>
    <row r="680" customFormat="false" ht="12.8" hidden="false" customHeight="false" outlineLevel="0" collapsed="false">
      <c r="A680" s="7" t="s">
        <v>542</v>
      </c>
      <c r="B680" s="7" t="s">
        <v>1318</v>
      </c>
      <c r="C680" s="23" t="s">
        <v>1051</v>
      </c>
      <c r="D680" s="9"/>
      <c r="E680" s="9" t="s">
        <v>1319</v>
      </c>
      <c r="F680" s="7" t="s">
        <v>1143</v>
      </c>
      <c r="G680" s="9"/>
      <c r="H680" s="9"/>
      <c r="I680" s="9"/>
      <c r="J680" s="9"/>
      <c r="K680" s="9"/>
      <c r="L680" s="9"/>
      <c r="M680" s="9"/>
      <c r="N680" s="9"/>
      <c r="O680" s="9"/>
    </row>
    <row r="681" customFormat="false" ht="12.8" hidden="false" customHeight="false" outlineLevel="0" collapsed="false">
      <c r="A681" s="7" t="s">
        <v>542</v>
      </c>
      <c r="B681" s="7" t="s">
        <v>1320</v>
      </c>
      <c r="C681" s="23" t="s">
        <v>1321</v>
      </c>
      <c r="D681" s="9"/>
      <c r="E681" s="9" t="s">
        <v>1319</v>
      </c>
      <c r="F681" s="7" t="s">
        <v>1146</v>
      </c>
      <c r="G681" s="9"/>
      <c r="H681" s="9"/>
      <c r="I681" s="9"/>
      <c r="J681" s="9"/>
      <c r="K681" s="9"/>
      <c r="L681" s="9"/>
      <c r="M681" s="9"/>
      <c r="N681" s="9"/>
      <c r="O681" s="9"/>
    </row>
    <row r="682" customFormat="false" ht="12.8" hidden="false" customHeight="false" outlineLevel="0" collapsed="false">
      <c r="A682" s="7" t="s">
        <v>542</v>
      </c>
      <c r="B682" s="7" t="s">
        <v>1322</v>
      </c>
      <c r="C682" s="23" t="s">
        <v>1062</v>
      </c>
      <c r="D682" s="9"/>
      <c r="E682" s="9" t="s">
        <v>1323</v>
      </c>
      <c r="F682" s="7" t="s">
        <v>1143</v>
      </c>
      <c r="G682" s="9"/>
      <c r="H682" s="9"/>
      <c r="I682" s="9"/>
      <c r="J682" s="9"/>
      <c r="K682" s="9"/>
      <c r="L682" s="9"/>
      <c r="M682" s="9"/>
      <c r="N682" s="9"/>
      <c r="O682" s="9"/>
    </row>
    <row r="683" customFormat="false" ht="12.8" hidden="false" customHeight="false" outlineLevel="0" collapsed="false">
      <c r="A683" s="7" t="s">
        <v>542</v>
      </c>
      <c r="B683" s="7" t="s">
        <v>1324</v>
      </c>
      <c r="C683" s="23" t="s">
        <v>1325</v>
      </c>
      <c r="D683" s="9"/>
      <c r="E683" s="9" t="s">
        <v>1323</v>
      </c>
      <c r="F683" s="7" t="s">
        <v>1146</v>
      </c>
      <c r="G683" s="9"/>
      <c r="H683" s="9"/>
      <c r="I683" s="9"/>
      <c r="J683" s="9"/>
      <c r="K683" s="9"/>
      <c r="L683" s="9"/>
      <c r="M683" s="9"/>
      <c r="N683" s="9"/>
      <c r="O683" s="9"/>
    </row>
    <row r="684" customFormat="false" ht="12.8" hidden="false" customHeight="false" outlineLevel="0" collapsed="false">
      <c r="A684" s="7" t="s">
        <v>542</v>
      </c>
      <c r="B684" s="7" t="s">
        <v>1326</v>
      </c>
      <c r="C684" s="23" t="s">
        <v>1327</v>
      </c>
      <c r="D684" s="9"/>
      <c r="E684" s="9" t="s">
        <v>1328</v>
      </c>
      <c r="F684" s="7" t="s">
        <v>1143</v>
      </c>
      <c r="G684" s="9"/>
      <c r="H684" s="9"/>
      <c r="I684" s="9"/>
      <c r="J684" s="9"/>
      <c r="K684" s="9"/>
      <c r="L684" s="9"/>
      <c r="M684" s="9"/>
      <c r="N684" s="9"/>
      <c r="O684" s="9"/>
    </row>
    <row r="685" customFormat="false" ht="12.8" hidden="false" customHeight="false" outlineLevel="0" collapsed="false">
      <c r="A685" s="7" t="s">
        <v>542</v>
      </c>
      <c r="B685" s="7" t="s">
        <v>1329</v>
      </c>
      <c r="C685" s="23" t="s">
        <v>1330</v>
      </c>
      <c r="D685" s="9"/>
      <c r="E685" s="9" t="s">
        <v>1328</v>
      </c>
      <c r="F685" s="7" t="s">
        <v>1146</v>
      </c>
      <c r="G685" s="9"/>
      <c r="H685" s="9"/>
      <c r="I685" s="9"/>
      <c r="J685" s="9"/>
      <c r="K685" s="9"/>
      <c r="L685" s="9"/>
      <c r="M685" s="9"/>
      <c r="N685" s="9"/>
      <c r="O685" s="9"/>
    </row>
    <row r="686" customFormat="false" ht="12.8" hidden="false" customHeight="false" outlineLevel="0" collapsed="false">
      <c r="A686" s="7" t="s">
        <v>542</v>
      </c>
      <c r="B686" s="7" t="s">
        <v>1331</v>
      </c>
      <c r="C686" s="23" t="s">
        <v>1332</v>
      </c>
      <c r="D686" s="9"/>
      <c r="E686" s="9" t="s">
        <v>1333</v>
      </c>
      <c r="F686" s="7" t="s">
        <v>1143</v>
      </c>
      <c r="G686" s="9"/>
      <c r="H686" s="9"/>
      <c r="I686" s="9"/>
      <c r="J686" s="9"/>
      <c r="K686" s="9"/>
      <c r="L686" s="9"/>
      <c r="M686" s="9"/>
      <c r="N686" s="9"/>
      <c r="O686" s="9"/>
    </row>
    <row r="687" customFormat="false" ht="12.8" hidden="false" customHeight="false" outlineLevel="0" collapsed="false">
      <c r="A687" s="7" t="s">
        <v>542</v>
      </c>
      <c r="B687" s="7" t="s">
        <v>1334</v>
      </c>
      <c r="C687" s="23" t="s">
        <v>1335</v>
      </c>
      <c r="D687" s="9"/>
      <c r="E687" s="9" t="s">
        <v>1333</v>
      </c>
      <c r="F687" s="7" t="s">
        <v>1146</v>
      </c>
      <c r="G687" s="9"/>
      <c r="H687" s="9"/>
      <c r="I687" s="9"/>
      <c r="J687" s="9"/>
      <c r="K687" s="9"/>
      <c r="L687" s="9"/>
      <c r="M687" s="9"/>
      <c r="N687" s="9"/>
      <c r="O687" s="9"/>
    </row>
    <row r="688" customFormat="false" ht="12.8" hidden="false" customHeight="false" outlineLevel="0" collapsed="false">
      <c r="A688" s="7" t="s">
        <v>542</v>
      </c>
      <c r="B688" s="7" t="s">
        <v>1336</v>
      </c>
      <c r="C688" s="23" t="s">
        <v>1337</v>
      </c>
      <c r="D688" s="9"/>
      <c r="E688" s="9" t="s">
        <v>1338</v>
      </c>
      <c r="F688" s="7" t="s">
        <v>1143</v>
      </c>
      <c r="G688" s="9"/>
      <c r="H688" s="9"/>
      <c r="I688" s="9"/>
      <c r="J688" s="9"/>
      <c r="K688" s="9"/>
      <c r="L688" s="9"/>
      <c r="M688" s="9"/>
      <c r="N688" s="9"/>
      <c r="O688" s="9"/>
    </row>
    <row r="689" customFormat="false" ht="12.8" hidden="false" customHeight="false" outlineLevel="0" collapsed="false">
      <c r="A689" s="7" t="s">
        <v>542</v>
      </c>
      <c r="B689" s="7" t="s">
        <v>1339</v>
      </c>
      <c r="C689" s="23" t="s">
        <v>1340</v>
      </c>
      <c r="D689" s="9"/>
      <c r="E689" s="9" t="s">
        <v>1338</v>
      </c>
      <c r="F689" s="7" t="s">
        <v>1146</v>
      </c>
      <c r="G689" s="9"/>
      <c r="H689" s="9"/>
      <c r="I689" s="9"/>
      <c r="J689" s="9"/>
      <c r="K689" s="9"/>
      <c r="L689" s="9"/>
      <c r="M689" s="9"/>
      <c r="N689" s="9"/>
      <c r="O689" s="9"/>
    </row>
    <row r="690" customFormat="false" ht="12.8" hidden="false" customHeight="false" outlineLevel="0" collapsed="false">
      <c r="A690" s="7" t="s">
        <v>542</v>
      </c>
      <c r="B690" s="7" t="s">
        <v>1341</v>
      </c>
      <c r="C690" s="23" t="s">
        <v>1342</v>
      </c>
      <c r="D690" s="9"/>
      <c r="E690" s="9" t="s">
        <v>1343</v>
      </c>
      <c r="F690" s="7" t="s">
        <v>1143</v>
      </c>
      <c r="G690" s="9"/>
      <c r="H690" s="9"/>
      <c r="I690" s="9"/>
      <c r="J690" s="9"/>
      <c r="K690" s="9"/>
      <c r="L690" s="9"/>
      <c r="M690" s="9"/>
      <c r="N690" s="9"/>
      <c r="O690" s="9"/>
    </row>
    <row r="691" customFormat="false" ht="12.8" hidden="false" customHeight="false" outlineLevel="0" collapsed="false">
      <c r="A691" s="7" t="s">
        <v>542</v>
      </c>
      <c r="B691" s="7" t="s">
        <v>1344</v>
      </c>
      <c r="C691" s="23" t="s">
        <v>1345</v>
      </c>
      <c r="D691" s="9"/>
      <c r="E691" s="9" t="s">
        <v>1343</v>
      </c>
      <c r="F691" s="7" t="s">
        <v>1146</v>
      </c>
      <c r="G691" s="9"/>
      <c r="H691" s="9"/>
      <c r="I691" s="9"/>
      <c r="J691" s="9"/>
      <c r="K691" s="9"/>
      <c r="L691" s="9"/>
      <c r="M691" s="9"/>
      <c r="N691" s="9"/>
      <c r="O691" s="9"/>
    </row>
    <row r="692" customFormat="false" ht="12.8" hidden="false" customHeight="false" outlineLevel="0" collapsed="false">
      <c r="A692" s="7" t="s">
        <v>542</v>
      </c>
      <c r="B692" s="7" t="s">
        <v>1346</v>
      </c>
      <c r="C692" s="23" t="s">
        <v>1347</v>
      </c>
      <c r="D692" s="9"/>
      <c r="E692" s="9" t="s">
        <v>1348</v>
      </c>
      <c r="F692" s="7" t="s">
        <v>1143</v>
      </c>
      <c r="G692" s="9"/>
      <c r="H692" s="9"/>
      <c r="I692" s="9"/>
      <c r="J692" s="9"/>
      <c r="K692" s="9"/>
      <c r="L692" s="9"/>
      <c r="M692" s="9"/>
      <c r="N692" s="9"/>
      <c r="O692" s="9"/>
    </row>
    <row r="693" customFormat="false" ht="12.8" hidden="false" customHeight="false" outlineLevel="0" collapsed="false">
      <c r="A693" s="7" t="s">
        <v>542</v>
      </c>
      <c r="B693" s="7" t="s">
        <v>1349</v>
      </c>
      <c r="C693" s="23" t="s">
        <v>1350</v>
      </c>
      <c r="D693" s="9"/>
      <c r="E693" s="9" t="s">
        <v>1348</v>
      </c>
      <c r="F693" s="7" t="s">
        <v>1146</v>
      </c>
      <c r="G693" s="9"/>
      <c r="H693" s="9"/>
      <c r="I693" s="9"/>
      <c r="J693" s="9"/>
      <c r="K693" s="9"/>
      <c r="L693" s="9"/>
      <c r="M693" s="9"/>
      <c r="N693" s="9"/>
      <c r="O693" s="9"/>
    </row>
    <row r="694" customFormat="false" ht="12.8" hidden="false" customHeight="false" outlineLevel="0" collapsed="false">
      <c r="A694" s="7" t="s">
        <v>542</v>
      </c>
      <c r="B694" s="7" t="s">
        <v>1351</v>
      </c>
      <c r="C694" s="23" t="s">
        <v>1352</v>
      </c>
      <c r="D694" s="9"/>
      <c r="E694" s="9" t="s">
        <v>1348</v>
      </c>
      <c r="F694" s="7" t="s">
        <v>1146</v>
      </c>
      <c r="G694" s="9"/>
      <c r="H694" s="9"/>
      <c r="I694" s="9"/>
      <c r="J694" s="9"/>
      <c r="K694" s="9"/>
      <c r="L694" s="9"/>
      <c r="M694" s="9"/>
      <c r="N694" s="9"/>
      <c r="O694" s="9"/>
    </row>
    <row r="695" customFormat="false" ht="12.8" hidden="false" customHeight="false" outlineLevel="0" collapsed="false">
      <c r="A695" s="7" t="s">
        <v>28</v>
      </c>
      <c r="B695" s="7"/>
      <c r="C695" s="23"/>
      <c r="D695" s="9"/>
      <c r="E695" s="9"/>
      <c r="F695" s="7"/>
      <c r="G695" s="9"/>
      <c r="H695" s="9"/>
      <c r="I695" s="9"/>
      <c r="J695" s="9"/>
      <c r="K695" s="9"/>
      <c r="L695" s="9"/>
      <c r="M695" s="9"/>
      <c r="N695" s="9"/>
      <c r="O695" s="9"/>
    </row>
    <row r="696" customFormat="false" ht="12.8" hidden="false" customHeight="false" outlineLevel="0" collapsed="false">
      <c r="A696" s="9"/>
      <c r="B696" s="9"/>
      <c r="C696" s="23"/>
      <c r="D696" s="9"/>
      <c r="E696" s="9"/>
      <c r="F696" s="7"/>
      <c r="G696" s="9"/>
      <c r="H696" s="9"/>
      <c r="I696" s="9"/>
      <c r="J696" s="9"/>
      <c r="K696" s="9"/>
      <c r="L696" s="9"/>
      <c r="M696" s="9"/>
      <c r="N696" s="9"/>
      <c r="O696" s="9"/>
    </row>
    <row r="697" customFormat="false" ht="15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 s="1" customFormat="true" ht="15.75" hidden="false" customHeight="true" outlineLevel="0" collapsed="false"/>
    <row r="699" s="1" customFormat="true" ht="15.75" hidden="false" customHeight="true" outlineLevel="0" collapsed="false"/>
    <row r="700" s="1" customFormat="true" ht="15.75" hidden="false" customHeight="true" outlineLevel="0" collapsed="false"/>
    <row r="701" s="1" customFormat="true" ht="15.75" hidden="false" customHeight="true" outlineLevel="0" collapsed="false"/>
    <row r="702" s="1" customFormat="true" ht="15.75" hidden="false" customHeight="true" outlineLevel="0" collapsed="false"/>
    <row r="703" s="1" customFormat="true" ht="15.75" hidden="false" customHeight="true" outlineLevel="0" collapsed="false"/>
    <row r="704" s="1" customFormat="true" ht="15.75" hidden="false" customHeight="true" outlineLevel="0" collapsed="false"/>
    <row r="705" s="1" customFormat="true" ht="15.75" hidden="false" customHeight="true" outlineLevel="0" collapsed="false"/>
    <row r="706" s="1" customFormat="true" ht="15.75" hidden="false" customHeight="true" outlineLevel="0" collapsed="false"/>
    <row r="707" s="1" customFormat="true" ht="15.75" hidden="false" customHeight="true" outlineLevel="0" collapsed="false"/>
    <row r="708" s="1" customFormat="true" ht="15.75" hidden="false" customHeight="true" outlineLevel="0" collapsed="false"/>
    <row r="709" s="1" customFormat="true" ht="15.75" hidden="false" customHeight="true" outlineLevel="0" collapsed="false"/>
    <row r="710" s="1" customFormat="true" ht="15.75" hidden="false" customHeight="true" outlineLevel="0" collapsed="false"/>
    <row r="711" s="1" customFormat="true" ht="15.75" hidden="false" customHeight="true" outlineLevel="0" collapsed="false"/>
    <row r="712" s="1" customFormat="true" ht="15.75" hidden="false" customHeight="true" outlineLevel="0" collapsed="false"/>
    <row r="713" s="1" customFormat="true" ht="15.75" hidden="false" customHeight="true" outlineLevel="0" collapsed="false"/>
    <row r="714" s="1" customFormat="true" ht="15.75" hidden="false" customHeight="true" outlineLevel="0" collapsed="false"/>
    <row r="715" s="1" customFormat="true" ht="15.75" hidden="false" customHeight="true" outlineLevel="0" collapsed="false"/>
    <row r="716" s="1" customFormat="true" ht="15.75" hidden="false" customHeight="true" outlineLevel="0" collapsed="false"/>
    <row r="717" s="1" customFormat="true" ht="15.75" hidden="false" customHeight="true" outlineLevel="0" collapsed="false"/>
    <row r="718" s="1" customFormat="true" ht="15.75" hidden="false" customHeight="true" outlineLevel="0" collapsed="false"/>
    <row r="719" s="1" customFormat="true" ht="15.75" hidden="false" customHeight="true" outlineLevel="0" collapsed="false"/>
    <row r="720" s="1" customFormat="true" ht="15.75" hidden="false" customHeight="true" outlineLevel="0" collapsed="false"/>
    <row r="721" s="1" customFormat="true" ht="15.75" hidden="false" customHeight="true" outlineLevel="0" collapsed="false"/>
    <row r="722" s="1" customFormat="true" ht="15.75" hidden="false" customHeight="true" outlineLevel="0" collapsed="false"/>
    <row r="723" s="1" customFormat="true" ht="15.75" hidden="false" customHeight="true" outlineLevel="0" collapsed="false"/>
    <row r="724" s="1" customFormat="true" ht="15.75" hidden="false" customHeight="true" outlineLevel="0" collapsed="false"/>
    <row r="725" s="1" customFormat="true" ht="15.75" hidden="false" customHeight="true" outlineLevel="0" collapsed="false"/>
    <row r="726" s="1" customFormat="true" ht="15.75" hidden="false" customHeight="true" outlineLevel="0" collapsed="false"/>
    <row r="727" s="1" customFormat="true" ht="15.75" hidden="false" customHeight="true" outlineLevel="0" collapsed="false"/>
    <row r="728" s="1" customFormat="true" ht="15.75" hidden="false" customHeight="true" outlineLevel="0" collapsed="false"/>
    <row r="729" s="1" customFormat="true" ht="15.75" hidden="false" customHeight="true" outlineLevel="0" collapsed="false"/>
    <row r="730" s="1" customFormat="true" ht="15.75" hidden="false" customHeight="true" outlineLevel="0" collapsed="false"/>
    <row r="731" s="1" customFormat="true" ht="15.75" hidden="false" customHeight="true" outlineLevel="0" collapsed="false"/>
    <row r="732" s="1" customFormat="true" ht="15.75" hidden="false" customHeight="true" outlineLevel="0" collapsed="false"/>
    <row r="733" s="1" customFormat="true" ht="15.75" hidden="false" customHeight="true" outlineLevel="0" collapsed="false"/>
    <row r="734" s="1" customFormat="true" ht="15.75" hidden="false" customHeight="true" outlineLevel="0" collapsed="false"/>
    <row r="735" s="1" customFormat="true" ht="15.75" hidden="false" customHeight="true" outlineLevel="0" collapsed="false"/>
    <row r="736" s="1" customFormat="true" ht="15.75" hidden="false" customHeight="true" outlineLevel="0" collapsed="false"/>
    <row r="737" s="1" customFormat="true" ht="15.75" hidden="false" customHeight="true" outlineLevel="0" collapsed="false"/>
    <row r="738" s="1" customFormat="true" ht="15.75" hidden="false" customHeight="true" outlineLevel="0" collapsed="false"/>
    <row r="739" s="1" customFormat="true" ht="15.75" hidden="false" customHeight="true" outlineLevel="0" collapsed="false"/>
    <row r="740" s="1" customFormat="true" ht="15.75" hidden="false" customHeight="true" outlineLevel="0" collapsed="false"/>
    <row r="741" s="1" customFormat="true" ht="15.75" hidden="false" customHeight="true" outlineLevel="0" collapsed="false"/>
    <row r="742" s="1" customFormat="true" ht="15.75" hidden="false" customHeight="true" outlineLevel="0" collapsed="false"/>
    <row r="743" s="1" customFormat="true" ht="15.75" hidden="false" customHeight="true" outlineLevel="0" collapsed="false"/>
    <row r="744" s="1" customFormat="true" ht="15.75" hidden="false" customHeight="true" outlineLevel="0" collapsed="false"/>
    <row r="745" s="1" customFormat="true" ht="15.75" hidden="false" customHeight="true" outlineLevel="0" collapsed="false"/>
    <row r="746" s="1" customFormat="true" ht="15.75" hidden="false" customHeight="true" outlineLevel="0" collapsed="false"/>
    <row r="747" s="1" customFormat="true" ht="15.75" hidden="false" customHeight="true" outlineLevel="0" collapsed="false"/>
    <row r="748" s="1" customFormat="true" ht="15.75" hidden="false" customHeight="true" outlineLevel="0" collapsed="false"/>
    <row r="749" s="1" customFormat="true" ht="15.75" hidden="false" customHeight="true" outlineLevel="0" collapsed="false"/>
    <row r="750" s="1" customFormat="true" ht="15.75" hidden="false" customHeight="true" outlineLevel="0" collapsed="false"/>
    <row r="751" s="1" customFormat="true" ht="15.75" hidden="false" customHeight="true" outlineLevel="0" collapsed="false"/>
    <row r="752" s="1" customFormat="true" ht="15.75" hidden="false" customHeight="true" outlineLevel="0" collapsed="false"/>
    <row r="753" s="1" customFormat="true" ht="15.75" hidden="false" customHeight="true" outlineLevel="0" collapsed="false"/>
    <row r="754" s="1" customFormat="true" ht="15.75" hidden="false" customHeight="true" outlineLevel="0" collapsed="false"/>
    <row r="755" s="1" customFormat="true" ht="15.75" hidden="false" customHeight="true" outlineLevel="0" collapsed="false"/>
    <row r="756" s="1" customFormat="true" ht="15.75" hidden="false" customHeight="true" outlineLevel="0" collapsed="false"/>
    <row r="757" s="1" customFormat="true" ht="15.75" hidden="false" customHeight="true" outlineLevel="0" collapsed="false"/>
    <row r="758" s="1" customFormat="true" ht="15.75" hidden="false" customHeight="true" outlineLevel="0" collapsed="false"/>
    <row r="759" s="1" customFormat="true" ht="15.75" hidden="false" customHeight="true" outlineLevel="0" collapsed="false"/>
    <row r="760" s="1" customFormat="true" ht="15.75" hidden="false" customHeight="true" outlineLevel="0" collapsed="false"/>
    <row r="761" s="1" customFormat="true" ht="15.75" hidden="false" customHeight="true" outlineLevel="0" collapsed="false"/>
    <row r="762" s="1" customFormat="true" ht="15.75" hidden="false" customHeight="true" outlineLevel="0" collapsed="false"/>
    <row r="763" s="1" customFormat="true" ht="15.75" hidden="false" customHeight="true" outlineLevel="0" collapsed="false"/>
    <row r="764" s="1" customFormat="true" ht="15.75" hidden="false" customHeight="true" outlineLevel="0" collapsed="false"/>
    <row r="765" s="1" customFormat="true" ht="15.75" hidden="false" customHeight="true" outlineLevel="0" collapsed="false"/>
    <row r="766" s="1" customFormat="true" ht="15.75" hidden="false" customHeight="true" outlineLevel="0" collapsed="false"/>
    <row r="767" s="1" customFormat="true" ht="15.75" hidden="false" customHeight="true" outlineLevel="0" collapsed="false"/>
    <row r="768" s="1" customFormat="true" ht="15.75" hidden="false" customHeight="true" outlineLevel="0" collapsed="false"/>
    <row r="769" s="1" customFormat="true" ht="15.75" hidden="false" customHeight="true" outlineLevel="0" collapsed="false"/>
    <row r="770" s="1" customFormat="true" ht="15.75" hidden="false" customHeight="true" outlineLevel="0" collapsed="false"/>
    <row r="771" s="1" customFormat="true" ht="15.75" hidden="false" customHeight="true" outlineLevel="0" collapsed="false"/>
    <row r="772" s="1" customFormat="true" ht="15.75" hidden="false" customHeight="true" outlineLevel="0" collapsed="false"/>
    <row r="773" s="1" customFormat="true" ht="15.75" hidden="false" customHeight="true" outlineLevel="0" collapsed="false"/>
    <row r="774" s="1" customFormat="true" ht="15.75" hidden="false" customHeight="true" outlineLevel="0" collapsed="false"/>
    <row r="775" s="1" customFormat="true" ht="15.75" hidden="false" customHeight="true" outlineLevel="0" collapsed="false"/>
    <row r="776" s="1" customFormat="true" ht="15.75" hidden="false" customHeight="true" outlineLevel="0" collapsed="false"/>
    <row r="777" s="1" customFormat="true" ht="15.75" hidden="false" customHeight="true" outlineLevel="0" collapsed="false"/>
    <row r="778" s="1" customFormat="true" ht="15.75" hidden="false" customHeight="true" outlineLevel="0" collapsed="false"/>
    <row r="779" s="1" customFormat="true" ht="15.75" hidden="false" customHeight="true" outlineLevel="0" collapsed="false"/>
    <row r="780" s="1" customFormat="true" ht="15.75" hidden="false" customHeight="true" outlineLevel="0" collapsed="false"/>
    <row r="781" s="1" customFormat="true" ht="15.75" hidden="false" customHeight="true" outlineLevel="0" collapsed="false"/>
    <row r="782" s="1" customFormat="true" ht="15.75" hidden="false" customHeight="true" outlineLevel="0" collapsed="false"/>
    <row r="783" s="1" customFormat="true" ht="15.75" hidden="false" customHeight="true" outlineLevel="0" collapsed="false"/>
    <row r="784" s="1" customFormat="true" ht="15.75" hidden="false" customHeight="true" outlineLevel="0" collapsed="false"/>
    <row r="785" s="1" customFormat="true" ht="15.75" hidden="false" customHeight="true" outlineLevel="0" collapsed="false"/>
    <row r="786" s="1" customFormat="true" ht="15.75" hidden="false" customHeight="true" outlineLevel="0" collapsed="false"/>
    <row r="787" s="1" customFormat="true" ht="15.75" hidden="false" customHeight="true" outlineLevel="0" collapsed="false"/>
    <row r="788" s="1" customFormat="true" ht="15.75" hidden="false" customHeight="true" outlineLevel="0" collapsed="false"/>
    <row r="789" s="1" customFormat="true" ht="15.75" hidden="false" customHeight="true" outlineLevel="0" collapsed="false"/>
    <row r="790" s="1" customFormat="true" ht="15.75" hidden="false" customHeight="true" outlineLevel="0" collapsed="false"/>
    <row r="791" s="1" customFormat="true" ht="15.75" hidden="false" customHeight="true" outlineLevel="0" collapsed="false"/>
    <row r="792" s="1" customFormat="true" ht="15.75" hidden="false" customHeight="true" outlineLevel="0" collapsed="false"/>
    <row r="793" s="1" customFormat="true" ht="15.75" hidden="false" customHeight="true" outlineLevel="0" collapsed="false"/>
    <row r="794" s="1" customFormat="true" ht="15.75" hidden="false" customHeight="true" outlineLevel="0" collapsed="false"/>
    <row r="795" s="1" customFormat="true" ht="15.75" hidden="false" customHeight="true" outlineLevel="0" collapsed="false"/>
    <row r="796" s="1" customFormat="true" ht="15.75" hidden="false" customHeight="true" outlineLevel="0" collapsed="false"/>
    <row r="797" s="1" customFormat="true" ht="15.75" hidden="false" customHeight="true" outlineLevel="0" collapsed="false"/>
    <row r="798" s="1" customFormat="true" ht="15.75" hidden="false" customHeight="true" outlineLevel="0" collapsed="false"/>
    <row r="799" s="1" customFormat="true" ht="15.75" hidden="false" customHeight="true" outlineLevel="0" collapsed="false"/>
    <row r="800" s="1" customFormat="true" ht="15.75" hidden="false" customHeight="true" outlineLevel="0" collapsed="false"/>
    <row r="801" s="1" customFormat="true" ht="15.75" hidden="false" customHeight="true" outlineLevel="0" collapsed="false"/>
    <row r="802" s="1" customFormat="true" ht="15.75" hidden="false" customHeight="true" outlineLevel="0" collapsed="false"/>
    <row r="803" s="1" customFormat="true" ht="15.75" hidden="false" customHeight="true" outlineLevel="0" collapsed="false"/>
    <row r="804" s="1" customFormat="true" ht="15.75" hidden="false" customHeight="true" outlineLevel="0" collapsed="false"/>
    <row r="805" s="1" customFormat="true" ht="15.75" hidden="false" customHeight="true" outlineLevel="0" collapsed="false"/>
    <row r="806" s="1" customFormat="true" ht="15.75" hidden="false" customHeight="true" outlineLevel="0" collapsed="false"/>
    <row r="807" s="1" customFormat="true" ht="15.75" hidden="false" customHeight="true" outlineLevel="0" collapsed="false"/>
    <row r="808" s="1" customFormat="true" ht="15.75" hidden="false" customHeight="true" outlineLevel="0" collapsed="false"/>
    <row r="809" s="1" customFormat="true" ht="15.75" hidden="false" customHeight="true" outlineLevel="0" collapsed="false"/>
    <row r="810" s="1" customFormat="true" ht="15.75" hidden="false" customHeight="true" outlineLevel="0" collapsed="false"/>
    <row r="811" s="1" customFormat="true" ht="15.75" hidden="false" customHeight="true" outlineLevel="0" collapsed="false"/>
    <row r="812" s="1" customFormat="true" ht="15.75" hidden="false" customHeight="true" outlineLevel="0" collapsed="false"/>
    <row r="813" s="1" customFormat="true" ht="15.75" hidden="false" customHeight="true" outlineLevel="0" collapsed="false"/>
    <row r="814" s="1" customFormat="true" ht="15.75" hidden="false" customHeight="true" outlineLevel="0" collapsed="false"/>
    <row r="815" s="1" customFormat="true" ht="15.75" hidden="false" customHeight="true" outlineLevel="0" collapsed="false"/>
    <row r="816" s="1" customFormat="true" ht="15.75" hidden="false" customHeight="true" outlineLevel="0" collapsed="false"/>
    <row r="817" s="1" customFormat="true" ht="15.75" hidden="false" customHeight="true" outlineLevel="0" collapsed="false"/>
    <row r="818" s="1" customFormat="true" ht="15.75" hidden="false" customHeight="true" outlineLevel="0" collapsed="false"/>
    <row r="819" s="1" customFormat="true" ht="15.75" hidden="false" customHeight="true" outlineLevel="0" collapsed="false"/>
    <row r="820" s="1" customFormat="true" ht="15.75" hidden="false" customHeight="true" outlineLevel="0" collapsed="false"/>
    <row r="821" s="1" customFormat="true" ht="15.75" hidden="false" customHeight="true" outlineLevel="0" collapsed="false"/>
    <row r="822" s="1" customFormat="true" ht="15.75" hidden="false" customHeight="true" outlineLevel="0" collapsed="false"/>
    <row r="823" s="1" customFormat="true" ht="15.75" hidden="false" customHeight="true" outlineLevel="0" collapsed="false"/>
    <row r="824" s="1" customFormat="true" ht="15.75" hidden="false" customHeight="true" outlineLevel="0" collapsed="false"/>
    <row r="825" s="1" customFormat="true" ht="15.75" hidden="false" customHeight="true" outlineLevel="0" collapsed="false"/>
    <row r="826" s="1" customFormat="true" ht="15.75" hidden="false" customHeight="true" outlineLevel="0" collapsed="false"/>
    <row r="827" s="1" customFormat="true" ht="15.75" hidden="false" customHeight="true" outlineLevel="0" collapsed="false"/>
    <row r="828" s="1" customFormat="true" ht="15.75" hidden="false" customHeight="true" outlineLevel="0" collapsed="false"/>
    <row r="829" s="1" customFormat="true" ht="15.75" hidden="false" customHeight="true" outlineLevel="0" collapsed="false"/>
    <row r="830" s="1" customFormat="true" ht="15.75" hidden="false" customHeight="true" outlineLevel="0" collapsed="false"/>
    <row r="831" s="1" customFormat="true" ht="15.75" hidden="false" customHeight="true" outlineLevel="0" collapsed="false"/>
    <row r="832" s="1" customFormat="true" ht="15.75" hidden="false" customHeight="true" outlineLevel="0" collapsed="false"/>
    <row r="833" s="1" customFormat="true" ht="15.75" hidden="false" customHeight="true" outlineLevel="0" collapsed="false"/>
    <row r="834" s="1" customFormat="true" ht="15.75" hidden="false" customHeight="true" outlineLevel="0" collapsed="false"/>
    <row r="835" s="1" customFormat="true" ht="15.75" hidden="false" customHeight="true" outlineLevel="0" collapsed="false"/>
    <row r="836" s="1" customFormat="true" ht="15.75" hidden="false" customHeight="true" outlineLevel="0" collapsed="false"/>
    <row r="837" s="1" customFormat="true" ht="15.75" hidden="false" customHeight="true" outlineLevel="0" collapsed="false"/>
    <row r="838" s="1" customFormat="true" ht="15.75" hidden="false" customHeight="true" outlineLevel="0" collapsed="false"/>
    <row r="839" s="1" customFormat="true" ht="15.75" hidden="false" customHeight="true" outlineLevel="0" collapsed="false"/>
    <row r="840" s="1" customFormat="true" ht="15.75" hidden="false" customHeight="true" outlineLevel="0" collapsed="false"/>
    <row r="841" s="1" customFormat="true" ht="15.75" hidden="false" customHeight="true" outlineLevel="0" collapsed="false"/>
    <row r="842" s="1" customFormat="true" ht="15.75" hidden="false" customHeight="true" outlineLevel="0" collapsed="false"/>
    <row r="843" s="1" customFormat="true" ht="15.75" hidden="false" customHeight="true" outlineLevel="0" collapsed="false"/>
    <row r="844" s="1" customFormat="true" ht="15.75" hidden="false" customHeight="true" outlineLevel="0" collapsed="false"/>
    <row r="845" s="1" customFormat="true" ht="15.75" hidden="false" customHeight="true" outlineLevel="0" collapsed="false"/>
    <row r="846" s="1" customFormat="true" ht="15.75" hidden="false" customHeight="true" outlineLevel="0" collapsed="false"/>
    <row r="847" s="1" customFormat="true" ht="15.75" hidden="false" customHeight="true" outlineLevel="0" collapsed="false"/>
    <row r="848" s="1" customFormat="true" ht="15.75" hidden="false" customHeight="true" outlineLevel="0" collapsed="false"/>
    <row r="849" s="1" customFormat="true" ht="15.75" hidden="false" customHeight="true" outlineLevel="0" collapsed="false"/>
    <row r="850" s="1" customFormat="true" ht="15.75" hidden="false" customHeight="true" outlineLevel="0" collapsed="false"/>
    <row r="851" s="1" customFormat="true" ht="15.75" hidden="false" customHeight="true" outlineLevel="0" collapsed="false"/>
    <row r="852" s="1" customFormat="true" ht="15.75" hidden="false" customHeight="true" outlineLevel="0" collapsed="false"/>
    <row r="853" s="1" customFormat="true" ht="15.75" hidden="false" customHeight="true" outlineLevel="0" collapsed="false"/>
    <row r="854" s="1" customFormat="true" ht="15.75" hidden="false" customHeight="true" outlineLevel="0" collapsed="false"/>
    <row r="855" s="1" customFormat="true" ht="15.75" hidden="false" customHeight="true" outlineLevel="0" collapsed="false"/>
    <row r="856" s="1" customFormat="true" ht="15.75" hidden="false" customHeight="true" outlineLevel="0" collapsed="false"/>
    <row r="857" s="1" customFormat="true" ht="15.75" hidden="false" customHeight="true" outlineLevel="0" collapsed="false"/>
    <row r="858" s="1" customFormat="true" ht="15.75" hidden="false" customHeight="true" outlineLevel="0" collapsed="false"/>
    <row r="859" s="1" customFormat="true" ht="15.75" hidden="false" customHeight="true" outlineLevel="0" collapsed="false"/>
    <row r="860" s="1" customFormat="true" ht="15.75" hidden="false" customHeight="true" outlineLevel="0" collapsed="false"/>
    <row r="861" s="1" customFormat="true" ht="15.75" hidden="false" customHeight="true" outlineLevel="0" collapsed="false"/>
    <row r="862" s="1" customFormat="true" ht="15.75" hidden="false" customHeight="true" outlineLevel="0" collapsed="false"/>
    <row r="863" s="1" customFormat="true" ht="15.75" hidden="false" customHeight="true" outlineLevel="0" collapsed="false"/>
    <row r="864" s="1" customFormat="true" ht="15.75" hidden="false" customHeight="true" outlineLevel="0" collapsed="false"/>
    <row r="865" s="1" customFormat="true" ht="15.75" hidden="false" customHeight="true" outlineLevel="0" collapsed="false"/>
    <row r="866" s="1" customFormat="true" ht="15.75" hidden="false" customHeight="true" outlineLevel="0" collapsed="false"/>
    <row r="867" s="1" customFormat="true" ht="15.75" hidden="false" customHeight="true" outlineLevel="0" collapsed="false"/>
    <row r="868" s="1" customFormat="true" ht="15.75" hidden="false" customHeight="true" outlineLevel="0" collapsed="false"/>
    <row r="869" s="1" customFormat="true" ht="15.75" hidden="false" customHeight="true" outlineLevel="0" collapsed="false"/>
    <row r="870" s="1" customFormat="true" ht="15.75" hidden="false" customHeight="true" outlineLevel="0" collapsed="false"/>
    <row r="871" s="1" customFormat="true" ht="15.75" hidden="false" customHeight="true" outlineLevel="0" collapsed="false"/>
    <row r="872" s="1" customFormat="true" ht="15.75" hidden="false" customHeight="true" outlineLevel="0" collapsed="false"/>
    <row r="873" s="1" customFormat="true" ht="15.75" hidden="false" customHeight="true" outlineLevel="0" collapsed="false"/>
    <row r="874" s="1" customFormat="true" ht="15.75" hidden="false" customHeight="true" outlineLevel="0" collapsed="false"/>
    <row r="875" s="1" customFormat="true" ht="15.75" hidden="false" customHeight="true" outlineLevel="0" collapsed="false"/>
    <row r="876" s="1" customFormat="true" ht="15.75" hidden="false" customHeight="true" outlineLevel="0" collapsed="false"/>
    <row r="877" s="1" customFormat="true" ht="15.75" hidden="false" customHeight="true" outlineLevel="0" collapsed="false"/>
    <row r="878" s="1" customFormat="true" ht="15.75" hidden="false" customHeight="true" outlineLevel="0" collapsed="false"/>
    <row r="879" s="1" customFormat="true" ht="15.75" hidden="false" customHeight="true" outlineLevel="0" collapsed="false"/>
    <row r="880" s="1" customFormat="true" ht="15.75" hidden="false" customHeight="true" outlineLevel="0" collapsed="false"/>
    <row r="881" s="1" customFormat="true" ht="15.75" hidden="false" customHeight="true" outlineLevel="0" collapsed="false"/>
    <row r="882" s="1" customFormat="true" ht="15.75" hidden="false" customHeight="true" outlineLevel="0" collapsed="false"/>
    <row r="883" s="1" customFormat="true" ht="15.75" hidden="false" customHeight="true" outlineLevel="0" collapsed="false"/>
    <row r="884" s="1" customFormat="true" ht="15.75" hidden="false" customHeight="true" outlineLevel="0" collapsed="false"/>
    <row r="885" s="1" customFormat="true" ht="15.75" hidden="false" customHeight="true" outlineLevel="0" collapsed="false"/>
    <row r="886" s="1" customFormat="true" ht="15.75" hidden="false" customHeight="true" outlineLevel="0" collapsed="false"/>
    <row r="887" s="1" customFormat="true" ht="15.75" hidden="false" customHeight="true" outlineLevel="0" collapsed="false"/>
    <row r="888" s="1" customFormat="true" ht="15.75" hidden="false" customHeight="true" outlineLevel="0" collapsed="false"/>
    <row r="889" s="1" customFormat="true" ht="15.75" hidden="false" customHeight="true" outlineLevel="0" collapsed="false"/>
    <row r="890" s="1" customFormat="true" ht="15.75" hidden="false" customHeight="true" outlineLevel="0" collapsed="false"/>
    <row r="891" s="1" customFormat="true" ht="15.75" hidden="false" customHeight="true" outlineLevel="0" collapsed="false"/>
    <row r="892" s="1" customFormat="true" ht="15.75" hidden="false" customHeight="true" outlineLevel="0" collapsed="false"/>
    <row r="893" s="1" customFormat="true" ht="15.75" hidden="false" customHeight="true" outlineLevel="0" collapsed="false"/>
    <row r="894" s="1" customFormat="true" ht="15.75" hidden="false" customHeight="true" outlineLevel="0" collapsed="false"/>
    <row r="895" s="1" customFormat="true" ht="15.75" hidden="false" customHeight="true" outlineLevel="0" collapsed="false"/>
    <row r="896" s="1" customFormat="true" ht="15.75" hidden="false" customHeight="true" outlineLevel="0" collapsed="false"/>
    <row r="897" s="1" customFormat="true" ht="15.75" hidden="false" customHeight="true" outlineLevel="0" collapsed="false"/>
    <row r="898" s="1" customFormat="true" ht="15.75" hidden="false" customHeight="true" outlineLevel="0" collapsed="false"/>
    <row r="899" s="1" customFormat="true" ht="15.75" hidden="false" customHeight="true" outlineLevel="0" collapsed="false"/>
    <row r="900" s="1" customFormat="true" ht="15.75" hidden="false" customHeight="true" outlineLevel="0" collapsed="false"/>
    <row r="901" s="1" customFormat="true" ht="15.75" hidden="false" customHeight="true" outlineLevel="0" collapsed="false"/>
    <row r="902" s="1" customFormat="true" ht="15.75" hidden="false" customHeight="true" outlineLevel="0" collapsed="false"/>
    <row r="903" s="1" customFormat="true" ht="15.75" hidden="false" customHeight="true" outlineLevel="0" collapsed="false"/>
    <row r="904" s="1" customFormat="true" ht="15.75" hidden="false" customHeight="true" outlineLevel="0" collapsed="false"/>
    <row r="905" s="1" customFormat="true" ht="15.75" hidden="false" customHeight="true" outlineLevel="0" collapsed="false"/>
    <row r="906" s="1" customFormat="true" ht="15.75" hidden="false" customHeight="true" outlineLevel="0" collapsed="false"/>
    <row r="907" s="1" customFormat="true" ht="15.75" hidden="false" customHeight="true" outlineLevel="0" collapsed="false"/>
    <row r="908" s="1" customFormat="true" ht="15.75" hidden="false" customHeight="true" outlineLevel="0" collapsed="false"/>
    <row r="909" s="1" customFormat="true" ht="15.75" hidden="false" customHeight="true" outlineLevel="0" collapsed="false"/>
    <row r="910" s="1" customFormat="true" ht="15.75" hidden="false" customHeight="true" outlineLevel="0" collapsed="false"/>
    <row r="911" s="1" customFormat="true" ht="15.75" hidden="false" customHeight="true" outlineLevel="0" collapsed="false"/>
    <row r="912" s="1" customFormat="true" ht="15.75" hidden="false" customHeight="true" outlineLevel="0" collapsed="false"/>
    <row r="913" s="1" customFormat="true" ht="15.75" hidden="false" customHeight="true" outlineLevel="0" collapsed="false"/>
    <row r="914" s="1" customFormat="true" ht="15.75" hidden="false" customHeight="true" outlineLevel="0" collapsed="false"/>
    <row r="915" s="1" customFormat="true" ht="15.75" hidden="false" customHeight="true" outlineLevel="0" collapsed="false"/>
    <row r="916" s="1" customFormat="true" ht="15.75" hidden="false" customHeight="true" outlineLevel="0" collapsed="false"/>
    <row r="917" s="1" customFormat="true" ht="15.75" hidden="false" customHeight="true" outlineLevel="0" collapsed="false"/>
    <row r="918" s="1" customFormat="true" ht="15.75" hidden="false" customHeight="true" outlineLevel="0" collapsed="false"/>
    <row r="919" s="1" customFormat="true" ht="15.75" hidden="false" customHeight="true" outlineLevel="0" collapsed="false"/>
    <row r="920" s="1" customFormat="true" ht="15.75" hidden="false" customHeight="true" outlineLevel="0" collapsed="false"/>
    <row r="921" s="1" customFormat="true" ht="15.75" hidden="false" customHeight="true" outlineLevel="0" collapsed="false"/>
    <row r="922" s="1" customFormat="true" ht="15.75" hidden="false" customHeight="true" outlineLevel="0" collapsed="false"/>
    <row r="923" s="1" customFormat="true" ht="15.75" hidden="false" customHeight="true" outlineLevel="0" collapsed="false"/>
    <row r="924" s="1" customFormat="true" ht="15.75" hidden="false" customHeight="true" outlineLevel="0" collapsed="false"/>
    <row r="925" s="1" customFormat="true" ht="15.75" hidden="false" customHeight="true" outlineLevel="0" collapsed="false"/>
    <row r="926" s="1" customFormat="true" ht="15.75" hidden="false" customHeight="true" outlineLevel="0" collapsed="false"/>
    <row r="927" s="1" customFormat="true" ht="15.75" hidden="false" customHeight="true" outlineLevel="0" collapsed="false"/>
    <row r="928" s="1" customFormat="true" ht="15.75" hidden="false" customHeight="true" outlineLevel="0" collapsed="false"/>
    <row r="929" s="1" customFormat="true" ht="15.75" hidden="false" customHeight="true" outlineLevel="0" collapsed="false"/>
    <row r="930" s="1" customFormat="true" ht="15.75" hidden="false" customHeight="true" outlineLevel="0" collapsed="false"/>
    <row r="931" s="1" customFormat="true" ht="15.75" hidden="false" customHeight="true" outlineLevel="0" collapsed="false"/>
    <row r="932" s="1" customFormat="true" ht="15.75" hidden="false" customHeight="true" outlineLevel="0" collapsed="false"/>
    <row r="933" s="1" customFormat="true" ht="15.75" hidden="false" customHeight="true" outlineLevel="0" collapsed="false"/>
    <row r="934" s="1" customFormat="true" ht="15.75" hidden="false" customHeight="true" outlineLevel="0" collapsed="false"/>
    <row r="935" s="1" customFormat="true" ht="15.75" hidden="false" customHeight="true" outlineLevel="0" collapsed="false"/>
    <row r="936" s="1" customFormat="true" ht="15.75" hidden="false" customHeight="true" outlineLevel="0" collapsed="false"/>
    <row r="937" s="1" customFormat="true" ht="15.75" hidden="false" customHeight="true" outlineLevel="0" collapsed="false"/>
    <row r="938" s="1" customFormat="true" ht="15.75" hidden="false" customHeight="true" outlineLevel="0" collapsed="false"/>
    <row r="939" s="1" customFormat="true" ht="15.75" hidden="false" customHeight="true" outlineLevel="0" collapsed="false"/>
    <row r="940" s="1" customFormat="true" ht="15.75" hidden="false" customHeight="true" outlineLevel="0" collapsed="false"/>
    <row r="941" s="1" customFormat="true" ht="15.75" hidden="false" customHeight="true" outlineLevel="0" collapsed="false"/>
    <row r="942" s="1" customFormat="true" ht="15.75" hidden="false" customHeight="true" outlineLevel="0" collapsed="false"/>
    <row r="943" s="1" customFormat="true" ht="15.75" hidden="false" customHeight="true" outlineLevel="0" collapsed="false"/>
    <row r="944" s="1" customFormat="true" ht="15.75" hidden="false" customHeight="true" outlineLevel="0" collapsed="false"/>
    <row r="945" s="1" customFormat="true" ht="15.75" hidden="false" customHeight="true" outlineLevel="0" collapsed="false"/>
    <row r="946" s="1" customFormat="true" ht="15.75" hidden="false" customHeight="true" outlineLevel="0" collapsed="false"/>
    <row r="947" s="1" customFormat="true" ht="15.75" hidden="false" customHeight="true" outlineLevel="0" collapsed="false"/>
    <row r="948" s="1" customFormat="true" ht="15.75" hidden="false" customHeight="true" outlineLevel="0" collapsed="false"/>
    <row r="949" s="1" customFormat="true" ht="15.75" hidden="false" customHeight="true" outlineLevel="0" collapsed="false"/>
    <row r="950" s="1" customFormat="true" ht="15.75" hidden="false" customHeight="true" outlineLevel="0" collapsed="false"/>
    <row r="951" s="1" customFormat="true" ht="15.75" hidden="false" customHeight="true" outlineLevel="0" collapsed="false"/>
    <row r="952" s="1" customFormat="true" ht="15.75" hidden="false" customHeight="true" outlineLevel="0" collapsed="false"/>
    <row r="953" s="1" customFormat="true" ht="15.75" hidden="false" customHeight="true" outlineLevel="0" collapsed="false"/>
    <row r="954" s="1" customFormat="true" ht="15.75" hidden="false" customHeight="true" outlineLevel="0" collapsed="false"/>
    <row r="955" s="1" customFormat="true" ht="15.75" hidden="false" customHeight="true" outlineLevel="0" collapsed="false"/>
    <row r="956" s="1" customFormat="true" ht="15.75" hidden="false" customHeight="true" outlineLevel="0" collapsed="false"/>
    <row r="957" s="1" customFormat="true" ht="15.75" hidden="false" customHeight="true" outlineLevel="0" collapsed="false"/>
    <row r="958" s="1" customFormat="true" ht="15.75" hidden="false" customHeight="true" outlineLevel="0" collapsed="false"/>
    <row r="959" s="1" customFormat="true" ht="15.75" hidden="false" customHeight="true" outlineLevel="0" collapsed="false"/>
    <row r="960" s="1" customFormat="true" ht="15.75" hidden="false" customHeight="true" outlineLevel="0" collapsed="false"/>
    <row r="961" s="1" customFormat="true" ht="15.75" hidden="false" customHeight="true" outlineLevel="0" collapsed="false"/>
    <row r="962" s="1" customFormat="true" ht="15.75" hidden="false" customHeight="true" outlineLevel="0" collapsed="false"/>
    <row r="963" s="1" customFormat="true" ht="15.75" hidden="false" customHeight="true" outlineLevel="0" collapsed="false"/>
    <row r="964" s="1" customFormat="true" ht="15.75" hidden="false" customHeight="true" outlineLevel="0" collapsed="false"/>
    <row r="965" s="1" customFormat="true" ht="15.75" hidden="false" customHeight="true" outlineLevel="0" collapsed="false"/>
    <row r="966" s="1" customFormat="true" ht="15.75" hidden="false" customHeight="true" outlineLevel="0" collapsed="false"/>
    <row r="967" s="1" customFormat="true" ht="15.75" hidden="false" customHeight="true" outlineLevel="0" collapsed="false"/>
    <row r="968" s="1" customFormat="true" ht="15.75" hidden="false" customHeight="true" outlineLevel="0" collapsed="false"/>
    <row r="969" s="1" customFormat="true" ht="15.75" hidden="false" customHeight="true" outlineLevel="0" collapsed="false"/>
    <row r="970" s="1" customFormat="true" ht="15.75" hidden="false" customHeight="true" outlineLevel="0" collapsed="false"/>
    <row r="971" s="1" customFormat="true" ht="15.75" hidden="false" customHeight="true" outlineLevel="0" collapsed="false"/>
    <row r="972" s="1" customFormat="true" ht="15.75" hidden="false" customHeight="true" outlineLevel="0" collapsed="false"/>
    <row r="973" s="1" customFormat="true" ht="15.75" hidden="false" customHeight="true" outlineLevel="0" collapsed="false"/>
    <row r="974" s="1" customFormat="true" ht="15.75" hidden="false" customHeight="true" outlineLevel="0" collapsed="false"/>
    <row r="975" s="1" customFormat="true" ht="15.75" hidden="false" customHeight="true" outlineLevel="0" collapsed="false"/>
    <row r="976" s="1" customFormat="true" ht="15.75" hidden="false" customHeight="true" outlineLevel="0" collapsed="false"/>
    <row r="977" s="1" customFormat="true" ht="15.75" hidden="false" customHeight="true" outlineLevel="0" collapsed="false"/>
    <row r="978" s="1" customFormat="true" ht="15.75" hidden="false" customHeight="true" outlineLevel="0" collapsed="false"/>
    <row r="979" s="1" customFormat="true" ht="15.75" hidden="false" customHeight="true" outlineLevel="0" collapsed="false"/>
    <row r="980" s="1" customFormat="true" ht="15.75" hidden="false" customHeight="true" outlineLevel="0" collapsed="false"/>
    <row r="981" s="1" customFormat="true" ht="15.75" hidden="false" customHeight="true" outlineLevel="0" collapsed="false"/>
    <row r="982" s="1" customFormat="true" ht="15.75" hidden="false" customHeight="true" outlineLevel="0" collapsed="false"/>
    <row r="983" s="1" customFormat="true" ht="15.75" hidden="false" customHeight="true" outlineLevel="0" collapsed="false"/>
    <row r="984" s="1" customFormat="true" ht="15.75" hidden="false" customHeight="true" outlineLevel="0" collapsed="false"/>
    <row r="985" s="1" customFormat="true" ht="15.75" hidden="false" customHeight="true" outlineLevel="0" collapsed="false"/>
    <row r="986" s="1" customFormat="true" ht="15.75" hidden="false" customHeight="true" outlineLevel="0" collapsed="false"/>
    <row r="987" s="1" customFormat="true" ht="15.75" hidden="false" customHeight="true" outlineLevel="0" collapsed="false"/>
    <row r="988" s="1" customFormat="true" ht="15.75" hidden="false" customHeight="true" outlineLevel="0" collapsed="false"/>
    <row r="989" s="1" customFormat="true" ht="15.75" hidden="false" customHeight="true" outlineLevel="0" collapsed="false"/>
    <row r="990" s="1" customFormat="true" ht="15.75" hidden="false" customHeight="true" outlineLevel="0" collapsed="false"/>
    <row r="991" s="1" customFormat="true" ht="15.75" hidden="false" customHeight="true" outlineLevel="0" collapsed="false"/>
    <row r="992" s="1" customFormat="true" ht="15.75" hidden="false" customHeight="true" outlineLevel="0" collapsed="false"/>
    <row r="993" s="1" customFormat="true" ht="15.75" hidden="false" customHeight="true" outlineLevel="0" collapsed="false"/>
    <row r="994" s="1" customFormat="true" ht="15.75" hidden="false" customHeight="true" outlineLevel="0" collapsed="false"/>
    <row r="995" s="1" customFormat="true" ht="15.75" hidden="false" customHeight="true" outlineLevel="0" collapsed="false"/>
    <row r="996" s="1" customFormat="true" ht="15.75" hidden="false" customHeight="true" outlineLevel="0" collapsed="false"/>
    <row r="997" s="1" customFormat="true" ht="15.75" hidden="false" customHeight="true" outlineLevel="0" collapsed="false"/>
    <row r="998" s="1" customFormat="true" ht="15.75" hidden="false" customHeight="true" outlineLevel="0" collapsed="false"/>
    <row r="999" s="1" customFormat="true" ht="15.75" hidden="false" customHeight="true" outlineLevel="0" collapsed="false"/>
    <row r="1000" s="1" customFormat="true" ht="15.75" hidden="false" customHeight="true" outlineLevel="0" collapsed="false"/>
    <row r="1001" s="1" customFormat="true" ht="15.75" hidden="false" customHeight="true" outlineLevel="0" collapsed="false"/>
    <row r="1002" s="1" customFormat="true" ht="15.75" hidden="false" customHeight="true" outlineLevel="0" collapsed="false"/>
    <row r="1003" s="1" customFormat="true" ht="15.75" hidden="false" customHeight="true" outlineLevel="0" collapsed="false"/>
    <row r="1004" s="1" customFormat="true" ht="15.75" hidden="false" customHeight="true" outlineLevel="0" collapsed="false"/>
    <row r="1005" s="1" customFormat="true" ht="15.75" hidden="false" customHeight="true" outlineLevel="0" collapsed="false"/>
    <row r="1006" s="1" customFormat="true" ht="15.75" hidden="false" customHeight="true" outlineLevel="0" collapsed="false"/>
    <row r="1007" s="1" customFormat="true" ht="15.75" hidden="false" customHeight="true" outlineLevel="0" collapsed="false"/>
    <row r="1008" s="1" customFormat="true" ht="15.75" hidden="false" customHeight="true" outlineLevel="0" collapsed="false"/>
    <row r="1009" s="1" customFormat="true" ht="15.75" hidden="false" customHeight="true" outlineLevel="0" collapsed="false"/>
    <row r="1010" s="1" customFormat="true" ht="15.75" hidden="false" customHeight="true" outlineLevel="0" collapsed="false"/>
    <row r="1011" s="1" customFormat="true" ht="15.75" hidden="false" customHeight="true" outlineLevel="0" collapsed="false"/>
    <row r="1012" s="1" customFormat="true" ht="15.75" hidden="false" customHeight="true" outlineLevel="0" collapsed="false"/>
    <row r="1013" s="1" customFormat="true" ht="15.75" hidden="false" customHeight="true" outlineLevel="0" collapsed="false"/>
    <row r="1014" s="1" customFormat="true" ht="15.75" hidden="false" customHeight="true" outlineLevel="0" collapsed="false"/>
    <row r="1015" s="1" customFormat="true" ht="15.75" hidden="false" customHeight="true" outlineLevel="0" collapsed="false"/>
    <row r="1016" s="1" customFormat="true" ht="15.75" hidden="false" customHeight="true" outlineLevel="0" collapsed="false"/>
    <row r="1017" s="1" customFormat="true" ht="15.75" hidden="false" customHeight="true" outlineLevel="0" collapsed="false"/>
    <row r="1018" s="1" customFormat="true" ht="15.75" hidden="false" customHeight="true" outlineLevel="0" collapsed="false"/>
    <row r="1019" s="1" customFormat="true" ht="15.75" hidden="false" customHeight="true" outlineLevel="0" collapsed="false"/>
    <row r="1020" s="1" customFormat="true" ht="15.75" hidden="false" customHeight="true" outlineLevel="0" collapsed="false"/>
    <row r="1021" s="1" customFormat="true" ht="15.75" hidden="false" customHeight="true" outlineLevel="0" collapsed="false"/>
    <row r="1022" s="1" customFormat="true" ht="15.75" hidden="false" customHeight="true" outlineLevel="0" collapsed="false"/>
    <row r="1023" s="1" customFormat="true" ht="15.75" hidden="false" customHeight="true" outlineLevel="0" collapsed="false"/>
    <row r="1024" s="1" customFormat="true" ht="15.75" hidden="false" customHeight="true" outlineLevel="0" collapsed="false"/>
    <row r="1025" s="1" customFormat="true" ht="15.75" hidden="false" customHeight="true" outlineLevel="0" collapsed="false"/>
    <row r="1026" s="1" customFormat="true" ht="15.75" hidden="false" customHeight="true" outlineLevel="0" collapsed="false"/>
    <row r="1027" s="1" customFormat="true" ht="15.75" hidden="false" customHeight="true" outlineLevel="0" collapsed="false"/>
    <row r="1028" s="1" customFormat="true" ht="15.75" hidden="false" customHeight="true" outlineLevel="0" collapsed="false"/>
    <row r="1029" s="1" customFormat="true" ht="15.75" hidden="false" customHeight="true" outlineLevel="0" collapsed="false"/>
    <row r="1030" s="1" customFormat="true" ht="15.75" hidden="false" customHeight="true" outlineLevel="0" collapsed="false"/>
    <row r="1031" s="1" customFormat="true" ht="15.75" hidden="false" customHeight="true" outlineLevel="0" collapsed="false"/>
    <row r="1032" s="1" customFormat="true" ht="15.75" hidden="false" customHeight="true" outlineLevel="0" collapsed="false"/>
    <row r="1033" s="1" customFormat="true" ht="15.75" hidden="false" customHeight="true" outlineLevel="0" collapsed="false"/>
    <row r="1034" s="1" customFormat="true" ht="15.75" hidden="false" customHeight="true" outlineLevel="0" collapsed="false"/>
    <row r="1035" s="1" customFormat="true" ht="15.75" hidden="false" customHeight="true" outlineLevel="0" collapsed="false"/>
    <row r="1036" s="1" customFormat="true" ht="15.75" hidden="false" customHeight="true" outlineLevel="0" collapsed="false"/>
    <row r="1037" s="1" customFormat="true" ht="15.75" hidden="false" customHeight="true" outlineLevel="0" collapsed="false"/>
    <row r="1038" s="1" customFormat="true" ht="15.75" hidden="false" customHeight="true" outlineLevel="0" collapsed="false"/>
    <row r="1039" s="1" customFormat="true" ht="15.75" hidden="false" customHeight="true" outlineLevel="0" collapsed="false"/>
    <row r="1040" s="1" customFormat="true" ht="15.75" hidden="false" customHeight="true" outlineLevel="0" collapsed="false"/>
    <row r="1041" s="1" customFormat="true" ht="15.75" hidden="false" customHeight="true" outlineLevel="0" collapsed="false"/>
    <row r="1042" s="1" customFormat="true" ht="15.75" hidden="false" customHeight="true" outlineLevel="0" collapsed="false"/>
    <row r="1043" s="1" customFormat="true" ht="15.75" hidden="false" customHeight="true" outlineLevel="0" collapsed="false"/>
    <row r="1044" s="1" customFormat="true" ht="15.75" hidden="false" customHeight="true" outlineLevel="0" collapsed="false"/>
    <row r="1045" s="1" customFormat="true" ht="15.75" hidden="false" customHeight="true" outlineLevel="0" collapsed="false"/>
    <row r="1046" s="1" customFormat="true" ht="15.75" hidden="false" customHeight="true" outlineLevel="0" collapsed="false"/>
    <row r="1047" s="1" customFormat="true" ht="15.75" hidden="false" customHeight="true" outlineLevel="0" collapsed="false"/>
    <row r="1048" s="1" customFormat="true" ht="15.75" hidden="false" customHeight="true" outlineLevel="0" collapsed="false"/>
    <row r="1049" s="1" customFormat="true" ht="15.75" hidden="false" customHeight="true" outlineLevel="0" collapsed="false"/>
    <row r="1050" s="1" customFormat="true" ht="15.75" hidden="false" customHeight="true" outlineLevel="0" collapsed="false"/>
    <row r="1051" s="1" customFormat="true" ht="15.75" hidden="false" customHeight="true" outlineLevel="0" collapsed="false"/>
    <row r="1052" s="1" customFormat="true" ht="15.75" hidden="false" customHeight="true" outlineLevel="0" collapsed="false"/>
    <row r="1053" s="1" customFormat="true" ht="15.75" hidden="false" customHeight="true" outlineLevel="0" collapsed="false"/>
    <row r="1054" s="1" customFormat="true" ht="15.75" hidden="false" customHeight="true" outlineLevel="0" collapsed="false"/>
    <row r="1055" s="1" customFormat="true" ht="15.75" hidden="false" customHeight="true" outlineLevel="0" collapsed="false"/>
    <row r="1056" s="1" customFormat="true" ht="15.75" hidden="false" customHeight="true" outlineLevel="0" collapsed="false"/>
    <row r="1057" s="1" customFormat="true" ht="15.75" hidden="false" customHeight="true" outlineLevel="0" collapsed="false"/>
    <row r="1058" s="1" customFormat="true" ht="15.75" hidden="false" customHeight="true" outlineLevel="0" collapsed="false"/>
    <row r="1059" s="1" customFormat="true" ht="15.75" hidden="false" customHeight="true" outlineLevel="0" collapsed="false"/>
    <row r="1060" s="1" customFormat="true" ht="15.75" hidden="false" customHeight="true" outlineLevel="0" collapsed="false"/>
    <row r="1061" s="1" customFormat="true" ht="15.75" hidden="false" customHeight="true" outlineLevel="0" collapsed="false"/>
    <row r="1062" s="1" customFormat="true" ht="15.75" hidden="false" customHeight="true" outlineLevel="0" collapsed="false"/>
    <row r="1063" s="1" customFormat="true" ht="15.75" hidden="false" customHeight="true" outlineLevel="0" collapsed="false"/>
    <row r="1064" s="1" customFormat="true" ht="15.75" hidden="false" customHeight="true" outlineLevel="0" collapsed="false"/>
    <row r="1065" s="1" customFormat="true" ht="15.75" hidden="false" customHeight="true" outlineLevel="0" collapsed="false"/>
    <row r="1066" s="1" customFormat="true" ht="12.8" hidden="false" customHeight="false" outlineLevel="0" collapsed="false"/>
    <row r="1067" s="1" customFormat="true" ht="12.8" hidden="false" customHeight="false" outlineLevel="0" collapsed="false"/>
    <row r="1068" s="1" customFormat="true" ht="12.8" hidden="false" customHeight="false" outlineLevel="0" collapsed="false"/>
    <row r="1069" s="1" customFormat="true" ht="12.8" hidden="false" customHeight="false" outlineLevel="0" collapsed="false"/>
    <row r="1070" s="1" customFormat="true" ht="12.8" hidden="false" customHeight="false" outlineLevel="0" collapsed="false"/>
    <row r="1071" s="1" customFormat="true" ht="12.8" hidden="false" customHeight="false" outlineLevel="0" collapsed="false"/>
    <row r="1072" s="1" customFormat="true" ht="12.8" hidden="false" customHeight="false" outlineLevel="0" collapsed="false"/>
    <row r="1073" s="1" customFormat="true" ht="12.8" hidden="false" customHeight="false" outlineLevel="0" collapsed="false"/>
    <row r="1074" s="1" customFormat="true" ht="12.8" hidden="false" customHeight="false" outlineLevel="0" collapsed="false"/>
    <row r="1075" s="1" customFormat="true" ht="12.8" hidden="false" customHeight="false" outlineLevel="0" collapsed="false"/>
  </sheetData>
  <autoFilter ref="B1:B1075"/>
  <conditionalFormatting sqref="G14:G23">
    <cfRule type="expression" priority="2" aboveAverage="0" equalAverage="0" bottom="0" percent="0" rank="0" text="" dxfId="6">
      <formula>AND(NOT($F14 = ""), $G14 = "")</formula>
    </cfRule>
  </conditionalFormatting>
  <conditionalFormatting sqref="H24:H34 H1:H13 H317:H318 H311:H312 H296:H300 H302:H306 H308:H309 H314:H315 H328:H332 H334:H338 H340:H344 H346:H350 H352:H356 H358:H362 H364:H370 H372:H376 H378:H382 H384:H388 H390:H394 H396:H400 H402:H408 H410:H416 H418:H424 H426:H432 H434:H438 H440:H444 H446:H450 H452:H456 H458:H464 H466:H470 H472:H476 H478:H482 H484:H488 H490:H494 H496:H500 H502:H506 H508:H512 H514:H518 H520:H524 H526:H530 H532:H536 H538:H542 H544:H548 H550:H554 H556:H560 H562:H566 H568:H572 H574:H578 H320:H326 H37:H294 H587:H1065 H580:H585">
    <cfRule type="expression" priority="3" aboveAverage="0" equalAverage="0" bottom="0" percent="0" rank="0" text="" dxfId="7">
      <formula>AND(NOT($G1 = ""), $H1 = "")</formula>
    </cfRule>
  </conditionalFormatting>
  <conditionalFormatting sqref="D283:M290 A277:B291 D280:M281 I295:M295 I301:M301 I307:M307 I313:M313 I319:M319 I327:M327 I333:M333 I339:M339 I345:M345 I351:M351 I357:M357 I363:M363 I371:M371 I377:M377 I383:M383 I389:M389 I395:M395 I401:M401 I409:M409 I417:M417 I425:M425 I433:M433 I435:M465 I471:M471 I477:M477 I483:M483 I489:M489 I495:M495 I501:M501 I507:M507 I513:M513 I519:M519 I525:M525 I531:M531 I537:M537 I543:M543 I549:M549 I555:M555 I561:M561 I567:M567 I573:M573 I579:M579 J32:M36 A32:A36 C282:M282 A1:M31 B32:I34 C277:M279 F291:M294 F295 F301 F308:M309 F307 F314:M315 F313 F319 F327 F333 F339 F345 F351 F357 F363 F371 F377 F383 F389 F395 F401 A409:F409 A417:F417 A425:F425 F433 F439 F445 F451 F457 F465 F471 F477 F483 F495 F501 F507 F513 F519 F525 F531 F537 F543 F549 F555 F561 A567:F567 A573:F573 A579:F579 F489 A37:H276 F296:M300 F302:M306 F311:M312 F317:M318 A321:M322 F328:M332 F334:M338 F340:M344 F346:M350 F352:M356 F358:M362 A365:M366 F372:M376 F378:M382 F384:M388 F390:M394 F396:M400 A403:M408 A410:M416 A418:M424 A426:M428 F434:M434 F466:M470 F472:M476 F478:M482 F484:M488 F490:M494 F496:M500 F502:M506 F508:M512 F514:M518 F520:M524 F526:M530 F532:M536 F538:M542 F544:M548 F550:M554 F556:M560 A563:M566 A568:M572 A574:M578 I37:M228 I275:M276 K242:M251 J252:M274 A461:D562 F562:M562 A429:D458 F429:M432 F435:H438 F440:H444 F446:H450 F452:H456 A459:H460 F461:H464 F458:H458 C291:D291 A292:D309 A311:D315 A317:D320 F320:M320 A323:D364 F323:M326 F364:M364 A367:D402 F367:M370 F402:M402 A580:M1065">
    <cfRule type="containsText" priority="4" operator="containsText" aboveAverage="0" equalAverage="0" bottom="0" percent="0" rank="0" text="calculate" dxfId="8">
      <formula>NOT(ISERROR(SEARCH("calculate",A1)))</formula>
    </cfRule>
  </conditionalFormatting>
  <conditionalFormatting sqref="D283:M290 A277:B291 D280:M281 I295:M295 I301:M301 I307:M307 I313:M313 I319:M319 I327:M327 I333:M333 I339:M339 I345:M345 I351:M351 I357:M357 I363:M363 I371:M371 I377:M377 I383:M383 I389:M389 I395:M395 I401:M401 I409:M409 I417:M417 I425:M425 I433:M433 I435:M465 I471:M471 I477:M477 I483:M483 I489:M489 I495:M495 I501:M501 I507:M507 I513:M513 I519:M519 I525:M525 I531:M531 I537:M537 I543:M543 I549:M549 I555:M555 I561:M561 I567:M567 I573:M573 I579:M579 J32:M36 A32:A36 C282:M282 A1:M31 B32:I34 C277:M279 F291:M294 F295 F301 F308:M309 F307 F314:M315 F313 F319 F327 F333 F339 F345 F351 F357 F363 F371 F377 F383 F389 F395 F401 A409:F409 A417:F417 A425:F425 F433 F439 F445 F451 F457 F465 F471 F477 F483 F495 F501 F507 F513 F519 F525 F531 F537 F543 F549 F555 F561 A567:F567 A573:F573 A579:F579 F489 A37:H276 F296:M300 F302:M306 F311:M312 F317:M318 A321:M322 F328:M332 F334:M338 F340:M344 F346:M350 F352:M356 F358:M362 A365:M366 F372:M376 F378:M382 F384:M388 F390:M394 F396:M400 A403:M408 A410:M416 A418:M424 A426:M428 F434:M434 F466:M470 F472:M476 F478:M482 F484:M488 F490:M494 F496:M500 F502:M506 F508:M512 F514:M518 F520:M524 F526:M530 F532:M536 F538:M542 F544:M548 F550:M554 F556:M560 A563:M566 A568:M572 A574:M578 I37:M228 I275:M276 K242:M251 J252:M274 A461:D562 F562:M562 A429:D458 F429:M432 F435:H438 F440:H444 F446:H450 F452:H456 A459:H460 F461:H464 F458:H458 C291:D291 A292:D309 A311:D315 A317:D320 F320:M320 A323:D364 F323:M326 F364:M364 A367:D402 F367:M370 F402:M402 I586:M586 A580:M585 A587:M1065 A586:F586">
    <cfRule type="expression" priority="5" aboveAverage="0" equalAverage="0" bottom="0" percent="0" rank="0" text="" dxfId="9">
      <formula>AND($A1="begin group", NOT($B1 = ""))</formula>
    </cfRule>
  </conditionalFormatting>
  <conditionalFormatting sqref="D283:M290 A277:B291 D280:M281 I295:M295 I301:M301 I307:M307 I313:M313 I319:M319 I327:M327 I333:M333 I339:M339 I345:M345 I351:M351 I357:M357 I363:M363 I371:M371 I377:M377 I383:M383 I389:M389 I395:M395 I401:M401 I409:M409 I417:M417 I425:M425 I433:M433 I435:M465 I471:M471 I477:M477 I483:M483 I489:M489 I495:M495 I501:M501 I507:M507 I513:M513 I519:M519 I525:M525 I531:M531 I537:M537 I543:M543 I549:M549 I555:M555 I561:M561 I567:M567 I573:M573 I579:M579 J32:M36 A32:A36 C282:M282 A1:M31 B32:I34 C277:M279 F291:M294 F295 F301 F308:M309 F307 F314:M315 F313 F319 F327 F333 F339 F345 F351 F357 F363 F371 F377 F383 F389 F395 F401 A409:F409 A417:F417 A425:F425 F433 F439 F445 F451 F457 F465 F471 F477 F483 F495 F501 F507 F513 F519 F525 F531 F537 F543 F549 F555 F561 A567:F567 A573:F573 A579:F579 F489 A37:H276 F296:M300 F302:M306 F311:M312 F317:M318 A321:M322 F328:M332 F334:M338 F340:M344 F346:M350 F352:M356 F358:M362 A365:M366 F372:M376 F378:M382 F384:M388 F390:M394 F396:M400 A403:M408 A410:M416 A418:M424 A426:M428 F434:M434 F466:M470 F472:M476 F478:M482 F484:M488 F490:M494 F496:M500 F502:M506 F508:M512 F514:M518 F520:M524 F526:M530 F532:M536 F538:M542 F544:M548 F550:M554 F556:M560 A563:M566 A568:M572 A574:M578 I37:M228 I275:M276 K242:M251 J252:M274 A461:D562 F562:M562 A429:D458 F429:M432 F435:H438 F440:H444 F446:H450 F452:H456 A459:H460 F461:H464 F458:H458 C291:D291 A292:D309 A311:D315 A317:D320 F320:M320 A323:D364 F323:M326 F364:M364 A367:D402 F367:M370 F402:M402 A580:M1065">
    <cfRule type="cellIs" priority="6" operator="equal" aboveAverage="0" equalAverage="0" bottom="0" percent="0" rank="0" text="" dxfId="10">
      <formula>"note"</formula>
    </cfRule>
  </conditionalFormatting>
  <conditionalFormatting sqref="C282 C1:C34 C37:C279 C291:C309 C311:C315 C317:C1065">
    <cfRule type="expression" priority="7" aboveAverage="0" equalAverage="0" bottom="0" percent="0" rank="0" text="" dxfId="11">
      <formula>AND(AND(NOT($A1 = "end group"), NOT($A1 = "end repeat"), NOT($A1 = "")), $C1 = "")</formula>
    </cfRule>
  </conditionalFormatting>
  <conditionalFormatting sqref="B1:B34 B311:B315 B37:B309 B317:B1065">
    <cfRule type="expression" priority="8" aboveAverage="0" equalAverage="0" bottom="0" percent="0" rank="0" text="" dxfId="12">
      <formula>AND(AND(NOT($A1 = "end group"), NOT($A1 = "end repeat"), NOT($A1 = "")), $B1 = "")</formula>
    </cfRule>
  </conditionalFormatting>
  <conditionalFormatting sqref="A311:A315 A1:A309 A317:A1065">
    <cfRule type="cellIs" priority="9" operator="equal" aboveAverage="0" equalAverage="0" bottom="0" percent="0" rank="0" text="" dxfId="13">
      <formula>"hidden"</formula>
    </cfRule>
  </conditionalFormatting>
  <conditionalFormatting sqref="B1">
    <cfRule type="cellIs" priority="10" operator="notEqual" aboveAverage="0" equalAverage="0" bottom="0" percent="0" rank="0" text="" dxfId="14">
      <formula>"name"</formula>
    </cfRule>
  </conditionalFormatting>
  <conditionalFormatting sqref="C1">
    <cfRule type="cellIs" priority="11" operator="notEqual" aboveAverage="0" equalAverage="0" bottom="0" percent="0" rank="0" text="" dxfId="15">
      <formula>"label"</formula>
    </cfRule>
  </conditionalFormatting>
  <conditionalFormatting sqref="D1">
    <cfRule type="cellIs" priority="12" operator="notEqual" aboveAverage="0" equalAverage="0" bottom="0" percent="0" rank="0" text="" dxfId="16">
      <formula>"required"</formula>
    </cfRule>
  </conditionalFormatting>
  <conditionalFormatting sqref="E1">
    <cfRule type="cellIs" priority="13" operator="notEqual" aboveAverage="0" equalAverage="0" bottom="0" percent="0" rank="0" text="" dxfId="17">
      <formula>"relevant"</formula>
    </cfRule>
  </conditionalFormatting>
  <conditionalFormatting sqref="F1">
    <cfRule type="cellIs" priority="14" operator="notEqual" aboveAverage="0" equalAverage="0" bottom="0" percent="0" rank="0" text="" dxfId="18">
      <formula>"appearance"</formula>
    </cfRule>
  </conditionalFormatting>
  <conditionalFormatting sqref="G1">
    <cfRule type="cellIs" priority="15" operator="notEqual" aboveAverage="0" equalAverage="0" bottom="0" percent="0" rank="0" text="" dxfId="19">
      <formula>"constraint"</formula>
    </cfRule>
  </conditionalFormatting>
  <conditionalFormatting sqref="H1">
    <cfRule type="cellIs" priority="16" operator="notEqual" aboveAverage="0" equalAverage="0" bottom="0" percent="0" rank="0" text="" dxfId="20">
      <formula>"constraint_message"</formula>
    </cfRule>
  </conditionalFormatting>
  <conditionalFormatting sqref="I1">
    <cfRule type="cellIs" priority="17" operator="notEqual" aboveAverage="0" equalAverage="0" bottom="0" percent="0" rank="0" text="" dxfId="21">
      <formula>"calculation"</formula>
    </cfRule>
  </conditionalFormatting>
  <conditionalFormatting sqref="J1">
    <cfRule type="cellIs" priority="18" operator="notEqual" aboveAverage="0" equalAverage="0" bottom="0" percent="0" rank="0" text="" dxfId="22">
      <formula>"choice_filter"</formula>
    </cfRule>
  </conditionalFormatting>
  <conditionalFormatting sqref="K1">
    <cfRule type="cellIs" priority="19" operator="notEqual" aboveAverage="0" equalAverage="0" bottom="0" percent="0" rank="0" text="" dxfId="23">
      <formula>"hint"</formula>
    </cfRule>
  </conditionalFormatting>
  <conditionalFormatting sqref="L1">
    <cfRule type="cellIs" priority="20" operator="notEqual" aboveAverage="0" equalAverage="0" bottom="0" percent="0" rank="0" text="" dxfId="24">
      <formula>"default"</formula>
    </cfRule>
  </conditionalFormatting>
  <conditionalFormatting sqref="M1">
    <cfRule type="cellIs" priority="21" operator="notEqual" aboveAverage="0" equalAverage="0" bottom="0" percent="0" rank="0" text="" dxfId="25">
      <formula>"media::image"</formula>
    </cfRule>
  </conditionalFormatting>
  <conditionalFormatting sqref="D283:M290 A277:B291 D280:M281 I295:M295 I301:M301 I307:M307 I313:M313 I319:M319 I327:M327 I333:M333 I339:M339 I345:M345 I351:M351 I357:M357 I363:M363 I371:M371 I377:M377 I383:M383 I389:M389 I395:M395 I401:M401 I409:M409 I417:M417 I425:M425 I433:M433 I435:M465 I471:M471 I477:M477 I483:M483 I489:M489 I495:M495 I501:M501 I507:M507 I513:M513 I519:M519 I525:M525 I531:M531 I537:M537 I543:M543 I549:M549 I555:M555 I561:M561 I567:M567 I573:M573 I579:M579 J32:M36 A32:A36 C282:M282 A1:M31 B32:I34 C277:M279 F291:M294 F295 F301 F308:M309 F307 F314:M315 F313 F319 F327 F333 F339 F345 F351 F357 F363 F371 F377 F383 F389 F395 F401 A409:F409 A417:F417 A425:F425 F433 F439 F445 F451 F457 F465 F471 F477 F483 F495 F501 F507 F513 F519 F525 F531 F537 F543 F549 F555 F561 A567:F567 A573:F573 A579:F579 F489 A37:H276 F296:M300 F302:M306 F311:M312 F317:M318 A321:M322 F328:M332 F334:M338 F340:M344 F346:M350 F352:M356 F358:M362 A365:M366 F372:M376 F378:M382 F384:M388 F390:M394 F396:M400 A403:M408 A410:M416 A418:M424 A426:M428 F434:M434 F466:M470 F472:M476 F478:M482 F484:M488 F490:M494 F496:M500 F502:M506 F508:M512 F514:M518 F520:M524 F526:M530 F532:M536 F538:M542 F544:M548 F550:M554 F556:M560 A563:M566 A568:M572 A574:M578 I37:M228 I275:M276 K242:M251 J252:M274 A461:D562 F562:M562 A429:D458 F429:M432 F435:H438 F440:H444 F446:H450 F452:H456 A459:H460 F461:H464 F458:H458 C291:D291 A292:D309 A311:D315 A317:D320 F320:M320 A323:D364 F323:M326 F364:M364 A367:D402 F367:M370 F402:M402 I586:M586 A580:M585 A587:M1065 A586:F586">
    <cfRule type="expression" priority="22" aboveAverage="0" equalAverage="0" bottom="0" percent="0" rank="0" text="" dxfId="26">
      <formula>AND($A1="begin repeat", NOT($B1 = ""))</formula>
    </cfRule>
  </conditionalFormatting>
  <conditionalFormatting sqref="B654:B1065 B2:B4 B8:B34 B606:B619 B621:B632 B640:B641 B643:B652 B637:B638 B634:B635 B291:B309 B311:B315 B317:B604 B37:B289">
    <cfRule type="expression" priority="23" aboveAverage="0" equalAverage="0" bottom="0" percent="0" rank="0" text="" dxfId="27">
      <formula>COUNTIF($B$2:$B$1075,B2)&gt;1</formula>
    </cfRule>
  </conditionalFormatting>
  <conditionalFormatting sqref="I7">
    <cfRule type="expression" priority="24" aboveAverage="0" equalAverage="0" bottom="0" percent="0" rank="0" text="" dxfId="28">
      <formula>AND(#ref! = "", #ref! = "calculate")</formula>
    </cfRule>
  </conditionalFormatting>
  <conditionalFormatting sqref="B636 B639 B633">
    <cfRule type="expression" priority="25" aboveAverage="0" equalAverage="0" bottom="0" percent="0" rank="0" text="" dxfId="29">
      <formula>COUNTIF($B$2:$B$1072,B633)&gt;1</formula>
    </cfRule>
  </conditionalFormatting>
  <conditionalFormatting sqref="B605">
    <cfRule type="expression" priority="26" aboveAverage="0" equalAverage="0" bottom="0" percent="0" rank="0" text="" dxfId="30">
      <formula>COUNTIF($B$2:$B$1074,B605)&gt;1</formula>
    </cfRule>
  </conditionalFormatting>
  <conditionalFormatting sqref="B620">
    <cfRule type="expression" priority="27" aboveAverage="0" equalAverage="0" bottom="0" percent="0" rank="0" text="" dxfId="31">
      <formula>COUNTIF($B$2:$B$1073,B620)&gt;1</formula>
    </cfRule>
  </conditionalFormatting>
  <conditionalFormatting sqref="B642">
    <cfRule type="expression" priority="28" aboveAverage="0" equalAverage="0" bottom="0" percent="0" rank="0" text="" dxfId="32">
      <formula>COUNTIF($B$2:$B$1071,B642)&gt;1</formula>
    </cfRule>
  </conditionalFormatting>
  <conditionalFormatting sqref="B653">
    <cfRule type="expression" priority="29" aboveAverage="0" equalAverage="0" bottom="0" percent="0" rank="0" text="" dxfId="33">
      <formula>COUNTIF($B$2:$B$1070,B653)&gt;1</formula>
    </cfRule>
  </conditionalFormatting>
  <conditionalFormatting sqref="I1:I4 I24:I25 I311:I315 I277:I309 I317:I1065">
    <cfRule type="expression" priority="30" aboveAverage="0" equalAverage="0" bottom="0" percent="0" rank="0" text="" dxfId="34">
      <formula>AND($I1 = "", $A1 = "calculate")</formula>
    </cfRule>
  </conditionalFormatting>
  <conditionalFormatting sqref="H8:H23 H5:H6">
    <cfRule type="expression" priority="31" aboveAverage="0" equalAverage="0" bottom="0" percent="0" rank="0" text="" dxfId="35">
      <formula>AND($H5 = "", $A5 = "calculate")</formula>
    </cfRule>
  </conditionalFormatting>
  <conditionalFormatting sqref="C282 A1:M31 B32:I34 C277:C279 A277:B291 C291:D291 D277:M290 F291:M294 F295 I295:M295 F301 I301:M301 F308:M309 F307 I307:M307 F314:M315 F313 I313:M313 F319 I319:M319 F327 I327:M327 F333 I333:M333 F339 I339:M339 F345 I345:M345 F351 I351:M351 F357 I357:M357 F363 I363:M363 F371 I371:M371 F377 I377:M377 F383 I383:M383 F389 I389:M389 F395 I395:M395 F401 I401:M401 A409:F409 I409:M409 A417:F417 I417:M417 A425:F425 I425:M425 F433 I433:M433 F439 F445 F451 F457 F465 I435:M465 F471 I471:M471 F477 I477:M477 F483 I483:M483 I489:M489 F495 I495:M495 F501 I501:M501 F507 I507:M507 F513 I513:M513 F519 I519:M519 F525 I525:M525 F531 I531:M531 F537 I537:M537 F543 I543:M543 F549 I549:M549 F555 I555:M555 F561 I561:M561 A567:F567 I567:M567 A573:F573 I573:M573 A579:F579 I579:M579 F489 J32:M36 A32:A36 A37:H276 F296:M300 F302:M306 F311:M312 F317:M318 A321:M322 F328:M332 F334:M338 F340:M344 F346:M350 F352:M356 F358:M362 A365:M366 F372:M376 F378:M382 F384:M388 F390:M394 F396:M400 A403:M408 A410:M416 A418:M424 A426:M428 F434:M434 F466:M470 F472:M476 F478:M482 F484:M488 F490:M494 F496:M500 F502:M506 F508:M512 F514:M518 F520:M524 F526:M530 F532:M536 F538:M542 F544:M548 F550:M554 F556:M560 A563:M566 A568:M572 A574:M578 I37:M228 I275:M276 K242:M251 J252:M274 A461:D562 F562:M562 A429:D458 F429:M432 F435:H438 F440:H444 F446:H450 F452:H456 A459:H460 F461:H464 F458:H458 A292:D309 A311:D315 A317:D320 F320:M320 A323:D364 F323:M326 F364:M364 A367:D402 F367:M370 F402:M402 A580:M585 A587:M1065 A586:F586 I586:M586">
    <cfRule type="expression" priority="32" aboveAverage="0" equalAverage="0" bottom="0" percent="0" rank="0" text="" dxfId="36">
      <formula>AND($A1="end group", $B1 = "", $C1 = "", $D1 = "", $E1 = "", $F1 = "", $G1 = "", $H1 = "", $I1 = "", $J1 = "", $K1 = "", $L1 = "", $M1 = "")</formula>
    </cfRule>
  </conditionalFormatting>
  <conditionalFormatting sqref="C282 A1:M31 B32:I34 C277:C279 A277:B291 C291:D291 D277:M290 F291:M294 F295 I295:M295 F301 I301:M301 F308:M309 F307 I307:M307 F314:M315 F313 I313:M313 F319 I319:M319 F327 I327:M327 F333 I333:M333 F339 I339:M339 F345 I345:M345 F351 I351:M351 F357 I357:M357 F363 I363:M363 F371 I371:M371 F377 I377:M377 F383 I383:M383 F389 I389:M389 F395 I395:M395 F401 I401:M401 A409:F409 I409:M409 A417:F417 I417:M417 A425:F425 I425:M425 F433 I433:M433 F439 F445 F451 F457 F465 I435:M465 F471 I471:M471 F477 I477:M477 F483 I483:M483 I489:M489 F495 I495:M495 F501 I501:M501 F507 I507:M507 F513 I513:M513 F519 I519:M519 F525 I525:M525 F531 I531:M531 F537 I537:M537 F543 I543:M543 F549 I549:M549 F555 I555:M555 F561 I561:M561 A567:F567 I567:M567 A573:F573 I573:M573 A579:F579 I579:M579 F489 J32:M36 A32:A36 A37:H276 F296:M300 F302:M306 F311:M312 F317:M318 A321:M322 F328:M332 F334:M338 F340:M344 F346:M350 F352:M356 F358:M362 A365:M366 F372:M376 F378:M382 F384:M388 F390:M394 F396:M400 A403:M408 A410:M416 A418:M424 A426:M428 F434:M434 F466:M470 F472:M476 F478:M482 F484:M488 F490:M494 F496:M500 F502:M506 F508:M512 F514:M518 F520:M524 F526:M530 F532:M536 F538:M542 F544:M548 F550:M554 F556:M560 A563:M566 A568:M572 A574:M578 I37:M228 I275:M276 K242:M251 J252:M274 A461:D562 F562:M562 A429:D458 F429:M432 F435:H438 F440:H444 F446:H450 F452:H456 A459:H460 F461:H464 F458:H458 A292:D309 A311:D315 A317:D320 F320:M320 A323:D364 F323:M326 F364:M364 A367:D402 F367:M370 F402:M402 A580:M585 A587:M1065 A586:F586 I586:M586">
    <cfRule type="expression" priority="33" aboveAverage="0" equalAverage="0" bottom="0" percent="0" rank="0" text="" dxfId="37">
      <formula>AND($A1="end repeat", $B1 = "", $C1 = "", $D1 = "", $E1 = "", $F1 = "", $G1 = "", $H1 = "", $I1 = "", $J1 = "", $K1 = "", $L1 = "", $M1 = "")</formula>
    </cfRule>
  </conditionalFormatting>
  <conditionalFormatting sqref="B290">
    <cfRule type="expression" priority="34" aboveAverage="0" equalAverage="0" bottom="0" percent="0" rank="0" text="" dxfId="38">
      <formula>COUNTIF($B$2:$B$1062,B290)&gt;1</formula>
    </cfRule>
  </conditionalFormatting>
  <conditionalFormatting sqref="B5:B7">
    <cfRule type="expression" priority="35" aboveAverage="0" equalAverage="0" bottom="0" percent="0" rank="0" text="" dxfId="39">
      <formula>COUNTIF($B$2:$B$1068,B5)&gt;1</formula>
    </cfRule>
  </conditionalFormatting>
  <conditionalFormatting sqref="A1">
    <cfRule type="expression" priority="36" aboveAverage="0" equalAverage="0" bottom="0" percent="0" rank="0" text="" dxfId="40">
      <formula>AND(A1 = "type", COUNTIF($A$1:$A$1076, "begin group") = COUNTIF($A$1:$A$1076, "end group"))</formula>
    </cfRule>
  </conditionalFormatting>
  <conditionalFormatting sqref="A1">
    <cfRule type="expression" priority="37" aboveAverage="0" equalAverage="0" bottom="0" percent="0" rank="0" text="" dxfId="41">
      <formula>OR(NOT(A1 = "type"), NOT(COUNTIF($A$1:$A$1067, "begin group") = COUNTIF($A$1:$A$1076, "end group")))</formula>
    </cfRule>
  </conditionalFormatting>
  <dataValidations count="1">
    <dataValidation allowBlank="true" errorStyle="stop" operator="between" showDropDown="false" showErrorMessage="false" showInputMessage="false" sqref="D2:D34 D277:D314 D317:D320 D322 D325:D328 D331:D334 D337:D340 D343:D346 D349:D352 D355:D358 D361:D364 D366 D369:D372 D375:D378 D381:D384 D387:D390 D393:D396 D399:D402 D404 D407:D410 D412 D415:D418 D420 D423:D426 D428 D431:D434 D437:D440 D443:D446 D449:D452 D455:D458 D460 D463:D466 D469:D472 D475:D478 D481:D484 D487:D490 D493:D496 D499:D502 D505:D508 D511:D514 D517:D520 D523:D526 D529:D532 D535:D538 D541:D544 D547:D550 D553:D556 D559:D562 D565:D568 D571:D574 D577:D580 D584:D587 D589:D599 D603 D618 D631 D634 D637 D640 D65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33" activePane="bottomLeft" state="frozen"/>
      <selection pane="topLeft" activeCell="A1" activeCellId="0" sqref="A1"/>
      <selection pane="bottomLeft" activeCell="B39" activeCellId="0" sqref="B39"/>
    </sheetView>
  </sheetViews>
  <sheetFormatPr defaultColWidth="12.83203125" defaultRowHeight="12.75" zeroHeight="false" outlineLevelRow="0" outlineLevelCol="0"/>
  <cols>
    <col collapsed="false" customWidth="true" hidden="false" outlineLevel="0" max="2" min="2" style="0" width="26.5"/>
    <col collapsed="false" customWidth="true" hidden="false" outlineLevel="0" max="3" min="3" style="0" width="33.51"/>
    <col collapsed="false" customWidth="true" hidden="false" outlineLevel="0" max="5" min="5" style="0" width="28.5"/>
  </cols>
  <sheetData>
    <row r="1" customFormat="false" ht="15.75" hidden="false" customHeight="true" outlineLevel="0" collapsed="false">
      <c r="A1" s="34" t="s">
        <v>1353</v>
      </c>
      <c r="B1" s="34" t="s">
        <v>1</v>
      </c>
      <c r="C1" s="34" t="s">
        <v>2</v>
      </c>
      <c r="D1" s="35"/>
      <c r="E1" s="35"/>
      <c r="F1" s="35"/>
      <c r="G1" s="35"/>
    </row>
    <row r="2" customFormat="false" ht="15.75" hidden="false" customHeight="true" outlineLevel="0" collapsed="false">
      <c r="A2" s="36" t="s">
        <v>1354</v>
      </c>
      <c r="B2" s="0" t="s">
        <v>1355</v>
      </c>
      <c r="C2" s="21" t="s">
        <v>1356</v>
      </c>
    </row>
    <row r="3" customFormat="false" ht="15.75" hidden="false" customHeight="true" outlineLevel="0" collapsed="false">
      <c r="A3" s="36" t="s">
        <v>1354</v>
      </c>
      <c r="B3" s="0" t="s">
        <v>1357</v>
      </c>
      <c r="C3" s="21" t="s">
        <v>1358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0" t="s">
        <v>1359</v>
      </c>
      <c r="B5" s="0" t="s">
        <v>1360</v>
      </c>
      <c r="C5" s="21" t="s">
        <v>1361</v>
      </c>
    </row>
    <row r="6" customFormat="false" ht="15.75" hidden="false" customHeight="true" outlineLevel="0" collapsed="false">
      <c r="A6" s="0" t="s">
        <v>1359</v>
      </c>
      <c r="B6" s="0" t="s">
        <v>578</v>
      </c>
      <c r="C6" s="21" t="s">
        <v>1260</v>
      </c>
    </row>
    <row r="7" customFormat="false" ht="15.75" hidden="false" customHeight="true" outlineLevel="0" collapsed="false"/>
    <row r="8" customFormat="false" ht="15.75" hidden="false" customHeight="true" outlineLevel="0" collapsed="false">
      <c r="A8" s="0" t="s">
        <v>1362</v>
      </c>
      <c r="B8" s="0" t="s">
        <v>550</v>
      </c>
      <c r="C8" s="21" t="s">
        <v>582</v>
      </c>
    </row>
    <row r="9" customFormat="false" ht="15.75" hidden="false" customHeight="true" outlineLevel="0" collapsed="false">
      <c r="A9" s="0" t="s">
        <v>1362</v>
      </c>
      <c r="B9" s="0" t="s">
        <v>554</v>
      </c>
      <c r="C9" s="21" t="s">
        <v>1363</v>
      </c>
    </row>
    <row r="10" customFormat="false" ht="27.75" hidden="false" customHeight="true" outlineLevel="0" collapsed="false">
      <c r="A10" s="0" t="s">
        <v>1362</v>
      </c>
      <c r="B10" s="0" t="s">
        <v>558</v>
      </c>
      <c r="C10" s="21" t="s">
        <v>1364</v>
      </c>
    </row>
    <row r="11" customFormat="false" ht="15.75" hidden="false" customHeight="true" outlineLevel="0" collapsed="false">
      <c r="A11" s="0" t="s">
        <v>1362</v>
      </c>
      <c r="B11" s="0" t="s">
        <v>562</v>
      </c>
      <c r="C11" s="21" t="s">
        <v>563</v>
      </c>
    </row>
    <row r="12" customFormat="false" ht="15.75" hidden="false" customHeight="true" outlineLevel="0" collapsed="false">
      <c r="A12" s="0" t="s">
        <v>1362</v>
      </c>
      <c r="B12" s="0" t="s">
        <v>570</v>
      </c>
      <c r="C12" s="21" t="s">
        <v>571</v>
      </c>
    </row>
    <row r="13" customFormat="false" ht="15.75" hidden="false" customHeight="true" outlineLevel="0" collapsed="false">
      <c r="A13" s="0" t="s">
        <v>1362</v>
      </c>
      <c r="B13" s="0" t="s">
        <v>566</v>
      </c>
      <c r="C13" s="21" t="s">
        <v>1230</v>
      </c>
    </row>
    <row r="14" customFormat="false" ht="15.75" hidden="false" customHeight="true" outlineLevel="0" collapsed="false">
      <c r="A14" s="0" t="s">
        <v>1362</v>
      </c>
      <c r="B14" s="0" t="s">
        <v>574</v>
      </c>
      <c r="C14" s="21" t="s">
        <v>1365</v>
      </c>
    </row>
    <row r="15" customFormat="false" ht="15.75" hidden="false" customHeight="true" outlineLevel="0" collapsed="false"/>
    <row r="16" customFormat="false" ht="23.25" hidden="false" customHeight="true" outlineLevel="0" collapsed="false">
      <c r="A16" s="0" t="s">
        <v>581</v>
      </c>
      <c r="B16" s="0" t="s">
        <v>1366</v>
      </c>
      <c r="C16" s="21" t="s">
        <v>584</v>
      </c>
    </row>
    <row r="17" customFormat="false" ht="30" hidden="false" customHeight="true" outlineLevel="0" collapsed="false">
      <c r="A17" s="0" t="s">
        <v>581</v>
      </c>
      <c r="B17" s="0" t="s">
        <v>1367</v>
      </c>
      <c r="C17" s="21" t="s">
        <v>601</v>
      </c>
    </row>
    <row r="18" customFormat="false" ht="31.5" hidden="false" customHeight="true" outlineLevel="0" collapsed="false">
      <c r="A18" s="0" t="s">
        <v>581</v>
      </c>
      <c r="B18" s="0" t="s">
        <v>1368</v>
      </c>
      <c r="C18" s="21" t="s">
        <v>614</v>
      </c>
    </row>
    <row r="19" customFormat="false" ht="30.75" hidden="false" customHeight="true" outlineLevel="0" collapsed="false">
      <c r="A19" s="0" t="s">
        <v>581</v>
      </c>
      <c r="B19" s="0" t="s">
        <v>1369</v>
      </c>
      <c r="C19" s="21" t="s">
        <v>627</v>
      </c>
    </row>
    <row r="20" customFormat="false" ht="32.25" hidden="false" customHeight="true" outlineLevel="0" collapsed="false">
      <c r="A20" s="0" t="s">
        <v>581</v>
      </c>
      <c r="B20" s="0" t="s">
        <v>1370</v>
      </c>
      <c r="C20" s="21" t="s">
        <v>640</v>
      </c>
    </row>
    <row r="21" customFormat="false" ht="32.25" hidden="false" customHeight="true" outlineLevel="0" collapsed="false">
      <c r="C21" s="21"/>
    </row>
    <row r="22" customFormat="false" ht="23.25" hidden="false" customHeight="true" outlineLevel="0" collapsed="false">
      <c r="A22" s="37" t="s">
        <v>652</v>
      </c>
      <c r="B22" s="0" t="s">
        <v>1371</v>
      </c>
      <c r="C22" s="21" t="s">
        <v>655</v>
      </c>
    </row>
    <row r="23" customFormat="false" ht="15.75" hidden="false" customHeight="true" outlineLevel="0" collapsed="false">
      <c r="A23" s="37" t="s">
        <v>652</v>
      </c>
      <c r="B23" s="0" t="s">
        <v>1372</v>
      </c>
      <c r="C23" s="21" t="s">
        <v>666</v>
      </c>
    </row>
    <row r="24" customFormat="false" ht="15.75" hidden="false" customHeight="true" outlineLevel="0" collapsed="false">
      <c r="A24" s="37" t="s">
        <v>652</v>
      </c>
      <c r="B24" s="0" t="s">
        <v>1373</v>
      </c>
      <c r="C24" s="21" t="s">
        <v>677</v>
      </c>
    </row>
    <row r="25" customFormat="false" ht="15.75" hidden="false" customHeight="true" outlineLevel="0" collapsed="false">
      <c r="A25" s="37" t="s">
        <v>652</v>
      </c>
      <c r="B25" s="0" t="s">
        <v>1374</v>
      </c>
      <c r="C25" s="21" t="s">
        <v>688</v>
      </c>
    </row>
    <row r="26" customFormat="false" ht="15.75" hidden="false" customHeight="true" outlineLevel="0" collapsed="false">
      <c r="A26" s="37" t="s">
        <v>652</v>
      </c>
      <c r="B26" s="0" t="s">
        <v>1375</v>
      </c>
      <c r="C26" s="21" t="s">
        <v>699</v>
      </c>
    </row>
    <row r="27" customFormat="false" ht="15.75" hidden="false" customHeight="true" outlineLevel="0" collapsed="false">
      <c r="A27" s="37" t="s">
        <v>652</v>
      </c>
      <c r="B27" s="0" t="s">
        <v>1376</v>
      </c>
      <c r="C27" s="21" t="s">
        <v>710</v>
      </c>
    </row>
    <row r="28" customFormat="false" ht="15.75" hidden="false" customHeight="true" outlineLevel="0" collapsed="false">
      <c r="A28" s="37" t="s">
        <v>652</v>
      </c>
      <c r="B28" s="0" t="s">
        <v>1377</v>
      </c>
      <c r="C28" s="21" t="s">
        <v>721</v>
      </c>
    </row>
    <row r="29" customFormat="false" ht="15.75" hidden="false" customHeight="true" outlineLevel="0" collapsed="false">
      <c r="A29" s="37"/>
      <c r="C29" s="21"/>
    </row>
    <row r="30" customFormat="false" ht="27.75" hidden="false" customHeight="true" outlineLevel="0" collapsed="false">
      <c r="A30" s="37" t="s">
        <v>731</v>
      </c>
      <c r="B30" s="0" t="s">
        <v>1378</v>
      </c>
      <c r="C30" s="21" t="s">
        <v>733</v>
      </c>
    </row>
    <row r="31" customFormat="false" ht="15.75" hidden="false" customHeight="true" outlineLevel="0" collapsed="false">
      <c r="A31" s="37" t="s">
        <v>731</v>
      </c>
      <c r="B31" s="0" t="s">
        <v>1379</v>
      </c>
      <c r="C31" s="21" t="s">
        <v>744</v>
      </c>
    </row>
    <row r="32" customFormat="false" ht="15.75" hidden="false" customHeight="true" outlineLevel="0" collapsed="false">
      <c r="A32" s="37" t="s">
        <v>731</v>
      </c>
      <c r="B32" s="0" t="s">
        <v>1380</v>
      </c>
      <c r="C32" s="21" t="s">
        <v>755</v>
      </c>
    </row>
    <row r="33" customFormat="false" ht="26.25" hidden="false" customHeight="true" outlineLevel="0" collapsed="false">
      <c r="A33" s="37" t="s">
        <v>731</v>
      </c>
      <c r="B33" s="0" t="s">
        <v>1381</v>
      </c>
      <c r="C33" s="21" t="s">
        <v>766</v>
      </c>
    </row>
    <row r="34" customFormat="false" ht="36.75" hidden="false" customHeight="true" outlineLevel="0" collapsed="false">
      <c r="A34" s="37" t="s">
        <v>731</v>
      </c>
      <c r="B34" s="0" t="s">
        <v>1382</v>
      </c>
      <c r="C34" s="21" t="s">
        <v>777</v>
      </c>
    </row>
    <row r="35" customFormat="false" ht="15.75" hidden="false" customHeight="true" outlineLevel="0" collapsed="false">
      <c r="A35" s="37" t="s">
        <v>731</v>
      </c>
      <c r="B35" s="0" t="s">
        <v>1383</v>
      </c>
      <c r="C35" s="21" t="s">
        <v>788</v>
      </c>
    </row>
    <row r="36" customFormat="false" ht="15.75" hidden="false" customHeight="true" outlineLevel="0" collapsed="false">
      <c r="A36" s="37"/>
      <c r="C36" s="21"/>
    </row>
    <row r="37" customFormat="false" ht="15.75" hidden="false" customHeight="true" outlineLevel="0" collapsed="false">
      <c r="A37" s="37" t="s">
        <v>798</v>
      </c>
      <c r="B37" s="0" t="s">
        <v>1384</v>
      </c>
      <c r="C37" s="21" t="s">
        <v>800</v>
      </c>
    </row>
    <row r="38" customFormat="false" ht="15.75" hidden="false" customHeight="true" outlineLevel="0" collapsed="false">
      <c r="A38" s="37"/>
      <c r="C38" s="21"/>
    </row>
    <row r="39" customFormat="false" ht="15.75" hidden="false" customHeight="true" outlineLevel="0" collapsed="false">
      <c r="A39" s="37" t="s">
        <v>810</v>
      </c>
      <c r="B39" s="0" t="s">
        <v>1385</v>
      </c>
      <c r="C39" s="21" t="s">
        <v>1386</v>
      </c>
    </row>
    <row r="40" customFormat="false" ht="15.75" hidden="false" customHeight="true" outlineLevel="0" collapsed="false">
      <c r="A40" s="37"/>
      <c r="C40" s="21"/>
    </row>
    <row r="41" customFormat="false" ht="15.75" hidden="false" customHeight="true" outlineLevel="0" collapsed="false">
      <c r="A41" s="37" t="s">
        <v>825</v>
      </c>
      <c r="B41" s="0" t="s">
        <v>1387</v>
      </c>
      <c r="C41" s="21" t="s">
        <v>1388</v>
      </c>
    </row>
    <row r="42" customFormat="false" ht="15.75" hidden="false" customHeight="true" outlineLevel="0" collapsed="false">
      <c r="A42" s="37"/>
      <c r="C42" s="21"/>
    </row>
    <row r="43" customFormat="false" ht="15.75" hidden="false" customHeight="true" outlineLevel="0" collapsed="false">
      <c r="A43" s="37" t="s">
        <v>837</v>
      </c>
      <c r="B43" s="0" t="s">
        <v>1389</v>
      </c>
      <c r="C43" s="21" t="s">
        <v>840</v>
      </c>
    </row>
    <row r="44" customFormat="false" ht="15.75" hidden="false" customHeight="true" outlineLevel="0" collapsed="false">
      <c r="A44" s="37" t="s">
        <v>837</v>
      </c>
      <c r="B44" s="0" t="s">
        <v>1390</v>
      </c>
      <c r="C44" s="21" t="s">
        <v>851</v>
      </c>
    </row>
    <row r="45" customFormat="false" ht="15.75" hidden="false" customHeight="true" outlineLevel="0" collapsed="false">
      <c r="A45" s="37" t="s">
        <v>837</v>
      </c>
      <c r="B45" s="0" t="s">
        <v>1391</v>
      </c>
      <c r="C45" s="21" t="s">
        <v>862</v>
      </c>
    </row>
    <row r="46" customFormat="false" ht="15.75" hidden="false" customHeight="true" outlineLevel="0" collapsed="false">
      <c r="A46" s="37" t="s">
        <v>837</v>
      </c>
      <c r="B46" s="0" t="s">
        <v>1392</v>
      </c>
      <c r="C46" s="21" t="s">
        <v>873</v>
      </c>
    </row>
    <row r="47" customFormat="false" ht="15.75" hidden="false" customHeight="true" outlineLevel="0" collapsed="false">
      <c r="A47" s="37" t="s">
        <v>837</v>
      </c>
      <c r="B47" s="0" t="s">
        <v>1393</v>
      </c>
      <c r="C47" s="21" t="s">
        <v>884</v>
      </c>
    </row>
    <row r="48" customFormat="false" ht="15.75" hidden="false" customHeight="true" outlineLevel="0" collapsed="false"/>
    <row r="49" customFormat="false" ht="15.75" hidden="false" customHeight="true" outlineLevel="0" collapsed="false">
      <c r="A49" s="0" t="s">
        <v>894</v>
      </c>
      <c r="B49" s="0" t="s">
        <v>1394</v>
      </c>
      <c r="C49" s="21" t="s">
        <v>897</v>
      </c>
    </row>
    <row r="50" customFormat="false" ht="15.75" hidden="false" customHeight="true" outlineLevel="0" collapsed="false">
      <c r="A50" s="0" t="s">
        <v>894</v>
      </c>
      <c r="B50" s="0" t="s">
        <v>1395</v>
      </c>
      <c r="C50" s="21" t="s">
        <v>908</v>
      </c>
    </row>
    <row r="51" customFormat="false" ht="15.75" hidden="false" customHeight="true" outlineLevel="0" collapsed="false">
      <c r="A51" s="0" t="s">
        <v>894</v>
      </c>
      <c r="B51" s="0" t="s">
        <v>1396</v>
      </c>
      <c r="C51" s="21" t="s">
        <v>919</v>
      </c>
    </row>
    <row r="52" customFormat="false" ht="15.75" hidden="false" customHeight="true" outlineLevel="0" collapsed="false">
      <c r="A52" s="0" t="s">
        <v>894</v>
      </c>
      <c r="B52" s="0" t="s">
        <v>1397</v>
      </c>
      <c r="C52" s="21" t="s">
        <v>930</v>
      </c>
    </row>
    <row r="53" customFormat="false" ht="15.75" hidden="false" customHeight="true" outlineLevel="0" collapsed="false">
      <c r="A53" s="0" t="s">
        <v>894</v>
      </c>
      <c r="B53" s="0" t="s">
        <v>1398</v>
      </c>
      <c r="C53" s="21" t="s">
        <v>941</v>
      </c>
    </row>
    <row r="54" customFormat="false" ht="15.75" hidden="false" customHeight="true" outlineLevel="0" collapsed="false">
      <c r="A54" s="0" t="s">
        <v>894</v>
      </c>
      <c r="B54" s="0" t="s">
        <v>1399</v>
      </c>
      <c r="C54" s="21" t="s">
        <v>952</v>
      </c>
    </row>
    <row r="55" customFormat="false" ht="15.75" hidden="false" customHeight="true" outlineLevel="0" collapsed="false">
      <c r="A55" s="0" t="s">
        <v>894</v>
      </c>
      <c r="B55" s="0" t="s">
        <v>1400</v>
      </c>
      <c r="C55" s="21" t="s">
        <v>963</v>
      </c>
    </row>
    <row r="56" customFormat="false" ht="15.75" hidden="false" customHeight="true" outlineLevel="0" collapsed="false">
      <c r="A56" s="0" t="s">
        <v>894</v>
      </c>
      <c r="B56" s="0" t="s">
        <v>1401</v>
      </c>
      <c r="C56" s="21" t="s">
        <v>974</v>
      </c>
    </row>
    <row r="57" customFormat="false" ht="15.75" hidden="false" customHeight="true" outlineLevel="0" collapsed="false">
      <c r="A57" s="0" t="s">
        <v>894</v>
      </c>
      <c r="B57" s="0" t="s">
        <v>1402</v>
      </c>
      <c r="C57" s="21" t="s">
        <v>985</v>
      </c>
    </row>
    <row r="58" customFormat="false" ht="15.75" hidden="false" customHeight="true" outlineLevel="0" collapsed="false">
      <c r="A58" s="0" t="s">
        <v>894</v>
      </c>
      <c r="B58" s="0" t="s">
        <v>1403</v>
      </c>
      <c r="C58" s="21" t="s">
        <v>996</v>
      </c>
    </row>
    <row r="59" customFormat="false" ht="15.75" hidden="false" customHeight="true" outlineLevel="0" collapsed="false">
      <c r="A59" s="0" t="s">
        <v>894</v>
      </c>
      <c r="B59" s="0" t="s">
        <v>1404</v>
      </c>
      <c r="C59" s="21" t="s">
        <v>1007</v>
      </c>
    </row>
    <row r="60" customFormat="false" ht="15.75" hidden="false" customHeight="true" outlineLevel="0" collapsed="false">
      <c r="A60" s="0" t="s">
        <v>894</v>
      </c>
      <c r="B60" s="0" t="s">
        <v>1405</v>
      </c>
      <c r="C60" s="21" t="s">
        <v>1018</v>
      </c>
    </row>
    <row r="61" customFormat="false" ht="15.75" hidden="false" customHeight="true" outlineLevel="0" collapsed="false">
      <c r="A61" s="0" t="s">
        <v>894</v>
      </c>
      <c r="B61" s="0" t="s">
        <v>1406</v>
      </c>
      <c r="C61" s="21" t="s">
        <v>1029</v>
      </c>
    </row>
    <row r="62" customFormat="false" ht="15.75" hidden="false" customHeight="true" outlineLevel="0" collapsed="false">
      <c r="A62" s="0" t="s">
        <v>894</v>
      </c>
      <c r="B62" s="0" t="s">
        <v>1407</v>
      </c>
      <c r="C62" s="21" t="s">
        <v>1040</v>
      </c>
    </row>
    <row r="63" customFormat="false" ht="15.75" hidden="false" customHeight="true" outlineLevel="0" collapsed="false">
      <c r="A63" s="0" t="s">
        <v>894</v>
      </c>
      <c r="B63" s="0" t="s">
        <v>1408</v>
      </c>
      <c r="C63" s="21" t="s">
        <v>1051</v>
      </c>
    </row>
    <row r="64" customFormat="false" ht="15.75" hidden="false" customHeight="true" outlineLevel="0" collapsed="false">
      <c r="A64" s="0" t="s">
        <v>894</v>
      </c>
      <c r="B64" s="0" t="s">
        <v>1409</v>
      </c>
      <c r="C64" s="21" t="s">
        <v>1062</v>
      </c>
    </row>
    <row r="65" customFormat="false" ht="15.75" hidden="false" customHeight="true" outlineLevel="0" collapsed="false">
      <c r="A65" s="0" t="s">
        <v>894</v>
      </c>
      <c r="B65" s="0" t="s">
        <v>1410</v>
      </c>
      <c r="C65" s="21" t="s">
        <v>1073</v>
      </c>
    </row>
    <row r="66" customFormat="false" ht="30.75" hidden="false" customHeight="true" outlineLevel="0" collapsed="false">
      <c r="A66" s="0" t="s">
        <v>894</v>
      </c>
      <c r="B66" s="0" t="s">
        <v>1411</v>
      </c>
      <c r="C66" s="21" t="s">
        <v>1084</v>
      </c>
    </row>
    <row r="67" customFormat="false" ht="15.75" hidden="false" customHeight="true" outlineLevel="0" collapsed="false">
      <c r="A67" s="0" t="s">
        <v>894</v>
      </c>
      <c r="B67" s="0" t="s">
        <v>45</v>
      </c>
      <c r="C67" s="21" t="s">
        <v>1095</v>
      </c>
    </row>
    <row r="68" customFormat="false" ht="15.75" hidden="false" customHeight="true" outlineLevel="0" collapsed="false">
      <c r="A68" s="0" t="s">
        <v>894</v>
      </c>
      <c r="B68" s="0" t="s">
        <v>1412</v>
      </c>
      <c r="C68" s="21" t="s">
        <v>1106</v>
      </c>
    </row>
    <row r="69" customFormat="false" ht="15.75" hidden="false" customHeight="true" outlineLevel="0" collapsed="false">
      <c r="A69" s="0" t="s">
        <v>894</v>
      </c>
      <c r="B69" s="0" t="s">
        <v>566</v>
      </c>
      <c r="C69" s="21" t="s">
        <v>1230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2.83203125" defaultRowHeight="12.75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16.67"/>
    <col collapsed="false" customWidth="true" hidden="false" outlineLevel="0" max="3" min="3" style="0" width="22.67"/>
    <col collapsed="false" customWidth="true" hidden="false" outlineLevel="0" max="6" min="6" style="0" width="26.33"/>
  </cols>
  <sheetData>
    <row r="1" customFormat="false" ht="15.75" hidden="false" customHeight="true" outlineLevel="0" collapsed="false">
      <c r="A1" s="34" t="s">
        <v>1413</v>
      </c>
      <c r="B1" s="34" t="s">
        <v>1414</v>
      </c>
      <c r="C1" s="34" t="s">
        <v>1415</v>
      </c>
      <c r="D1" s="34" t="s">
        <v>1416</v>
      </c>
      <c r="E1" s="34" t="s">
        <v>1417</v>
      </c>
      <c r="F1" s="34" t="s">
        <v>1418</v>
      </c>
    </row>
    <row r="2" customFormat="false" ht="15.75" hidden="false" customHeight="true" outlineLevel="0" collapsed="false">
      <c r="A2" s="37" t="s">
        <v>1419</v>
      </c>
      <c r="B2" s="37" t="s">
        <v>1420</v>
      </c>
      <c r="C2" s="38" t="n">
        <f aca="true">NOW()</f>
        <v>45258.7013720726</v>
      </c>
      <c r="D2" s="39" t="s">
        <v>1421</v>
      </c>
      <c r="E2" s="39" t="s">
        <v>1422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2125</TotalTime>
  <Application>LibreOffice/7.5.1.2$MacOSX_X86_64 LibreOffice_project/fcbaee479e84c6cd81291587d2ee68cba099e129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2022-08-25T12:20:34Z</dcterms:created>
  <dc:creator/>
  <dc:description/>
  <dc:language>en-US</dc:language>
  <cp:lastModifiedBy/>
  <dcterms:modified xsi:type="dcterms:W3CDTF">2023-11-28T16:49:58Z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