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plangatvictor/Documents/Visortech/medic/config-echis-2.0/forms/app/"/>
    </mc:Choice>
  </mc:AlternateContent>
  <xr:revisionPtr revIDLastSave="0" documentId="13_ncr:1_{2832292C-C479-5440-AD27-D89D6A5F7BA3}" xr6:coauthVersionLast="47" xr6:coauthVersionMax="47" xr10:uidLastSave="{00000000-0000-0000-0000-000000000000}"/>
  <bookViews>
    <workbookView xWindow="0" yWindow="500" windowWidth="35840" windowHeight="219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survey!$A$1:$A$1114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<sst xmlns="http://schemas.openxmlformats.org/spreadsheetml/2006/main" count="2283" uniqueCount="993">
  <si>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</si>
  <si>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</si>
  <si>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</si>
  <si>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</si>
  <si>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</si>
  <si>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</si>
  <si>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</si>
  <si>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</si>
  <si>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</si>
  <si>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</si>
  <si>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</si>
  <si>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</si>
  <si>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</si>
  <si>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instance::db-doc</t>
  </si>
  <si>
    <t>instance::db-doc-ref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</si>
  <si>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</si>
  <si>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</si>
  <si>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</si>
  <si>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</si>
  <si>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</si>
  <si>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</si>
  <si>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</si>
  <si>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</t>
  </si>
  <si>
    <t>user</t>
  </si>
  <si>
    <t>source_id</t>
  </si>
  <si>
    <t>Source Id</t>
  </si>
  <si>
    <t>d_rs_chv_name</t>
  </si>
  <si>
    <t>NO_LABEL</t>
  </si>
  <si>
    <t>d_rs_chv_area_uuid</t>
  </si>
  <si>
    <t>t_rs_rdts</t>
  </si>
  <si>
    <t>t_rs_act_6</t>
  </si>
  <si>
    <t>t_rs_act_12</t>
  </si>
  <si>
    <t>t_rs_act_18</t>
  </si>
  <si>
    <t>t_rs_act_24</t>
  </si>
  <si>
    <t>t_rs_dt_250</t>
  </si>
  <si>
    <t>t_rs_ors_zinc</t>
  </si>
  <si>
    <t>t_rs_ors_sachets</t>
  </si>
  <si>
    <t>t_rs_zinc_sulphate</t>
  </si>
  <si>
    <t>t_rs_albendazole</t>
  </si>
  <si>
    <t>t_rs_tetra_eye</t>
  </si>
  <si>
    <t>t_rs_paracetamol_120</t>
  </si>
  <si>
    <t>t_rs_mebendazole</t>
  </si>
  <si>
    <t>t_rs_coc</t>
  </si>
  <si>
    <t>t_rs_prog</t>
  </si>
  <si>
    <t>t_rs_depo_im</t>
  </si>
  <si>
    <t>t_rs_depo_sc</t>
  </si>
  <si>
    <t>t_rs_preg_strip</t>
  </si>
  <si>
    <t>t_rs_chlorine</t>
  </si>
  <si>
    <t>t_rs_gluc_strips</t>
  </si>
  <si>
    <t>t_rs_paracetamol_500</t>
  </si>
  <si>
    <t>t_rs_bandages</t>
  </si>
  <si>
    <t>t_rs_povi</t>
  </si>
  <si>
    <t>t_rs_strap</t>
  </si>
  <si>
    <t>t_rs_gloves</t>
  </si>
  <si>
    <t>t_rs_envelopes</t>
  </si>
  <si>
    <t>t_rs_glucometer</t>
  </si>
  <si>
    <t>t_rs_backpack</t>
  </si>
  <si>
    <t>t_rs_badge</t>
  </si>
  <si>
    <t>t_rs_flashlight</t>
  </si>
  <si>
    <t>t_rs_salter</t>
  </si>
  <si>
    <t>t_rs_color_salter</t>
  </si>
  <si>
    <t>t_rs_weighing_scale</t>
  </si>
  <si>
    <t>t_rs_first_aid</t>
  </si>
  <si>
    <t>t_rs_bp</t>
  </si>
  <si>
    <t>t_rs_thermometer</t>
  </si>
  <si>
    <t>t_rs_resp_timer</t>
  </si>
  <si>
    <t>t_rs_muac_tape_adults</t>
  </si>
  <si>
    <t>t_rs_muac_tape_children</t>
  </si>
  <si>
    <t>t_rs_family_muac_tape</t>
  </si>
  <si>
    <t>t_rs_moh_514</t>
  </si>
  <si>
    <t>t_rs_moh_521</t>
  </si>
  <si>
    <t>t_rs_moh_100</t>
  </si>
  <si>
    <t>t_rs_comm_daily_register</t>
  </si>
  <si>
    <t>t_rs_phone</t>
  </si>
  <si>
    <t>t_rs_safety_box</t>
  </si>
  <si>
    <t>t_rs_others</t>
  </si>
  <si>
    <t>d_rs_rdts</t>
  </si>
  <si>
    <t>d_rs_act_6</t>
  </si>
  <si>
    <t>d_rs_act_12</t>
  </si>
  <si>
    <t>d_rs_act_18</t>
  </si>
  <si>
    <t>d_rs_act_24</t>
  </si>
  <si>
    <t>d_rs_dt_250</t>
  </si>
  <si>
    <t>d_rs_ors_zinc</t>
  </si>
  <si>
    <t>d_rs_ors_sachets</t>
  </si>
  <si>
    <t>d_rs_zinc_sulphate</t>
  </si>
  <si>
    <t>d_rs_albendazole</t>
  </si>
  <si>
    <t>d_rs_tetra_eye</t>
  </si>
  <si>
    <t>d_rs_paracetamol_120</t>
  </si>
  <si>
    <t>d_rs_mebendazole</t>
  </si>
  <si>
    <t>d_rs_coc</t>
  </si>
  <si>
    <t>d_rs_prog</t>
  </si>
  <si>
    <t>d_rs_depo_im</t>
  </si>
  <si>
    <t>d_rs_depo_sc</t>
  </si>
  <si>
    <t>d_rs_preg_strip</t>
  </si>
  <si>
    <t>d_rs_chlorine</t>
  </si>
  <si>
    <t>d_rs_gluc_strips</t>
  </si>
  <si>
    <t>d_rs_paracetamol_500</t>
  </si>
  <si>
    <t>d_rs_bandages</t>
  </si>
  <si>
    <t>d_rs_povi</t>
  </si>
  <si>
    <t>d_rs_strap</t>
  </si>
  <si>
    <t>d_rs_gloves</t>
  </si>
  <si>
    <t>d_rs_envelopes</t>
  </si>
  <si>
    <t>d_rs_glucometer</t>
  </si>
  <si>
    <t>d_rs_backpack</t>
  </si>
  <si>
    <t>d_rs_badge</t>
  </si>
  <si>
    <t>d_rs_flashlight</t>
  </si>
  <si>
    <t>d_rs_salter</t>
  </si>
  <si>
    <t>d_rs_color_salter</t>
  </si>
  <si>
    <t>d_rs_weighing_scale</t>
  </si>
  <si>
    <t>d_rs_first_aid</t>
  </si>
  <si>
    <t>d_rs_bp</t>
  </si>
  <si>
    <t>d_rs_thermometer</t>
  </si>
  <si>
    <t>d_rs_resp_timer</t>
  </si>
  <si>
    <t>d_rs_muac_tape_adults</t>
  </si>
  <si>
    <t>d_rs_muac_tape_children</t>
  </si>
  <si>
    <t>d_rs_family_muac_tape</t>
  </si>
  <si>
    <t>d_rs_moh_514</t>
  </si>
  <si>
    <t>d_rs_moh_521</t>
  </si>
  <si>
    <t>d_rs_moh_100</t>
  </si>
  <si>
    <t>d_rs_comm_daily_register</t>
  </si>
  <si>
    <t>d_rs_phone</t>
  </si>
  <si>
    <t>d_rs_safety_box</t>
  </si>
  <si>
    <t>d_rs_others</t>
  </si>
  <si>
    <t>contact</t>
  </si>
  <si>
    <t>Contact</t>
  </si>
  <si>
    <t>db:person</t>
  </si>
  <si>
    <t>_id</t>
  </si>
  <si>
    <t>What is the place's name?</t>
  </si>
  <si>
    <t>db-object bind-id-only</t>
  </si>
  <si>
    <t>Name</t>
  </si>
  <si>
    <t>phone</t>
  </si>
  <si>
    <t>parent</t>
  </si>
  <si>
    <t>id</t>
  </si>
  <si>
    <t>Parent</t>
  </si>
  <si>
    <t>ID</t>
  </si>
  <si>
    <t>CU id</t>
  </si>
  <si>
    <t>CHA Name</t>
  </si>
  <si>
    <t>CHA ID</t>
  </si>
  <si>
    <t>end group</t>
  </si>
  <si>
    <t>calculate</t>
  </si>
  <si>
    <t>place_id</t>
  </si>
  <si>
    <t>../inputs/contact/_id</t>
  </si>
  <si>
    <t>area_name</t>
  </si>
  <si>
    <t>../inputs/contact/name</t>
  </si>
  <si>
    <t>chv_contact_details</t>
  </si>
  <si>
    <t>../inputs/contact/phone</t>
  </si>
  <si>
    <t>chv_name</t>
  </si>
  <si>
    <t>../inputs/d_rs_chv_name</t>
  </si>
  <si>
    <t>chv_area_uuid</t>
  </si>
  <si>
    <t>../inputs/d_rs_chv_area_uuid</t>
  </si>
  <si>
    <t>cu_id</t>
  </si>
  <si>
    <t>../inputs/contact/parent/_id</t>
  </si>
  <si>
    <t>rs_rdts</t>
  </si>
  <si>
    <t>../inputs/t_rs_rdts</t>
  </si>
  <si>
    <t>rs_act_6</t>
  </si>
  <si>
    <t>../inputs/t_rs_act_6</t>
  </si>
  <si>
    <t>rs_act_12</t>
  </si>
  <si>
    <t>../inputs/t_rs_act_12</t>
  </si>
  <si>
    <t>rs_act_18</t>
  </si>
  <si>
    <t>../inputs/t_rs_act_18</t>
  </si>
  <si>
    <t>rs_act_24</t>
  </si>
  <si>
    <t>../inputs/t_rs_act_24</t>
  </si>
  <si>
    <t>rs_dt_250</t>
  </si>
  <si>
    <t>../inputs/t_rs_dt_250</t>
  </si>
  <si>
    <t>rs_ors_zinc</t>
  </si>
  <si>
    <t>../inputs/t_rs_ors_zinc</t>
  </si>
  <si>
    <t>rs_ors_sachets</t>
  </si>
  <si>
    <t>../inputs/t_rs_ors_sachets</t>
  </si>
  <si>
    <t>rs_zinc_sulphate</t>
  </si>
  <si>
    <t>../inputs/t_rs_zinc_sulphate</t>
  </si>
  <si>
    <t>rs_albendazole</t>
  </si>
  <si>
    <t>../inputs/t_rs_albendazole</t>
  </si>
  <si>
    <t>rs_tetra_eye</t>
  </si>
  <si>
    <t>../inputs/t_rs_tetra_eye</t>
  </si>
  <si>
    <t>rs_paracetamol_120</t>
  </si>
  <si>
    <t>../inputs/t_rs_paracetamol_120</t>
  </si>
  <si>
    <t>rs_mebendazole</t>
  </si>
  <si>
    <t>../inputs/t_rs_mebendazole</t>
  </si>
  <si>
    <t>rs_coc</t>
  </si>
  <si>
    <t>../inputs/t_rs_coc</t>
  </si>
  <si>
    <t>rs_prog</t>
  </si>
  <si>
    <t>../inputs/t_rs_prog</t>
  </si>
  <si>
    <t>rs_depo_im</t>
  </si>
  <si>
    <t>../inputs/t_rs_depo_im</t>
  </si>
  <si>
    <t>rs_depo_sc</t>
  </si>
  <si>
    <t>../inputs/t_rs_depo_sc</t>
  </si>
  <si>
    <t>rs_preg_strip</t>
  </si>
  <si>
    <t>../inputs/t_rs_preg_strip</t>
  </si>
  <si>
    <t>rs_chlorine</t>
  </si>
  <si>
    <t>../inputs/t_rs_chlorine</t>
  </si>
  <si>
    <t>rs_gluc_strips</t>
  </si>
  <si>
    <t>../inputs/t_rs_gluc_strips</t>
  </si>
  <si>
    <t>rs_paracetamol_500</t>
  </si>
  <si>
    <t>../inputs/t_rs_paracetamol_500</t>
  </si>
  <si>
    <t>rs_bandages</t>
  </si>
  <si>
    <t>../inputs/t_rs_bandages</t>
  </si>
  <si>
    <t>rs_povi</t>
  </si>
  <si>
    <t>../inputs/t_rs_povi</t>
  </si>
  <si>
    <t>rs_strap</t>
  </si>
  <si>
    <t>../inputs/t_rs_strap</t>
  </si>
  <si>
    <t>rs_gloves</t>
  </si>
  <si>
    <t>../inputs/t_rs_gloves</t>
  </si>
  <si>
    <t>rs_envelopes</t>
  </si>
  <si>
    <t>../inputs/t_rs_envelopes</t>
  </si>
  <si>
    <t>rs_glucometer</t>
  </si>
  <si>
    <t>../inputs/t_rs_glucometer</t>
  </si>
  <si>
    <t>rs_backpack</t>
  </si>
  <si>
    <t>../inputs/t_rs_backpack</t>
  </si>
  <si>
    <t>rs_badge</t>
  </si>
  <si>
    <t>../inputs/t_rs_badge</t>
  </si>
  <si>
    <t>rs_flashlight</t>
  </si>
  <si>
    <t>../inputs/t_rs_flashlight</t>
  </si>
  <si>
    <t>rs_salter</t>
  </si>
  <si>
    <t>../inputs/t_rs_salter</t>
  </si>
  <si>
    <t>rs_color_salter</t>
  </si>
  <si>
    <t>../inputs/t_rs_color_salter</t>
  </si>
  <si>
    <t>rs_weighing_scale</t>
  </si>
  <si>
    <t>../inputs/t_rs_weighing_scale</t>
  </si>
  <si>
    <t>rs_first_aid</t>
  </si>
  <si>
    <t>../inputs/t_rs_first_aid</t>
  </si>
  <si>
    <t>rs_bp</t>
  </si>
  <si>
    <t>../inputs/t_rs_bp</t>
  </si>
  <si>
    <t>rs_thermometer</t>
  </si>
  <si>
    <t>../inputs/t_rs_thermometer</t>
  </si>
  <si>
    <t>rs_resp_timer</t>
  </si>
  <si>
    <t>../inputs/t_rs_resp_timer</t>
  </si>
  <si>
    <t>rs_muac_tape_adults</t>
  </si>
  <si>
    <t>../inputs/t_rs_muac_tape_adults</t>
  </si>
  <si>
    <t>rs_muac_tape_children</t>
  </si>
  <si>
    <t>../inputs/t_rs_muac_tape_children</t>
  </si>
  <si>
    <t>rs_family_muac_tape</t>
  </si>
  <si>
    <t>../inputs/t_rs_family_muac_tape</t>
  </si>
  <si>
    <t>rs_moh_514</t>
  </si>
  <si>
    <t>../inputs/t_rs_moh_514</t>
  </si>
  <si>
    <t>rs_moh_521</t>
  </si>
  <si>
    <t>../inputs/t_rs_moh_521</t>
  </si>
  <si>
    <t>rs_moh_100</t>
  </si>
  <si>
    <t>../inputs/t_rs_moh_100</t>
  </si>
  <si>
    <t>rs_comm_daily_register</t>
  </si>
  <si>
    <t>../inputs/t_rs_comm_daily_register</t>
  </si>
  <si>
    <t>rs_phone</t>
  </si>
  <si>
    <t>../inputs/t_rs_phone</t>
  </si>
  <si>
    <t>rs_safety_box</t>
  </si>
  <si>
    <t>../inputs/t_rs_safety_box</t>
  </si>
  <si>
    <t>rs_others</t>
  </si>
  <si>
    <t>../inputs/t_rs_others</t>
  </si>
  <si>
    <t>rd_rdts</t>
  </si>
  <si>
    <t>../inputs/d_rs_rdts</t>
  </si>
  <si>
    <t>rd_act_6</t>
  </si>
  <si>
    <t>../inputs/d_rs_act_6</t>
  </si>
  <si>
    <t>rd_act_12</t>
  </si>
  <si>
    <t>../inputs/d_rs_act_12</t>
  </si>
  <si>
    <t>rd_act_18</t>
  </si>
  <si>
    <t>../inputs/d_rs_act_18</t>
  </si>
  <si>
    <t>rd_act_24</t>
  </si>
  <si>
    <t>../inputs/d_rs_act_24</t>
  </si>
  <si>
    <t>rd_dt_250</t>
  </si>
  <si>
    <t>../inputs/d_rs_dt_250</t>
  </si>
  <si>
    <t>rd_ors_zinc</t>
  </si>
  <si>
    <t>../inputs/d_rs_ors_zinc</t>
  </si>
  <si>
    <t>rd_ors_sachets</t>
  </si>
  <si>
    <t>../inputs/d_rs_ors_sachets</t>
  </si>
  <si>
    <t>rd_zinc_sulphate</t>
  </si>
  <si>
    <t>../inputs/d_rs_zinc_sulphate</t>
  </si>
  <si>
    <t>rd_albendazole</t>
  </si>
  <si>
    <t>../inputs/d_rs_albendazole</t>
  </si>
  <si>
    <t>rd_tetra_eye</t>
  </si>
  <si>
    <t>../inputs/d_rs_tetra_eye</t>
  </si>
  <si>
    <t>rd_paracetamol_120</t>
  </si>
  <si>
    <t>../inputs/d_rs_paracetamol_120</t>
  </si>
  <si>
    <t>rd_mebendazole</t>
  </si>
  <si>
    <t>../inputs/d_rs_mebendazole</t>
  </si>
  <si>
    <t>rd_coc</t>
  </si>
  <si>
    <t>../inputs/d_rs_coc</t>
  </si>
  <si>
    <t>rd_prog</t>
  </si>
  <si>
    <t>../inputs/d_rs_prog</t>
  </si>
  <si>
    <t>rd_depo_im</t>
  </si>
  <si>
    <t>../inputs/d_rs_depo_im</t>
  </si>
  <si>
    <t>rd_depo_sc</t>
  </si>
  <si>
    <t>../inputs/d_rs_depo_sc</t>
  </si>
  <si>
    <t>rd_preg_strip</t>
  </si>
  <si>
    <t>../inputs/d_rs_preg_strip</t>
  </si>
  <si>
    <t>rd_chlorine</t>
  </si>
  <si>
    <t>../inputs/d_rs_chlorine</t>
  </si>
  <si>
    <t>rd_gluc_strips</t>
  </si>
  <si>
    <t>../inputs/d_rs_gluc_strips</t>
  </si>
  <si>
    <t>rd_paracetamol_500</t>
  </si>
  <si>
    <t>../inputs/d_rs_paracetamol_500</t>
  </si>
  <si>
    <t>rd_bandages</t>
  </si>
  <si>
    <t>../inputs/d_rs_bandages</t>
  </si>
  <si>
    <t>rd_povi</t>
  </si>
  <si>
    <t>../inputs/d_rs_povi</t>
  </si>
  <si>
    <t>rd_strap</t>
  </si>
  <si>
    <t>../inputs/d_rs_strap</t>
  </si>
  <si>
    <t>rd_gloves</t>
  </si>
  <si>
    <t>../inputs/d_rs_gloves</t>
  </si>
  <si>
    <t>rd_envelopes</t>
  </si>
  <si>
    <t>../inputs/d_rs_envelopes</t>
  </si>
  <si>
    <t>rd_glucometer</t>
  </si>
  <si>
    <t>../inputs/d_rs_glucometer</t>
  </si>
  <si>
    <t>rd_backpack</t>
  </si>
  <si>
    <t>../inputs/d_rs_backpack</t>
  </si>
  <si>
    <t>rd_badge</t>
  </si>
  <si>
    <t>../inputs/d_rs_badge</t>
  </si>
  <si>
    <t>rd_flashlight</t>
  </si>
  <si>
    <t>../inputs/d_rs_flashlight</t>
  </si>
  <si>
    <t>rd_salter</t>
  </si>
  <si>
    <t>../inputs/d_rs_salter</t>
  </si>
  <si>
    <t>rd_color_salter</t>
  </si>
  <si>
    <t>../inputs/d_rs_color_salter</t>
  </si>
  <si>
    <t>rd_weighing_scale</t>
  </si>
  <si>
    <t>../inputs/d_rs_weighing_scale</t>
  </si>
  <si>
    <t>rd_first_aid</t>
  </si>
  <si>
    <t>../inputs/d_rs_first_aid</t>
  </si>
  <si>
    <t>rd_bp</t>
  </si>
  <si>
    <t>../inputs/d_rs_bp</t>
  </si>
  <si>
    <t>rd_thermometer</t>
  </si>
  <si>
    <t>../inputs/d_rs_thermometer</t>
  </si>
  <si>
    <t>rd_resp_timer</t>
  </si>
  <si>
    <t>../inputs/d_rs_resp_timer</t>
  </si>
  <si>
    <t>rd_muac_tape_adults</t>
  </si>
  <si>
    <t>../inputs/d_rs_muac_tape_adults</t>
  </si>
  <si>
    <t>rd_muac_tape_children</t>
  </si>
  <si>
    <t>../inputs/d_rs_muac_tape_children</t>
  </si>
  <si>
    <t>rd_family_muac_tape</t>
  </si>
  <si>
    <t>../inputs/d_rs_family_muac_tape</t>
  </si>
  <si>
    <t>rd_moh_514</t>
  </si>
  <si>
    <t>../inputs/d_rs_moh_514</t>
  </si>
  <si>
    <t>rd_moh_521</t>
  </si>
  <si>
    <t>../inputs/d_rs_moh_521</t>
  </si>
  <si>
    <t>rd_moh_100</t>
  </si>
  <si>
    <t>../inputs/d_rs_moh_100</t>
  </si>
  <si>
    <t>rd_comm_daily_register</t>
  </si>
  <si>
    <t>../inputs/d_rs_comm_daily_register</t>
  </si>
  <si>
    <t>rd_phone</t>
  </si>
  <si>
    <t>../inputs/d_rs_phone</t>
  </si>
  <si>
    <t>rd_safety_box</t>
  </si>
  <si>
    <t>../inputs/d_rs_safety_box</t>
  </si>
  <si>
    <t>rd_others</t>
  </si>
  <si>
    <t>../inputs/d_rs_others</t>
  </si>
  <si>
    <t>rdts_ammendment</t>
  </si>
  <si>
    <t>number(${rdts_amended}) - number(${rd_rdts})</t>
  </si>
  <si>
    <t>act_6_ammendment</t>
  </si>
  <si>
    <t>number(${act_6_amended}) - number(${rd_act_6})</t>
  </si>
  <si>
    <t>act_12_ammendment</t>
  </si>
  <si>
    <t>number(${act_12_amended}) - number(${rd_act_12})</t>
  </si>
  <si>
    <t>act_18_ammendment</t>
  </si>
  <si>
    <t>number(${act_18_amended}) - number(${rd_act_18})</t>
  </si>
  <si>
    <t>act_24_ammendment</t>
  </si>
  <si>
    <t>number(${act_24_amended}) - number(${rd_act_24})</t>
  </si>
  <si>
    <t>dt_250_ammendment</t>
  </si>
  <si>
    <t>number(${dt_250_amended}) - number(${rd_dt_250})</t>
  </si>
  <si>
    <t>ors_zinc_ammendment</t>
  </si>
  <si>
    <t>number(${ors_zinc_amended}) - number(${rd_ors_zinc})</t>
  </si>
  <si>
    <t>ors_sachets_ammendment</t>
  </si>
  <si>
    <t>number(${ors_sachets_amended}) - number(${rd_ors_sachets})</t>
  </si>
  <si>
    <t>zinc_sulphate_ammendment</t>
  </si>
  <si>
    <t>number(${zinc_sulphate_amended}) - number(${rd_zinc_sulphate})</t>
  </si>
  <si>
    <t>albendazole_ammendment</t>
  </si>
  <si>
    <t>number(${albendazole_amended}) - number(${rd_albendazole})</t>
  </si>
  <si>
    <t>tetra_eye_ammendment</t>
  </si>
  <si>
    <t>number(${tetra_eye_amended}) - number(${rd_tetra_eye})</t>
  </si>
  <si>
    <t>paracetamol_120_ammendment</t>
  </si>
  <si>
    <t>number(${paracetamol_120_amended}) - number(${rd_paracetamol_120})</t>
  </si>
  <si>
    <t>mebendazole_ammendment</t>
  </si>
  <si>
    <t>number(${mebendazole_amended}) - number(${rd_mebendazole})</t>
  </si>
  <si>
    <t>coc_ammendment</t>
  </si>
  <si>
    <t>number(${coc_amended}) - number(${rd_coc})</t>
  </si>
  <si>
    <t>prog_ammendment</t>
  </si>
  <si>
    <t>number(${prog_amended}) - number(${rd_prog})</t>
  </si>
  <si>
    <t>depo_im_ammendment</t>
  </si>
  <si>
    <t>number(${depo_im_amended}) - number(${rd_depo_im})</t>
  </si>
  <si>
    <t>depo_sc_ammendment</t>
  </si>
  <si>
    <t>number(${depo_sc_amended}) - number(${rd_depo_sc})</t>
  </si>
  <si>
    <t>preg_strip_ammendment</t>
  </si>
  <si>
    <t>number(${preg_strip_amended}) - number(${rd_preg_strip})</t>
  </si>
  <si>
    <t>chlorine_ammendment</t>
  </si>
  <si>
    <t>number(${chlorine_amended}) - number(${rd_chlorine})</t>
  </si>
  <si>
    <t>gluc_strips_ammendment</t>
  </si>
  <si>
    <t>number(${gluc_strips_amended}) - number(${rd_gluc_strips})</t>
  </si>
  <si>
    <t>paracetamol_500_ammendment</t>
  </si>
  <si>
    <t>number(${paracetamol_500_amended}) - number(${rd_paracetamol_500})</t>
  </si>
  <si>
    <t>bandages_ammendment</t>
  </si>
  <si>
    <t>number(${bandages_amended}) - number(${rd_bandages})</t>
  </si>
  <si>
    <t>povi_ammendment</t>
  </si>
  <si>
    <t>number(${povi_amended}) - number(${rd_povi})</t>
  </si>
  <si>
    <t>strap_ammendment</t>
  </si>
  <si>
    <t>number(${strap_amended}) - number(${rd_strap})</t>
  </si>
  <si>
    <t>gloves_ammendment</t>
  </si>
  <si>
    <t>number(${gloves_amended}) - number(${rd_gloves})</t>
  </si>
  <si>
    <t>envelopes_ammendment</t>
  </si>
  <si>
    <t>number(${envelopes_amended}) - number(${rd_envelopes})</t>
  </si>
  <si>
    <t>glucometer_ammendment</t>
  </si>
  <si>
    <t>number(${glucometer_amended})-number(${rd_glucometer})</t>
  </si>
  <si>
    <t>backpack_ammendment</t>
  </si>
  <si>
    <t>number(${backpack_amended}) - number(${rd_backpack})</t>
  </si>
  <si>
    <t>badge_ammendment</t>
  </si>
  <si>
    <t>number(${badge_amended}) - number(${rd_badge})</t>
  </si>
  <si>
    <t>flashlight_ammendment</t>
  </si>
  <si>
    <t>number(${flashlight_amended}) - number(${rd_flashlight})</t>
  </si>
  <si>
    <t>salter_ammendment</t>
  </si>
  <si>
    <t>number(${salter_amended}) - number(${rd_salter})</t>
  </si>
  <si>
    <t>color_salter_ammendment</t>
  </si>
  <si>
    <t>number(${color_salter_amended})-number(${rd_color_salter})</t>
  </si>
  <si>
    <t>weighing_scale_ammendment</t>
  </si>
  <si>
    <t>number(${weighing_scale_amended}) - number(${rd_weighing_scale})</t>
  </si>
  <si>
    <t>first_aid_ammendment</t>
  </si>
  <si>
    <t>number(${first_aid_amended}) - number(${rd_first_aid})</t>
  </si>
  <si>
    <t>bp_ammendment</t>
  </si>
  <si>
    <t>number(${bp_amended}) - number(${rd_bp})</t>
  </si>
  <si>
    <t>thermometer_ammendment</t>
  </si>
  <si>
    <t>number(${thermometer_amended}) - number(${rd_thermometer})</t>
  </si>
  <si>
    <t>resp_timer_ammendment</t>
  </si>
  <si>
    <t>number(${resp_timer_amended}) - number(${rd_resp_timer})</t>
  </si>
  <si>
    <t>muac_tape_adults_ammendment</t>
  </si>
  <si>
    <t>number(${muac_tape_adults_amended}) - number(${rd_muac_tape_adults})</t>
  </si>
  <si>
    <t>muac_tape_children_ammendment</t>
  </si>
  <si>
    <t>number(${muac_tape_children_amended}) - number(${rd_muac_tape_children})</t>
  </si>
  <si>
    <t>family_muac_tape_ammendment</t>
  </si>
  <si>
    <t>number(${family_muac_tape_amended}) - number(${rd_family_muac_tape})</t>
  </si>
  <si>
    <t>moh_514_ammendment</t>
  </si>
  <si>
    <t>number(${moh_514_amended}) - number(${rd_moh_514})</t>
  </si>
  <si>
    <t>moh_521_ammendment</t>
  </si>
  <si>
    <t>number(${moh_521_amended}) - number(${rd_moh_521})</t>
  </si>
  <si>
    <t>moh_100_ammendment</t>
  </si>
  <si>
    <t>number(${moh_100_amended}) - number(${rd_moh_100})</t>
  </si>
  <si>
    <t>comm_daily_register_ammendment</t>
  </si>
  <si>
    <t>number(${comm_daily_register_amended}) - number(${rd_comm_daily_register})</t>
  </si>
  <si>
    <t>phone_ammendment</t>
  </si>
  <si>
    <t>number(${phone_amended}) - number(${rd_phone})</t>
  </si>
  <si>
    <t>safety_box_ammendment</t>
  </si>
  <si>
    <t>number(${safety_box_amended}) - number(${rd_safety_box})</t>
  </si>
  <si>
    <t>others_ammendment</t>
  </si>
  <si>
    <t>number(${others_amended}) - number(${rd_others})</t>
  </si>
  <si>
    <t>s_discrepancy</t>
  </si>
  <si>
    <t>Commodities With Discrepancies</t>
  </si>
  <si>
    <t>note</t>
  </si>
  <si>
    <t>n_intro</t>
  </si>
  <si>
    <t>**${chv_name}**  has disputed the quantity of the following commodities</t>
  </si>
  <si>
    <t>n_rdts</t>
  </si>
  <si>
    <t xml:space="preserve">&lt;b&gt;RDTs (Malaria Test Kit)&lt;/b&gt;
</t>
  </si>
  <si>
    <t>rdts_issued_by_cha</t>
  </si>
  <si>
    <t>Quantity issued by the CHA: **${rs_rdts}**</t>
  </si>
  <si>
    <t>rdts_confirmed_by_chv</t>
  </si>
  <si>
    <t>Quantity confirmed by the CHP : **${rd_rdts}**</t>
  </si>
  <si>
    <t>rdts_contact_chv</t>
  </si>
  <si>
    <t>Contact the CHP and confirm the correct quantity issued</t>
  </si>
  <si>
    <t>integer</t>
  </si>
  <si>
    <t>rdts_amended</t>
  </si>
  <si>
    <t>Amend the quantities issued</t>
  </si>
  <si>
    <t>n_act_6</t>
  </si>
  <si>
    <t>First Line Anti-Malarial (ACT/Coartem)  6 Pack</t>
  </si>
  <si>
    <t>act_6_issued_by_cha</t>
  </si>
  <si>
    <t>Quantity issued by the CHA: **${rs_act_6}**</t>
  </si>
  <si>
    <t>act_6_confirmed_by_chv</t>
  </si>
  <si>
    <t>Quantity confirmed by the CHP : **${rd_act_6}**</t>
  </si>
  <si>
    <t>act_6_contact_chv</t>
  </si>
  <si>
    <t>act_6_amended</t>
  </si>
  <si>
    <t>n_act_12</t>
  </si>
  <si>
    <t>First Line Anti-Malarial (ACT/Coartem)  12 Pack</t>
  </si>
  <si>
    <t>act_12_issued_by_cha</t>
  </si>
  <si>
    <t>Quantity issued by the CHA: **${rs_act_12}**</t>
  </si>
  <si>
    <t>act_12_confirmed_by_chv</t>
  </si>
  <si>
    <t>Quantity confirmed by the CHP : **${rd_act_12}**</t>
  </si>
  <si>
    <t>act_12_contact_chv</t>
  </si>
  <si>
    <t>act_12_amended</t>
  </si>
  <si>
    <t>n_act_18</t>
  </si>
  <si>
    <t>First Line Anti-Malarial (ACT/Coartem)  18 Pack</t>
  </si>
  <si>
    <t>act_18_issued_by_cha</t>
  </si>
  <si>
    <t>Quantity issued by the CHA: **${rs_act_18}**</t>
  </si>
  <si>
    <t>act_18_confirmed_by_chv</t>
  </si>
  <si>
    <t>Quantity confirmed by the CHP : **${rd_act_18}**</t>
  </si>
  <si>
    <t>act_18_contact_chv</t>
  </si>
  <si>
    <t>act_18_amended</t>
  </si>
  <si>
    <t>n_act_24</t>
  </si>
  <si>
    <t>First Line Anti-Malarial (ACT/Coartem)  24 Pack</t>
  </si>
  <si>
    <t>act_24_issued_by_cha</t>
  </si>
  <si>
    <t>Quantity issued by the CHA: **${rs_act_24}**</t>
  </si>
  <si>
    <t>act_24_confirmed_by_chv</t>
  </si>
  <si>
    <t>Quantity confirmed by the CHP : **${rd_act_24}**</t>
  </si>
  <si>
    <t>act_24_contact_chv</t>
  </si>
  <si>
    <t>act_24_amended</t>
  </si>
  <si>
    <t>n_dt_250</t>
  </si>
  <si>
    <t>Antibiotics (Amoxicillin DT 250mg ) tablets</t>
  </si>
  <si>
    <t>dt_250_issued_by_cha</t>
  </si>
  <si>
    <t>Quantity issued by the CHA: **${rs_dt_250}**</t>
  </si>
  <si>
    <t>dt_250_confirmed_by_chv</t>
  </si>
  <si>
    <t>Quantity confirmed by the CHP : **${rd_dt_250}**</t>
  </si>
  <si>
    <t>dt_250_contact_chv</t>
  </si>
  <si>
    <t>dt_250_amended</t>
  </si>
  <si>
    <t>n_ors_zinc</t>
  </si>
  <si>
    <t>ORS + Zinc Co-pack</t>
  </si>
  <si>
    <t>ors_zinc_issued_by_cha</t>
  </si>
  <si>
    <t>Quantity issued by the CHA: **${rs_ors_zinc}**</t>
  </si>
  <si>
    <t>ors_zinc_confirmed_by_chv</t>
  </si>
  <si>
    <t>Quantity confirmed by the CHP : **${rd_ors_zinc}**</t>
  </si>
  <si>
    <t>ors_zinc_contact_chv</t>
  </si>
  <si>
    <t>ors_zinc_amended</t>
  </si>
  <si>
    <t>n_ors_sachets</t>
  </si>
  <si>
    <t>ORS Sachets</t>
  </si>
  <si>
    <t>ors_sachets_issued_by_cha</t>
  </si>
  <si>
    <t>Quantity issued by the CHA: **${rs_ors_sachets}**</t>
  </si>
  <si>
    <t>ors_sachets_confirmed_by_chv</t>
  </si>
  <si>
    <t>Quantity confirmed by the CHP : **${rd_ors_sachets}**</t>
  </si>
  <si>
    <t>ors_sachets_contact_chv</t>
  </si>
  <si>
    <t>ors_sachets_amended</t>
  </si>
  <si>
    <t>n_zinc_sulphate</t>
  </si>
  <si>
    <t>Zinc Sulphate 20mg Tablets</t>
  </si>
  <si>
    <t>zinc_sulphate_issued_by_cha</t>
  </si>
  <si>
    <t>Quantity issued by the CHA: **${rs_zinc_sulphate}**</t>
  </si>
  <si>
    <t>zinc_sulphate_confirmed_by_chv</t>
  </si>
  <si>
    <t>Quantity confirmed by the CHP : **${rd_zinc_sulphate}**</t>
  </si>
  <si>
    <t>zinc_sulphate_contact_chv</t>
  </si>
  <si>
    <t>zinc_sulphate_amended</t>
  </si>
  <si>
    <t>n_albendazole</t>
  </si>
  <si>
    <t>Albendazole 400mg (Dewormers)</t>
  </si>
  <si>
    <t>albendazole_issued_by_cha</t>
  </si>
  <si>
    <t>Quantity issued by the CHA: **${rs_albendazole}**</t>
  </si>
  <si>
    <t>albendazole_confirmed_by_chv</t>
  </si>
  <si>
    <t>Quantity confirmed by the CHP : **${rd_albendazole}**</t>
  </si>
  <si>
    <t>albendazole_contact_chv</t>
  </si>
  <si>
    <t>albendazole_amended</t>
  </si>
  <si>
    <t>n_tetra_eye</t>
  </si>
  <si>
    <t>Tetracycline Eye Ointment 1% tubes</t>
  </si>
  <si>
    <t>tetra_eye_issued_by_cha</t>
  </si>
  <si>
    <t>Quantity issued by the CHA: **${rs_tetra_eye}**</t>
  </si>
  <si>
    <t>tetra_eye_confirmed_by_chv</t>
  </si>
  <si>
    <t>Quantity confirmed by the CHP : **${rd_tetra_eye}**</t>
  </si>
  <si>
    <t>tetra_eye_contact_chv</t>
  </si>
  <si>
    <t>tetra_eye_amended</t>
  </si>
  <si>
    <t>n_paracetamol_120</t>
  </si>
  <si>
    <t>Paracetamol 120mg/5ml suspension</t>
  </si>
  <si>
    <t>paracetamol_120_issued_by_cha</t>
  </si>
  <si>
    <t>Quantity issued by the CHA: **${rs_paracetamol_120}**</t>
  </si>
  <si>
    <t>paracetamol_120_confirmed_by_chv</t>
  </si>
  <si>
    <t>Quantity confirmed by the CHP : **${rd_paracetamol_120}**</t>
  </si>
  <si>
    <t>paracetamol_120_contact_chv</t>
  </si>
  <si>
    <t>paracetamol_120_amended</t>
  </si>
  <si>
    <t>n_mebendazole</t>
  </si>
  <si>
    <t>Mebendazole 500mg (Dewormers) tablets</t>
  </si>
  <si>
    <t>mebendazole_issued_by_cha</t>
  </si>
  <si>
    <t>Quantity issued by the CHA: **${rs_mebendazole}**</t>
  </si>
  <si>
    <t>mebendazole_confirmed_by_chv</t>
  </si>
  <si>
    <t>Quantity confirmed by the CHP : **${rd_mebendazole}**</t>
  </si>
  <si>
    <t>mebendazole_contact_chv</t>
  </si>
  <si>
    <t>mebendazole_amended</t>
  </si>
  <si>
    <t>n_coc</t>
  </si>
  <si>
    <t>Combined Oral Contraceptives (packs)</t>
  </si>
  <si>
    <t>coc_issued_by_cha</t>
  </si>
  <si>
    <t>Quantity issued by the CHA: **${rs_coc}**</t>
  </si>
  <si>
    <t>coc_confirmed_by_chv</t>
  </si>
  <si>
    <t>Quantity confirmed by the CHP : **${rd_coc}**</t>
  </si>
  <si>
    <t>coc_contact_chv</t>
  </si>
  <si>
    <t>coc_amended</t>
  </si>
  <si>
    <t>n_prog</t>
  </si>
  <si>
    <t>Progestin Only pill (packs)</t>
  </si>
  <si>
    <t>prog_issued_by_cha</t>
  </si>
  <si>
    <t>Quantity issued by the CHA: **${rs_prog}**</t>
  </si>
  <si>
    <t>prog_confirmed_by_chv</t>
  </si>
  <si>
    <t>Quantity confirmed by the CHP : **${rd_prog}**</t>
  </si>
  <si>
    <t>prog_contact_chv</t>
  </si>
  <si>
    <t>prog_amended</t>
  </si>
  <si>
    <t>n_depo_im</t>
  </si>
  <si>
    <t>Depo Medroxy provera injection-IM ( vials)</t>
  </si>
  <si>
    <t>depo_im_issued_by_cha</t>
  </si>
  <si>
    <t>Quantity issued by the CHA: **${rs_depo_im}**</t>
  </si>
  <si>
    <t>depo_im_confirmed_by_chv</t>
  </si>
  <si>
    <t>Quantity confirmed by the CHP : **${rd_depo_im}**</t>
  </si>
  <si>
    <t>depo_im_contact_chv</t>
  </si>
  <si>
    <t>depo_im_amended</t>
  </si>
  <si>
    <t>n_depo_sc</t>
  </si>
  <si>
    <t>Depo Medroxy provera injection - SC (vials)</t>
  </si>
  <si>
    <t>depo_sc_issued_by_cha</t>
  </si>
  <si>
    <t>Quantity issued by the CHA: **${rs_depo_sc}**</t>
  </si>
  <si>
    <t>depo_sc_confirmed_by_chv</t>
  </si>
  <si>
    <t>Quantity confirmed by the CHP : **${rd_depo_sc}**</t>
  </si>
  <si>
    <t>depo_sc_contact_chv</t>
  </si>
  <si>
    <t>depo_sc_amended</t>
  </si>
  <si>
    <t>n_preg_strip</t>
  </si>
  <si>
    <t>Pregnancy Test Strip</t>
  </si>
  <si>
    <t>preg_strip_issued_by_cha</t>
  </si>
  <si>
    <t>Quantity issued by the CHA: **${rs_preg_strip}**</t>
  </si>
  <si>
    <t>preg_strip_confirmed_by_chv</t>
  </si>
  <si>
    <t>Quantity confirmed by the CHP : **${rd_preg_strip}**</t>
  </si>
  <si>
    <t>preg_strip_contact_chv</t>
  </si>
  <si>
    <t>preg_strip_amended</t>
  </si>
  <si>
    <t>n_chlorine</t>
  </si>
  <si>
    <t>Chlorine</t>
  </si>
  <si>
    <t>chlorine_issued_by_cha</t>
  </si>
  <si>
    <t>Quantity issued by the CHA: **${rs_chlorine}**</t>
  </si>
  <si>
    <t>chlorine_confirmed_by_chv</t>
  </si>
  <si>
    <t>Quantity confirmed by the CHP : **${rd_chlorine}**</t>
  </si>
  <si>
    <t>chlorine_contact_chv</t>
  </si>
  <si>
    <t>chlorine_amended</t>
  </si>
  <si>
    <t>n_gluc_strips</t>
  </si>
  <si>
    <t>Glucometer strips</t>
  </si>
  <si>
    <t>gluc_strips_issued_by_cha</t>
  </si>
  <si>
    <t>Quantity issued by the CHA: **${rs_gluc_strips}**</t>
  </si>
  <si>
    <t>gluc_strips_confirmed_by_chv</t>
  </si>
  <si>
    <t>Quantity confirmed by the CHP : **${rd_gluc_strips}**</t>
  </si>
  <si>
    <t>gluc_strips_contact_chv</t>
  </si>
  <si>
    <t>gluc_strips_amended</t>
  </si>
  <si>
    <t>n_paracetamol_500</t>
  </si>
  <si>
    <t>Paracetamol Tablets, 500mg</t>
  </si>
  <si>
    <t>paracetamol_500_issued_by_cha</t>
  </si>
  <si>
    <t>Quantity issued by the CHA: **${rs_paracetamol_500}**</t>
  </si>
  <si>
    <t>paracetamol_500_confirmed_by_chv</t>
  </si>
  <si>
    <t>Quantity confirmed by the CHP : **${rd_paracetamol_500}**</t>
  </si>
  <si>
    <t>paracetamol_500_contact_chv</t>
  </si>
  <si>
    <t>paracetamol_500_amended</t>
  </si>
  <si>
    <t>n_bandages</t>
  </si>
  <si>
    <t>Bandages</t>
  </si>
  <si>
    <t>bandages_issued_by_cha</t>
  </si>
  <si>
    <t>Quantity issued by the CHA: **${rs_bandages}**</t>
  </si>
  <si>
    <t>bandages_confirmed_by_chv</t>
  </si>
  <si>
    <t>Quantity confirmed by the CHP : **${rd_bandages}**</t>
  </si>
  <si>
    <t>bandages_contact_chv</t>
  </si>
  <si>
    <t>bandages_amended</t>
  </si>
  <si>
    <t>n_povi</t>
  </si>
  <si>
    <t>Povidone Iodine Solution</t>
  </si>
  <si>
    <t>povi_issued_by_cha</t>
  </si>
  <si>
    <t>Quantity issued by the CHA: **${rs_povi}**</t>
  </si>
  <si>
    <t>povi_confirmed_by_chv</t>
  </si>
  <si>
    <t>Quantity confirmed by the CHP : **${rd_povi}**</t>
  </si>
  <si>
    <t>povi_contact_chv</t>
  </si>
  <si>
    <t>povi_amended</t>
  </si>
  <si>
    <t>n_strap</t>
  </si>
  <si>
    <t>Strapping</t>
  </si>
  <si>
    <t>strap_issued_by_cha</t>
  </si>
  <si>
    <t>Quantity issued by the CHA: **${rs_strap}**</t>
  </si>
  <si>
    <t>strap_confirmed_by_chv</t>
  </si>
  <si>
    <t>Quantity confirmed by the CHP : **${rd_strap}**</t>
  </si>
  <si>
    <t>strap_contact_chv</t>
  </si>
  <si>
    <t>strap_amended</t>
  </si>
  <si>
    <t>n_gloves</t>
  </si>
  <si>
    <t>Gloves</t>
  </si>
  <si>
    <t>gloves_issued_by_cha</t>
  </si>
  <si>
    <t>Quantity issued by the CHA: **${rs_gloves}**</t>
  </si>
  <si>
    <t>gloves_confirmed_by_chv</t>
  </si>
  <si>
    <t>Quantity confirmed by the CHP : **${rd_gloves}**</t>
  </si>
  <si>
    <t>gloves_contact_chv</t>
  </si>
  <si>
    <t>gloves_amended</t>
  </si>
  <si>
    <t>n_envelopes</t>
  </si>
  <si>
    <t>Medical Dispensing Envelopes</t>
  </si>
  <si>
    <t>envelopes_issued_by_cha</t>
  </si>
  <si>
    <t>Quantity issued by the CHA: **${rs_envelopes}**</t>
  </si>
  <si>
    <t>envelopes_confirmed_by_chv</t>
  </si>
  <si>
    <t>Quantity confirmed by the CHP : **${rd_envelopes}**</t>
  </si>
  <si>
    <t>envelopes_contact_chv</t>
  </si>
  <si>
    <t>envelopes_amended</t>
  </si>
  <si>
    <t>n_glucometer</t>
  </si>
  <si>
    <t>Glucometer</t>
  </si>
  <si>
    <t>glucometer_issued_by_cha</t>
  </si>
  <si>
    <t>Quantity issued by the CHA: **${rs_glucometer}**</t>
  </si>
  <si>
    <t>glucometer_confirmed_by_chv</t>
  </si>
  <si>
    <t>Quantity confirmed by the CHP : **${rd_glucometer}**</t>
  </si>
  <si>
    <t>glucometer_contact_chv</t>
  </si>
  <si>
    <t>glucometer_amended</t>
  </si>
  <si>
    <t>n_backpack</t>
  </si>
  <si>
    <t>Backpack with logo</t>
  </si>
  <si>
    <t>backpack_issued_by_cha</t>
  </si>
  <si>
    <t>Quantity issued by the CHA: **${rs_backpack}**</t>
  </si>
  <si>
    <t>backpack_confirmed_by_chv</t>
  </si>
  <si>
    <t>Quantity confirmed by the CHP : **${rd_backpack}**</t>
  </si>
  <si>
    <t>backpack_contact_chv</t>
  </si>
  <si>
    <t>backpack_amended</t>
  </si>
  <si>
    <t>n_badge</t>
  </si>
  <si>
    <t>Badge (Name Tag)</t>
  </si>
  <si>
    <t>badge_issued_by_cha</t>
  </si>
  <si>
    <t>Quantity issued by the CHA: **${rs_badge}**</t>
  </si>
  <si>
    <t>badge_confirmed_by_chv</t>
  </si>
  <si>
    <t>Quantity confirmed by the CHP : **${rd_badge}**</t>
  </si>
  <si>
    <t>badge_contact_chv</t>
  </si>
  <si>
    <t>badge_amended</t>
  </si>
  <si>
    <t>n_flashlight</t>
  </si>
  <si>
    <t>Flashlight (Torch)</t>
  </si>
  <si>
    <t>flashlight_issued_by_cha</t>
  </si>
  <si>
    <t>Quantity issued by the CHA: **${rs_flashlight}**</t>
  </si>
  <si>
    <t>flashlight_confirmed_by_chv</t>
  </si>
  <si>
    <t>Quantity confirmed by the CHP : **${rd_flashlight}**</t>
  </si>
  <si>
    <t>flashlight_contact_chv</t>
  </si>
  <si>
    <t>flashlight_amended</t>
  </si>
  <si>
    <t>n_salter</t>
  </si>
  <si>
    <t>Salter scale</t>
  </si>
  <si>
    <t>salter_issued_by_cha</t>
  </si>
  <si>
    <t>Quantity issued by the CHA: **${rs_salter}**</t>
  </si>
  <si>
    <t>salter_confirmed_by_chv</t>
  </si>
  <si>
    <t>Quantity confirmed by the CHP : **${rd_salter}**</t>
  </si>
  <si>
    <t>salter_contact_chv</t>
  </si>
  <si>
    <t>salter_amended</t>
  </si>
  <si>
    <t>n_color_salter</t>
  </si>
  <si>
    <t>Color coded salter scale</t>
  </si>
  <si>
    <t>color_salter_issued_by_cha</t>
  </si>
  <si>
    <t>Quantity issued by the CHA: **${rs_color_salter}**</t>
  </si>
  <si>
    <t>color_salter_confirmed_by_chv</t>
  </si>
  <si>
    <t>Quantity confirmed by the CHP : **${rd_color_salter}**</t>
  </si>
  <si>
    <t>color_salter_contact_chv</t>
  </si>
  <si>
    <t>color_salter_amended</t>
  </si>
  <si>
    <t>n_weighing_scale</t>
  </si>
  <si>
    <t>Weighing scale (Bathroom)</t>
  </si>
  <si>
    <t>weighing_scale_issued_by_cha</t>
  </si>
  <si>
    <t>Quantity issued by the CHA: **${rs_weighing_scale}**</t>
  </si>
  <si>
    <t>weighing_scale_confirmed_by_chv</t>
  </si>
  <si>
    <t>Quantity confirmed by the CHP : **${rd_weighing_scale}**</t>
  </si>
  <si>
    <t>weighing_scale_contact_chv</t>
  </si>
  <si>
    <t>weighing_scale_amended</t>
  </si>
  <si>
    <t>n_first_aid</t>
  </si>
  <si>
    <t>First Aid Kit</t>
  </si>
  <si>
    <t>first_aid_issued_by_cha</t>
  </si>
  <si>
    <t>Quantity issued by the CHA: **${rs_first_aid}**</t>
  </si>
  <si>
    <t>first_aid_confirmed_by_chv</t>
  </si>
  <si>
    <t>Quantity confirmed by the CHP : **${rd_first_aid}**</t>
  </si>
  <si>
    <t>first_aid_contact_chv</t>
  </si>
  <si>
    <t>first_aid_amended</t>
  </si>
  <si>
    <t>n_bp</t>
  </si>
  <si>
    <t>BP Machine</t>
  </si>
  <si>
    <t>bp_issued_by_cha</t>
  </si>
  <si>
    <t>Quantity issued by the CHA: **${rs_bp}**</t>
  </si>
  <si>
    <t>bp_confirmed_by_chv</t>
  </si>
  <si>
    <t>Quantity confirmed by the CHP : **${rd_bp}**</t>
  </si>
  <si>
    <t>bp_contact_chv</t>
  </si>
  <si>
    <t>bp_amended</t>
  </si>
  <si>
    <t>n_thermometer</t>
  </si>
  <si>
    <t>Digital Thermometer</t>
  </si>
  <si>
    <t>thermometer_issued_by_cha</t>
  </si>
  <si>
    <t>Quantity issued by the CHA: **${rs_thermometer}**</t>
  </si>
  <si>
    <t>thermometer_confirmed_by_chv</t>
  </si>
  <si>
    <t>Quantity confirmed by the CHP : **${rd_thermometer}**</t>
  </si>
  <si>
    <t>thermometer_contact_chv</t>
  </si>
  <si>
    <t>thermometer_amended</t>
  </si>
  <si>
    <t>n_resp_timer</t>
  </si>
  <si>
    <t>Respiratory Timer</t>
  </si>
  <si>
    <t>resp_timer_issued_by_cha</t>
  </si>
  <si>
    <t>Quantity issued by the CHA: **${rs_resp_timer}**</t>
  </si>
  <si>
    <t>resp_timer_confirmed_by_chv</t>
  </si>
  <si>
    <t>Quantity confirmed by the CHP : **${rd_resp_timer}**</t>
  </si>
  <si>
    <t>resp_timer_contact_chv</t>
  </si>
  <si>
    <t>resp_timer_amended</t>
  </si>
  <si>
    <t>n_muac_tape_adults</t>
  </si>
  <si>
    <t>MUAC TAPE (Adults)</t>
  </si>
  <si>
    <t>muac_tape_adults_issued_by_cha</t>
  </si>
  <si>
    <t>Quantity issued by the CHA: **${rs_muac_tape_adults}**</t>
  </si>
  <si>
    <t>muac_tape_adults_confirmed_by_chv</t>
  </si>
  <si>
    <t>Quantity confirmed by the CHP : **${rd_muac_tape_adults}**</t>
  </si>
  <si>
    <t>muac_tape_adults_contact_chv</t>
  </si>
  <si>
    <t>muac_tape_adults_amended</t>
  </si>
  <si>
    <t>n_muac_tape_children</t>
  </si>
  <si>
    <t>MUAC TAPE (Children)</t>
  </si>
  <si>
    <t>muac_tape_children_issued_by_cha</t>
  </si>
  <si>
    <t>Quantity issued by the CHA: **${rs_muac_tape_children}**</t>
  </si>
  <si>
    <t>muac_tape_children_confirmed_by_chv</t>
  </si>
  <si>
    <t>Quantity confirmed by the CHP : **${rd_muac_tape_children}**</t>
  </si>
  <si>
    <t>muac_tape_children_contact_chv</t>
  </si>
  <si>
    <t>muac_tape_children_amended</t>
  </si>
  <si>
    <t>n_family_muac_tape</t>
  </si>
  <si>
    <t>Family MUAC tape (Children)</t>
  </si>
  <si>
    <t>family_muac_tape_issued_by_cha</t>
  </si>
  <si>
    <t>Quantity issued by the CHA: **${rs_family_muac_tape}**</t>
  </si>
  <si>
    <t>family_muac_tape_confirmed_by_chv</t>
  </si>
  <si>
    <t>Quantity confirmed by the CHP : **${rd_family_muac_tape}**</t>
  </si>
  <si>
    <t>family_muac_tape_contact_chv</t>
  </si>
  <si>
    <t>family_muac_tape_amended</t>
  </si>
  <si>
    <t>n_moh_514</t>
  </si>
  <si>
    <t>Register MOH 514</t>
  </si>
  <si>
    <t>moh_514_issued_by_cha</t>
  </si>
  <si>
    <t>Quantity issued by the CHA: **${rs_moh_514}**</t>
  </si>
  <si>
    <t>moh_514_confirmed_by_chv</t>
  </si>
  <si>
    <t>Quantity confirmed by the CHP : **${rd_moh_514}**</t>
  </si>
  <si>
    <t>moh_514_contact_chv</t>
  </si>
  <si>
    <t>moh_514_amended</t>
  </si>
  <si>
    <t>n_moh_521</t>
  </si>
  <si>
    <t>Register MOH 521</t>
  </si>
  <si>
    <t>moh_521_issued_by_cha</t>
  </si>
  <si>
    <t>Quantity issued by the CHA: **${rs_moh_521}**</t>
  </si>
  <si>
    <t>moh_521_confirmed_by_chv</t>
  </si>
  <si>
    <t>Quantity confirmed by the CHP : **${rd_moh_521}**</t>
  </si>
  <si>
    <t>moh_521_contact_chv</t>
  </si>
  <si>
    <t>moh_521_amended</t>
  </si>
  <si>
    <t>n_moh_100</t>
  </si>
  <si>
    <t>Referral Form MOH 100</t>
  </si>
  <si>
    <t>moh_100_issued_by_cha</t>
  </si>
  <si>
    <t>Quantity issued by the CHA: **${rs_moh_100}**</t>
  </si>
  <si>
    <t>moh_100_contact_chv</t>
  </si>
  <si>
    <t>Quantity confirmed by the CHP : **${rd_moh_100}**</t>
  </si>
  <si>
    <t>moh_100_confirmed_by_chv</t>
  </si>
  <si>
    <t>moh_100_amended</t>
  </si>
  <si>
    <t>n_comm_daily_register</t>
  </si>
  <si>
    <t>Community commodity Daily Activity Register</t>
  </si>
  <si>
    <t>comm_daily_register_issued_by_cha</t>
  </si>
  <si>
    <t>Quantity issued by the CHA: **${rs_comm_daily_register}**</t>
  </si>
  <si>
    <t>comm_daily_register_confirmed_by_chv</t>
  </si>
  <si>
    <t>Quantity confirmed by the CHP : **${rd_comm_daily_register}**</t>
  </si>
  <si>
    <t>comm_daily_register_contact_chv</t>
  </si>
  <si>
    <t>comm_daily_register_amended</t>
  </si>
  <si>
    <t>n_phone</t>
  </si>
  <si>
    <t>Mobile Phone</t>
  </si>
  <si>
    <t>phone_issued_by_cha</t>
  </si>
  <si>
    <t>Quantity issued by the CHA: **${rs_phone}**</t>
  </si>
  <si>
    <t>phone_confirmed_by_chv</t>
  </si>
  <si>
    <t>Quantity confirmed by the CHP : **${rd_phone}**</t>
  </si>
  <si>
    <t>phone_contact_chv</t>
  </si>
  <si>
    <t>phone_amended</t>
  </si>
  <si>
    <t>n_safety_box</t>
  </si>
  <si>
    <t>Safety Box</t>
  </si>
  <si>
    <t>safety_box_issued_by_cha</t>
  </si>
  <si>
    <t>Quantity issued by the CHA: **${rs_safety_box}**</t>
  </si>
  <si>
    <t>safety_box_confirmed_by_chv</t>
  </si>
  <si>
    <t>Quantity confirmed by the CHP : **${rd_safety_box}**</t>
  </si>
  <si>
    <t>safety_box_contact_chv</t>
  </si>
  <si>
    <t>safety_box_amended</t>
  </si>
  <si>
    <t>n_others</t>
  </si>
  <si>
    <t>Others</t>
  </si>
  <si>
    <t>others_issued_by_cha</t>
  </si>
  <si>
    <t>Quantity issued by the CHA: **${rs_others}**</t>
  </si>
  <si>
    <t>others_confirmed_by_chv</t>
  </si>
  <si>
    <t>Quantity confirmed by the CHP : **${rd_others}**</t>
  </si>
  <si>
    <t>others_contact_chv</t>
  </si>
  <si>
    <t>others_amended</t>
  </si>
  <si>
    <t>additional_doc</t>
  </si>
  <si>
    <t>true</t>
  </si>
  <si>
    <t>Patient ID</t>
  </si>
  <si>
    <t>${chv_area_uuid}</t>
  </si>
  <si>
    <t>chvName</t>
  </si>
  <si>
    <t>CHP name</t>
  </si>
  <si>
    <t>${chv_name}</t>
  </si>
  <si>
    <t>chu_id</t>
  </si>
  <si>
    <t>CHU ID</t>
  </si>
  <si>
    <t>${cu_id}</t>
  </si>
  <si>
    <t>Type</t>
  </si>
  <si>
    <t>"data_record"</t>
  </si>
  <si>
    <t>created_by_doc</t>
  </si>
  <si>
    <t>Created By Doc</t>
  </si>
  <si>
    <t>.</t>
  </si>
  <si>
    <t>/commodity_discrepancy</t>
  </si>
  <si>
    <t>content_type</t>
  </si>
  <si>
    <t>Content type</t>
  </si>
  <si>
    <t>"xml"</t>
  </si>
  <si>
    <t>form</t>
  </si>
  <si>
    <t>Form</t>
  </si>
  <si>
    <t>"stock_ammendment"</t>
  </si>
  <si>
    <t>fields</t>
  </si>
  <si>
    <t>rdts_reconciliation</t>
  </si>
  <si>
    <t>${rdts_ammendment}</t>
  </si>
  <si>
    <t>act_6_reconciliation</t>
  </si>
  <si>
    <t>${act_6_ammendment}</t>
  </si>
  <si>
    <t>act_12_reconciliation</t>
  </si>
  <si>
    <t>${act_12_ammendment}</t>
  </si>
  <si>
    <t>act_18_reconciliation</t>
  </si>
  <si>
    <t>${act_18_ammendment}</t>
  </si>
  <si>
    <t>act_24_reconciliation</t>
  </si>
  <si>
    <t>${act_24_ammendment}</t>
  </si>
  <si>
    <t>dt_250_reconciliation</t>
  </si>
  <si>
    <t>${dt_250_ammendment}</t>
  </si>
  <si>
    <t>ors_zinc_reconciliation</t>
  </si>
  <si>
    <t>${ors_zinc_ammendment}</t>
  </si>
  <si>
    <t>ors_sachets_reconciliation</t>
  </si>
  <si>
    <t>${ors_sachets_ammendment}</t>
  </si>
  <si>
    <t>zinc_sulphate_reconciliation</t>
  </si>
  <si>
    <t>${zinc_sulphate_ammendment}</t>
  </si>
  <si>
    <t>albendazole_reconciliation</t>
  </si>
  <si>
    <t>${albendazole_ammendment}</t>
  </si>
  <si>
    <t>tetra_eye_reconciliation</t>
  </si>
  <si>
    <t>${tetra_eye_ammendment}</t>
  </si>
  <si>
    <t>paracetamol_120_reconciliation</t>
  </si>
  <si>
    <t>${paracetamol_120_ammendment}</t>
  </si>
  <si>
    <t>mebendazole_reconciliation</t>
  </si>
  <si>
    <t>${mebendazole_ammendment}</t>
  </si>
  <si>
    <t>coc_reconciliation</t>
  </si>
  <si>
    <t>${coc_ammendment}</t>
  </si>
  <si>
    <t>prog_reconciliation</t>
  </si>
  <si>
    <t>${prog_ammendment}</t>
  </si>
  <si>
    <t>depo_im_reconciliation</t>
  </si>
  <si>
    <t>${depo_im_ammendment}</t>
  </si>
  <si>
    <t>depo_sc_reconciliation</t>
  </si>
  <si>
    <t>${depo_sc_ammendment}</t>
  </si>
  <si>
    <t>preg_strip_reconciliation</t>
  </si>
  <si>
    <t>${preg_strip_ammendment}</t>
  </si>
  <si>
    <t>chlorine_reconciliation</t>
  </si>
  <si>
    <t>${chlorine_ammendment}</t>
  </si>
  <si>
    <t>gluc_strips_reconciliation</t>
  </si>
  <si>
    <t>${gluc_strips_ammendment}</t>
  </si>
  <si>
    <t>paracetamol_500_reconciliation</t>
  </si>
  <si>
    <t>${paracetamol_500_ammendment}</t>
  </si>
  <si>
    <t>bandages_reconciliation</t>
  </si>
  <si>
    <t>${bandages_ammendment}</t>
  </si>
  <si>
    <t>povi_reconciliation</t>
  </si>
  <si>
    <t>${povi_ammendment}</t>
  </si>
  <si>
    <t>strap_reconciliation</t>
  </si>
  <si>
    <t>${strap_ammendment}</t>
  </si>
  <si>
    <t>gloves_reconciliation</t>
  </si>
  <si>
    <t>${gloves_ammendment}</t>
  </si>
  <si>
    <t>envelopes_reconciliation</t>
  </si>
  <si>
    <t>${envelopes_ammendment}</t>
  </si>
  <si>
    <t>glucometer_reconciliation</t>
  </si>
  <si>
    <t>${glucometer_ammendment}</t>
  </si>
  <si>
    <t>backpack_reconciliation</t>
  </si>
  <si>
    <t>${backpack_ammendment}</t>
  </si>
  <si>
    <t>badge_reconciliation</t>
  </si>
  <si>
    <t>${badge_ammendment}</t>
  </si>
  <si>
    <t>flashlight_reconciliation</t>
  </si>
  <si>
    <t>${flashlight_ammendment}</t>
  </si>
  <si>
    <t>salter_reconciliation</t>
  </si>
  <si>
    <t>${salter_ammendment}</t>
  </si>
  <si>
    <t>color_salter_reconciliation</t>
  </si>
  <si>
    <t>${color_salter_ammendment}</t>
  </si>
  <si>
    <t>weighing_scale_reconciliation</t>
  </si>
  <si>
    <t>${weighing_scale_ammendment}</t>
  </si>
  <si>
    <t>first_aid_reconciliation</t>
  </si>
  <si>
    <t>${first_aid_ammendment}</t>
  </si>
  <si>
    <t>bp_reconciliation</t>
  </si>
  <si>
    <t>${bp_ammendment}</t>
  </si>
  <si>
    <t>thermometer_reconciliation</t>
  </si>
  <si>
    <t>${thermometer_ammendment}</t>
  </si>
  <si>
    <t>resp_timer_reconciliation</t>
  </si>
  <si>
    <t>${resp_timer_ammendment}</t>
  </si>
  <si>
    <t>muac_tape_adults_reconciliation</t>
  </si>
  <si>
    <t>${muac_tape_adults_ammendment}</t>
  </si>
  <si>
    <t>muac_tape_children_reconciliation</t>
  </si>
  <si>
    <t>${muac_tape_children_ammendment}</t>
  </si>
  <si>
    <t>family_muac_tape_reconciliation</t>
  </si>
  <si>
    <t>${family_muac_tape_ammendment}</t>
  </si>
  <si>
    <t>moh_514_reconciliation</t>
  </si>
  <si>
    <t>${moh_514_ammendment}</t>
  </si>
  <si>
    <t>moh_521_reconciliation</t>
  </si>
  <si>
    <t>${moh_521_ammendment}</t>
  </si>
  <si>
    <t>moh_100_reconciliation</t>
  </si>
  <si>
    <t>${moh_100_ammendment}</t>
  </si>
  <si>
    <t>comm_daily_register_reconciliation</t>
  </si>
  <si>
    <t>${comm_daily_register_ammendment}</t>
  </si>
  <si>
    <t>phone_reconciliation</t>
  </si>
  <si>
    <t>${phone_ammendment}</t>
  </si>
  <si>
    <t>safety_box_reconciliation</t>
  </si>
  <si>
    <t>${safety_box_ammendment}</t>
  </si>
  <si>
    <t>others_reconciliation</t>
  </si>
  <si>
    <t>${others_ammendment}</t>
  </si>
  <si>
    <t>form_title</t>
  </si>
  <si>
    <t>form_id</t>
  </si>
  <si>
    <t>version</t>
  </si>
  <si>
    <t>style</t>
  </si>
  <si>
    <t>path</t>
  </si>
  <si>
    <t>instance_name</t>
  </si>
  <si>
    <t>Commodities Discrepancy</t>
  </si>
  <si>
    <t>commodity_discrepancy</t>
  </si>
  <si>
    <t>pages</t>
  </si>
  <si>
    <t>data</t>
  </si>
  <si>
    <t>yes</t>
  </si>
  <si>
    <t>(${rd_rdts} != '' and number(${rd_rdts}) &gt; 0) or (number(${rs_rdts}) &gt;0 and number(${rd_rdts}) = 0)</t>
  </si>
  <si>
    <t>(${rd_act_6} != '' and number(${rd_act_6}) &gt; 0) or (number(${rs_act_6}) &gt;0 and number(${rd_act_6}) = 0)</t>
  </si>
  <si>
    <t>(${rd_act_12} != '' and number(${rd_act_12}) &gt; 0) or (number(${rs_act_12}) &gt;0 and number(${rd_act_12}) = 0)</t>
  </si>
  <si>
    <t>(${rd_act_18} != '' and number(${rd_act_18}) &gt; 0) or (number(${rs_act_18}) &gt;0 and number(${rd_act_18}) = 0)</t>
  </si>
  <si>
    <t>(${rd_act_24} != '' and number(${rd_act_24}) &gt; 0) or (number(${rs_act_24}) &gt;0 and number(${rd_act_24}) = 0)</t>
  </si>
  <si>
    <t>(${rd_dt_250} != '' and number(${rd_dt_250}) &gt; 0) or (number(${rs_dt_250}) &gt;0 and number(${rd_dt_250}) = 0)</t>
  </si>
  <si>
    <t>(${rd_ors_zinc} != '' and number(${rd_ors_zinc}) &gt; 0) or (number(${rs_ors_zinc}) &gt;0 and number(${rd_ors_zinc}) = 0)</t>
  </si>
  <si>
    <t>(${rd_ors_sachets} != '' and number(${rd_ors_sachets}) &gt; 0) or (number(${rs_ors_sachets}) &gt;0 and number(${rd_ors_sachets}) = 0)</t>
  </si>
  <si>
    <t>(${rd_zinc_sulphate} != '' and number(${rd_zinc_sulphate}) &gt; 0) or (number(${rs_zinc_sulphate}) &gt;0 and number(${rd_zinc_sulphate}) = 0)</t>
  </si>
  <si>
    <t>(${rd_albendazole} != '' and number(${rd_albendazole}) &gt; 0) or (number(${rs_albendazole}) &gt;0 and number(${rd_albendazole}) = 0)</t>
  </si>
  <si>
    <t>(${rd_tetra_eye} != '' and number(${rd_tetra_eye}) &gt; 0) or (number(${rs_tetra_eye}) &gt;0 and number(${rd_tetra_eye}) = 0)</t>
  </si>
  <si>
    <t>(${rd_paracetamol_120} != '' and number(${rd_paracetamol_120}) &gt; 0) or (number(${rs_paracetamol_120}) &gt;0 and number(${rd_paracetamol_120}) = 0)</t>
  </si>
  <si>
    <t>(${rd_mebendazole} != '' and number(${rd_mebendazole}) &gt; 0) or (number(${rs_mebendazole}) &gt;0 and number(${rd_mebendazole}) = 0)</t>
  </si>
  <si>
    <t>(${rd_coc} != '' and number(${rd_coc}) &gt; 0) or (number(${rs_coc}) &gt;0 and number(${rd_coc}) = 0)</t>
  </si>
  <si>
    <t>(${rd_prog} != '' and number(${rd_prog}) &gt; 0) or (number(${rs_prog}) &gt;0 and number(${rd_prog}) = 0)</t>
  </si>
  <si>
    <t>(${rd_depo_im} != '' and number(${rd_depo_im}) &gt; 0) or (number(${rs_depo_im}) &gt;0 and number(${rd_depo_im}) = 0)</t>
  </si>
  <si>
    <t>(${rd_depo_sc} != '' and number(${rd_depo_sc}) &gt; 0) or (number(${rs_depo_sc}) &gt;0 and number(${rd_depo_sc}) = 0)</t>
  </si>
  <si>
    <t>(${rd_preg_strip} != '' and number(${rd_preg_strip}) &gt; 0) or (number(${rs_preg_strip}) &gt;0 and number(${rd_preg_strip}) = 0)</t>
  </si>
  <si>
    <t>(${rd_chlorine} != '' and number(${rd_chlorine}) &gt; 0) or (number(${rs_chlorine}) &gt;0 and number(${rd_chlorine}) = 0)</t>
  </si>
  <si>
    <t>(${rd_gluc_strips} != '' and number(${rd_gluc_strips}) &gt; 0) or (number(${rs_gluc_strips}) &gt;0 and number(${rd_gluc_strips}) = 0)</t>
  </si>
  <si>
    <t>(${rd_paracetamol_500} != '' and number(${rd_paracetamol_500}) &gt; 0) or (number(${rs_paracetamol_500}) &gt;0 and number(${rd_paracetamol_500}) = 0)</t>
  </si>
  <si>
    <t>(${rd_bandages} != '' and number(${rd_bandages}) &gt; 0) or (number(${rs_bandages}) &gt;0 and number(${rd_bandages}) = 0)</t>
  </si>
  <si>
    <t>(${rd_povi} != '' and number(${rd_povi}) &gt; 0) or (number(${rs_povi}) &gt;0 and number(${rd_povi}) = 0)</t>
  </si>
  <si>
    <t>(${rd_strap} != '' and number(${rd_strap}) &gt; 0) or (number(${rs_strap}) &gt;0 and number(${rd_strap}) = 0)</t>
  </si>
  <si>
    <t>(${rd_gloves} != '' and number(${rd_gloves}) &gt; 0) or (number(${rs_gloves}) &gt;0 and number(${rd_gloves}) = 0)</t>
  </si>
  <si>
    <t>(${rd_envelopes} != '' and number(${rd_envelopes}) &gt; 0) or (number(${rs_envelopes}) &gt;0 and number(${rd_envelopes}) = 0)</t>
  </si>
  <si>
    <t>(${rd_glucometer} != '' and number(${rd_glucometer}) &gt; 0) or (number(${rs_glucometer}) &gt;0 and number(${rd_glucometer}) = 0)</t>
  </si>
  <si>
    <t>(${rd_backpack} != '' and number(${rd_backpack}) &gt; 0) or (number(${rs_backpack}) &gt;0 and number(${rd_backpack}) = 0)</t>
  </si>
  <si>
    <t>(${rd_badge} != '' and number(${rd_badge}) &gt; 0) or (number(${rs_badge}) &gt;0 and number(${rd_badge}) = 0)</t>
  </si>
  <si>
    <t>(${rd_flashlight} != '' and number(${rd_flashlight}) &gt; 0) or (number(${rs_flashlight}) &gt;0 and number(${rd_flashlight}) = 0)</t>
  </si>
  <si>
    <t>(${rd_salter} != '' and number(${rd_salter}) &gt; 0) or (number(${rs_salter}) &gt;0 and number(${rd_salter}) = 0)</t>
  </si>
  <si>
    <t>(${rd_color_salter} != '' and number(${rd_color_salter}) &gt; 0) or (number(${rs_color_salter}) &gt;0 and number(${rd_color_salter}) = 0)</t>
  </si>
  <si>
    <t>(${rd_weighing_scale} != '' and number(${rd_weighing_scale}) &gt; 0) or (number(${rs_weighing_scale}) &gt;0 and number(${rd_weighing_scale}) = 0)</t>
  </si>
  <si>
    <t>(${rd_first_aid} != '' and number(${rd_first_aid}) &gt; 0) or (number(${rs_first_aid}) &gt;0 and number(${rd_first_aid}) = 0)</t>
  </si>
  <si>
    <t>(${rd_bp} != '' and number(${rd_bp}) &gt; 0) or (number(${rs_bp}) &gt;0 and number(${rd_bp}) = 0)</t>
  </si>
  <si>
    <t>(${rd_thermometer} != '' and number(${rd_thermometer}) &gt; 0) or (number(${rs_thermometer}) &gt;0 and number(${rd_thermometer}) = 0)</t>
  </si>
  <si>
    <t>(${rd_resp_timer} != '' and number(${rd_resp_timer}) &gt; 0) or (number(${rs_resp_timer}) &gt;0 and number(${rd_resp_timer}) = 0)</t>
  </si>
  <si>
    <t>(${rd_muac_tape_adults} != '' and number(${rd_muac_tape_adults}) &gt; 0) or (number(${rs_muac_tape_adults}) &gt;0 and number(${rd_muac_tape_adults}) = 0)</t>
  </si>
  <si>
    <t>(${rd_muac_tape_children} != '' and number(${rd_muac_tape_children}) &gt; 0) or (number(${rs_muac_tape_children}) &gt;0 and number(${rd_muac_tape_children}) = 0)</t>
  </si>
  <si>
    <t>(${rd_family_muac_tape} != '' and number(${rd_family_muac_tape}) &gt; 0) or (number(${rs_family_muac_tape}) &gt;0 and number(${rd_family_muac_tape}) = 0)</t>
  </si>
  <si>
    <t>(${rd_moh_514} != '' and number(${rd_moh_514}) &gt; 0) or (number(${rs_moh_514}) &gt;0 and number(${rd_moh_514}) = 0)</t>
  </si>
  <si>
    <t>(${rd_moh_521} != '' and number(${rd_moh_521}) &gt; 0) or (number(${rs_moh_521}) &gt;0 and number(${rd_moh_521}) = 0)</t>
  </si>
  <si>
    <t>(${rd_moh_100} != '' and number(${rd_moh_100}) &gt; 0) or (number(${rs_moh_100}) &gt;0 and number(${rd_moh_100}) = 0)</t>
  </si>
  <si>
    <t>(${rd_comm_daily_register} != '' and number(${rd_comm_daily_register}) &gt; 0) or (number(${rs_comm_daily_register}) &gt;0 and number(${rd_comm_daily_register}) = 0)</t>
  </si>
  <si>
    <t>(${rd_phone} != '' and number(${rd_phone}) &gt; 0) or (number(${rs_phone}) &gt;0 and number(${rd_phone}) = 0)</t>
  </si>
  <si>
    <t>(${rd_safety_box} != '' and number(${rd_safety_box}) &gt; 0) or (number(${rs_safety_box}) &gt;0 and number(${rd_safety_box}) = 0)</t>
  </si>
  <si>
    <t>(${rd_others} != '' and number(${rd_others}) &gt; 0) or (number(${rs_others}) &gt;0 and number(${rd_others}) =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</si>
</sst>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dd\-mm\-yyyy\ hh\-mm\-ss"/>
  </numFmts>
  <fonts count="20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76A5AF"/>
      <name val="Calibri"/>
      <family val="2"/>
      <charset val="1"/>
    </font>
    <font>
      <sz val="10"/>
      <color rgb="FFB7B7B7"/>
      <name val="Calibri"/>
      <family val="2"/>
      <charset val="1"/>
    </font>
    <font>
      <sz val="8"/>
      <color rgb="FFB7B7B7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C27BA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Arial"/>
      <family val="2"/>
      <charset val="1"/>
    </font>
    <font>
      <u/>
      <sz val="10"/>
      <color rgb="FF000000"/>
      <name val="Calibri"/>
      <family val="2"/>
      <charset val="1"/>
    </font>
    <font>
      <sz val="10"/>
      <color rgb="FF000000"/>
      <name val="Nunito Sans"/>
      <charset val="1"/>
    </font>
    <font>
      <sz val="11"/>
      <name val="Calibri"/>
      <family val="2"/>
      <charset val="1"/>
    </font>
    <font>
      <sz val="8"/>
      <color rgb="FF000000"/>
      <name val="Arial"/>
      <family val="2"/>
      <charset val="1"/>
    </font>
    <font>
      <sz val="12"/>
      <color rgb="FF000000"/>
      <name val="Aakar"/>
      <charset val="1"/>
    </font>
    <font>
      <b/>
      <sz val="11"/>
      <color rgb="FF000000"/>
      <name val="Arial"/>
      <family val="2"/>
      <charset val="1"/>
    </font>
    <font>
      <sz val="11"/>
      <name val="Cambria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EE7E5"/>
      </patternFill>
    </fill>
    <fill>
      <patternFill patternType="solid">
        <fgColor rgb="FFD9EAD3"/>
        <bgColor rgb="FFDEE7E5"/>
      </patternFill>
    </fill>
    <fill>
      <patternFill patternType="solid">
        <fgColor rgb="FFFFC000"/>
        <bgColor rgb="FFFF9900"/>
      </patternFill>
    </fill>
    <fill>
      <patternFill patternType="solid">
        <fgColor rgb="FFDEE7E5"/>
        <bgColor rgb="FFD9EAD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/>
    <xf numFmtId="0" fontId="4" fillId="0" borderId="0" xfId="0" applyFon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0" borderId="1" xfId="0" applyFont="1" applyBorder="1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0" borderId="2" xfId="0" applyFont="1" applyBorder="1"/>
    <xf numFmtId="0" fontId="9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left" wrapText="1"/>
    </xf>
    <xf numFmtId="0" fontId="10" fillId="0" borderId="1" xfId="0" applyFont="1" applyBorder="1"/>
    <xf numFmtId="0" fontId="11" fillId="0" borderId="1" xfId="0" applyFont="1" applyBorder="1"/>
    <xf numFmtId="0" fontId="4" fillId="2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0" fontId="13" fillId="0" borderId="1" xfId="0" applyFont="1" applyBorder="1"/>
    <xf numFmtId="0" fontId="4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5" borderId="1" xfId="0" applyFont="1" applyFill="1" applyBorder="1"/>
    <xf numFmtId="0" fontId="4" fillId="5" borderId="0" xfId="0" applyFont="1" applyFill="1"/>
    <xf numFmtId="0" fontId="0" fillId="5" borderId="0" xfId="0" applyFill="1"/>
    <xf numFmtId="0" fontId="14" fillId="0" borderId="1" xfId="0" applyFont="1" applyBorder="1"/>
    <xf numFmtId="0" fontId="1" fillId="6" borderId="0" xfId="0" applyFont="1" applyFill="1"/>
    <xf numFmtId="164" fontId="1" fillId="6" borderId="0" xfId="0" applyNumberFormat="1" applyFont="1" applyFill="1"/>
    <xf numFmtId="0" fontId="15" fillId="0" borderId="0" xfId="0" applyFont="1"/>
    <xf numFmtId="0" fontId="16" fillId="0" borderId="0" xfId="0" applyFont="1"/>
    <xf numFmtId="0" fontId="1" fillId="0" borderId="0" xfId="0" applyFont="1"/>
    <xf numFmtId="0" fontId="17" fillId="0" borderId="0" xfId="0" applyFont="1"/>
    <xf numFmtId="0" fontId="18" fillId="0" borderId="0" xfId="0" applyFont="1" applyAlignment="1">
      <alignment wrapText="1"/>
    </xf>
    <xf numFmtId="165" fontId="19" fillId="0" borderId="0" xfId="0" applyNumberFormat="1" applyFont="1"/>
    <xf numFmtId="0" fontId="19" fillId="0" borderId="0" xfId="0" applyFont="1"/>
  </cellXfs>
  <cellStyles count="2">
    <cellStyle name="Explanatory Text" xfId="1" builtinId="53" customBuiltin="1"/>
    <cellStyle name="Normal" xfId="0" builtinId="0"/>
  </cellStyles>
  <dxfs count="107">
    <dxf>
      <font>
        <strike/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DEE7E5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health_cen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14"/>
  <sheetViews>
    <sheetView tabSelected="1" zoomScale="110" zoomScaleNormal="110" workbookViewId="0">
      <pane ySplit="1" topLeftCell="A249" activePane="bottomLeft" state="frozen"/>
      <selection pane="bottomLeft" activeCell="E277" sqref="E277"/>
    </sheetView>
  </sheetViews>
  <sheetFormatPr baseColWidth="10" defaultColWidth="8.83203125" defaultRowHeight="13"/>
  <cols>
    <col min="1" max="1" width="21.6640625" customWidth="1"/>
    <col min="2" max="2" width="26.5" customWidth="1"/>
    <col min="3" max="3" width="87.6640625" customWidth="1"/>
    <col min="4" max="4" width="7.33203125" customWidth="1"/>
    <col min="5" max="5" width="117.1640625" bestFit="1" customWidth="1"/>
    <col min="6" max="6" width="15.5" customWidth="1"/>
    <col min="7" max="7" width="34.83203125" customWidth="1"/>
    <col min="8" max="8" width="15" customWidth="1"/>
    <col min="9" max="9" width="54.33203125" customWidth="1"/>
    <col min="10" max="10" width="10" customWidth="1"/>
    <col min="11" max="11" width="4" customWidth="1"/>
    <col min="12" max="12" width="6" customWidth="1"/>
    <col min="13" max="13" width="10.6640625" customWidth="1"/>
    <col min="14" max="14" width="13.33203125" customWidth="1"/>
    <col min="15" max="15" width="10.6640625" customWidth="1"/>
    <col min="16" max="50" width="24" customWidth="1"/>
    <col min="51" max="1025" width="12.6640625" customWidth="1"/>
  </cols>
  <sheetData>
    <row r="1" spans="1:5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3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ht="15.75" customHeight="1">
      <c r="A2" s="5" t="s">
        <v>15</v>
      </c>
      <c r="B2" s="5" t="s">
        <v>16</v>
      </c>
      <c r="C2" s="5" t="s">
        <v>17</v>
      </c>
      <c r="D2" s="6"/>
      <c r="E2" s="5" t="s">
        <v>18</v>
      </c>
      <c r="F2" s="5" t="s">
        <v>19</v>
      </c>
      <c r="G2" s="6"/>
      <c r="H2" s="6"/>
      <c r="I2" s="6"/>
      <c r="J2" s="6"/>
      <c r="K2" s="6"/>
      <c r="L2" s="6"/>
      <c r="M2" s="6"/>
      <c r="N2" s="7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ht="15.75" customHeight="1">
      <c r="A3" s="5" t="s">
        <v>20</v>
      </c>
      <c r="B3" s="5" t="s">
        <v>21</v>
      </c>
      <c r="C3" s="5" t="s">
        <v>22</v>
      </c>
      <c r="D3" s="6"/>
      <c r="E3" s="5"/>
      <c r="F3" s="5"/>
      <c r="G3" s="6"/>
      <c r="H3" s="6"/>
      <c r="I3" s="6"/>
      <c r="J3" s="6"/>
      <c r="K3" s="6"/>
      <c r="L3" s="6" t="s">
        <v>23</v>
      </c>
      <c r="M3" s="8"/>
      <c r="N3" s="7"/>
      <c r="O3" s="7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</row>
    <row r="4" spans="1:50" ht="15.75" customHeight="1">
      <c r="A4" s="5" t="s">
        <v>20</v>
      </c>
      <c r="B4" s="5" t="s">
        <v>24</v>
      </c>
      <c r="C4" s="5" t="s">
        <v>25</v>
      </c>
      <c r="D4" s="6"/>
      <c r="E4" s="6"/>
      <c r="F4" s="5"/>
      <c r="G4" s="6"/>
      <c r="H4" s="6"/>
      <c r="I4" s="6"/>
      <c r="J4" s="6"/>
      <c r="K4" s="6"/>
      <c r="L4" s="6"/>
      <c r="M4" s="4"/>
      <c r="N4" s="7"/>
      <c r="O4" s="7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customHeight="1">
      <c r="A5" s="5" t="s">
        <v>20</v>
      </c>
      <c r="B5" s="5" t="s">
        <v>26</v>
      </c>
      <c r="C5" s="5" t="s">
        <v>27</v>
      </c>
      <c r="D5" s="6"/>
      <c r="E5" s="6"/>
      <c r="F5" s="5" t="s">
        <v>20</v>
      </c>
      <c r="G5" s="6"/>
      <c r="H5" s="6"/>
      <c r="I5" s="6"/>
      <c r="J5" s="6"/>
      <c r="K5" s="6"/>
      <c r="L5" s="6"/>
      <c r="M5" s="6"/>
      <c r="N5" s="7"/>
      <c r="O5" s="7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ht="15.75" customHeight="1">
      <c r="A6" s="5" t="s">
        <v>20</v>
      </c>
      <c r="B6" s="5" t="s">
        <v>28</v>
      </c>
      <c r="C6" s="5" t="s">
        <v>27</v>
      </c>
      <c r="D6" s="6"/>
      <c r="E6" s="6"/>
      <c r="F6" s="5" t="s">
        <v>20</v>
      </c>
      <c r="G6" s="6"/>
      <c r="H6" s="6"/>
      <c r="I6" s="6"/>
      <c r="J6" s="6"/>
      <c r="K6" s="6"/>
      <c r="L6" s="6"/>
      <c r="M6" s="6"/>
      <c r="N6" s="7"/>
      <c r="O6" s="7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 spans="1:50" ht="15.75" customHeight="1">
      <c r="A7" s="5" t="s">
        <v>20</v>
      </c>
      <c r="B7" s="5" t="s">
        <v>29</v>
      </c>
      <c r="C7" s="5" t="s">
        <v>27</v>
      </c>
      <c r="D7" s="6"/>
      <c r="E7" s="6"/>
      <c r="F7" s="5" t="s">
        <v>20</v>
      </c>
      <c r="G7" s="6"/>
      <c r="H7" s="6"/>
      <c r="I7" s="6"/>
      <c r="J7" s="6"/>
      <c r="K7" s="6"/>
      <c r="L7" s="6"/>
      <c r="M7" s="6"/>
      <c r="N7" s="7"/>
      <c r="O7" s="7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 spans="1:50" ht="15.75" customHeight="1">
      <c r="A8" s="5" t="s">
        <v>20</v>
      </c>
      <c r="B8" s="5" t="s">
        <v>30</v>
      </c>
      <c r="C8" s="5" t="s">
        <v>27</v>
      </c>
      <c r="D8" s="6"/>
      <c r="E8" s="6"/>
      <c r="F8" s="5" t="s">
        <v>20</v>
      </c>
      <c r="G8" s="6"/>
      <c r="H8" s="6"/>
      <c r="I8" s="6"/>
      <c r="J8" s="6"/>
      <c r="K8" s="6"/>
      <c r="L8" s="6"/>
      <c r="M8" s="6"/>
      <c r="N8" s="7"/>
      <c r="O8" s="7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 spans="1:50" ht="15.75" customHeight="1">
      <c r="A9" s="5" t="s">
        <v>20</v>
      </c>
      <c r="B9" s="9" t="s">
        <v>31</v>
      </c>
      <c r="C9" s="9" t="s">
        <v>27</v>
      </c>
      <c r="D9" s="9"/>
      <c r="E9" s="9"/>
      <c r="F9" s="9" t="s">
        <v>20</v>
      </c>
      <c r="G9" s="9"/>
      <c r="H9" s="9"/>
      <c r="I9" s="9"/>
      <c r="J9" s="9"/>
      <c r="K9" s="9"/>
      <c r="L9" s="9"/>
      <c r="M9" s="9"/>
      <c r="N9" s="7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0" spans="1:50" ht="15.75" customHeight="1">
      <c r="A10" s="5" t="s">
        <v>20</v>
      </c>
      <c r="B10" s="9" t="s">
        <v>32</v>
      </c>
      <c r="C10" s="9" t="s">
        <v>27</v>
      </c>
      <c r="D10" s="9"/>
      <c r="E10" s="9"/>
      <c r="F10" s="9" t="s">
        <v>20</v>
      </c>
      <c r="G10" s="9"/>
      <c r="H10" s="9"/>
      <c r="I10" s="9"/>
      <c r="J10" s="9"/>
      <c r="K10" s="9"/>
      <c r="L10" s="9"/>
      <c r="M10" s="9"/>
      <c r="N10" s="7"/>
      <c r="O10" s="7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ht="15.75" customHeight="1">
      <c r="A11" s="5" t="s">
        <v>20</v>
      </c>
      <c r="B11" s="9" t="s">
        <v>33</v>
      </c>
      <c r="C11" s="9" t="s">
        <v>27</v>
      </c>
      <c r="D11" s="9"/>
      <c r="E11" s="9"/>
      <c r="F11" s="9" t="s">
        <v>20</v>
      </c>
      <c r="G11" s="9"/>
      <c r="H11" s="9"/>
      <c r="I11" s="9"/>
      <c r="J11" s="9"/>
      <c r="K11" s="9"/>
      <c r="L11" s="9"/>
      <c r="M11" s="9"/>
      <c r="N11" s="7"/>
      <c r="O11" s="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ht="15.75" customHeight="1">
      <c r="A12" s="5" t="s">
        <v>20</v>
      </c>
      <c r="B12" s="9" t="s">
        <v>34</v>
      </c>
      <c r="C12" s="9" t="s">
        <v>27</v>
      </c>
      <c r="D12" s="9"/>
      <c r="E12" s="9"/>
      <c r="F12" s="9" t="s">
        <v>20</v>
      </c>
      <c r="G12" s="9"/>
      <c r="H12" s="9"/>
      <c r="I12" s="9"/>
      <c r="J12" s="9"/>
      <c r="K12" s="9"/>
      <c r="L12" s="9"/>
      <c r="M12" s="9"/>
      <c r="N12" s="7"/>
      <c r="O12" s="7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ht="15.75" customHeight="1">
      <c r="A13" s="5" t="s">
        <v>20</v>
      </c>
      <c r="B13" s="9" t="s">
        <v>35</v>
      </c>
      <c r="C13" s="9" t="s">
        <v>27</v>
      </c>
      <c r="D13" s="9"/>
      <c r="E13" s="9"/>
      <c r="F13" s="9" t="s">
        <v>20</v>
      </c>
      <c r="G13" s="9"/>
      <c r="H13" s="9"/>
      <c r="I13" s="9"/>
      <c r="J13" s="9"/>
      <c r="K13" s="9"/>
      <c r="L13" s="9"/>
      <c r="M13" s="9"/>
      <c r="N13" s="7"/>
      <c r="O13" s="7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ht="15.75" customHeight="1">
      <c r="A14" s="5" t="s">
        <v>20</v>
      </c>
      <c r="B14" s="9" t="s">
        <v>36</v>
      </c>
      <c r="C14" s="9" t="s">
        <v>27</v>
      </c>
      <c r="D14" s="9"/>
      <c r="E14" s="9"/>
      <c r="F14" s="9" t="s">
        <v>20</v>
      </c>
      <c r="G14" s="9"/>
      <c r="H14" s="9"/>
      <c r="I14" s="9"/>
      <c r="J14" s="9"/>
      <c r="K14" s="9"/>
      <c r="L14" s="9"/>
      <c r="M14" s="9"/>
      <c r="N14" s="7"/>
      <c r="O14" s="7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ht="15.75" customHeight="1">
      <c r="A15" s="5" t="s">
        <v>20</v>
      </c>
      <c r="B15" s="9" t="s">
        <v>37</v>
      </c>
      <c r="C15" s="9" t="s">
        <v>27</v>
      </c>
      <c r="D15" s="9"/>
      <c r="E15" s="9"/>
      <c r="F15" s="9" t="s">
        <v>20</v>
      </c>
      <c r="G15" s="9"/>
      <c r="H15" s="9"/>
      <c r="I15" s="9"/>
      <c r="J15" s="9"/>
      <c r="K15" s="9"/>
      <c r="L15" s="9"/>
      <c r="M15" s="9"/>
      <c r="N15" s="7"/>
      <c r="O15" s="7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ht="15.75" customHeight="1">
      <c r="A16" s="5" t="s">
        <v>20</v>
      </c>
      <c r="B16" s="9" t="s">
        <v>38</v>
      </c>
      <c r="C16" s="9" t="s">
        <v>27</v>
      </c>
      <c r="D16" s="9"/>
      <c r="E16" s="9"/>
      <c r="F16" s="9" t="s">
        <v>20</v>
      </c>
      <c r="G16" s="9"/>
      <c r="H16" s="9"/>
      <c r="I16" s="9"/>
      <c r="J16" s="9"/>
      <c r="K16" s="9"/>
      <c r="L16" s="9"/>
      <c r="M16" s="9"/>
      <c r="N16" s="7"/>
      <c r="O16" s="7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ht="15.75" customHeight="1">
      <c r="A17" s="5" t="s">
        <v>20</v>
      </c>
      <c r="B17" s="9" t="s">
        <v>39</v>
      </c>
      <c r="C17" s="9" t="s">
        <v>27</v>
      </c>
      <c r="D17" s="9"/>
      <c r="E17" s="9"/>
      <c r="F17" s="9" t="s">
        <v>20</v>
      </c>
      <c r="G17" s="9"/>
      <c r="H17" s="9"/>
      <c r="I17" s="9"/>
      <c r="J17" s="9"/>
      <c r="K17" s="9"/>
      <c r="L17" s="9"/>
      <c r="M17" s="9"/>
      <c r="N17" s="7"/>
      <c r="O17" s="7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1:50" ht="15.75" customHeight="1">
      <c r="A18" s="5" t="s">
        <v>20</v>
      </c>
      <c r="B18" s="9" t="s">
        <v>40</v>
      </c>
      <c r="C18" s="9" t="s">
        <v>27</v>
      </c>
      <c r="D18" s="9"/>
      <c r="E18" s="9"/>
      <c r="F18" s="9" t="s">
        <v>20</v>
      </c>
      <c r="G18" s="9"/>
      <c r="H18" s="9"/>
      <c r="I18" s="9"/>
      <c r="J18" s="9"/>
      <c r="K18" s="9"/>
      <c r="L18" s="9"/>
      <c r="M18" s="9"/>
      <c r="N18" s="7"/>
      <c r="O18" s="7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1:50" ht="15.75" customHeight="1">
      <c r="A19" s="5" t="s">
        <v>20</v>
      </c>
      <c r="B19" s="9" t="s">
        <v>41</v>
      </c>
      <c r="C19" s="9" t="s">
        <v>27</v>
      </c>
      <c r="D19" s="9"/>
      <c r="E19" s="9"/>
      <c r="F19" s="9" t="s">
        <v>20</v>
      </c>
      <c r="G19" s="9"/>
      <c r="H19" s="9"/>
      <c r="I19" s="9"/>
      <c r="J19" s="9"/>
      <c r="K19" s="9"/>
      <c r="L19" s="9"/>
      <c r="M19" s="9"/>
      <c r="N19" s="7"/>
      <c r="O19" s="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1:50" ht="15.75" customHeight="1">
      <c r="A20" s="5" t="s">
        <v>20</v>
      </c>
      <c r="B20" s="9" t="s">
        <v>42</v>
      </c>
      <c r="C20" s="9" t="s">
        <v>27</v>
      </c>
      <c r="D20" s="9"/>
      <c r="E20" s="9"/>
      <c r="F20" s="9" t="s">
        <v>20</v>
      </c>
      <c r="G20" s="9"/>
      <c r="H20" s="9"/>
      <c r="I20" s="9"/>
      <c r="J20" s="9"/>
      <c r="K20" s="9"/>
      <c r="L20" s="9"/>
      <c r="M20" s="9"/>
      <c r="N20" s="7"/>
      <c r="O20" s="7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1:50" ht="15.75" customHeight="1">
      <c r="A21" s="5" t="s">
        <v>20</v>
      </c>
      <c r="B21" s="9" t="s">
        <v>43</v>
      </c>
      <c r="C21" s="9" t="s">
        <v>27</v>
      </c>
      <c r="D21" s="9"/>
      <c r="E21" s="9"/>
      <c r="F21" s="9" t="s">
        <v>20</v>
      </c>
      <c r="G21" s="9"/>
      <c r="H21" s="9"/>
      <c r="I21" s="9"/>
      <c r="J21" s="9"/>
      <c r="K21" s="9"/>
      <c r="L21" s="9"/>
      <c r="M21" s="9"/>
      <c r="N21" s="7"/>
      <c r="O21" s="7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1:50" ht="15.75" customHeight="1">
      <c r="A22" s="5" t="s">
        <v>20</v>
      </c>
      <c r="B22" s="9" t="s">
        <v>44</v>
      </c>
      <c r="C22" s="9" t="s">
        <v>27</v>
      </c>
      <c r="D22" s="9"/>
      <c r="E22" s="9"/>
      <c r="F22" s="9" t="s">
        <v>20</v>
      </c>
      <c r="G22" s="9"/>
      <c r="H22" s="9"/>
      <c r="I22" s="9"/>
      <c r="J22" s="9"/>
      <c r="K22" s="9"/>
      <c r="L22" s="9"/>
      <c r="M22" s="9"/>
      <c r="N22" s="7"/>
      <c r="O22" s="7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1:50" ht="15.75" customHeight="1">
      <c r="A23" s="5" t="s">
        <v>20</v>
      </c>
      <c r="B23" s="9" t="s">
        <v>45</v>
      </c>
      <c r="C23" s="9" t="s">
        <v>27</v>
      </c>
      <c r="D23" s="9"/>
      <c r="E23" s="9"/>
      <c r="F23" s="9" t="s">
        <v>20</v>
      </c>
      <c r="G23" s="9"/>
      <c r="H23" s="9"/>
      <c r="I23" s="9"/>
      <c r="J23" s="9"/>
      <c r="K23" s="9"/>
      <c r="L23" s="9"/>
      <c r="M23" s="9"/>
      <c r="N23" s="7"/>
      <c r="O23" s="7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1:50" ht="15.75" customHeight="1">
      <c r="A24" s="5" t="s">
        <v>20</v>
      </c>
      <c r="B24" s="9" t="s">
        <v>46</v>
      </c>
      <c r="C24" s="9" t="s">
        <v>27</v>
      </c>
      <c r="D24" s="9"/>
      <c r="E24" s="9"/>
      <c r="F24" s="9" t="s">
        <v>20</v>
      </c>
      <c r="G24" s="9"/>
      <c r="H24" s="9"/>
      <c r="I24" s="9"/>
      <c r="J24" s="9"/>
      <c r="K24" s="9"/>
      <c r="L24" s="9"/>
      <c r="M24" s="9"/>
      <c r="N24" s="7"/>
      <c r="O24" s="7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1:50" ht="15.75" customHeight="1">
      <c r="A25" s="5" t="s">
        <v>20</v>
      </c>
      <c r="B25" s="9" t="s">
        <v>47</v>
      </c>
      <c r="C25" s="9" t="s">
        <v>27</v>
      </c>
      <c r="D25" s="9"/>
      <c r="E25" s="9"/>
      <c r="F25" s="9" t="s">
        <v>20</v>
      </c>
      <c r="G25" s="9"/>
      <c r="H25" s="9"/>
      <c r="I25" s="9"/>
      <c r="J25" s="9"/>
      <c r="K25" s="9"/>
      <c r="L25" s="9"/>
      <c r="M25" s="9"/>
      <c r="N25" s="7"/>
      <c r="O25" s="7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1:50" ht="15.75" customHeight="1">
      <c r="A26" s="5" t="s">
        <v>20</v>
      </c>
      <c r="B26" s="9" t="s">
        <v>48</v>
      </c>
      <c r="C26" s="9" t="s">
        <v>27</v>
      </c>
      <c r="D26" s="9"/>
      <c r="E26" s="9"/>
      <c r="F26" s="9" t="s">
        <v>20</v>
      </c>
      <c r="G26" s="9"/>
      <c r="H26" s="9"/>
      <c r="I26" s="9"/>
      <c r="J26" s="9"/>
      <c r="K26" s="9"/>
      <c r="L26" s="9"/>
      <c r="M26" s="9"/>
      <c r="N26" s="7"/>
      <c r="O26" s="7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1:50" ht="15.75" customHeight="1">
      <c r="A27" s="5" t="s">
        <v>20</v>
      </c>
      <c r="B27" s="9" t="s">
        <v>49</v>
      </c>
      <c r="C27" s="9" t="s">
        <v>27</v>
      </c>
      <c r="D27" s="9"/>
      <c r="E27" s="9"/>
      <c r="F27" s="9" t="s">
        <v>20</v>
      </c>
      <c r="G27" s="9"/>
      <c r="H27" s="9"/>
      <c r="I27" s="9"/>
      <c r="J27" s="9"/>
      <c r="K27" s="9"/>
      <c r="L27" s="9"/>
      <c r="M27" s="9"/>
      <c r="N27" s="7"/>
      <c r="O27" s="7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1:50" ht="15.75" customHeight="1">
      <c r="A28" s="5" t="s">
        <v>20</v>
      </c>
      <c r="B28" s="9" t="s">
        <v>50</v>
      </c>
      <c r="C28" s="9" t="s">
        <v>27</v>
      </c>
      <c r="D28" s="9"/>
      <c r="E28" s="9"/>
      <c r="F28" s="9" t="s">
        <v>20</v>
      </c>
      <c r="G28" s="9"/>
      <c r="H28" s="9"/>
      <c r="I28" s="9"/>
      <c r="J28" s="9"/>
      <c r="K28" s="9"/>
      <c r="L28" s="9"/>
      <c r="M28" s="9"/>
      <c r="N28" s="7"/>
      <c r="O28" s="7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1:50" ht="15.75" customHeight="1">
      <c r="A29" s="5" t="s">
        <v>20</v>
      </c>
      <c r="B29" s="9" t="s">
        <v>51</v>
      </c>
      <c r="C29" s="9" t="s">
        <v>27</v>
      </c>
      <c r="D29" s="9"/>
      <c r="E29" s="9"/>
      <c r="F29" s="9" t="s">
        <v>20</v>
      </c>
      <c r="G29" s="9"/>
      <c r="H29" s="9"/>
      <c r="I29" s="9"/>
      <c r="J29" s="9"/>
      <c r="K29" s="9"/>
      <c r="L29" s="9"/>
      <c r="M29" s="9"/>
      <c r="N29" s="7"/>
      <c r="O29" s="7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1:50" ht="15.75" customHeight="1">
      <c r="A30" s="5" t="s">
        <v>20</v>
      </c>
      <c r="B30" s="9" t="s">
        <v>52</v>
      </c>
      <c r="C30" s="9" t="s">
        <v>27</v>
      </c>
      <c r="D30" s="9"/>
      <c r="E30" s="9"/>
      <c r="F30" s="9" t="s">
        <v>20</v>
      </c>
      <c r="G30" s="9"/>
      <c r="H30" s="9"/>
      <c r="I30" s="9"/>
      <c r="J30" s="9"/>
      <c r="K30" s="9"/>
      <c r="L30" s="9"/>
      <c r="M30" s="9"/>
      <c r="N30" s="7"/>
      <c r="O30" s="7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1:50" ht="15.75" customHeight="1">
      <c r="A31" s="5" t="s">
        <v>20</v>
      </c>
      <c r="B31" s="9" t="s">
        <v>53</v>
      </c>
      <c r="C31" s="9" t="s">
        <v>27</v>
      </c>
      <c r="D31" s="9"/>
      <c r="E31" s="9"/>
      <c r="F31" s="9" t="s">
        <v>20</v>
      </c>
      <c r="G31" s="9"/>
      <c r="H31" s="9"/>
      <c r="I31" s="9"/>
      <c r="J31" s="9"/>
      <c r="K31" s="9"/>
      <c r="L31" s="9"/>
      <c r="M31" s="9"/>
      <c r="N31" s="7"/>
      <c r="O31" s="7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1:50" ht="15.75" customHeight="1">
      <c r="A32" s="5" t="s">
        <v>20</v>
      </c>
      <c r="B32" s="9" t="s">
        <v>54</v>
      </c>
      <c r="C32" s="9" t="s">
        <v>27</v>
      </c>
      <c r="D32" s="9"/>
      <c r="E32" s="9"/>
      <c r="F32" s="9" t="s">
        <v>20</v>
      </c>
      <c r="G32" s="9"/>
      <c r="H32" s="9"/>
      <c r="I32" s="9"/>
      <c r="J32" s="9"/>
      <c r="K32" s="9"/>
      <c r="L32" s="9"/>
      <c r="M32" s="9"/>
      <c r="N32" s="7"/>
      <c r="O32" s="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1:50" ht="15.75" customHeight="1">
      <c r="A33" s="5" t="s">
        <v>20</v>
      </c>
      <c r="B33" s="9" t="s">
        <v>55</v>
      </c>
      <c r="C33" s="9" t="s">
        <v>27</v>
      </c>
      <c r="D33" s="9"/>
      <c r="E33" s="9"/>
      <c r="F33" s="9" t="s">
        <v>20</v>
      </c>
      <c r="G33" s="9"/>
      <c r="H33" s="9"/>
      <c r="I33" s="9"/>
      <c r="J33" s="9"/>
      <c r="K33" s="9"/>
      <c r="L33" s="9"/>
      <c r="M33" s="9"/>
      <c r="N33" s="7"/>
      <c r="O33" s="7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1:50" ht="15.75" customHeight="1">
      <c r="A34" s="5" t="s">
        <v>20</v>
      </c>
      <c r="B34" s="9" t="s">
        <v>56</v>
      </c>
      <c r="C34" s="9" t="s">
        <v>27</v>
      </c>
      <c r="D34" s="9"/>
      <c r="E34" s="9"/>
      <c r="F34" s="9" t="s">
        <v>20</v>
      </c>
      <c r="G34" s="9"/>
      <c r="H34" s="9"/>
      <c r="I34" s="9"/>
      <c r="J34" s="9"/>
      <c r="K34" s="9"/>
      <c r="L34" s="9"/>
      <c r="M34" s="9"/>
      <c r="N34" s="7"/>
      <c r="O34" s="7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1:50" ht="15.75" customHeight="1">
      <c r="A35" s="5" t="s">
        <v>20</v>
      </c>
      <c r="B35" s="9" t="s">
        <v>57</v>
      </c>
      <c r="C35" s="9" t="s">
        <v>27</v>
      </c>
      <c r="D35" s="9"/>
      <c r="E35" s="9"/>
      <c r="F35" s="9" t="s">
        <v>20</v>
      </c>
      <c r="G35" s="9"/>
      <c r="H35" s="9"/>
      <c r="I35" s="9"/>
      <c r="J35" s="9"/>
      <c r="K35" s="9"/>
      <c r="L35" s="9"/>
      <c r="M35" s="9"/>
      <c r="N35" s="7"/>
      <c r="O35" s="7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1:50" ht="15.75" customHeight="1">
      <c r="A36" s="5" t="s">
        <v>20</v>
      </c>
      <c r="B36" s="9" t="s">
        <v>58</v>
      </c>
      <c r="C36" s="9" t="s">
        <v>27</v>
      </c>
      <c r="D36" s="9"/>
      <c r="E36" s="9"/>
      <c r="F36" s="9" t="s">
        <v>20</v>
      </c>
      <c r="G36" s="9"/>
      <c r="H36" s="9"/>
      <c r="I36" s="9"/>
      <c r="J36" s="9"/>
      <c r="K36" s="9"/>
      <c r="L36" s="9"/>
      <c r="M36" s="9"/>
      <c r="N36" s="7"/>
      <c r="O36" s="7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1:50" ht="15.75" customHeight="1">
      <c r="A37" s="5" t="s">
        <v>20</v>
      </c>
      <c r="B37" s="9" t="s">
        <v>59</v>
      </c>
      <c r="C37" s="9" t="s">
        <v>27</v>
      </c>
      <c r="D37" s="9"/>
      <c r="E37" s="9"/>
      <c r="F37" s="9" t="s">
        <v>20</v>
      </c>
      <c r="G37" s="9"/>
      <c r="H37" s="9"/>
      <c r="I37" s="9"/>
      <c r="J37" s="9"/>
      <c r="K37" s="9"/>
      <c r="L37" s="9"/>
      <c r="M37" s="9"/>
      <c r="N37" s="7"/>
      <c r="O37" s="7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1:50" ht="15.75" customHeight="1">
      <c r="A38" s="5" t="s">
        <v>20</v>
      </c>
      <c r="B38" s="9" t="s">
        <v>60</v>
      </c>
      <c r="C38" s="9" t="s">
        <v>27</v>
      </c>
      <c r="D38" s="9"/>
      <c r="E38" s="9"/>
      <c r="F38" s="9" t="s">
        <v>20</v>
      </c>
      <c r="G38" s="9"/>
      <c r="H38" s="9"/>
      <c r="I38" s="9"/>
      <c r="J38" s="9"/>
      <c r="K38" s="9"/>
      <c r="L38" s="9"/>
      <c r="M38" s="9"/>
      <c r="N38" s="7"/>
      <c r="O38" s="7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1:50" ht="15.75" customHeight="1">
      <c r="A39" s="5" t="s">
        <v>20</v>
      </c>
      <c r="B39" s="9" t="s">
        <v>61</v>
      </c>
      <c r="C39" s="9" t="s">
        <v>27</v>
      </c>
      <c r="D39" s="9"/>
      <c r="E39" s="9"/>
      <c r="F39" s="9" t="s">
        <v>20</v>
      </c>
      <c r="G39" s="9"/>
      <c r="H39" s="9"/>
      <c r="I39" s="9"/>
      <c r="J39" s="9"/>
      <c r="K39" s="9"/>
      <c r="L39" s="9"/>
      <c r="M39" s="9"/>
      <c r="N39" s="7"/>
      <c r="O39" s="7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1:50" ht="15.75" customHeight="1">
      <c r="A40" s="5" t="s">
        <v>20</v>
      </c>
      <c r="B40" s="9" t="s">
        <v>62</v>
      </c>
      <c r="C40" s="9" t="s">
        <v>27</v>
      </c>
      <c r="D40" s="9"/>
      <c r="E40" s="9"/>
      <c r="F40" s="9" t="s">
        <v>20</v>
      </c>
      <c r="G40" s="9"/>
      <c r="H40" s="9"/>
      <c r="I40" s="9"/>
      <c r="J40" s="9"/>
      <c r="K40" s="9"/>
      <c r="L40" s="9"/>
      <c r="M40" s="9"/>
      <c r="N40" s="7"/>
      <c r="O40" s="7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1:50" ht="15.75" customHeight="1">
      <c r="A41" s="5" t="s">
        <v>20</v>
      </c>
      <c r="B41" s="9" t="s">
        <v>63</v>
      </c>
      <c r="C41" s="9" t="s">
        <v>27</v>
      </c>
      <c r="D41" s="9"/>
      <c r="E41" s="9"/>
      <c r="F41" s="9" t="s">
        <v>20</v>
      </c>
      <c r="G41" s="9"/>
      <c r="H41" s="9"/>
      <c r="I41" s="9"/>
      <c r="J41" s="9"/>
      <c r="K41" s="9"/>
      <c r="L41" s="9"/>
      <c r="M41" s="9"/>
      <c r="N41" s="7"/>
      <c r="O41" s="7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1:50" ht="15.75" customHeight="1">
      <c r="A42" s="5" t="s">
        <v>20</v>
      </c>
      <c r="B42" s="9" t="s">
        <v>64</v>
      </c>
      <c r="C42" s="9" t="s">
        <v>27</v>
      </c>
      <c r="D42" s="9"/>
      <c r="E42" s="9"/>
      <c r="F42" s="9" t="s">
        <v>20</v>
      </c>
      <c r="G42" s="9"/>
      <c r="H42" s="9"/>
      <c r="I42" s="9"/>
      <c r="J42" s="9"/>
      <c r="K42" s="9"/>
      <c r="L42" s="9"/>
      <c r="M42" s="9"/>
      <c r="N42" s="7"/>
      <c r="O42" s="7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1:50" ht="15.75" customHeight="1">
      <c r="A43" s="5" t="s">
        <v>20</v>
      </c>
      <c r="B43" s="9" t="s">
        <v>65</v>
      </c>
      <c r="C43" s="9" t="s">
        <v>27</v>
      </c>
      <c r="D43" s="9"/>
      <c r="E43" s="9"/>
      <c r="F43" s="9" t="s">
        <v>20</v>
      </c>
      <c r="G43" s="9"/>
      <c r="H43" s="9"/>
      <c r="I43" s="9"/>
      <c r="J43" s="9"/>
      <c r="K43" s="9"/>
      <c r="L43" s="9"/>
      <c r="M43" s="9"/>
      <c r="N43" s="7"/>
      <c r="O43" s="7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1:50" ht="15.75" customHeight="1">
      <c r="A44" s="5" t="s">
        <v>20</v>
      </c>
      <c r="B44" s="9" t="s">
        <v>66</v>
      </c>
      <c r="C44" s="9" t="s">
        <v>27</v>
      </c>
      <c r="D44" s="9"/>
      <c r="E44" s="9"/>
      <c r="F44" s="9" t="s">
        <v>20</v>
      </c>
      <c r="G44" s="9"/>
      <c r="H44" s="9"/>
      <c r="I44" s="9"/>
      <c r="J44" s="9"/>
      <c r="K44" s="9"/>
      <c r="L44" s="9"/>
      <c r="M44" s="9"/>
      <c r="N44" s="7"/>
      <c r="O44" s="7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1:50" ht="15.75" customHeight="1">
      <c r="A45" s="5" t="s">
        <v>20</v>
      </c>
      <c r="B45" s="9" t="s">
        <v>67</v>
      </c>
      <c r="C45" s="9" t="s">
        <v>27</v>
      </c>
      <c r="D45" s="9"/>
      <c r="E45" s="9"/>
      <c r="F45" s="9" t="s">
        <v>20</v>
      </c>
      <c r="G45" s="9"/>
      <c r="H45" s="9"/>
      <c r="I45" s="9"/>
      <c r="J45" s="9"/>
      <c r="K45" s="9"/>
      <c r="L45" s="9"/>
      <c r="M45" s="9"/>
      <c r="N45" s="7"/>
      <c r="O45" s="7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ht="15.75" customHeight="1">
      <c r="A46" s="5" t="s">
        <v>20</v>
      </c>
      <c r="B46" s="9" t="s">
        <v>68</v>
      </c>
      <c r="C46" s="9" t="s">
        <v>27</v>
      </c>
      <c r="D46" s="9"/>
      <c r="E46" s="9"/>
      <c r="F46" s="9" t="s">
        <v>20</v>
      </c>
      <c r="G46" s="9"/>
      <c r="H46" s="9"/>
      <c r="I46" s="9"/>
      <c r="J46" s="9"/>
      <c r="K46" s="9"/>
      <c r="L46" s="9"/>
      <c r="M46" s="9"/>
      <c r="N46" s="7"/>
      <c r="O46" s="7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1:50" ht="15.75" customHeight="1">
      <c r="A47" s="5" t="s">
        <v>20</v>
      </c>
      <c r="B47" s="9" t="s">
        <v>69</v>
      </c>
      <c r="C47" s="9" t="s">
        <v>27</v>
      </c>
      <c r="D47" s="9"/>
      <c r="E47" s="9"/>
      <c r="F47" s="9" t="s">
        <v>20</v>
      </c>
      <c r="G47" s="9"/>
      <c r="H47" s="9"/>
      <c r="I47" s="9"/>
      <c r="J47" s="9"/>
      <c r="K47" s="9"/>
      <c r="L47" s="9"/>
      <c r="M47" s="9"/>
      <c r="N47" s="7"/>
      <c r="O47" s="7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1:50" ht="15.75" customHeight="1">
      <c r="A48" s="5" t="s">
        <v>20</v>
      </c>
      <c r="B48" s="9" t="s">
        <v>70</v>
      </c>
      <c r="C48" s="9" t="s">
        <v>27</v>
      </c>
      <c r="D48" s="9"/>
      <c r="E48" s="9"/>
      <c r="F48" s="9" t="s">
        <v>20</v>
      </c>
      <c r="G48" s="9"/>
      <c r="H48" s="9"/>
      <c r="I48" s="9"/>
      <c r="J48" s="9"/>
      <c r="K48" s="9"/>
      <c r="L48" s="9"/>
      <c r="M48" s="9"/>
      <c r="N48" s="7"/>
      <c r="O48" s="7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1:50" ht="15.75" customHeight="1">
      <c r="A49" s="5" t="s">
        <v>20</v>
      </c>
      <c r="B49" s="9" t="s">
        <v>71</v>
      </c>
      <c r="C49" s="9" t="s">
        <v>27</v>
      </c>
      <c r="D49" s="9"/>
      <c r="E49" s="9"/>
      <c r="F49" s="9" t="s">
        <v>20</v>
      </c>
      <c r="G49" s="9"/>
      <c r="H49" s="9"/>
      <c r="I49" s="9"/>
      <c r="J49" s="9"/>
      <c r="K49" s="9"/>
      <c r="L49" s="9"/>
      <c r="M49" s="9"/>
      <c r="N49" s="7"/>
      <c r="O49" s="7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1:50" ht="15.75" customHeight="1">
      <c r="A50" s="5" t="s">
        <v>20</v>
      </c>
      <c r="B50" s="9" t="s">
        <v>72</v>
      </c>
      <c r="C50" s="9" t="s">
        <v>27</v>
      </c>
      <c r="D50" s="9"/>
      <c r="E50" s="9"/>
      <c r="F50" s="9" t="s">
        <v>20</v>
      </c>
      <c r="G50" s="9"/>
      <c r="H50" s="9"/>
      <c r="I50" s="9"/>
      <c r="J50" s="9"/>
      <c r="K50" s="9"/>
      <c r="L50" s="9"/>
      <c r="M50" s="9"/>
      <c r="N50" s="7"/>
      <c r="O50" s="7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1:50" ht="15.75" customHeight="1">
      <c r="A51" s="5" t="s">
        <v>20</v>
      </c>
      <c r="B51" s="9" t="s">
        <v>73</v>
      </c>
      <c r="C51" s="9" t="s">
        <v>27</v>
      </c>
      <c r="D51" s="9"/>
      <c r="E51" s="9"/>
      <c r="F51" s="9" t="s">
        <v>20</v>
      </c>
      <c r="G51" s="9"/>
      <c r="H51" s="9"/>
      <c r="I51" s="9"/>
      <c r="J51" s="9"/>
      <c r="K51" s="9"/>
      <c r="L51" s="9"/>
      <c r="M51" s="9"/>
      <c r="N51" s="7"/>
      <c r="O51" s="7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 ht="15.75" customHeight="1">
      <c r="A52" s="5" t="s">
        <v>20</v>
      </c>
      <c r="B52" s="9" t="s">
        <v>74</v>
      </c>
      <c r="C52" s="9" t="s">
        <v>27</v>
      </c>
      <c r="D52" s="9"/>
      <c r="E52" s="9"/>
      <c r="F52" s="9" t="s">
        <v>20</v>
      </c>
      <c r="G52" s="9"/>
      <c r="H52" s="9"/>
      <c r="I52" s="9"/>
      <c r="J52" s="9"/>
      <c r="K52" s="9"/>
      <c r="L52" s="9"/>
      <c r="M52" s="9"/>
      <c r="N52" s="7"/>
      <c r="O52" s="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 ht="15.75" customHeight="1">
      <c r="A53" s="5" t="s">
        <v>20</v>
      </c>
      <c r="B53" s="9" t="s">
        <v>75</v>
      </c>
      <c r="C53" s="9" t="s">
        <v>27</v>
      </c>
      <c r="D53" s="9"/>
      <c r="E53" s="9"/>
      <c r="F53" s="9" t="s">
        <v>20</v>
      </c>
      <c r="G53" s="9"/>
      <c r="H53" s="9"/>
      <c r="I53" s="9"/>
      <c r="J53" s="9"/>
      <c r="K53" s="9"/>
      <c r="L53" s="9"/>
      <c r="M53" s="9"/>
      <c r="N53" s="7"/>
      <c r="O53" s="7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 ht="15.75" customHeight="1">
      <c r="A54" s="5" t="s">
        <v>20</v>
      </c>
      <c r="B54" s="9" t="s">
        <v>76</v>
      </c>
      <c r="C54" s="9" t="s">
        <v>27</v>
      </c>
      <c r="D54" s="9"/>
      <c r="E54" s="9"/>
      <c r="F54" s="9" t="s">
        <v>20</v>
      </c>
      <c r="G54" s="9"/>
      <c r="H54" s="9"/>
      <c r="I54" s="9"/>
      <c r="J54" s="9"/>
      <c r="K54" s="9"/>
      <c r="L54" s="9"/>
      <c r="M54" s="9"/>
      <c r="N54" s="7"/>
      <c r="O54" s="7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 ht="15.75" customHeight="1">
      <c r="A55" s="5" t="s">
        <v>20</v>
      </c>
      <c r="B55" s="9" t="s">
        <v>77</v>
      </c>
      <c r="C55" s="9" t="s">
        <v>27</v>
      </c>
      <c r="D55" s="9"/>
      <c r="E55" s="9"/>
      <c r="F55" s="9" t="s">
        <v>20</v>
      </c>
      <c r="G55" s="9"/>
      <c r="H55" s="9"/>
      <c r="I55" s="9"/>
      <c r="J55" s="9"/>
      <c r="K55" s="9"/>
      <c r="L55" s="9"/>
      <c r="M55" s="9"/>
      <c r="N55" s="7"/>
      <c r="O55" s="7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 ht="15.75" customHeight="1">
      <c r="A56" s="5" t="s">
        <v>20</v>
      </c>
      <c r="B56" s="9" t="s">
        <v>78</v>
      </c>
      <c r="C56" s="9" t="s">
        <v>27</v>
      </c>
      <c r="D56" s="9"/>
      <c r="E56" s="9"/>
      <c r="F56" s="9" t="s">
        <v>20</v>
      </c>
      <c r="G56" s="9"/>
      <c r="H56" s="9"/>
      <c r="I56" s="9"/>
      <c r="J56" s="9"/>
      <c r="K56" s="9"/>
      <c r="L56" s="9"/>
      <c r="M56" s="9"/>
      <c r="N56" s="7"/>
      <c r="O56" s="7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 ht="15.75" customHeight="1">
      <c r="A57" s="5" t="s">
        <v>20</v>
      </c>
      <c r="B57" s="9" t="s">
        <v>79</v>
      </c>
      <c r="C57" s="9" t="s">
        <v>27</v>
      </c>
      <c r="D57" s="9"/>
      <c r="E57" s="9"/>
      <c r="F57" s="9" t="s">
        <v>20</v>
      </c>
      <c r="G57" s="9"/>
      <c r="H57" s="9"/>
      <c r="I57" s="9"/>
      <c r="J57" s="9"/>
      <c r="K57" s="9"/>
      <c r="L57" s="9"/>
      <c r="M57" s="9"/>
      <c r="N57" s="7"/>
      <c r="O57" s="7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 ht="15.75" customHeight="1">
      <c r="A58" s="5" t="s">
        <v>20</v>
      </c>
      <c r="B58" s="9" t="s">
        <v>80</v>
      </c>
      <c r="C58" s="9" t="s">
        <v>27</v>
      </c>
      <c r="D58" s="9"/>
      <c r="E58" s="9"/>
      <c r="F58" s="9" t="s">
        <v>20</v>
      </c>
      <c r="G58" s="9"/>
      <c r="H58" s="9"/>
      <c r="I58" s="9"/>
      <c r="J58" s="9"/>
      <c r="K58" s="9"/>
      <c r="L58" s="9"/>
      <c r="M58" s="9"/>
      <c r="N58" s="7"/>
      <c r="O58" s="7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 ht="15.75" customHeight="1">
      <c r="A59" s="5" t="s">
        <v>20</v>
      </c>
      <c r="B59" s="9" t="s">
        <v>81</v>
      </c>
      <c r="C59" s="9" t="s">
        <v>27</v>
      </c>
      <c r="D59" s="9"/>
      <c r="E59" s="9"/>
      <c r="F59" s="9" t="s">
        <v>20</v>
      </c>
      <c r="G59" s="9"/>
      <c r="H59" s="9"/>
      <c r="I59" s="9"/>
      <c r="J59" s="9"/>
      <c r="K59" s="9"/>
      <c r="L59" s="9"/>
      <c r="M59" s="9"/>
      <c r="N59" s="7"/>
      <c r="O59" s="7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 ht="15.75" customHeight="1">
      <c r="A60" s="5" t="s">
        <v>20</v>
      </c>
      <c r="B60" s="9" t="s">
        <v>82</v>
      </c>
      <c r="C60" s="9" t="s">
        <v>27</v>
      </c>
      <c r="D60" s="9"/>
      <c r="E60" s="9"/>
      <c r="F60" s="9" t="s">
        <v>20</v>
      </c>
      <c r="G60" s="9"/>
      <c r="H60" s="9"/>
      <c r="I60" s="9"/>
      <c r="J60" s="9"/>
      <c r="K60" s="9"/>
      <c r="L60" s="9"/>
      <c r="M60" s="9"/>
      <c r="N60" s="7"/>
      <c r="O60" s="7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 ht="15.75" customHeight="1">
      <c r="A61" s="5" t="s">
        <v>20</v>
      </c>
      <c r="B61" s="9" t="s">
        <v>83</v>
      </c>
      <c r="C61" s="9" t="s">
        <v>27</v>
      </c>
      <c r="D61" s="9"/>
      <c r="E61" s="9"/>
      <c r="F61" s="9" t="s">
        <v>20</v>
      </c>
      <c r="G61" s="9"/>
      <c r="H61" s="9"/>
      <c r="I61" s="9"/>
      <c r="J61" s="9"/>
      <c r="K61" s="9"/>
      <c r="L61" s="9"/>
      <c r="M61" s="9"/>
      <c r="N61" s="7"/>
      <c r="O61" s="7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 ht="15.75" customHeight="1">
      <c r="A62" s="5" t="s">
        <v>20</v>
      </c>
      <c r="B62" s="9" t="s">
        <v>84</v>
      </c>
      <c r="C62" s="9" t="s">
        <v>27</v>
      </c>
      <c r="D62" s="9"/>
      <c r="E62" s="9"/>
      <c r="F62" s="9" t="s">
        <v>20</v>
      </c>
      <c r="G62" s="9"/>
      <c r="H62" s="9"/>
      <c r="I62" s="9"/>
      <c r="J62" s="9"/>
      <c r="K62" s="9"/>
      <c r="L62" s="9"/>
      <c r="M62" s="9"/>
      <c r="N62" s="7"/>
      <c r="O62" s="7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 ht="15.75" customHeight="1">
      <c r="A63" s="5" t="s">
        <v>20</v>
      </c>
      <c r="B63" s="9" t="s">
        <v>85</v>
      </c>
      <c r="C63" s="9" t="s">
        <v>27</v>
      </c>
      <c r="D63" s="9"/>
      <c r="E63" s="9"/>
      <c r="F63" s="9" t="s">
        <v>20</v>
      </c>
      <c r="G63" s="9"/>
      <c r="H63" s="9"/>
      <c r="I63" s="9"/>
      <c r="J63" s="9"/>
      <c r="K63" s="9"/>
      <c r="L63" s="9"/>
      <c r="M63" s="9"/>
      <c r="N63" s="7"/>
      <c r="O63" s="7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5.75" customHeight="1">
      <c r="A64" s="5" t="s">
        <v>20</v>
      </c>
      <c r="B64" s="9" t="s">
        <v>86</v>
      </c>
      <c r="C64" s="9" t="s">
        <v>27</v>
      </c>
      <c r="D64" s="9"/>
      <c r="E64" s="9"/>
      <c r="F64" s="9" t="s">
        <v>20</v>
      </c>
      <c r="G64" s="9"/>
      <c r="H64" s="9"/>
      <c r="I64" s="9"/>
      <c r="J64" s="9"/>
      <c r="K64" s="9"/>
      <c r="L64" s="9"/>
      <c r="M64" s="9"/>
      <c r="N64" s="7"/>
      <c r="O64" s="7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5.75" customHeight="1">
      <c r="A65" s="5" t="s">
        <v>20</v>
      </c>
      <c r="B65" s="9" t="s">
        <v>87</v>
      </c>
      <c r="C65" s="9" t="s">
        <v>27</v>
      </c>
      <c r="D65" s="9"/>
      <c r="E65" s="9"/>
      <c r="F65" s="9" t="s">
        <v>20</v>
      </c>
      <c r="G65" s="9"/>
      <c r="H65" s="9"/>
      <c r="I65" s="9"/>
      <c r="J65" s="9"/>
      <c r="K65" s="9"/>
      <c r="L65" s="9"/>
      <c r="M65" s="9"/>
      <c r="N65" s="7"/>
      <c r="O65" s="7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 ht="15.75" customHeight="1">
      <c r="A66" s="5" t="s">
        <v>20</v>
      </c>
      <c r="B66" s="9" t="s">
        <v>88</v>
      </c>
      <c r="C66" s="9" t="s">
        <v>27</v>
      </c>
      <c r="D66" s="9"/>
      <c r="E66" s="9"/>
      <c r="F66" s="9" t="s">
        <v>20</v>
      </c>
      <c r="G66" s="9"/>
      <c r="H66" s="9"/>
      <c r="I66" s="9"/>
      <c r="J66" s="9"/>
      <c r="K66" s="9"/>
      <c r="L66" s="9"/>
      <c r="M66" s="9"/>
      <c r="N66" s="7"/>
      <c r="O66" s="7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 ht="15.75" customHeight="1">
      <c r="A67" s="5" t="s">
        <v>20</v>
      </c>
      <c r="B67" s="9" t="s">
        <v>89</v>
      </c>
      <c r="C67" s="9" t="s">
        <v>27</v>
      </c>
      <c r="D67" s="9"/>
      <c r="E67" s="9"/>
      <c r="F67" s="9" t="s">
        <v>20</v>
      </c>
      <c r="G67" s="9"/>
      <c r="H67" s="9"/>
      <c r="I67" s="9"/>
      <c r="J67" s="9"/>
      <c r="K67" s="9"/>
      <c r="L67" s="9"/>
      <c r="M67" s="9"/>
      <c r="N67" s="7"/>
      <c r="O67" s="7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 ht="15.75" customHeight="1">
      <c r="A68" s="5" t="s">
        <v>20</v>
      </c>
      <c r="B68" s="9" t="s">
        <v>90</v>
      </c>
      <c r="C68" s="9" t="s">
        <v>27</v>
      </c>
      <c r="D68" s="9"/>
      <c r="E68" s="9"/>
      <c r="F68" s="9" t="s">
        <v>20</v>
      </c>
      <c r="G68" s="9"/>
      <c r="H68" s="9"/>
      <c r="I68" s="9"/>
      <c r="J68" s="9"/>
      <c r="K68" s="9"/>
      <c r="L68" s="9"/>
      <c r="M68" s="9"/>
      <c r="N68" s="7"/>
      <c r="O68" s="7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.75" customHeight="1">
      <c r="A69" s="5" t="s">
        <v>20</v>
      </c>
      <c r="B69" s="9" t="s">
        <v>91</v>
      </c>
      <c r="C69" s="9" t="s">
        <v>27</v>
      </c>
      <c r="D69" s="9"/>
      <c r="E69" s="9"/>
      <c r="F69" s="9" t="s">
        <v>20</v>
      </c>
      <c r="G69" s="9"/>
      <c r="H69" s="9"/>
      <c r="I69" s="9"/>
      <c r="J69" s="9"/>
      <c r="K69" s="9"/>
      <c r="L69" s="9"/>
      <c r="M69" s="9"/>
      <c r="N69" s="7"/>
      <c r="O69" s="7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.75" customHeight="1">
      <c r="A70" s="5" t="s">
        <v>20</v>
      </c>
      <c r="B70" s="10" t="s">
        <v>92</v>
      </c>
      <c r="C70" s="11" t="s">
        <v>27</v>
      </c>
      <c r="D70" s="6"/>
      <c r="E70" s="6"/>
      <c r="F70" s="6" t="s">
        <v>20</v>
      </c>
      <c r="G70" s="6"/>
      <c r="H70" s="6"/>
      <c r="I70" s="6"/>
      <c r="J70" s="6"/>
      <c r="K70" s="6"/>
      <c r="L70" s="6"/>
      <c r="M70" s="7"/>
      <c r="N70" s="7"/>
      <c r="O70" s="7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.75" customHeight="1">
      <c r="A71" s="5" t="s">
        <v>20</v>
      </c>
      <c r="B71" s="10" t="s">
        <v>93</v>
      </c>
      <c r="C71" s="11" t="s">
        <v>27</v>
      </c>
      <c r="D71" s="6"/>
      <c r="E71" s="6"/>
      <c r="F71" s="6" t="s">
        <v>20</v>
      </c>
      <c r="G71" s="6"/>
      <c r="H71" s="6"/>
      <c r="I71" s="6"/>
      <c r="J71" s="6"/>
      <c r="K71" s="6"/>
      <c r="L71" s="6"/>
      <c r="M71" s="7"/>
      <c r="N71" s="7"/>
      <c r="O71" s="7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.75" customHeight="1">
      <c r="A72" s="5" t="s">
        <v>20</v>
      </c>
      <c r="B72" s="10" t="s">
        <v>94</v>
      </c>
      <c r="C72" s="11" t="s">
        <v>27</v>
      </c>
      <c r="D72" s="6"/>
      <c r="E72" s="6"/>
      <c r="F72" s="6" t="s">
        <v>20</v>
      </c>
      <c r="G72" s="6"/>
      <c r="H72" s="6"/>
      <c r="I72" s="6"/>
      <c r="J72" s="6"/>
      <c r="K72" s="6"/>
      <c r="L72" s="6"/>
      <c r="M72" s="7"/>
      <c r="N72" s="7"/>
      <c r="O72" s="7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.75" customHeight="1">
      <c r="A73" s="5" t="s">
        <v>20</v>
      </c>
      <c r="B73" s="10" t="s">
        <v>95</v>
      </c>
      <c r="C73" s="11" t="s">
        <v>27</v>
      </c>
      <c r="D73" s="6"/>
      <c r="E73" s="6"/>
      <c r="F73" s="6" t="s">
        <v>20</v>
      </c>
      <c r="G73" s="6"/>
      <c r="H73" s="6"/>
      <c r="I73" s="6"/>
      <c r="J73" s="6"/>
      <c r="K73" s="6"/>
      <c r="L73" s="6"/>
      <c r="M73" s="7"/>
      <c r="N73" s="7"/>
      <c r="O73" s="7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 ht="15.75" customHeight="1">
      <c r="A74" s="5" t="s">
        <v>20</v>
      </c>
      <c r="B74" s="10" t="s">
        <v>96</v>
      </c>
      <c r="C74" s="11" t="s">
        <v>27</v>
      </c>
      <c r="D74" s="6"/>
      <c r="E74" s="6"/>
      <c r="F74" s="6" t="s">
        <v>20</v>
      </c>
      <c r="G74" s="6"/>
      <c r="H74" s="6"/>
      <c r="I74" s="6"/>
      <c r="J74" s="6"/>
      <c r="K74" s="6"/>
      <c r="L74" s="6"/>
      <c r="M74" s="7"/>
      <c r="N74" s="7"/>
      <c r="O74" s="7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 ht="15.75" customHeight="1">
      <c r="A75" s="5" t="s">
        <v>20</v>
      </c>
      <c r="B75" s="9" t="s">
        <v>97</v>
      </c>
      <c r="C75" s="9" t="s">
        <v>27</v>
      </c>
      <c r="D75" s="6"/>
      <c r="E75" s="6"/>
      <c r="F75" s="6" t="s">
        <v>20</v>
      </c>
      <c r="G75" s="6"/>
      <c r="H75" s="6"/>
      <c r="I75" s="6"/>
      <c r="J75" s="6"/>
      <c r="K75" s="6"/>
      <c r="L75" s="6"/>
      <c r="M75" s="7"/>
      <c r="N75" s="7"/>
      <c r="O75" s="7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 ht="15.75" customHeight="1">
      <c r="A76" s="5" t="s">
        <v>20</v>
      </c>
      <c r="B76" s="9" t="s">
        <v>98</v>
      </c>
      <c r="C76" s="9" t="s">
        <v>27</v>
      </c>
      <c r="D76" s="9"/>
      <c r="E76" s="9"/>
      <c r="F76" s="9" t="s">
        <v>20</v>
      </c>
      <c r="G76" s="9"/>
      <c r="H76" s="9"/>
      <c r="I76" s="9"/>
      <c r="J76" s="9"/>
      <c r="K76" s="9"/>
      <c r="L76" s="9"/>
      <c r="M76" s="9"/>
      <c r="N76" s="7"/>
      <c r="O76" s="7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 ht="15.75" customHeight="1">
      <c r="A77" s="5" t="s">
        <v>20</v>
      </c>
      <c r="B77" s="9" t="s">
        <v>99</v>
      </c>
      <c r="C77" s="9" t="s">
        <v>27</v>
      </c>
      <c r="D77" s="9"/>
      <c r="E77" s="9"/>
      <c r="F77" s="9" t="s">
        <v>20</v>
      </c>
      <c r="G77" s="9"/>
      <c r="H77" s="9"/>
      <c r="I77" s="9"/>
      <c r="J77" s="9"/>
      <c r="K77" s="9"/>
      <c r="L77" s="9"/>
      <c r="M77" s="9"/>
      <c r="N77" s="7"/>
      <c r="O77" s="7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 ht="15.75" customHeight="1">
      <c r="A78" s="5" t="s">
        <v>20</v>
      </c>
      <c r="B78" s="9" t="s">
        <v>100</v>
      </c>
      <c r="C78" s="9" t="s">
        <v>27</v>
      </c>
      <c r="D78" s="9"/>
      <c r="E78" s="9"/>
      <c r="F78" s="9" t="s">
        <v>20</v>
      </c>
      <c r="G78" s="9"/>
      <c r="H78" s="9"/>
      <c r="I78" s="9"/>
      <c r="J78" s="9"/>
      <c r="K78" s="9"/>
      <c r="L78" s="9"/>
      <c r="M78" s="9"/>
      <c r="N78" s="7"/>
      <c r="O78" s="7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 ht="15.75" customHeight="1">
      <c r="A79" s="5" t="s">
        <v>20</v>
      </c>
      <c r="B79" s="9" t="s">
        <v>101</v>
      </c>
      <c r="C79" s="9" t="s">
        <v>27</v>
      </c>
      <c r="D79" s="9"/>
      <c r="E79" s="9"/>
      <c r="F79" s="9" t="s">
        <v>20</v>
      </c>
      <c r="G79" s="9"/>
      <c r="H79" s="9"/>
      <c r="I79" s="9"/>
      <c r="J79" s="9"/>
      <c r="K79" s="9"/>
      <c r="L79" s="9"/>
      <c r="M79" s="9"/>
      <c r="N79" s="7"/>
      <c r="O79" s="7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 ht="15.75" customHeight="1">
      <c r="A80" s="5" t="s">
        <v>20</v>
      </c>
      <c r="B80" s="9" t="s">
        <v>102</v>
      </c>
      <c r="C80" s="9" t="s">
        <v>27</v>
      </c>
      <c r="D80" s="6"/>
      <c r="E80" s="6"/>
      <c r="F80" s="6" t="s">
        <v>20</v>
      </c>
      <c r="G80" s="6"/>
      <c r="H80" s="6"/>
      <c r="I80" s="6"/>
      <c r="J80" s="6"/>
      <c r="K80" s="6"/>
      <c r="L80" s="6"/>
      <c r="M80" s="7"/>
      <c r="N80" s="7"/>
      <c r="O80" s="7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 ht="15.75" customHeight="1">
      <c r="A81" s="5" t="s">
        <v>20</v>
      </c>
      <c r="B81" s="9" t="s">
        <v>103</v>
      </c>
      <c r="C81" s="9" t="s">
        <v>27</v>
      </c>
      <c r="D81" s="6"/>
      <c r="E81" s="6"/>
      <c r="F81" s="6" t="s">
        <v>20</v>
      </c>
      <c r="G81" s="6"/>
      <c r="H81" s="6"/>
      <c r="I81" s="9"/>
      <c r="J81" s="6"/>
      <c r="K81" s="6"/>
      <c r="L81" s="6"/>
      <c r="M81" s="7"/>
      <c r="N81" s="7"/>
      <c r="O81" s="7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 ht="15.75" customHeight="1">
      <c r="A82" s="5" t="s">
        <v>20</v>
      </c>
      <c r="B82" s="9" t="s">
        <v>104</v>
      </c>
      <c r="C82" s="9" t="s">
        <v>27</v>
      </c>
      <c r="D82" s="9"/>
      <c r="E82" s="9"/>
      <c r="F82" s="9" t="s">
        <v>20</v>
      </c>
      <c r="G82" s="9"/>
      <c r="H82" s="9"/>
      <c r="I82" s="9"/>
      <c r="J82" s="9"/>
      <c r="K82" s="9"/>
      <c r="L82" s="9"/>
      <c r="M82" s="9"/>
      <c r="N82" s="7"/>
      <c r="O82" s="7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5.75" customHeight="1">
      <c r="A83" s="5" t="s">
        <v>20</v>
      </c>
      <c r="B83" s="9" t="s">
        <v>105</v>
      </c>
      <c r="C83" s="9" t="s">
        <v>27</v>
      </c>
      <c r="D83" s="9"/>
      <c r="E83" s="9"/>
      <c r="F83" s="9" t="s">
        <v>20</v>
      </c>
      <c r="G83" s="9"/>
      <c r="H83" s="9"/>
      <c r="I83" s="9"/>
      <c r="J83" s="9"/>
      <c r="K83" s="9"/>
      <c r="L83" s="9"/>
      <c r="M83" s="9"/>
      <c r="N83" s="7"/>
      <c r="O83" s="7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.75" customHeight="1">
      <c r="A84" s="5" t="s">
        <v>20</v>
      </c>
      <c r="B84" s="9" t="s">
        <v>106</v>
      </c>
      <c r="C84" s="9" t="s">
        <v>27</v>
      </c>
      <c r="D84" s="9"/>
      <c r="E84" s="9"/>
      <c r="F84" s="9" t="s">
        <v>20</v>
      </c>
      <c r="G84" s="9"/>
      <c r="H84" s="9"/>
      <c r="I84" s="9"/>
      <c r="J84" s="9"/>
      <c r="K84" s="9"/>
      <c r="L84" s="9"/>
      <c r="M84" s="9"/>
      <c r="N84" s="7"/>
      <c r="O84" s="7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.75" customHeight="1">
      <c r="A85" s="5" t="s">
        <v>20</v>
      </c>
      <c r="B85" s="9" t="s">
        <v>107</v>
      </c>
      <c r="C85" s="9" t="s">
        <v>27</v>
      </c>
      <c r="D85" s="9"/>
      <c r="E85" s="9"/>
      <c r="F85" s="9" t="s">
        <v>20</v>
      </c>
      <c r="G85" s="9"/>
      <c r="H85" s="9"/>
      <c r="I85" s="9"/>
      <c r="J85" s="9"/>
      <c r="K85" s="9"/>
      <c r="L85" s="9"/>
      <c r="M85" s="9"/>
      <c r="N85" s="7"/>
      <c r="O85" s="7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 ht="15.75" customHeight="1">
      <c r="A86" s="5" t="s">
        <v>20</v>
      </c>
      <c r="B86" s="9" t="s">
        <v>108</v>
      </c>
      <c r="C86" s="9" t="s">
        <v>27</v>
      </c>
      <c r="D86" s="9"/>
      <c r="E86" s="9"/>
      <c r="F86" s="9" t="s">
        <v>20</v>
      </c>
      <c r="G86" s="9"/>
      <c r="H86" s="9"/>
      <c r="I86" s="9"/>
      <c r="J86" s="9"/>
      <c r="K86" s="9"/>
      <c r="L86" s="9"/>
      <c r="M86" s="9"/>
      <c r="N86" s="7"/>
      <c r="O86" s="7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 ht="15.75" customHeight="1">
      <c r="A87" s="5" t="s">
        <v>20</v>
      </c>
      <c r="B87" s="9" t="s">
        <v>109</v>
      </c>
      <c r="C87" s="9" t="s">
        <v>27</v>
      </c>
      <c r="D87" s="9"/>
      <c r="E87" s="9"/>
      <c r="F87" s="9" t="s">
        <v>20</v>
      </c>
      <c r="G87" s="9"/>
      <c r="H87" s="9"/>
      <c r="I87" s="9"/>
      <c r="J87" s="9"/>
      <c r="K87" s="9"/>
      <c r="L87" s="9"/>
      <c r="M87" s="9"/>
      <c r="N87" s="7"/>
      <c r="O87" s="7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 ht="15.75" customHeight="1">
      <c r="A88" s="5" t="s">
        <v>20</v>
      </c>
      <c r="B88" s="9" t="s">
        <v>110</v>
      </c>
      <c r="C88" s="9" t="s">
        <v>27</v>
      </c>
      <c r="D88" s="9"/>
      <c r="E88" s="9"/>
      <c r="F88" s="9" t="s">
        <v>20</v>
      </c>
      <c r="G88" s="9"/>
      <c r="H88" s="9"/>
      <c r="I88" s="9"/>
      <c r="J88" s="9"/>
      <c r="K88" s="9"/>
      <c r="L88" s="9"/>
      <c r="M88" s="9"/>
      <c r="N88" s="7"/>
      <c r="O88" s="7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 ht="15.75" customHeight="1">
      <c r="A89" s="5" t="s">
        <v>20</v>
      </c>
      <c r="B89" s="9" t="s">
        <v>111</v>
      </c>
      <c r="C89" s="9" t="s">
        <v>27</v>
      </c>
      <c r="D89" s="9"/>
      <c r="E89" s="9"/>
      <c r="F89" s="9" t="s">
        <v>20</v>
      </c>
      <c r="G89" s="9"/>
      <c r="H89" s="9"/>
      <c r="I89" s="9"/>
      <c r="J89" s="9"/>
      <c r="K89" s="9"/>
      <c r="L89" s="9"/>
      <c r="M89" s="9"/>
      <c r="N89" s="7"/>
      <c r="O89" s="7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 ht="15.75" customHeight="1">
      <c r="A90" s="5" t="s">
        <v>20</v>
      </c>
      <c r="B90" s="9" t="s">
        <v>112</v>
      </c>
      <c r="C90" s="9" t="s">
        <v>27</v>
      </c>
      <c r="D90" s="9"/>
      <c r="E90" s="9"/>
      <c r="F90" s="9" t="s">
        <v>20</v>
      </c>
      <c r="G90" s="9"/>
      <c r="H90" s="9"/>
      <c r="I90" s="9"/>
      <c r="J90" s="9"/>
      <c r="K90" s="9"/>
      <c r="L90" s="9"/>
      <c r="M90" s="9"/>
      <c r="N90" s="7"/>
      <c r="O90" s="7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 ht="15.75" customHeight="1">
      <c r="A91" s="5" t="s">
        <v>20</v>
      </c>
      <c r="B91" s="9" t="s">
        <v>113</v>
      </c>
      <c r="C91" s="9" t="s">
        <v>27</v>
      </c>
      <c r="D91" s="9"/>
      <c r="E91" s="9"/>
      <c r="F91" s="9" t="s">
        <v>20</v>
      </c>
      <c r="G91" s="9"/>
      <c r="H91" s="9"/>
      <c r="I91" s="9"/>
      <c r="J91" s="9"/>
      <c r="K91" s="9"/>
      <c r="L91" s="9"/>
      <c r="M91" s="9"/>
      <c r="N91" s="7"/>
      <c r="O91" s="7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 ht="15.75" customHeight="1">
      <c r="A92" s="5" t="s">
        <v>20</v>
      </c>
      <c r="B92" s="9" t="s">
        <v>114</v>
      </c>
      <c r="C92" s="9" t="s">
        <v>27</v>
      </c>
      <c r="D92" s="9"/>
      <c r="E92" s="9"/>
      <c r="F92" s="9" t="s">
        <v>20</v>
      </c>
      <c r="G92" s="9"/>
      <c r="H92" s="9"/>
      <c r="I92" s="9"/>
      <c r="J92" s="9"/>
      <c r="K92" s="9"/>
      <c r="L92" s="9"/>
      <c r="M92" s="9"/>
      <c r="N92" s="7"/>
      <c r="O92" s="7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 ht="15.75" customHeight="1">
      <c r="A93" s="5" t="s">
        <v>20</v>
      </c>
      <c r="B93" s="9" t="s">
        <v>115</v>
      </c>
      <c r="C93" s="9" t="s">
        <v>27</v>
      </c>
      <c r="D93" s="9"/>
      <c r="E93" s="9"/>
      <c r="F93" s="9" t="s">
        <v>20</v>
      </c>
      <c r="G93" s="9"/>
      <c r="H93" s="9"/>
      <c r="I93" s="9"/>
      <c r="J93" s="9"/>
      <c r="K93" s="9"/>
      <c r="L93" s="9"/>
      <c r="M93" s="9"/>
      <c r="N93" s="7"/>
      <c r="O93" s="7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 ht="15.75" customHeight="1">
      <c r="A94" s="5" t="s">
        <v>20</v>
      </c>
      <c r="B94" s="9" t="s">
        <v>116</v>
      </c>
      <c r="C94" s="9" t="s">
        <v>27</v>
      </c>
      <c r="D94" s="9"/>
      <c r="E94" s="9"/>
      <c r="F94" s="9" t="s">
        <v>20</v>
      </c>
      <c r="G94" s="9"/>
      <c r="H94" s="9"/>
      <c r="I94" s="9"/>
      <c r="J94" s="9"/>
      <c r="K94" s="9"/>
      <c r="L94" s="9"/>
      <c r="M94" s="9"/>
      <c r="N94" s="7"/>
      <c r="O94" s="7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 ht="15.75" customHeight="1">
      <c r="A95" s="5" t="s">
        <v>20</v>
      </c>
      <c r="B95" s="9" t="s">
        <v>117</v>
      </c>
      <c r="C95" s="9" t="s">
        <v>27</v>
      </c>
      <c r="D95" s="9"/>
      <c r="E95" s="9"/>
      <c r="F95" s="9" t="s">
        <v>20</v>
      </c>
      <c r="G95" s="9"/>
      <c r="H95" s="9"/>
      <c r="I95" s="9"/>
      <c r="J95" s="9"/>
      <c r="K95" s="9"/>
      <c r="L95" s="9"/>
      <c r="M95" s="9"/>
      <c r="N95" s="7"/>
      <c r="O95" s="7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 ht="15.75" customHeight="1">
      <c r="A96" s="5" t="s">
        <v>20</v>
      </c>
      <c r="B96" s="9" t="s">
        <v>118</v>
      </c>
      <c r="C96" s="9" t="s">
        <v>27</v>
      </c>
      <c r="D96" s="9"/>
      <c r="E96" s="9"/>
      <c r="F96" s="9" t="s">
        <v>20</v>
      </c>
      <c r="G96" s="9"/>
      <c r="H96" s="9"/>
      <c r="I96" s="9"/>
      <c r="J96" s="9"/>
      <c r="K96" s="9"/>
      <c r="L96" s="9"/>
      <c r="M96" s="9"/>
      <c r="N96" s="7"/>
      <c r="O96" s="7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 ht="15.75" customHeight="1">
      <c r="A97" s="5" t="s">
        <v>20</v>
      </c>
      <c r="B97" s="9" t="s">
        <v>119</v>
      </c>
      <c r="C97" s="9" t="s">
        <v>27</v>
      </c>
      <c r="D97" s="9"/>
      <c r="E97" s="9"/>
      <c r="F97" s="9" t="s">
        <v>20</v>
      </c>
      <c r="G97" s="9"/>
      <c r="H97" s="9"/>
      <c r="I97" s="9"/>
      <c r="J97" s="9"/>
      <c r="K97" s="9"/>
      <c r="L97" s="9"/>
      <c r="M97" s="9"/>
      <c r="N97" s="7"/>
      <c r="O97" s="7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 ht="15.75" customHeight="1">
      <c r="A98" s="5" t="s">
        <v>20</v>
      </c>
      <c r="B98" s="9" t="s">
        <v>120</v>
      </c>
      <c r="C98" s="9" t="s">
        <v>27</v>
      </c>
      <c r="D98" s="9"/>
      <c r="E98" s="9"/>
      <c r="F98" s="9" t="s">
        <v>20</v>
      </c>
      <c r="G98" s="9"/>
      <c r="H98" s="9"/>
      <c r="I98" s="9"/>
      <c r="J98" s="9"/>
      <c r="K98" s="9"/>
      <c r="L98" s="9"/>
      <c r="M98" s="9"/>
      <c r="N98" s="7"/>
      <c r="O98" s="7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5.75" customHeight="1">
      <c r="A99" s="5" t="s">
        <v>20</v>
      </c>
      <c r="B99" s="9" t="s">
        <v>121</v>
      </c>
      <c r="C99" s="9" t="s">
        <v>27</v>
      </c>
      <c r="D99" s="9"/>
      <c r="E99" s="9"/>
      <c r="F99" s="9" t="s">
        <v>20</v>
      </c>
      <c r="G99" s="9"/>
      <c r="H99" s="9"/>
      <c r="I99" s="9"/>
      <c r="J99" s="9"/>
      <c r="K99" s="9"/>
      <c r="L99" s="9"/>
      <c r="M99" s="9"/>
      <c r="N99" s="7"/>
      <c r="O99" s="7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.75" customHeight="1">
      <c r="A100" s="5" t="s">
        <v>20</v>
      </c>
      <c r="B100" s="9" t="s">
        <v>122</v>
      </c>
      <c r="C100" s="9" t="s">
        <v>27</v>
      </c>
      <c r="D100" s="9"/>
      <c r="E100" s="9"/>
      <c r="F100" s="9" t="s">
        <v>20</v>
      </c>
      <c r="G100" s="9"/>
      <c r="H100" s="9"/>
      <c r="I100" s="9"/>
      <c r="J100" s="9"/>
      <c r="K100" s="9"/>
      <c r="L100" s="9"/>
      <c r="M100" s="9"/>
      <c r="N100" s="7"/>
      <c r="O100" s="7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.75" customHeight="1">
      <c r="A101" s="12" t="s">
        <v>15</v>
      </c>
      <c r="B101" s="9" t="s">
        <v>123</v>
      </c>
      <c r="C101" s="9" t="s">
        <v>124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7"/>
      <c r="O101" s="7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 ht="15.75" customHeight="1">
      <c r="A102" s="12" t="s">
        <v>125</v>
      </c>
      <c r="B102" s="9" t="s">
        <v>126</v>
      </c>
      <c r="C102" s="9" t="s">
        <v>127</v>
      </c>
      <c r="D102" s="9"/>
      <c r="E102" s="9"/>
      <c r="F102" s="9" t="s">
        <v>128</v>
      </c>
      <c r="G102" s="9"/>
      <c r="H102" s="9"/>
      <c r="I102" s="9"/>
      <c r="J102" s="9"/>
      <c r="K102" s="9"/>
      <c r="L102" s="9"/>
      <c r="M102" s="9"/>
      <c r="N102" s="7"/>
      <c r="O102" s="7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 ht="15.75" customHeight="1">
      <c r="A103" s="12" t="s">
        <v>20</v>
      </c>
      <c r="B103" s="9" t="s">
        <v>1</v>
      </c>
      <c r="C103" s="9" t="s">
        <v>129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7"/>
      <c r="O103" s="7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 ht="15.75" customHeight="1">
      <c r="A104" s="12" t="s">
        <v>20</v>
      </c>
      <c r="B104" s="9" t="s">
        <v>130</v>
      </c>
      <c r="C104" s="9" t="s">
        <v>130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7"/>
      <c r="O104" s="7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 ht="15.75" customHeight="1">
      <c r="A105" s="12" t="s">
        <v>15</v>
      </c>
      <c r="B105" s="9" t="s">
        <v>131</v>
      </c>
      <c r="C105" s="9" t="s">
        <v>124</v>
      </c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7"/>
      <c r="O105" s="7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 ht="15.75" customHeight="1">
      <c r="A106" s="12" t="s">
        <v>20</v>
      </c>
      <c r="B106" s="9" t="s">
        <v>126</v>
      </c>
      <c r="C106" s="9" t="s">
        <v>132</v>
      </c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7"/>
      <c r="O106" s="7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 ht="15.75" customHeight="1">
      <c r="A107" s="12" t="s">
        <v>15</v>
      </c>
      <c r="B107" s="9" t="s">
        <v>131</v>
      </c>
      <c r="C107" s="9" t="s">
        <v>133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7"/>
      <c r="O107" s="7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 ht="15.75" customHeight="1">
      <c r="A108" s="12" t="s">
        <v>20</v>
      </c>
      <c r="B108" s="9" t="s">
        <v>126</v>
      </c>
      <c r="C108" s="9" t="s">
        <v>134</v>
      </c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7"/>
      <c r="O108" s="7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 ht="15.75" customHeight="1">
      <c r="A109" s="12" t="s">
        <v>15</v>
      </c>
      <c r="B109" s="9" t="s">
        <v>131</v>
      </c>
      <c r="C109" s="9" t="s">
        <v>133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7"/>
      <c r="O109" s="7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 ht="15.75" customHeight="1">
      <c r="A110" s="12" t="s">
        <v>20</v>
      </c>
      <c r="B110" s="9" t="s">
        <v>126</v>
      </c>
      <c r="C110" s="9" t="s">
        <v>135</v>
      </c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7"/>
      <c r="O110" s="7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 ht="15.75" customHeight="1">
      <c r="A111" s="12" t="s">
        <v>15</v>
      </c>
      <c r="B111" s="9" t="s">
        <v>123</v>
      </c>
      <c r="C111" s="9" t="s">
        <v>124</v>
      </c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7"/>
      <c r="O111" s="7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 ht="15.75" customHeight="1">
      <c r="A112" s="12" t="s">
        <v>20</v>
      </c>
      <c r="B112" s="9" t="s">
        <v>1</v>
      </c>
      <c r="C112" s="9" t="s">
        <v>136</v>
      </c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7"/>
      <c r="O112" s="7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 ht="15.75" customHeight="1">
      <c r="A113" s="12" t="s">
        <v>20</v>
      </c>
      <c r="B113" s="9" t="s">
        <v>126</v>
      </c>
      <c r="C113" s="9" t="s">
        <v>137</v>
      </c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7"/>
      <c r="O113" s="7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 ht="15.75" customHeight="1">
      <c r="A114" s="12" t="s">
        <v>138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7"/>
      <c r="O114" s="7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 ht="15.75" customHeight="1">
      <c r="A115" s="12" t="s">
        <v>138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7"/>
      <c r="O115" s="7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 ht="15.75" customHeight="1">
      <c r="A116" s="12" t="s">
        <v>138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7"/>
      <c r="O116" s="7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 ht="15.75" customHeight="1">
      <c r="A117" s="12" t="s">
        <v>138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7"/>
      <c r="O117" s="7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 ht="15.75" customHeight="1">
      <c r="A118" s="12" t="s">
        <v>138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7"/>
      <c r="O118" s="7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 ht="15.75" customHeight="1">
      <c r="A119" s="12" t="s">
        <v>138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7"/>
      <c r="O119" s="7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 ht="15.75" customHeight="1">
      <c r="A120" s="12" t="s">
        <v>139</v>
      </c>
      <c r="B120" s="9" t="s">
        <v>140</v>
      </c>
      <c r="C120" s="9" t="s">
        <v>27</v>
      </c>
      <c r="D120" s="9"/>
      <c r="E120" s="9"/>
      <c r="F120" s="9"/>
      <c r="G120" s="9"/>
      <c r="H120" s="9"/>
      <c r="I120" s="9" t="s">
        <v>141</v>
      </c>
      <c r="J120" s="9"/>
      <c r="K120" s="9"/>
      <c r="L120" s="9"/>
      <c r="M120" s="9"/>
      <c r="N120" s="7"/>
      <c r="O120" s="7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 ht="15.75" customHeight="1">
      <c r="A121" s="12" t="s">
        <v>139</v>
      </c>
      <c r="B121" s="9" t="s">
        <v>142</v>
      </c>
      <c r="C121" s="9" t="s">
        <v>27</v>
      </c>
      <c r="D121" s="9"/>
      <c r="E121" s="9"/>
      <c r="F121" s="9"/>
      <c r="G121" s="9"/>
      <c r="H121" s="9"/>
      <c r="I121" s="9" t="s">
        <v>143</v>
      </c>
      <c r="J121" s="9"/>
      <c r="K121" s="9"/>
      <c r="L121" s="9"/>
      <c r="M121" s="9"/>
      <c r="N121" s="7"/>
      <c r="O121" s="7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 ht="15.75" customHeight="1">
      <c r="A122" s="12" t="s">
        <v>139</v>
      </c>
      <c r="B122" s="9" t="s">
        <v>144</v>
      </c>
      <c r="C122" s="9" t="s">
        <v>27</v>
      </c>
      <c r="D122" s="9"/>
      <c r="E122" s="9"/>
      <c r="F122" s="9"/>
      <c r="G122" s="9"/>
      <c r="H122" s="9"/>
      <c r="I122" s="9" t="s">
        <v>145</v>
      </c>
      <c r="J122" s="9"/>
      <c r="K122" s="9"/>
      <c r="L122" s="9"/>
      <c r="M122" s="9"/>
      <c r="N122" s="7"/>
      <c r="O122" s="7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 ht="15.75" customHeight="1">
      <c r="A123" s="12" t="s">
        <v>139</v>
      </c>
      <c r="B123" s="9" t="s">
        <v>146</v>
      </c>
      <c r="C123" s="9" t="s">
        <v>27</v>
      </c>
      <c r="D123" s="9"/>
      <c r="E123" s="9"/>
      <c r="F123" s="9"/>
      <c r="G123" s="9"/>
      <c r="H123" s="9"/>
      <c r="I123" s="9" t="s">
        <v>147</v>
      </c>
      <c r="J123" s="9"/>
      <c r="K123" s="9"/>
      <c r="L123" s="9"/>
      <c r="M123" s="9"/>
      <c r="N123" s="7"/>
      <c r="O123" s="7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 ht="15.75" customHeight="1">
      <c r="A124" s="12" t="s">
        <v>139</v>
      </c>
      <c r="B124" s="9" t="s">
        <v>148</v>
      </c>
      <c r="C124" s="9" t="s">
        <v>27</v>
      </c>
      <c r="D124" s="9"/>
      <c r="E124" s="9"/>
      <c r="F124" s="9"/>
      <c r="G124" s="9"/>
      <c r="H124" s="9"/>
      <c r="I124" s="9" t="s">
        <v>149</v>
      </c>
      <c r="J124" s="9"/>
      <c r="K124" s="9"/>
      <c r="L124" s="9"/>
      <c r="M124" s="9"/>
      <c r="N124" s="7"/>
      <c r="O124" s="7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 ht="15.75" customHeight="1">
      <c r="A125" s="12" t="s">
        <v>139</v>
      </c>
      <c r="B125" s="9" t="s">
        <v>150</v>
      </c>
      <c r="C125" s="9" t="s">
        <v>27</v>
      </c>
      <c r="D125" s="9"/>
      <c r="E125" s="9"/>
      <c r="F125" s="9"/>
      <c r="G125" s="9"/>
      <c r="H125" s="9"/>
      <c r="I125" s="9" t="s">
        <v>151</v>
      </c>
      <c r="J125" s="9"/>
      <c r="K125" s="9"/>
      <c r="L125" s="9"/>
      <c r="M125" s="9"/>
      <c r="N125" s="7"/>
      <c r="O125" s="7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 ht="15.75" customHeight="1">
      <c r="A126" s="12" t="s">
        <v>139</v>
      </c>
      <c r="B126" s="9" t="s">
        <v>152</v>
      </c>
      <c r="C126" s="9" t="s">
        <v>27</v>
      </c>
      <c r="D126" s="9"/>
      <c r="E126" s="9"/>
      <c r="F126" s="9"/>
      <c r="G126" s="9"/>
      <c r="H126" s="9"/>
      <c r="I126" s="9" t="s">
        <v>153</v>
      </c>
      <c r="J126" s="9"/>
      <c r="K126" s="9"/>
      <c r="L126" s="9"/>
      <c r="M126" s="9"/>
      <c r="N126" s="7"/>
      <c r="O126" s="7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 ht="15.75" customHeight="1">
      <c r="A127" s="12" t="s">
        <v>139</v>
      </c>
      <c r="B127" s="9" t="s">
        <v>154</v>
      </c>
      <c r="C127" s="9" t="s">
        <v>27</v>
      </c>
      <c r="D127" s="9"/>
      <c r="E127" s="9"/>
      <c r="F127" s="9"/>
      <c r="G127" s="9"/>
      <c r="H127" s="9"/>
      <c r="I127" s="9" t="s">
        <v>155</v>
      </c>
      <c r="J127" s="9"/>
      <c r="K127" s="9"/>
      <c r="L127" s="9"/>
      <c r="M127" s="9"/>
      <c r="N127" s="7"/>
      <c r="O127" s="7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 ht="15.75" customHeight="1">
      <c r="A128" s="12" t="s">
        <v>139</v>
      </c>
      <c r="B128" s="9" t="s">
        <v>156</v>
      </c>
      <c r="C128" s="9" t="s">
        <v>27</v>
      </c>
      <c r="D128" s="9"/>
      <c r="E128" s="9"/>
      <c r="F128" s="9"/>
      <c r="G128" s="9"/>
      <c r="H128" s="9"/>
      <c r="I128" s="9" t="s">
        <v>157</v>
      </c>
      <c r="J128" s="9"/>
      <c r="K128" s="9"/>
      <c r="L128" s="9"/>
      <c r="M128" s="9"/>
      <c r="N128" s="7"/>
      <c r="O128" s="7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 ht="15.75" customHeight="1">
      <c r="A129" s="12" t="s">
        <v>139</v>
      </c>
      <c r="B129" s="9" t="s">
        <v>158</v>
      </c>
      <c r="C129" s="9" t="s">
        <v>27</v>
      </c>
      <c r="D129" s="9"/>
      <c r="E129" s="9"/>
      <c r="F129" s="9"/>
      <c r="G129" s="9"/>
      <c r="H129" s="9"/>
      <c r="I129" s="9" t="s">
        <v>159</v>
      </c>
      <c r="J129" s="9"/>
      <c r="K129" s="9"/>
      <c r="L129" s="9"/>
      <c r="M129" s="9"/>
      <c r="N129" s="7"/>
      <c r="O129" s="7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 ht="15.75" customHeight="1">
      <c r="A130" s="12" t="s">
        <v>139</v>
      </c>
      <c r="B130" s="9" t="s">
        <v>160</v>
      </c>
      <c r="C130" s="9" t="s">
        <v>27</v>
      </c>
      <c r="D130" s="9"/>
      <c r="E130" s="9"/>
      <c r="F130" s="9"/>
      <c r="G130" s="9"/>
      <c r="H130" s="9"/>
      <c r="I130" s="9" t="s">
        <v>161</v>
      </c>
      <c r="J130" s="9"/>
      <c r="K130" s="9"/>
      <c r="L130" s="9"/>
      <c r="M130" s="9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 ht="15.75" customHeight="1">
      <c r="A131" s="13" t="s">
        <v>139</v>
      </c>
      <c r="B131" s="14" t="s">
        <v>162</v>
      </c>
      <c r="C131" s="14" t="s">
        <v>27</v>
      </c>
      <c r="D131" s="14"/>
      <c r="E131" s="14"/>
      <c r="F131" s="14"/>
      <c r="G131" s="14"/>
      <c r="H131" s="14"/>
      <c r="I131" s="14" t="s">
        <v>163</v>
      </c>
      <c r="J131" s="14"/>
      <c r="K131" s="14"/>
      <c r="L131" s="14"/>
      <c r="M131" s="14"/>
      <c r="N131" s="15"/>
      <c r="O131" s="15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ht="15.75" customHeight="1">
      <c r="A132" s="13" t="s">
        <v>139</v>
      </c>
      <c r="B132" s="14" t="s">
        <v>164</v>
      </c>
      <c r="C132" s="14" t="s">
        <v>27</v>
      </c>
      <c r="D132" s="14"/>
      <c r="E132" s="14"/>
      <c r="F132" s="14"/>
      <c r="G132" s="14"/>
      <c r="H132" s="14"/>
      <c r="I132" s="14" t="s">
        <v>165</v>
      </c>
      <c r="J132" s="14"/>
      <c r="K132" s="14"/>
      <c r="L132" s="14"/>
      <c r="M132" s="14"/>
      <c r="N132" s="15"/>
      <c r="O132" s="15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ht="15.75" customHeight="1">
      <c r="A133" s="13" t="s">
        <v>139</v>
      </c>
      <c r="B133" s="14" t="s">
        <v>166</v>
      </c>
      <c r="C133" s="14" t="s">
        <v>27</v>
      </c>
      <c r="D133" s="14"/>
      <c r="E133" s="14"/>
      <c r="F133" s="14"/>
      <c r="G133" s="14"/>
      <c r="H133" s="14"/>
      <c r="I133" s="14" t="s">
        <v>167</v>
      </c>
      <c r="J133" s="14"/>
      <c r="K133" s="14"/>
      <c r="L133" s="14"/>
      <c r="M133" s="14"/>
      <c r="N133" s="15"/>
      <c r="O133" s="15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ht="15.75" customHeight="1">
      <c r="A134" s="13" t="s">
        <v>139</v>
      </c>
      <c r="B134" s="14" t="s">
        <v>168</v>
      </c>
      <c r="C134" s="14" t="s">
        <v>27</v>
      </c>
      <c r="D134" s="14"/>
      <c r="E134" s="14"/>
      <c r="F134" s="14"/>
      <c r="G134" s="14"/>
      <c r="H134" s="14"/>
      <c r="I134" s="14" t="s">
        <v>169</v>
      </c>
      <c r="J134" s="14"/>
      <c r="K134" s="14"/>
      <c r="L134" s="14"/>
      <c r="M134" s="14"/>
      <c r="N134" s="15"/>
      <c r="O134" s="15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ht="15.75" customHeight="1">
      <c r="A135" s="13" t="s">
        <v>139</v>
      </c>
      <c r="B135" s="14" t="s">
        <v>170</v>
      </c>
      <c r="C135" s="14" t="s">
        <v>27</v>
      </c>
      <c r="D135" s="14"/>
      <c r="E135" s="14"/>
      <c r="F135" s="14"/>
      <c r="G135" s="14"/>
      <c r="H135" s="14"/>
      <c r="I135" s="14" t="s">
        <v>171</v>
      </c>
      <c r="J135" s="14"/>
      <c r="K135" s="14"/>
      <c r="L135" s="14"/>
      <c r="M135" s="14"/>
      <c r="N135" s="15"/>
      <c r="O135" s="15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ht="15.75" customHeight="1">
      <c r="A136" s="13" t="s">
        <v>139</v>
      </c>
      <c r="B136" s="14" t="s">
        <v>172</v>
      </c>
      <c r="C136" s="14" t="s">
        <v>27</v>
      </c>
      <c r="D136" s="14"/>
      <c r="E136" s="14"/>
      <c r="F136" s="14"/>
      <c r="G136" s="14"/>
      <c r="H136" s="14"/>
      <c r="I136" s="14" t="s">
        <v>173</v>
      </c>
      <c r="J136" s="14"/>
      <c r="K136" s="14"/>
      <c r="L136" s="14"/>
      <c r="M136" s="14"/>
      <c r="N136" s="15"/>
      <c r="O136" s="15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ht="15.75" customHeight="1">
      <c r="A137" s="13" t="s">
        <v>139</v>
      </c>
      <c r="B137" s="14" t="s">
        <v>174</v>
      </c>
      <c r="C137" s="14" t="s">
        <v>27</v>
      </c>
      <c r="D137" s="14"/>
      <c r="E137" s="14"/>
      <c r="F137" s="14"/>
      <c r="G137" s="14"/>
      <c r="H137" s="14"/>
      <c r="I137" s="14" t="s">
        <v>175</v>
      </c>
      <c r="J137" s="14"/>
      <c r="K137" s="14"/>
      <c r="L137" s="14"/>
      <c r="M137" s="14"/>
      <c r="N137" s="15"/>
      <c r="O137" s="15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ht="15.75" customHeight="1">
      <c r="A138" s="13" t="s">
        <v>139</v>
      </c>
      <c r="B138" s="14" t="s">
        <v>176</v>
      </c>
      <c r="C138" s="14" t="s">
        <v>27</v>
      </c>
      <c r="D138" s="14"/>
      <c r="E138" s="14"/>
      <c r="F138" s="14"/>
      <c r="G138" s="14"/>
      <c r="H138" s="14"/>
      <c r="I138" s="14" t="s">
        <v>177</v>
      </c>
      <c r="J138" s="14"/>
      <c r="K138" s="14"/>
      <c r="L138" s="14"/>
      <c r="M138" s="14"/>
      <c r="N138" s="15"/>
      <c r="O138" s="15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ht="15.75" customHeight="1">
      <c r="A139" s="13" t="s">
        <v>139</v>
      </c>
      <c r="B139" s="14" t="s">
        <v>178</v>
      </c>
      <c r="C139" s="14" t="s">
        <v>27</v>
      </c>
      <c r="D139" s="14"/>
      <c r="E139" s="14"/>
      <c r="F139" s="14"/>
      <c r="G139" s="14"/>
      <c r="H139" s="14"/>
      <c r="I139" s="14" t="s">
        <v>179</v>
      </c>
      <c r="J139" s="14"/>
      <c r="K139" s="14"/>
      <c r="L139" s="14"/>
      <c r="M139" s="14"/>
      <c r="N139" s="15"/>
      <c r="O139" s="15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ht="15.75" customHeight="1">
      <c r="A140" s="13" t="s">
        <v>139</v>
      </c>
      <c r="B140" s="14" t="s">
        <v>180</v>
      </c>
      <c r="C140" s="14" t="s">
        <v>27</v>
      </c>
      <c r="D140" s="14"/>
      <c r="E140" s="14"/>
      <c r="F140" s="14"/>
      <c r="G140" s="14"/>
      <c r="H140" s="14"/>
      <c r="I140" s="14" t="s">
        <v>181</v>
      </c>
      <c r="J140" s="14"/>
      <c r="K140" s="14"/>
      <c r="L140" s="14"/>
      <c r="M140" s="14"/>
      <c r="N140" s="15"/>
      <c r="O140" s="15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ht="15.75" customHeight="1">
      <c r="A141" s="13" t="s">
        <v>139</v>
      </c>
      <c r="B141" s="14" t="s">
        <v>182</v>
      </c>
      <c r="C141" s="14" t="s">
        <v>27</v>
      </c>
      <c r="D141" s="14"/>
      <c r="E141" s="14"/>
      <c r="F141" s="14"/>
      <c r="G141" s="14"/>
      <c r="H141" s="14"/>
      <c r="I141" s="14" t="s">
        <v>183</v>
      </c>
      <c r="J141" s="14"/>
      <c r="K141" s="14"/>
      <c r="L141" s="14"/>
      <c r="M141" s="14"/>
      <c r="N141" s="15"/>
      <c r="O141" s="15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ht="15.75" customHeight="1">
      <c r="A142" s="13" t="s">
        <v>139</v>
      </c>
      <c r="B142" s="14" t="s">
        <v>184</v>
      </c>
      <c r="C142" s="14" t="s">
        <v>27</v>
      </c>
      <c r="D142" s="14"/>
      <c r="E142" s="14"/>
      <c r="F142" s="14"/>
      <c r="G142" s="14"/>
      <c r="H142" s="14"/>
      <c r="I142" s="14" t="s">
        <v>185</v>
      </c>
      <c r="J142" s="14"/>
      <c r="K142" s="14"/>
      <c r="L142" s="14"/>
      <c r="M142" s="14"/>
      <c r="N142" s="15"/>
      <c r="O142" s="15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ht="15.75" customHeight="1">
      <c r="A143" s="13" t="s">
        <v>139</v>
      </c>
      <c r="B143" s="14" t="s">
        <v>186</v>
      </c>
      <c r="C143" s="14" t="s">
        <v>27</v>
      </c>
      <c r="D143" s="14"/>
      <c r="E143" s="14"/>
      <c r="F143" s="14"/>
      <c r="G143" s="14"/>
      <c r="H143" s="14"/>
      <c r="I143" s="14" t="s">
        <v>187</v>
      </c>
      <c r="J143" s="14"/>
      <c r="K143" s="14"/>
      <c r="L143" s="14"/>
      <c r="M143" s="14"/>
      <c r="N143" s="15"/>
      <c r="O143" s="15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ht="15.75" customHeight="1">
      <c r="A144" s="13" t="s">
        <v>139</v>
      </c>
      <c r="B144" s="14" t="s">
        <v>188</v>
      </c>
      <c r="C144" s="14" t="s">
        <v>27</v>
      </c>
      <c r="D144" s="14"/>
      <c r="E144" s="14"/>
      <c r="F144" s="14"/>
      <c r="G144" s="14"/>
      <c r="H144" s="14"/>
      <c r="I144" s="14" t="s">
        <v>189</v>
      </c>
      <c r="J144" s="14"/>
      <c r="K144" s="14"/>
      <c r="L144" s="14"/>
      <c r="M144" s="14"/>
      <c r="N144" s="15"/>
      <c r="O144" s="15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ht="15.75" customHeight="1">
      <c r="A145" s="13" t="s">
        <v>139</v>
      </c>
      <c r="B145" s="14" t="s">
        <v>190</v>
      </c>
      <c r="C145" s="14" t="s">
        <v>27</v>
      </c>
      <c r="D145" s="14"/>
      <c r="E145" s="14"/>
      <c r="F145" s="14"/>
      <c r="G145" s="14"/>
      <c r="H145" s="14"/>
      <c r="I145" s="14" t="s">
        <v>191</v>
      </c>
      <c r="J145" s="14"/>
      <c r="K145" s="14"/>
      <c r="L145" s="14"/>
      <c r="M145" s="14"/>
      <c r="N145" s="15"/>
      <c r="O145" s="15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ht="15.75" customHeight="1">
      <c r="A146" s="13" t="s">
        <v>139</v>
      </c>
      <c r="B146" s="14" t="s">
        <v>192</v>
      </c>
      <c r="C146" s="14" t="s">
        <v>27</v>
      </c>
      <c r="D146" s="14"/>
      <c r="E146" s="14"/>
      <c r="F146" s="14"/>
      <c r="G146" s="14"/>
      <c r="H146" s="14"/>
      <c r="I146" s="14" t="s">
        <v>193</v>
      </c>
      <c r="J146" s="14"/>
      <c r="K146" s="14"/>
      <c r="L146" s="14"/>
      <c r="M146" s="14"/>
      <c r="N146" s="15"/>
      <c r="O146" s="15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ht="15.75" customHeight="1">
      <c r="A147" s="13" t="s">
        <v>139</v>
      </c>
      <c r="B147" s="14" t="s">
        <v>194</v>
      </c>
      <c r="C147" s="14" t="s">
        <v>27</v>
      </c>
      <c r="D147" s="14"/>
      <c r="E147" s="14"/>
      <c r="F147" s="14"/>
      <c r="G147" s="14"/>
      <c r="H147" s="14"/>
      <c r="I147" s="14" t="s">
        <v>195</v>
      </c>
      <c r="J147" s="14"/>
      <c r="K147" s="14"/>
      <c r="L147" s="14"/>
      <c r="M147" s="14"/>
      <c r="N147" s="15"/>
      <c r="O147" s="15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ht="15.75" customHeight="1">
      <c r="A148" s="13" t="s">
        <v>139</v>
      </c>
      <c r="B148" s="14" t="s">
        <v>196</v>
      </c>
      <c r="C148" s="14" t="s">
        <v>27</v>
      </c>
      <c r="D148" s="14"/>
      <c r="E148" s="14"/>
      <c r="F148" s="14"/>
      <c r="G148" s="14"/>
      <c r="H148" s="14"/>
      <c r="I148" s="14" t="s">
        <v>197</v>
      </c>
      <c r="J148" s="14"/>
      <c r="K148" s="14"/>
      <c r="L148" s="14"/>
      <c r="M148" s="14"/>
      <c r="N148" s="15"/>
      <c r="O148" s="15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ht="15.75" customHeight="1">
      <c r="A149" s="13" t="s">
        <v>139</v>
      </c>
      <c r="B149" s="14" t="s">
        <v>198</v>
      </c>
      <c r="C149" s="14" t="s">
        <v>27</v>
      </c>
      <c r="D149" s="14"/>
      <c r="E149" s="14"/>
      <c r="F149" s="14"/>
      <c r="G149" s="14"/>
      <c r="H149" s="14"/>
      <c r="I149" s="14" t="s">
        <v>199</v>
      </c>
      <c r="J149" s="14"/>
      <c r="K149" s="14"/>
      <c r="L149" s="14"/>
      <c r="M149" s="14"/>
      <c r="N149" s="15"/>
      <c r="O149" s="15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ht="15.75" customHeight="1">
      <c r="A150" s="13" t="s">
        <v>139</v>
      </c>
      <c r="B150" s="14" t="s">
        <v>200</v>
      </c>
      <c r="C150" s="14" t="s">
        <v>27</v>
      </c>
      <c r="D150" s="14"/>
      <c r="E150" s="14"/>
      <c r="F150" s="14"/>
      <c r="G150" s="14"/>
      <c r="H150" s="14"/>
      <c r="I150" s="14" t="s">
        <v>201</v>
      </c>
      <c r="J150" s="14"/>
      <c r="K150" s="14"/>
      <c r="L150" s="14"/>
      <c r="M150" s="14"/>
      <c r="N150" s="15"/>
      <c r="O150" s="15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ht="15.75" customHeight="1">
      <c r="A151" s="13" t="s">
        <v>139</v>
      </c>
      <c r="B151" s="14" t="s">
        <v>202</v>
      </c>
      <c r="C151" s="14" t="s">
        <v>27</v>
      </c>
      <c r="D151" s="14"/>
      <c r="E151" s="14"/>
      <c r="F151" s="14"/>
      <c r="G151" s="14"/>
      <c r="H151" s="14"/>
      <c r="I151" s="14" t="s">
        <v>203</v>
      </c>
      <c r="J151" s="14"/>
      <c r="K151" s="14"/>
      <c r="L151" s="14"/>
      <c r="M151" s="14"/>
      <c r="N151" s="15"/>
      <c r="O151" s="15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ht="15.75" customHeight="1">
      <c r="A152" s="13" t="s">
        <v>139</v>
      </c>
      <c r="B152" s="14" t="s">
        <v>204</v>
      </c>
      <c r="C152" s="14" t="s">
        <v>27</v>
      </c>
      <c r="D152" s="14"/>
      <c r="E152" s="14"/>
      <c r="F152" s="14"/>
      <c r="G152" s="14"/>
      <c r="H152" s="14"/>
      <c r="I152" s="14" t="s">
        <v>205</v>
      </c>
      <c r="J152" s="14"/>
      <c r="K152" s="14"/>
      <c r="L152" s="14"/>
      <c r="M152" s="14"/>
      <c r="N152" s="15"/>
      <c r="O152" s="15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ht="15.75" customHeight="1">
      <c r="A153" s="13" t="s">
        <v>139</v>
      </c>
      <c r="B153" s="14" t="s">
        <v>206</v>
      </c>
      <c r="C153" s="14" t="s">
        <v>27</v>
      </c>
      <c r="D153" s="14"/>
      <c r="E153" s="14"/>
      <c r="F153" s="14"/>
      <c r="G153" s="14"/>
      <c r="H153" s="14"/>
      <c r="I153" s="14" t="s">
        <v>207</v>
      </c>
      <c r="J153" s="14"/>
      <c r="K153" s="14"/>
      <c r="L153" s="14"/>
      <c r="M153" s="14"/>
      <c r="N153" s="15"/>
      <c r="O153" s="15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ht="15.75" customHeight="1">
      <c r="A154" s="13" t="s">
        <v>139</v>
      </c>
      <c r="B154" s="14" t="s">
        <v>208</v>
      </c>
      <c r="C154" s="14" t="s">
        <v>27</v>
      </c>
      <c r="D154" s="14"/>
      <c r="E154" s="14"/>
      <c r="F154" s="14"/>
      <c r="G154" s="14"/>
      <c r="H154" s="14"/>
      <c r="I154" s="14" t="s">
        <v>209</v>
      </c>
      <c r="J154" s="14"/>
      <c r="K154" s="14"/>
      <c r="L154" s="14"/>
      <c r="M154" s="14"/>
      <c r="N154" s="15"/>
      <c r="O154" s="15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ht="15.75" customHeight="1">
      <c r="A155" s="13" t="s">
        <v>139</v>
      </c>
      <c r="B155" s="14" t="s">
        <v>210</v>
      </c>
      <c r="C155" s="14" t="s">
        <v>27</v>
      </c>
      <c r="D155" s="14"/>
      <c r="E155" s="14"/>
      <c r="F155" s="14"/>
      <c r="G155" s="14"/>
      <c r="H155" s="14"/>
      <c r="I155" s="14" t="s">
        <v>211</v>
      </c>
      <c r="J155" s="14"/>
      <c r="K155" s="14"/>
      <c r="L155" s="14"/>
      <c r="M155" s="14"/>
      <c r="N155" s="15"/>
      <c r="O155" s="15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ht="15.75" customHeight="1">
      <c r="A156" s="13" t="s">
        <v>139</v>
      </c>
      <c r="B156" s="14" t="s">
        <v>212</v>
      </c>
      <c r="C156" s="14" t="s">
        <v>27</v>
      </c>
      <c r="D156" s="14"/>
      <c r="E156" s="14"/>
      <c r="F156" s="14"/>
      <c r="G156" s="14"/>
      <c r="H156" s="14"/>
      <c r="I156" s="14" t="s">
        <v>213</v>
      </c>
      <c r="J156" s="14"/>
      <c r="K156" s="14"/>
      <c r="L156" s="14"/>
      <c r="M156" s="14"/>
      <c r="N156" s="15"/>
      <c r="O156" s="15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ht="15.75" customHeight="1">
      <c r="A157" s="13" t="s">
        <v>139</v>
      </c>
      <c r="B157" s="14" t="s">
        <v>214</v>
      </c>
      <c r="C157" s="14" t="s">
        <v>27</v>
      </c>
      <c r="D157" s="14"/>
      <c r="E157" s="14"/>
      <c r="F157" s="14"/>
      <c r="G157" s="14"/>
      <c r="H157" s="14"/>
      <c r="I157" s="14" t="s">
        <v>215</v>
      </c>
      <c r="J157" s="14"/>
      <c r="K157" s="14"/>
      <c r="L157" s="14"/>
      <c r="M157" s="14"/>
      <c r="N157" s="15"/>
      <c r="O157" s="15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ht="15.75" customHeight="1">
      <c r="A158" s="13" t="s">
        <v>139</v>
      </c>
      <c r="B158" s="14" t="s">
        <v>216</v>
      </c>
      <c r="C158" s="14" t="s">
        <v>27</v>
      </c>
      <c r="D158" s="14"/>
      <c r="E158" s="14"/>
      <c r="F158" s="14"/>
      <c r="G158" s="14"/>
      <c r="H158" s="14"/>
      <c r="I158" s="14" t="s">
        <v>217</v>
      </c>
      <c r="J158" s="14"/>
      <c r="K158" s="14"/>
      <c r="L158" s="14"/>
      <c r="M158" s="14"/>
      <c r="N158" s="15"/>
      <c r="O158" s="15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ht="15.75" customHeight="1">
      <c r="A159" s="13" t="s">
        <v>139</v>
      </c>
      <c r="B159" s="14" t="s">
        <v>218</v>
      </c>
      <c r="C159" s="14" t="s">
        <v>27</v>
      </c>
      <c r="D159" s="14"/>
      <c r="E159" s="14"/>
      <c r="F159" s="14"/>
      <c r="G159" s="14"/>
      <c r="H159" s="14"/>
      <c r="I159" s="14" t="s">
        <v>219</v>
      </c>
      <c r="J159" s="14"/>
      <c r="K159" s="14"/>
      <c r="L159" s="14"/>
      <c r="M159" s="14"/>
      <c r="N159" s="15"/>
      <c r="O159" s="15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ht="15.75" customHeight="1">
      <c r="A160" s="13" t="s">
        <v>139</v>
      </c>
      <c r="B160" s="14" t="s">
        <v>220</v>
      </c>
      <c r="C160" s="14" t="s">
        <v>27</v>
      </c>
      <c r="D160" s="14"/>
      <c r="E160" s="14"/>
      <c r="F160" s="14"/>
      <c r="G160" s="14"/>
      <c r="H160" s="14"/>
      <c r="I160" s="14" t="s">
        <v>221</v>
      </c>
      <c r="J160" s="14"/>
      <c r="K160" s="14"/>
      <c r="L160" s="14"/>
      <c r="M160" s="14"/>
      <c r="N160" s="15"/>
      <c r="O160" s="15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ht="15.75" customHeight="1">
      <c r="A161" s="13" t="s">
        <v>139</v>
      </c>
      <c r="B161" s="14" t="s">
        <v>222</v>
      </c>
      <c r="C161" s="14" t="s">
        <v>27</v>
      </c>
      <c r="D161" s="14"/>
      <c r="E161" s="14"/>
      <c r="F161" s="14"/>
      <c r="G161" s="14"/>
      <c r="H161" s="14"/>
      <c r="I161" s="14" t="s">
        <v>223</v>
      </c>
      <c r="J161" s="14"/>
      <c r="K161" s="14"/>
      <c r="L161" s="14"/>
      <c r="M161" s="14"/>
      <c r="N161" s="15"/>
      <c r="O161" s="15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ht="15.75" customHeight="1">
      <c r="A162" s="13" t="s">
        <v>139</v>
      </c>
      <c r="B162" s="14" t="s">
        <v>224</v>
      </c>
      <c r="C162" s="14" t="s">
        <v>27</v>
      </c>
      <c r="D162" s="14"/>
      <c r="E162" s="14"/>
      <c r="F162" s="14"/>
      <c r="G162" s="14"/>
      <c r="H162" s="14"/>
      <c r="I162" s="14" t="s">
        <v>225</v>
      </c>
      <c r="J162" s="14"/>
      <c r="K162" s="14"/>
      <c r="L162" s="14"/>
      <c r="M162" s="14"/>
      <c r="N162" s="15"/>
      <c r="O162" s="15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ht="15.75" customHeight="1">
      <c r="A163" s="13" t="s">
        <v>139</v>
      </c>
      <c r="B163" s="14" t="s">
        <v>226</v>
      </c>
      <c r="C163" s="14" t="s">
        <v>27</v>
      </c>
      <c r="D163" s="14"/>
      <c r="E163" s="14"/>
      <c r="F163" s="14"/>
      <c r="G163" s="14"/>
      <c r="H163" s="14"/>
      <c r="I163" s="14" t="s">
        <v>227</v>
      </c>
      <c r="J163" s="14"/>
      <c r="K163" s="14"/>
      <c r="L163" s="14"/>
      <c r="M163" s="14"/>
      <c r="N163" s="15"/>
      <c r="O163" s="15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ht="15.75" customHeight="1">
      <c r="A164" s="13" t="s">
        <v>139</v>
      </c>
      <c r="B164" s="14" t="s">
        <v>228</v>
      </c>
      <c r="C164" s="14" t="s">
        <v>27</v>
      </c>
      <c r="D164" s="14"/>
      <c r="E164" s="14"/>
      <c r="F164" s="14"/>
      <c r="G164" s="14"/>
      <c r="H164" s="14"/>
      <c r="I164" s="14" t="s">
        <v>229</v>
      </c>
      <c r="J164" s="14"/>
      <c r="K164" s="14"/>
      <c r="L164" s="14"/>
      <c r="M164" s="14"/>
      <c r="N164" s="15"/>
      <c r="O164" s="15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ht="15.75" customHeight="1">
      <c r="A165" s="13" t="s">
        <v>139</v>
      </c>
      <c r="B165" s="14" t="s">
        <v>230</v>
      </c>
      <c r="C165" s="14" t="s">
        <v>27</v>
      </c>
      <c r="D165" s="14"/>
      <c r="E165" s="14"/>
      <c r="F165" s="14"/>
      <c r="G165" s="14"/>
      <c r="H165" s="14"/>
      <c r="I165" s="14" t="s">
        <v>231</v>
      </c>
      <c r="J165" s="14"/>
      <c r="K165" s="14"/>
      <c r="L165" s="14"/>
      <c r="M165" s="14"/>
      <c r="N165" s="15"/>
      <c r="O165" s="15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ht="15.75" customHeight="1">
      <c r="A166" s="13" t="s">
        <v>139</v>
      </c>
      <c r="B166" s="14" t="s">
        <v>232</v>
      </c>
      <c r="C166" s="14" t="s">
        <v>27</v>
      </c>
      <c r="D166" s="14"/>
      <c r="E166" s="14"/>
      <c r="F166" s="14"/>
      <c r="G166" s="14"/>
      <c r="H166" s="14"/>
      <c r="I166" s="14" t="s">
        <v>233</v>
      </c>
      <c r="J166" s="14"/>
      <c r="K166" s="14"/>
      <c r="L166" s="14"/>
      <c r="M166" s="14"/>
      <c r="N166" s="15"/>
      <c r="O166" s="15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ht="15.75" customHeight="1">
      <c r="A167" s="13" t="s">
        <v>139</v>
      </c>
      <c r="B167" s="14" t="s">
        <v>234</v>
      </c>
      <c r="C167" s="14" t="s">
        <v>27</v>
      </c>
      <c r="D167" s="14"/>
      <c r="E167" s="14"/>
      <c r="F167" s="14"/>
      <c r="G167" s="14"/>
      <c r="H167" s="14"/>
      <c r="I167" s="14" t="s">
        <v>235</v>
      </c>
      <c r="J167" s="14"/>
      <c r="K167" s="14"/>
      <c r="L167" s="14"/>
      <c r="M167" s="14"/>
      <c r="N167" s="15"/>
      <c r="O167" s="15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ht="15.75" customHeight="1">
      <c r="A168" s="13" t="s">
        <v>139</v>
      </c>
      <c r="B168" s="14" t="s">
        <v>236</v>
      </c>
      <c r="C168" s="14" t="s">
        <v>27</v>
      </c>
      <c r="D168" s="14"/>
      <c r="E168" s="14"/>
      <c r="F168" s="14"/>
      <c r="G168" s="14"/>
      <c r="H168" s="14"/>
      <c r="I168" s="14" t="s">
        <v>237</v>
      </c>
      <c r="J168" s="14"/>
      <c r="K168" s="14"/>
      <c r="L168" s="14"/>
      <c r="M168" s="14"/>
      <c r="N168" s="15"/>
      <c r="O168" s="15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ht="15.75" customHeight="1">
      <c r="A169" s="13" t="s">
        <v>139</v>
      </c>
      <c r="B169" s="14" t="s">
        <v>238</v>
      </c>
      <c r="C169" s="14" t="s">
        <v>27</v>
      </c>
      <c r="D169" s="14"/>
      <c r="E169" s="14"/>
      <c r="F169" s="14"/>
      <c r="G169" s="14"/>
      <c r="H169" s="14"/>
      <c r="I169" s="14" t="s">
        <v>239</v>
      </c>
      <c r="J169" s="14"/>
      <c r="K169" s="14"/>
      <c r="L169" s="14"/>
      <c r="M169" s="14"/>
      <c r="N169" s="15"/>
      <c r="O169" s="15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ht="15.75" customHeight="1">
      <c r="A170" s="13" t="s">
        <v>139</v>
      </c>
      <c r="B170" s="14" t="s">
        <v>240</v>
      </c>
      <c r="C170" s="14" t="s">
        <v>27</v>
      </c>
      <c r="D170" s="14"/>
      <c r="E170" s="14"/>
      <c r="F170" s="14"/>
      <c r="G170" s="14"/>
      <c r="H170" s="14"/>
      <c r="I170" s="14" t="s">
        <v>241</v>
      </c>
      <c r="J170" s="14"/>
      <c r="K170" s="14"/>
      <c r="L170" s="14"/>
      <c r="M170" s="14"/>
      <c r="N170" s="15"/>
      <c r="O170" s="15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ht="15.75" customHeight="1">
      <c r="A171" s="13" t="s">
        <v>139</v>
      </c>
      <c r="B171" s="14" t="s">
        <v>242</v>
      </c>
      <c r="C171" s="14" t="s">
        <v>27</v>
      </c>
      <c r="D171" s="14"/>
      <c r="E171" s="14"/>
      <c r="F171" s="14"/>
      <c r="G171" s="14"/>
      <c r="H171" s="14"/>
      <c r="I171" s="14" t="s">
        <v>243</v>
      </c>
      <c r="J171" s="14"/>
      <c r="K171" s="14"/>
      <c r="L171" s="14"/>
      <c r="M171" s="14"/>
      <c r="N171" s="15"/>
      <c r="O171" s="15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ht="15.75" customHeight="1">
      <c r="A172" s="13" t="s">
        <v>139</v>
      </c>
      <c r="B172" s="14" t="s">
        <v>244</v>
      </c>
      <c r="C172" s="14" t="s">
        <v>27</v>
      </c>
      <c r="D172" s="14"/>
      <c r="E172" s="14"/>
      <c r="F172" s="14"/>
      <c r="G172" s="14"/>
      <c r="H172" s="14"/>
      <c r="I172" s="14" t="s">
        <v>245</v>
      </c>
      <c r="J172" s="14"/>
      <c r="K172" s="14"/>
      <c r="L172" s="14"/>
      <c r="M172" s="14"/>
      <c r="N172" s="15"/>
      <c r="O172" s="15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ht="15.75" customHeight="1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5"/>
      <c r="O173" s="15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ht="15.75" customHeight="1">
      <c r="A174" s="13" t="s">
        <v>139</v>
      </c>
      <c r="B174" s="14" t="s">
        <v>246</v>
      </c>
      <c r="C174" s="14" t="s">
        <v>27</v>
      </c>
      <c r="D174" s="14"/>
      <c r="E174" s="14"/>
      <c r="F174" s="14"/>
      <c r="G174" s="14"/>
      <c r="H174" s="14"/>
      <c r="I174" s="14" t="s">
        <v>247</v>
      </c>
      <c r="J174" s="14"/>
      <c r="K174" s="14"/>
      <c r="L174" s="14"/>
      <c r="M174" s="14"/>
      <c r="N174" s="15"/>
      <c r="O174" s="15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ht="15.75" customHeight="1">
      <c r="A175" s="13" t="s">
        <v>139</v>
      </c>
      <c r="B175" s="14" t="s">
        <v>248</v>
      </c>
      <c r="C175" s="14" t="s">
        <v>27</v>
      </c>
      <c r="D175" s="14"/>
      <c r="E175" s="14"/>
      <c r="F175" s="14"/>
      <c r="G175" s="14"/>
      <c r="H175" s="14"/>
      <c r="I175" s="14" t="s">
        <v>249</v>
      </c>
      <c r="J175" s="14"/>
      <c r="K175" s="14"/>
      <c r="L175" s="14"/>
      <c r="M175" s="14"/>
      <c r="N175" s="15"/>
      <c r="O175" s="15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ht="15.75" customHeight="1">
      <c r="A176" s="13" t="s">
        <v>139</v>
      </c>
      <c r="B176" s="14" t="s">
        <v>250</v>
      </c>
      <c r="C176" s="14" t="s">
        <v>27</v>
      </c>
      <c r="D176" s="14"/>
      <c r="E176" s="14"/>
      <c r="F176" s="14"/>
      <c r="G176" s="14"/>
      <c r="H176" s="14"/>
      <c r="I176" s="14" t="s">
        <v>251</v>
      </c>
      <c r="J176" s="14"/>
      <c r="K176" s="14"/>
      <c r="L176" s="14"/>
      <c r="M176" s="14"/>
      <c r="N176" s="15"/>
      <c r="O176" s="15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ht="15.75" customHeight="1">
      <c r="A177" s="13" t="s">
        <v>139</v>
      </c>
      <c r="B177" s="14" t="s">
        <v>252</v>
      </c>
      <c r="C177" s="14" t="s">
        <v>27</v>
      </c>
      <c r="D177" s="14"/>
      <c r="E177" s="14"/>
      <c r="F177" s="14"/>
      <c r="G177" s="14"/>
      <c r="H177" s="14"/>
      <c r="I177" s="14" t="s">
        <v>253</v>
      </c>
      <c r="J177" s="14"/>
      <c r="K177" s="14"/>
      <c r="L177" s="14"/>
      <c r="M177" s="14"/>
      <c r="N177" s="15"/>
      <c r="O177" s="15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ht="15.75" customHeight="1">
      <c r="A178" s="12" t="s">
        <v>139</v>
      </c>
      <c r="B178" s="9" t="s">
        <v>254</v>
      </c>
      <c r="C178" s="9" t="s">
        <v>27</v>
      </c>
      <c r="D178" s="9"/>
      <c r="E178" s="9"/>
      <c r="F178" s="9"/>
      <c r="G178" s="9"/>
      <c r="H178" s="9"/>
      <c r="I178" s="9" t="s">
        <v>255</v>
      </c>
      <c r="J178" s="9"/>
      <c r="K178" s="9"/>
      <c r="L178" s="9"/>
      <c r="M178" s="9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 ht="15.75" customHeight="1">
      <c r="A179" s="14" t="s">
        <v>139</v>
      </c>
      <c r="B179" s="14" t="s">
        <v>256</v>
      </c>
      <c r="C179" s="14" t="s">
        <v>27</v>
      </c>
      <c r="D179" s="14"/>
      <c r="E179" s="14"/>
      <c r="F179" s="14"/>
      <c r="G179" s="14"/>
      <c r="H179" s="14"/>
      <c r="I179" s="9" t="s">
        <v>257</v>
      </c>
      <c r="J179" s="9"/>
      <c r="K179" s="9"/>
      <c r="L179" s="7"/>
      <c r="M179" s="7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50" ht="15.75" customHeight="1">
      <c r="A180" s="13" t="s">
        <v>139</v>
      </c>
      <c r="B180" s="14" t="s">
        <v>258</v>
      </c>
      <c r="C180" s="14" t="s">
        <v>27</v>
      </c>
      <c r="D180" s="14"/>
      <c r="E180" s="14"/>
      <c r="F180" s="14"/>
      <c r="G180" s="14"/>
      <c r="H180" s="14"/>
      <c r="I180" s="14" t="s">
        <v>259</v>
      </c>
      <c r="J180" s="9"/>
      <c r="K180" s="9"/>
      <c r="L180" s="9"/>
      <c r="M180" s="7"/>
      <c r="N180" s="13"/>
      <c r="O180" s="14"/>
      <c r="P180" s="17"/>
      <c r="Q180" s="17"/>
      <c r="R180" s="17"/>
      <c r="S180" s="17"/>
      <c r="T180" s="17"/>
      <c r="U180" s="17"/>
      <c r="V180" s="17"/>
      <c r="W180" s="18"/>
      <c r="X180" s="9"/>
      <c r="Y180" s="9"/>
      <c r="Z180" s="7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 ht="15.75" customHeight="1">
      <c r="A181" s="13" t="s">
        <v>139</v>
      </c>
      <c r="B181" s="14" t="s">
        <v>260</v>
      </c>
      <c r="C181" s="14" t="s">
        <v>27</v>
      </c>
      <c r="D181" s="14"/>
      <c r="E181" s="14"/>
      <c r="F181" s="14"/>
      <c r="G181" s="14"/>
      <c r="H181" s="14"/>
      <c r="I181" s="14" t="s">
        <v>261</v>
      </c>
      <c r="J181" s="9"/>
      <c r="K181" s="9"/>
      <c r="L181" s="9"/>
      <c r="M181" s="7"/>
      <c r="N181" s="7"/>
      <c r="O181" s="7"/>
      <c r="P181" s="4"/>
      <c r="Q181" s="4"/>
      <c r="R181" s="4"/>
      <c r="S181" s="4"/>
      <c r="T181" s="4"/>
      <c r="U181" s="4"/>
      <c r="V181" s="4"/>
      <c r="W181" s="4"/>
      <c r="X181" s="9"/>
      <c r="Y181" s="9"/>
      <c r="Z181" s="7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1:50" ht="15.75" customHeight="1">
      <c r="A182" s="13" t="s">
        <v>139</v>
      </c>
      <c r="B182" s="14" t="s">
        <v>262</v>
      </c>
      <c r="C182" s="14" t="s">
        <v>27</v>
      </c>
      <c r="D182" s="14"/>
      <c r="E182" s="14"/>
      <c r="F182" s="14"/>
      <c r="G182" s="14"/>
      <c r="H182" s="14"/>
      <c r="I182" s="14" t="s">
        <v>263</v>
      </c>
      <c r="J182" s="9"/>
      <c r="K182" s="9"/>
      <c r="L182" s="9"/>
      <c r="M182" s="7"/>
      <c r="N182" s="7"/>
      <c r="O182" s="7"/>
      <c r="P182" s="4"/>
      <c r="Q182" s="4"/>
      <c r="R182" s="4"/>
      <c r="S182" s="4"/>
      <c r="T182" s="4"/>
      <c r="U182" s="4"/>
      <c r="V182" s="4"/>
      <c r="W182" s="4"/>
      <c r="X182" s="9"/>
      <c r="Y182" s="9"/>
      <c r="Z182" s="7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1:50" ht="15.75" customHeight="1">
      <c r="A183" s="13" t="s">
        <v>139</v>
      </c>
      <c r="B183" s="14" t="s">
        <v>264</v>
      </c>
      <c r="C183" s="14" t="s">
        <v>27</v>
      </c>
      <c r="D183" s="14"/>
      <c r="E183" s="14"/>
      <c r="F183" s="14"/>
      <c r="G183" s="14"/>
      <c r="H183" s="14"/>
      <c r="I183" s="14" t="s">
        <v>265</v>
      </c>
      <c r="J183" s="9"/>
      <c r="K183" s="9"/>
      <c r="L183" s="9"/>
      <c r="M183" s="7"/>
      <c r="N183" s="7"/>
      <c r="O183" s="7"/>
      <c r="P183" s="4"/>
      <c r="Q183" s="4"/>
      <c r="R183" s="4"/>
      <c r="S183" s="4"/>
      <c r="T183" s="4"/>
      <c r="U183" s="4"/>
      <c r="V183" s="4"/>
      <c r="W183" s="4"/>
      <c r="X183" s="9"/>
      <c r="Y183" s="9"/>
      <c r="Z183" s="7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1:50" ht="15.75" customHeight="1">
      <c r="A184" s="13" t="s">
        <v>139</v>
      </c>
      <c r="B184" s="14" t="s">
        <v>266</v>
      </c>
      <c r="C184" s="14" t="s">
        <v>27</v>
      </c>
      <c r="D184" s="14"/>
      <c r="E184" s="14"/>
      <c r="F184" s="14"/>
      <c r="G184" s="14"/>
      <c r="H184" s="14"/>
      <c r="I184" s="14" t="s">
        <v>267</v>
      </c>
      <c r="J184" s="9"/>
      <c r="K184" s="9"/>
      <c r="L184" s="9"/>
      <c r="M184" s="7"/>
      <c r="N184" s="7"/>
      <c r="O184" s="7"/>
      <c r="P184" s="4"/>
      <c r="Q184" s="4"/>
      <c r="R184" s="4"/>
      <c r="S184" s="4"/>
      <c r="T184" s="4"/>
      <c r="U184" s="4"/>
      <c r="V184" s="4"/>
      <c r="W184" s="4"/>
      <c r="X184" s="9"/>
      <c r="Y184" s="9"/>
      <c r="Z184" s="7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1:50" ht="15.75" customHeight="1">
      <c r="A185" s="13" t="s">
        <v>139</v>
      </c>
      <c r="B185" s="14" t="s">
        <v>268</v>
      </c>
      <c r="C185" s="14" t="s">
        <v>27</v>
      </c>
      <c r="D185" s="14"/>
      <c r="E185" s="14"/>
      <c r="F185" s="14"/>
      <c r="G185" s="14"/>
      <c r="H185" s="14"/>
      <c r="I185" s="14" t="s">
        <v>269</v>
      </c>
      <c r="J185" s="9"/>
      <c r="K185" s="9"/>
      <c r="L185" s="9"/>
      <c r="M185" s="7"/>
      <c r="N185" s="7"/>
      <c r="O185" s="7"/>
      <c r="P185" s="4"/>
      <c r="Q185" s="4"/>
      <c r="R185" s="4"/>
      <c r="S185" s="4"/>
      <c r="T185" s="4"/>
      <c r="U185" s="4"/>
      <c r="V185" s="4"/>
      <c r="W185" s="4"/>
      <c r="X185" s="9"/>
      <c r="Y185" s="9"/>
      <c r="Z185" s="7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1:50" ht="15.75" customHeight="1">
      <c r="A186" s="13" t="s">
        <v>139</v>
      </c>
      <c r="B186" s="14" t="s">
        <v>270</v>
      </c>
      <c r="C186" s="14" t="s">
        <v>27</v>
      </c>
      <c r="D186" s="14"/>
      <c r="E186" s="14"/>
      <c r="F186" s="14"/>
      <c r="G186" s="14"/>
      <c r="H186" s="14"/>
      <c r="I186" s="14" t="s">
        <v>271</v>
      </c>
      <c r="J186" s="9"/>
      <c r="K186" s="9"/>
      <c r="L186" s="9"/>
      <c r="M186" s="7"/>
      <c r="N186" s="7"/>
      <c r="O186" s="7"/>
      <c r="P186" s="4"/>
      <c r="Q186" s="4"/>
      <c r="R186" s="4"/>
      <c r="S186" s="4"/>
      <c r="T186" s="4"/>
      <c r="U186" s="4"/>
      <c r="V186" s="4"/>
      <c r="W186" s="4"/>
      <c r="X186" s="9"/>
      <c r="Y186" s="9"/>
      <c r="Z186" s="7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1:50" ht="15.75" customHeight="1">
      <c r="A187" s="13" t="s">
        <v>139</v>
      </c>
      <c r="B187" s="14" t="s">
        <v>272</v>
      </c>
      <c r="C187" s="14" t="s">
        <v>27</v>
      </c>
      <c r="D187" s="14"/>
      <c r="E187" s="14"/>
      <c r="F187" s="14"/>
      <c r="G187" s="14"/>
      <c r="H187" s="14"/>
      <c r="I187" s="14" t="s">
        <v>273</v>
      </c>
      <c r="J187" s="9"/>
      <c r="K187" s="9"/>
      <c r="L187" s="9"/>
      <c r="M187" s="7"/>
      <c r="N187" s="7"/>
      <c r="O187" s="7"/>
      <c r="P187" s="4"/>
      <c r="Q187" s="4"/>
      <c r="R187" s="4"/>
      <c r="S187" s="4"/>
      <c r="T187" s="4"/>
      <c r="U187" s="4"/>
      <c r="V187" s="4"/>
      <c r="W187" s="4"/>
      <c r="X187" s="9"/>
      <c r="Y187" s="9"/>
      <c r="Z187" s="7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1:50" ht="15.75" customHeight="1">
      <c r="A188" s="13" t="s">
        <v>139</v>
      </c>
      <c r="B188" s="14" t="s">
        <v>274</v>
      </c>
      <c r="C188" s="14" t="s">
        <v>27</v>
      </c>
      <c r="D188" s="14"/>
      <c r="E188" s="14"/>
      <c r="F188" s="14"/>
      <c r="G188" s="14"/>
      <c r="H188" s="14"/>
      <c r="I188" s="14" t="s">
        <v>275</v>
      </c>
      <c r="J188" s="9"/>
      <c r="K188" s="9"/>
      <c r="L188" s="9"/>
      <c r="M188" s="7"/>
      <c r="N188" s="7"/>
      <c r="O188" s="7"/>
      <c r="P188" s="4"/>
      <c r="Q188" s="4"/>
      <c r="R188" s="4"/>
      <c r="S188" s="4"/>
      <c r="T188" s="4"/>
      <c r="U188" s="4"/>
      <c r="V188" s="4"/>
      <c r="W188" s="4"/>
      <c r="X188" s="9"/>
      <c r="Y188" s="9"/>
      <c r="Z188" s="7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1:50" ht="15.75" customHeight="1">
      <c r="A189" s="13" t="s">
        <v>139</v>
      </c>
      <c r="B189" s="14" t="s">
        <v>276</v>
      </c>
      <c r="C189" s="14" t="s">
        <v>27</v>
      </c>
      <c r="D189" s="14"/>
      <c r="E189" s="14"/>
      <c r="F189" s="14"/>
      <c r="G189" s="14"/>
      <c r="H189" s="14"/>
      <c r="I189" s="14" t="s">
        <v>277</v>
      </c>
      <c r="J189" s="9"/>
      <c r="K189" s="9"/>
      <c r="L189" s="9"/>
      <c r="M189" s="7"/>
      <c r="N189" s="7"/>
      <c r="O189" s="7"/>
      <c r="P189" s="4"/>
      <c r="Q189" s="4"/>
      <c r="R189" s="4"/>
      <c r="S189" s="4"/>
      <c r="T189" s="4"/>
      <c r="U189" s="4"/>
      <c r="V189" s="4"/>
      <c r="W189" s="4"/>
      <c r="X189" s="9"/>
      <c r="Y189" s="9"/>
      <c r="Z189" s="7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1:50" ht="15.75" customHeight="1">
      <c r="A190" s="13" t="s">
        <v>139</v>
      </c>
      <c r="B190" s="14" t="s">
        <v>278</v>
      </c>
      <c r="C190" s="14" t="s">
        <v>27</v>
      </c>
      <c r="D190" s="14"/>
      <c r="E190" s="14"/>
      <c r="F190" s="14"/>
      <c r="G190" s="14"/>
      <c r="H190" s="14"/>
      <c r="I190" s="14" t="s">
        <v>279</v>
      </c>
      <c r="J190" s="9"/>
      <c r="K190" s="9"/>
      <c r="L190" s="9"/>
      <c r="M190" s="7"/>
      <c r="N190" s="7"/>
      <c r="O190" s="7"/>
      <c r="P190" s="4"/>
      <c r="Q190" s="4"/>
      <c r="R190" s="4"/>
      <c r="S190" s="4"/>
      <c r="T190" s="4"/>
      <c r="U190" s="4"/>
      <c r="V190" s="4"/>
      <c r="W190" s="4"/>
      <c r="X190" s="9"/>
      <c r="Y190" s="9"/>
      <c r="Z190" s="7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1:50" ht="15.75" customHeight="1">
      <c r="A191" s="13" t="s">
        <v>139</v>
      </c>
      <c r="B191" s="14" t="s">
        <v>280</v>
      </c>
      <c r="C191" s="14" t="s">
        <v>27</v>
      </c>
      <c r="D191" s="14"/>
      <c r="E191" s="14"/>
      <c r="F191" s="14"/>
      <c r="G191" s="14"/>
      <c r="H191" s="14"/>
      <c r="I191" s="14" t="s">
        <v>281</v>
      </c>
      <c r="J191" s="9"/>
      <c r="K191" s="9"/>
      <c r="L191" s="9"/>
      <c r="M191" s="7"/>
      <c r="N191" s="7"/>
      <c r="O191" s="7"/>
      <c r="P191" s="4"/>
      <c r="Q191" s="4"/>
      <c r="R191" s="4"/>
      <c r="S191" s="4"/>
      <c r="T191" s="4"/>
      <c r="U191" s="4"/>
      <c r="V191" s="4"/>
      <c r="W191" s="4"/>
      <c r="X191" s="9"/>
      <c r="Y191" s="9"/>
      <c r="Z191" s="7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1:50" ht="15.75" customHeight="1">
      <c r="A192" s="13" t="s">
        <v>139</v>
      </c>
      <c r="B192" s="14" t="s">
        <v>282</v>
      </c>
      <c r="C192" s="14" t="s">
        <v>27</v>
      </c>
      <c r="D192" s="14"/>
      <c r="E192" s="14"/>
      <c r="F192" s="14"/>
      <c r="G192" s="14"/>
      <c r="H192" s="14"/>
      <c r="I192" s="14" t="s">
        <v>283</v>
      </c>
      <c r="J192" s="9"/>
      <c r="K192" s="9"/>
      <c r="L192" s="9"/>
      <c r="M192" s="7"/>
      <c r="N192" s="7"/>
      <c r="O192" s="7"/>
      <c r="P192" s="4"/>
      <c r="Q192" s="4"/>
      <c r="R192" s="4"/>
      <c r="S192" s="4"/>
      <c r="T192" s="4"/>
      <c r="U192" s="4"/>
      <c r="V192" s="4"/>
      <c r="W192" s="4"/>
      <c r="X192" s="9"/>
      <c r="Y192" s="9"/>
      <c r="Z192" s="7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1:50" ht="15.75" customHeight="1">
      <c r="A193" s="13" t="s">
        <v>139</v>
      </c>
      <c r="B193" s="14" t="s">
        <v>284</v>
      </c>
      <c r="C193" s="14" t="s">
        <v>27</v>
      </c>
      <c r="D193" s="14"/>
      <c r="E193" s="14"/>
      <c r="F193" s="14"/>
      <c r="G193" s="14"/>
      <c r="H193" s="14"/>
      <c r="I193" s="14" t="s">
        <v>285</v>
      </c>
      <c r="J193" s="9"/>
      <c r="K193" s="9"/>
      <c r="L193" s="9"/>
      <c r="M193" s="7"/>
      <c r="N193" s="7"/>
      <c r="O193" s="7"/>
      <c r="P193" s="4"/>
      <c r="Q193" s="4"/>
      <c r="R193" s="4"/>
      <c r="S193" s="4"/>
      <c r="T193" s="4"/>
      <c r="U193" s="4"/>
      <c r="V193" s="4"/>
      <c r="W193" s="4"/>
      <c r="X193" s="9"/>
      <c r="Y193" s="9"/>
      <c r="Z193" s="7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1:50" ht="15.75" customHeight="1">
      <c r="A194" s="13" t="s">
        <v>139</v>
      </c>
      <c r="B194" s="14" t="s">
        <v>286</v>
      </c>
      <c r="C194" s="14" t="s">
        <v>27</v>
      </c>
      <c r="D194" s="14"/>
      <c r="E194" s="14"/>
      <c r="F194" s="14"/>
      <c r="G194" s="14"/>
      <c r="H194" s="14"/>
      <c r="I194" s="14" t="s">
        <v>287</v>
      </c>
      <c r="J194" s="9"/>
      <c r="K194" s="9"/>
      <c r="L194" s="9"/>
      <c r="M194" s="7"/>
      <c r="N194" s="7"/>
      <c r="O194" s="7"/>
      <c r="P194" s="4"/>
      <c r="Q194" s="4"/>
      <c r="R194" s="4"/>
      <c r="S194" s="4"/>
      <c r="T194" s="4"/>
      <c r="U194" s="4"/>
      <c r="V194" s="4"/>
      <c r="W194" s="4"/>
      <c r="X194" s="9"/>
      <c r="Y194" s="9"/>
      <c r="Z194" s="7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1:50" ht="15.75" customHeight="1">
      <c r="A195" s="13" t="s">
        <v>139</v>
      </c>
      <c r="B195" s="14" t="s">
        <v>288</v>
      </c>
      <c r="C195" s="14" t="s">
        <v>27</v>
      </c>
      <c r="D195" s="14"/>
      <c r="E195" s="14"/>
      <c r="F195" s="14"/>
      <c r="G195" s="14"/>
      <c r="H195" s="14"/>
      <c r="I195" s="14" t="s">
        <v>289</v>
      </c>
      <c r="J195" s="9"/>
      <c r="K195" s="9"/>
      <c r="L195" s="9"/>
      <c r="M195" s="7"/>
      <c r="N195" s="7"/>
      <c r="O195" s="7"/>
      <c r="P195" s="4"/>
      <c r="Q195" s="4"/>
      <c r="R195" s="4"/>
      <c r="S195" s="4"/>
      <c r="T195" s="4"/>
      <c r="U195" s="4"/>
      <c r="V195" s="4"/>
      <c r="W195" s="4"/>
      <c r="X195" s="9"/>
      <c r="Y195" s="9"/>
      <c r="Z195" s="7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1:50" ht="15.75" customHeight="1">
      <c r="A196" s="13" t="s">
        <v>139</v>
      </c>
      <c r="B196" s="14" t="s">
        <v>290</v>
      </c>
      <c r="C196" s="14" t="s">
        <v>27</v>
      </c>
      <c r="D196" s="14"/>
      <c r="E196" s="14"/>
      <c r="F196" s="14"/>
      <c r="G196" s="14"/>
      <c r="H196" s="14"/>
      <c r="I196" s="14" t="s">
        <v>291</v>
      </c>
      <c r="J196" s="9"/>
      <c r="K196" s="9"/>
      <c r="L196" s="9"/>
      <c r="M196" s="7"/>
      <c r="N196" s="7"/>
      <c r="O196" s="7"/>
      <c r="P196" s="4"/>
      <c r="Q196" s="4"/>
      <c r="R196" s="4"/>
      <c r="S196" s="4"/>
      <c r="T196" s="4"/>
      <c r="U196" s="4"/>
      <c r="V196" s="4"/>
      <c r="W196" s="4"/>
      <c r="X196" s="9"/>
      <c r="Y196" s="9"/>
      <c r="Z196" s="7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1:50" ht="15.75" customHeight="1">
      <c r="A197" s="13" t="s">
        <v>139</v>
      </c>
      <c r="B197" s="14" t="s">
        <v>292</v>
      </c>
      <c r="C197" s="14" t="s">
        <v>27</v>
      </c>
      <c r="D197" s="14"/>
      <c r="E197" s="14"/>
      <c r="F197" s="14"/>
      <c r="G197" s="14"/>
      <c r="H197" s="14"/>
      <c r="I197" s="14" t="s">
        <v>293</v>
      </c>
      <c r="J197" s="9"/>
      <c r="K197" s="9"/>
      <c r="L197" s="9"/>
      <c r="M197" s="7"/>
      <c r="N197" s="7"/>
      <c r="O197" s="7"/>
      <c r="P197" s="4"/>
      <c r="Q197" s="4"/>
      <c r="R197" s="4"/>
      <c r="S197" s="4"/>
      <c r="T197" s="4"/>
      <c r="U197" s="4"/>
      <c r="V197" s="4"/>
      <c r="W197" s="4"/>
      <c r="X197" s="9"/>
      <c r="Y197" s="9"/>
      <c r="Z197" s="7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1:50" ht="15.75" customHeight="1">
      <c r="A198" s="13" t="s">
        <v>139</v>
      </c>
      <c r="B198" s="14" t="s">
        <v>294</v>
      </c>
      <c r="C198" s="14" t="s">
        <v>27</v>
      </c>
      <c r="D198" s="14"/>
      <c r="E198" s="14"/>
      <c r="F198" s="14"/>
      <c r="G198" s="14"/>
      <c r="H198" s="14"/>
      <c r="I198" s="14" t="s">
        <v>295</v>
      </c>
      <c r="J198" s="9"/>
      <c r="K198" s="9"/>
      <c r="L198" s="9"/>
      <c r="M198" s="7"/>
      <c r="N198" s="7"/>
      <c r="O198" s="7"/>
      <c r="P198" s="4"/>
      <c r="Q198" s="4"/>
      <c r="R198" s="4"/>
      <c r="S198" s="4"/>
      <c r="T198" s="4"/>
      <c r="U198" s="4"/>
      <c r="V198" s="4"/>
      <c r="W198" s="4"/>
      <c r="X198" s="9"/>
      <c r="Y198" s="9"/>
      <c r="Z198" s="7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1:50" ht="15.75" customHeight="1">
      <c r="A199" s="13" t="s">
        <v>139</v>
      </c>
      <c r="B199" s="14" t="s">
        <v>296</v>
      </c>
      <c r="C199" s="14" t="s">
        <v>27</v>
      </c>
      <c r="D199" s="14"/>
      <c r="E199" s="14"/>
      <c r="F199" s="14"/>
      <c r="G199" s="14"/>
      <c r="H199" s="14"/>
      <c r="I199" s="14" t="s">
        <v>297</v>
      </c>
      <c r="J199" s="9"/>
      <c r="K199" s="9"/>
      <c r="L199" s="9"/>
      <c r="M199" s="7"/>
      <c r="N199" s="7"/>
      <c r="O199" s="7"/>
      <c r="P199" s="4"/>
      <c r="Q199" s="4"/>
      <c r="R199" s="4"/>
      <c r="S199" s="4"/>
      <c r="T199" s="4"/>
      <c r="U199" s="4"/>
      <c r="V199" s="4"/>
      <c r="W199" s="4"/>
      <c r="X199" s="9"/>
      <c r="Y199" s="9"/>
      <c r="Z199" s="7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1:50" ht="15.75" customHeight="1">
      <c r="A200" s="13" t="s">
        <v>139</v>
      </c>
      <c r="B200" s="14" t="s">
        <v>298</v>
      </c>
      <c r="C200" s="14" t="s">
        <v>27</v>
      </c>
      <c r="D200" s="14"/>
      <c r="E200" s="14"/>
      <c r="F200" s="14"/>
      <c r="G200" s="14"/>
      <c r="H200" s="14"/>
      <c r="I200" s="14" t="s">
        <v>299</v>
      </c>
      <c r="J200" s="9"/>
      <c r="K200" s="9"/>
      <c r="L200" s="9"/>
      <c r="M200" s="7"/>
      <c r="N200" s="7"/>
      <c r="O200" s="7"/>
      <c r="P200" s="4"/>
      <c r="Q200" s="4"/>
      <c r="R200" s="4"/>
      <c r="S200" s="4"/>
      <c r="T200" s="4"/>
      <c r="U200" s="4"/>
      <c r="V200" s="4"/>
      <c r="W200" s="4"/>
      <c r="X200" s="9"/>
      <c r="Y200" s="9"/>
      <c r="Z200" s="7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1:50" ht="15.75" customHeight="1">
      <c r="A201" s="13" t="s">
        <v>139</v>
      </c>
      <c r="B201" s="14" t="s">
        <v>300</v>
      </c>
      <c r="C201" s="14" t="s">
        <v>27</v>
      </c>
      <c r="D201" s="14"/>
      <c r="E201" s="14"/>
      <c r="F201" s="14"/>
      <c r="G201" s="14"/>
      <c r="H201" s="14"/>
      <c r="I201" s="14" t="s">
        <v>301</v>
      </c>
      <c r="J201" s="9"/>
      <c r="K201" s="9"/>
      <c r="L201" s="9"/>
      <c r="M201" s="7"/>
      <c r="N201" s="7"/>
      <c r="O201" s="7"/>
      <c r="P201" s="4"/>
      <c r="Q201" s="4"/>
      <c r="R201" s="4"/>
      <c r="S201" s="4"/>
      <c r="T201" s="4"/>
      <c r="U201" s="4"/>
      <c r="V201" s="4"/>
      <c r="W201" s="4"/>
      <c r="X201" s="9"/>
      <c r="Y201" s="9"/>
      <c r="Z201" s="7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1:50" ht="15.75" customHeight="1">
      <c r="A202" s="13" t="s">
        <v>139</v>
      </c>
      <c r="B202" s="14" t="s">
        <v>302</v>
      </c>
      <c r="C202" s="14" t="s">
        <v>27</v>
      </c>
      <c r="D202" s="14"/>
      <c r="E202" s="14"/>
      <c r="F202" s="14"/>
      <c r="G202" s="14"/>
      <c r="H202" s="14"/>
      <c r="I202" s="14" t="s">
        <v>303</v>
      </c>
      <c r="J202" s="9"/>
      <c r="K202" s="9"/>
      <c r="L202" s="9"/>
      <c r="M202" s="7"/>
      <c r="N202" s="7"/>
      <c r="O202" s="7"/>
      <c r="P202" s="4"/>
      <c r="Q202" s="4"/>
      <c r="R202" s="4"/>
      <c r="S202" s="4"/>
      <c r="T202" s="4"/>
      <c r="U202" s="4"/>
      <c r="V202" s="4"/>
      <c r="W202" s="4"/>
      <c r="X202" s="9"/>
      <c r="Y202" s="9"/>
      <c r="Z202" s="7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1:50" ht="15.75" customHeight="1">
      <c r="A203" s="13" t="s">
        <v>139</v>
      </c>
      <c r="B203" s="14" t="s">
        <v>304</v>
      </c>
      <c r="C203" s="14" t="s">
        <v>27</v>
      </c>
      <c r="D203" s="14"/>
      <c r="E203" s="14"/>
      <c r="F203" s="14"/>
      <c r="G203" s="14"/>
      <c r="H203" s="14"/>
      <c r="I203" s="14" t="s">
        <v>305</v>
      </c>
      <c r="J203" s="9"/>
      <c r="K203" s="9"/>
      <c r="L203" s="9"/>
      <c r="M203" s="7"/>
      <c r="N203" s="7"/>
      <c r="O203" s="7"/>
      <c r="P203" s="4"/>
      <c r="Q203" s="4"/>
      <c r="R203" s="4"/>
      <c r="S203" s="4"/>
      <c r="T203" s="4"/>
      <c r="U203" s="4"/>
      <c r="V203" s="4"/>
      <c r="W203" s="4"/>
      <c r="X203" s="9"/>
      <c r="Y203" s="9"/>
      <c r="Z203" s="7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1:50" ht="15.75" customHeight="1">
      <c r="A204" s="13" t="s">
        <v>139</v>
      </c>
      <c r="B204" s="14" t="s">
        <v>306</v>
      </c>
      <c r="C204" s="14" t="s">
        <v>27</v>
      </c>
      <c r="D204" s="14"/>
      <c r="E204" s="14"/>
      <c r="F204" s="14"/>
      <c r="G204" s="14"/>
      <c r="H204" s="14"/>
      <c r="I204" s="14" t="s">
        <v>307</v>
      </c>
      <c r="J204" s="9"/>
      <c r="K204" s="9"/>
      <c r="L204" s="9"/>
      <c r="M204" s="7"/>
      <c r="N204" s="7"/>
      <c r="O204" s="7"/>
      <c r="P204" s="4"/>
      <c r="Q204" s="4"/>
      <c r="R204" s="4"/>
      <c r="S204" s="4"/>
      <c r="T204" s="4"/>
      <c r="U204" s="4"/>
      <c r="V204" s="4"/>
      <c r="W204" s="4"/>
      <c r="X204" s="9"/>
      <c r="Y204" s="9"/>
      <c r="Z204" s="7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1:50" ht="15.75" customHeight="1">
      <c r="A205" s="13" t="s">
        <v>139</v>
      </c>
      <c r="B205" s="14" t="s">
        <v>308</v>
      </c>
      <c r="C205" s="14" t="s">
        <v>27</v>
      </c>
      <c r="D205" s="14"/>
      <c r="E205" s="14"/>
      <c r="F205" s="14"/>
      <c r="G205" s="14"/>
      <c r="H205" s="14"/>
      <c r="I205" s="14" t="s">
        <v>309</v>
      </c>
      <c r="J205" s="9"/>
      <c r="K205" s="9"/>
      <c r="L205" s="9"/>
      <c r="M205" s="7"/>
      <c r="N205" s="7"/>
      <c r="O205" s="7"/>
      <c r="P205" s="4"/>
      <c r="Q205" s="4"/>
      <c r="R205" s="4"/>
      <c r="S205" s="4"/>
      <c r="T205" s="4"/>
      <c r="U205" s="4"/>
      <c r="V205" s="4"/>
      <c r="W205" s="4"/>
      <c r="X205" s="9"/>
      <c r="Y205" s="9"/>
      <c r="Z205" s="7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1:50" ht="15.75" customHeight="1">
      <c r="A206" s="13" t="s">
        <v>139</v>
      </c>
      <c r="B206" s="14" t="s">
        <v>310</v>
      </c>
      <c r="C206" s="14" t="s">
        <v>27</v>
      </c>
      <c r="D206" s="14"/>
      <c r="E206" s="14"/>
      <c r="F206" s="14"/>
      <c r="G206" s="14"/>
      <c r="H206" s="14"/>
      <c r="I206" s="14" t="s">
        <v>311</v>
      </c>
      <c r="J206" s="9"/>
      <c r="K206" s="9"/>
      <c r="L206" s="9"/>
      <c r="M206" s="7"/>
      <c r="N206" s="7"/>
      <c r="O206" s="7"/>
      <c r="P206" s="4"/>
      <c r="Q206" s="4"/>
      <c r="R206" s="4"/>
      <c r="S206" s="4"/>
      <c r="T206" s="4"/>
      <c r="U206" s="4"/>
      <c r="V206" s="4"/>
      <c r="W206" s="4"/>
      <c r="X206" s="9"/>
      <c r="Y206" s="9"/>
      <c r="Z206" s="7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1:50" ht="15.75" customHeight="1">
      <c r="A207" s="13" t="s">
        <v>139</v>
      </c>
      <c r="B207" s="14" t="s">
        <v>312</v>
      </c>
      <c r="C207" s="14" t="s">
        <v>27</v>
      </c>
      <c r="D207" s="14"/>
      <c r="E207" s="14"/>
      <c r="F207" s="14"/>
      <c r="G207" s="14"/>
      <c r="H207" s="14"/>
      <c r="I207" s="14" t="s">
        <v>313</v>
      </c>
      <c r="J207" s="9"/>
      <c r="K207" s="9"/>
      <c r="L207" s="9"/>
      <c r="M207" s="7"/>
      <c r="N207" s="7"/>
      <c r="O207" s="7"/>
      <c r="P207" s="4"/>
      <c r="Q207" s="4"/>
      <c r="R207" s="4"/>
      <c r="S207" s="4"/>
      <c r="T207" s="4"/>
      <c r="U207" s="4"/>
      <c r="V207" s="4"/>
      <c r="W207" s="4"/>
      <c r="X207" s="9"/>
      <c r="Y207" s="9"/>
      <c r="Z207" s="7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1:50" ht="15.75" customHeight="1">
      <c r="A208" s="13" t="s">
        <v>139</v>
      </c>
      <c r="B208" s="14" t="s">
        <v>314</v>
      </c>
      <c r="C208" s="14" t="s">
        <v>27</v>
      </c>
      <c r="D208" s="14"/>
      <c r="E208" s="14"/>
      <c r="F208" s="14"/>
      <c r="G208" s="14"/>
      <c r="H208" s="14"/>
      <c r="I208" s="14" t="s">
        <v>315</v>
      </c>
      <c r="J208" s="9"/>
      <c r="K208" s="9"/>
      <c r="L208" s="9"/>
      <c r="M208" s="7"/>
      <c r="N208" s="7"/>
      <c r="O208" s="7"/>
      <c r="P208" s="4"/>
      <c r="Q208" s="4"/>
      <c r="R208" s="4"/>
      <c r="S208" s="4"/>
      <c r="T208" s="4"/>
      <c r="U208" s="4"/>
      <c r="V208" s="4"/>
      <c r="W208" s="4"/>
      <c r="X208" s="9"/>
      <c r="Y208" s="9"/>
      <c r="Z208" s="7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1:50" ht="15.75" customHeight="1">
      <c r="A209" s="13" t="s">
        <v>139</v>
      </c>
      <c r="B209" s="14" t="s">
        <v>316</v>
      </c>
      <c r="C209" s="14" t="s">
        <v>27</v>
      </c>
      <c r="D209" s="14"/>
      <c r="E209" s="14"/>
      <c r="F209" s="14"/>
      <c r="G209" s="14"/>
      <c r="H209" s="14"/>
      <c r="I209" s="14" t="s">
        <v>317</v>
      </c>
      <c r="J209" s="9"/>
      <c r="K209" s="9"/>
      <c r="L209" s="9"/>
      <c r="M209" s="7"/>
      <c r="N209" s="7"/>
      <c r="O209" s="7"/>
      <c r="P209" s="4"/>
      <c r="Q209" s="4"/>
      <c r="R209" s="4"/>
      <c r="S209" s="4"/>
      <c r="T209" s="4"/>
      <c r="U209" s="4"/>
      <c r="V209" s="4"/>
      <c r="W209" s="4"/>
      <c r="X209" s="9"/>
      <c r="Y209" s="9"/>
      <c r="Z209" s="7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1:50" ht="15.75" customHeight="1">
      <c r="A210" s="13" t="s">
        <v>139</v>
      </c>
      <c r="B210" s="14" t="s">
        <v>318</v>
      </c>
      <c r="C210" s="14" t="s">
        <v>27</v>
      </c>
      <c r="D210" s="14"/>
      <c r="E210" s="14"/>
      <c r="F210" s="14"/>
      <c r="G210" s="14"/>
      <c r="H210" s="14"/>
      <c r="I210" s="14" t="s">
        <v>319</v>
      </c>
      <c r="J210" s="9"/>
      <c r="K210" s="9"/>
      <c r="L210" s="9"/>
      <c r="M210" s="7"/>
      <c r="N210" s="7"/>
      <c r="O210" s="7"/>
      <c r="P210" s="4"/>
      <c r="Q210" s="4"/>
      <c r="R210" s="4"/>
      <c r="S210" s="4"/>
      <c r="T210" s="4"/>
      <c r="U210" s="4"/>
      <c r="V210" s="4"/>
      <c r="W210" s="4"/>
      <c r="X210" s="9"/>
      <c r="Y210" s="9"/>
      <c r="Z210" s="7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1:50" ht="15.75" customHeight="1">
      <c r="A211" s="13" t="s">
        <v>139</v>
      </c>
      <c r="B211" s="14" t="s">
        <v>320</v>
      </c>
      <c r="C211" s="14" t="s">
        <v>27</v>
      </c>
      <c r="D211" s="14"/>
      <c r="E211" s="14"/>
      <c r="F211" s="14"/>
      <c r="G211" s="14"/>
      <c r="H211" s="14"/>
      <c r="I211" s="14" t="s">
        <v>321</v>
      </c>
      <c r="J211" s="9"/>
      <c r="K211" s="9"/>
      <c r="L211" s="9"/>
      <c r="M211" s="7"/>
      <c r="N211" s="7"/>
      <c r="O211" s="7"/>
      <c r="P211" s="4"/>
      <c r="Q211" s="4"/>
      <c r="R211" s="4"/>
      <c r="S211" s="4"/>
      <c r="T211" s="4"/>
      <c r="U211" s="4"/>
      <c r="V211" s="4"/>
      <c r="W211" s="4"/>
      <c r="X211" s="9"/>
      <c r="Y211" s="9"/>
      <c r="Z211" s="7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1:50" ht="15.75" customHeight="1">
      <c r="A212" s="13" t="s">
        <v>139</v>
      </c>
      <c r="B212" s="14" t="s">
        <v>322</v>
      </c>
      <c r="C212" s="14" t="s">
        <v>27</v>
      </c>
      <c r="D212" s="14"/>
      <c r="E212" s="14"/>
      <c r="F212" s="14"/>
      <c r="G212" s="14"/>
      <c r="H212" s="14"/>
      <c r="I212" s="14" t="s">
        <v>323</v>
      </c>
      <c r="J212" s="9"/>
      <c r="K212" s="9"/>
      <c r="L212" s="9"/>
      <c r="M212" s="7"/>
      <c r="N212" s="7"/>
      <c r="O212" s="7"/>
      <c r="P212" s="4"/>
      <c r="Q212" s="4"/>
      <c r="R212" s="4"/>
      <c r="S212" s="4"/>
      <c r="T212" s="4"/>
      <c r="U212" s="4"/>
      <c r="V212" s="4"/>
      <c r="W212" s="4"/>
      <c r="X212" s="9"/>
      <c r="Y212" s="9"/>
      <c r="Z212" s="7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1:50" ht="15.75" customHeight="1">
      <c r="A213" s="13" t="s">
        <v>139</v>
      </c>
      <c r="B213" s="14" t="s">
        <v>324</v>
      </c>
      <c r="C213" s="14" t="s">
        <v>27</v>
      </c>
      <c r="D213" s="14"/>
      <c r="E213" s="14"/>
      <c r="F213" s="14"/>
      <c r="G213" s="14"/>
      <c r="H213" s="14"/>
      <c r="I213" s="14" t="s">
        <v>325</v>
      </c>
      <c r="J213" s="9"/>
      <c r="K213" s="9"/>
      <c r="L213" s="9"/>
      <c r="M213" s="7"/>
      <c r="N213" s="7"/>
      <c r="O213" s="7"/>
      <c r="P213" s="4"/>
      <c r="Q213" s="4"/>
      <c r="R213" s="4"/>
      <c r="S213" s="4"/>
      <c r="T213" s="4"/>
      <c r="U213" s="4"/>
      <c r="V213" s="4"/>
      <c r="W213" s="4"/>
      <c r="X213" s="9"/>
      <c r="Y213" s="9"/>
      <c r="Z213" s="7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1:50" ht="15.75" customHeight="1">
      <c r="A214" s="13" t="s">
        <v>139</v>
      </c>
      <c r="B214" s="14" t="s">
        <v>326</v>
      </c>
      <c r="C214" s="14" t="s">
        <v>27</v>
      </c>
      <c r="D214" s="14"/>
      <c r="E214" s="14"/>
      <c r="F214" s="14"/>
      <c r="G214" s="14"/>
      <c r="H214" s="14"/>
      <c r="I214" s="14" t="s">
        <v>327</v>
      </c>
      <c r="J214" s="9"/>
      <c r="K214" s="9"/>
      <c r="L214" s="9"/>
      <c r="M214" s="7"/>
      <c r="N214" s="7"/>
      <c r="O214" s="7"/>
      <c r="P214" s="4"/>
      <c r="Q214" s="4"/>
      <c r="R214" s="4"/>
      <c r="S214" s="4"/>
      <c r="T214" s="4"/>
      <c r="U214" s="4"/>
      <c r="V214" s="4"/>
      <c r="W214" s="4"/>
      <c r="X214" s="9"/>
      <c r="Y214" s="9"/>
      <c r="Z214" s="7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1:50" ht="15.75" customHeight="1">
      <c r="A215" s="13" t="s">
        <v>139</v>
      </c>
      <c r="B215" s="14" t="s">
        <v>328</v>
      </c>
      <c r="C215" s="14" t="s">
        <v>27</v>
      </c>
      <c r="D215" s="14"/>
      <c r="E215" s="14"/>
      <c r="F215" s="14"/>
      <c r="G215" s="14"/>
      <c r="H215" s="14"/>
      <c r="I215" s="14" t="s">
        <v>329</v>
      </c>
      <c r="J215" s="9"/>
      <c r="K215" s="9"/>
      <c r="L215" s="9"/>
      <c r="M215" s="7"/>
      <c r="N215" s="7"/>
      <c r="O215" s="7"/>
      <c r="P215" s="4"/>
      <c r="Q215" s="4"/>
      <c r="R215" s="4"/>
      <c r="S215" s="4"/>
      <c r="T215" s="4"/>
      <c r="U215" s="4"/>
      <c r="V215" s="4"/>
      <c r="W215" s="4"/>
      <c r="X215" s="9"/>
      <c r="Y215" s="9"/>
      <c r="Z215" s="7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1:50" ht="15.75" customHeight="1">
      <c r="A216" s="13" t="s">
        <v>139</v>
      </c>
      <c r="B216" s="14" t="s">
        <v>330</v>
      </c>
      <c r="C216" s="14" t="s">
        <v>27</v>
      </c>
      <c r="D216" s="14"/>
      <c r="E216" s="14"/>
      <c r="F216" s="14"/>
      <c r="G216" s="14"/>
      <c r="H216" s="14"/>
      <c r="I216" s="14" t="s">
        <v>331</v>
      </c>
      <c r="J216" s="9"/>
      <c r="K216" s="9"/>
      <c r="L216" s="9"/>
      <c r="M216" s="7"/>
      <c r="N216" s="7"/>
      <c r="O216" s="7"/>
      <c r="P216" s="4"/>
      <c r="Q216" s="4"/>
      <c r="R216" s="4"/>
      <c r="S216" s="4"/>
      <c r="T216" s="4"/>
      <c r="U216" s="4"/>
      <c r="V216" s="4"/>
      <c r="W216" s="4"/>
      <c r="X216" s="9"/>
      <c r="Y216" s="9"/>
      <c r="Z216" s="7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1:50" ht="15.75" customHeight="1">
      <c r="A217" s="13" t="s">
        <v>139</v>
      </c>
      <c r="B217" s="14" t="s">
        <v>332</v>
      </c>
      <c r="C217" s="14" t="s">
        <v>27</v>
      </c>
      <c r="D217" s="14"/>
      <c r="E217" s="14"/>
      <c r="F217" s="14"/>
      <c r="G217" s="14"/>
      <c r="H217" s="14"/>
      <c r="I217" s="14" t="s">
        <v>333</v>
      </c>
      <c r="J217" s="9"/>
      <c r="K217" s="9"/>
      <c r="L217" s="9"/>
      <c r="M217" s="7"/>
      <c r="N217" s="7"/>
      <c r="O217" s="7"/>
      <c r="P217" s="4"/>
      <c r="Q217" s="4"/>
      <c r="R217" s="4"/>
      <c r="S217" s="4"/>
      <c r="T217" s="4"/>
      <c r="U217" s="4"/>
      <c r="V217" s="4"/>
      <c r="W217" s="4"/>
      <c r="X217" s="9"/>
      <c r="Y217" s="9"/>
      <c r="Z217" s="7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1:50" ht="15.75" customHeight="1">
      <c r="A218" s="13" t="s">
        <v>139</v>
      </c>
      <c r="B218" s="14" t="s">
        <v>334</v>
      </c>
      <c r="C218" s="14" t="s">
        <v>27</v>
      </c>
      <c r="D218" s="14"/>
      <c r="E218" s="14"/>
      <c r="F218" s="14"/>
      <c r="G218" s="14"/>
      <c r="H218" s="14"/>
      <c r="I218" s="14" t="s">
        <v>335</v>
      </c>
      <c r="J218" s="9"/>
      <c r="K218" s="9"/>
      <c r="L218" s="9"/>
      <c r="M218" s="7"/>
      <c r="N218" s="7"/>
      <c r="O218" s="7"/>
      <c r="P218" s="4"/>
      <c r="Q218" s="4"/>
      <c r="R218" s="4"/>
      <c r="S218" s="4"/>
      <c r="T218" s="4"/>
      <c r="U218" s="4"/>
      <c r="V218" s="4"/>
      <c r="W218" s="4"/>
      <c r="X218" s="9"/>
      <c r="Y218" s="9"/>
      <c r="Z218" s="7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1:50" ht="15.75" customHeight="1">
      <c r="A219" s="13" t="s">
        <v>139</v>
      </c>
      <c r="B219" s="14" t="s">
        <v>336</v>
      </c>
      <c r="C219" s="14" t="s">
        <v>27</v>
      </c>
      <c r="D219" s="14"/>
      <c r="E219" s="14"/>
      <c r="F219" s="14"/>
      <c r="G219" s="14"/>
      <c r="H219" s="14"/>
      <c r="I219" s="14" t="s">
        <v>337</v>
      </c>
      <c r="J219" s="9"/>
      <c r="K219" s="9"/>
      <c r="L219" s="9"/>
      <c r="M219" s="7"/>
      <c r="N219" s="7"/>
      <c r="O219" s="7"/>
      <c r="P219" s="4"/>
      <c r="Q219" s="4"/>
      <c r="R219" s="4"/>
      <c r="S219" s="4"/>
      <c r="T219" s="4"/>
      <c r="U219" s="4"/>
      <c r="V219" s="4"/>
      <c r="W219" s="4"/>
      <c r="X219" s="9"/>
      <c r="Y219" s="9"/>
      <c r="Z219" s="7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1:50" ht="15.75" customHeight="1">
      <c r="A220" s="13" t="s">
        <v>139</v>
      </c>
      <c r="B220" s="14" t="s">
        <v>338</v>
      </c>
      <c r="C220" s="14" t="s">
        <v>27</v>
      </c>
      <c r="D220" s="14"/>
      <c r="E220" s="14"/>
      <c r="F220" s="14"/>
      <c r="G220" s="14"/>
      <c r="H220" s="14"/>
      <c r="I220" s="14" t="s">
        <v>339</v>
      </c>
      <c r="J220" s="9"/>
      <c r="K220" s="9"/>
      <c r="L220" s="9"/>
      <c r="M220" s="7"/>
      <c r="N220" s="7"/>
      <c r="O220" s="7"/>
      <c r="P220" s="4"/>
      <c r="Q220" s="4"/>
      <c r="R220" s="4"/>
      <c r="S220" s="4"/>
      <c r="T220" s="4"/>
      <c r="U220" s="4"/>
      <c r="V220" s="4"/>
      <c r="W220" s="4"/>
      <c r="X220" s="9"/>
      <c r="Y220" s="9"/>
      <c r="Z220" s="7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1:50" ht="15.75" customHeight="1">
      <c r="A221" s="13"/>
      <c r="B221" s="14"/>
      <c r="C221" s="14"/>
      <c r="D221" s="14"/>
      <c r="E221" s="14"/>
      <c r="F221" s="14"/>
      <c r="G221" s="14"/>
      <c r="H221" s="14"/>
      <c r="I221" s="14"/>
      <c r="J221" s="9"/>
      <c r="K221" s="9"/>
      <c r="L221" s="9"/>
      <c r="M221" s="7"/>
      <c r="N221" s="7"/>
      <c r="O221" s="7"/>
      <c r="P221" s="4"/>
      <c r="Q221" s="4"/>
      <c r="R221" s="4"/>
      <c r="S221" s="4"/>
      <c r="T221" s="4"/>
      <c r="U221" s="4"/>
      <c r="V221" s="4"/>
      <c r="W221" s="4"/>
      <c r="X221" s="9"/>
      <c r="Y221" s="9"/>
      <c r="Z221" s="7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1:50" ht="15.75" customHeight="1">
      <c r="A222" s="13" t="s">
        <v>139</v>
      </c>
      <c r="B222" s="14" t="s">
        <v>340</v>
      </c>
      <c r="C222" s="14" t="s">
        <v>27</v>
      </c>
      <c r="D222" s="14"/>
      <c r="E222" s="14"/>
      <c r="F222" s="14"/>
      <c r="G222" s="14"/>
      <c r="H222" s="14"/>
      <c r="I222" s="14" t="s">
        <v>341</v>
      </c>
      <c r="J222" s="9"/>
      <c r="K222" s="9"/>
      <c r="L222" s="9"/>
      <c r="M222" s="7"/>
      <c r="N222" s="7"/>
      <c r="O222" s="7"/>
      <c r="P222" s="4"/>
      <c r="Q222" s="4"/>
      <c r="R222" s="4"/>
      <c r="S222" s="4"/>
      <c r="T222" s="4"/>
      <c r="U222" s="4"/>
      <c r="V222" s="4"/>
      <c r="W222" s="4"/>
      <c r="X222" s="9"/>
      <c r="Y222" s="9"/>
      <c r="Z222" s="7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1:50" ht="15.75" customHeight="1">
      <c r="A223" s="13" t="s">
        <v>139</v>
      </c>
      <c r="B223" s="14" t="s">
        <v>342</v>
      </c>
      <c r="C223" s="14" t="s">
        <v>27</v>
      </c>
      <c r="D223" s="14"/>
      <c r="E223" s="14"/>
      <c r="F223" s="14"/>
      <c r="G223" s="14"/>
      <c r="H223" s="14"/>
      <c r="I223" s="14" t="s">
        <v>343</v>
      </c>
      <c r="J223" s="9"/>
      <c r="K223" s="9"/>
      <c r="L223" s="9"/>
      <c r="M223" s="7"/>
      <c r="N223" s="7"/>
      <c r="O223" s="7"/>
      <c r="P223" s="4"/>
      <c r="Q223" s="4"/>
      <c r="R223" s="4"/>
      <c r="S223" s="4"/>
      <c r="T223" s="4"/>
      <c r="U223" s="4"/>
      <c r="V223" s="4"/>
      <c r="W223" s="4"/>
      <c r="X223" s="9"/>
      <c r="Y223" s="9"/>
      <c r="Z223" s="7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1:50" ht="15.75" customHeight="1">
      <c r="A224" s="13" t="s">
        <v>139</v>
      </c>
      <c r="B224" s="14" t="s">
        <v>344</v>
      </c>
      <c r="C224" s="14" t="s">
        <v>27</v>
      </c>
      <c r="D224" s="14"/>
      <c r="E224" s="14"/>
      <c r="F224" s="14"/>
      <c r="G224" s="14"/>
      <c r="H224" s="14"/>
      <c r="I224" s="14" t="s">
        <v>345</v>
      </c>
      <c r="J224" s="9"/>
      <c r="K224" s="9"/>
      <c r="L224" s="9"/>
      <c r="M224" s="7"/>
      <c r="N224" s="7"/>
      <c r="O224" s="7"/>
      <c r="P224" s="4"/>
      <c r="Q224" s="4"/>
      <c r="R224" s="4"/>
      <c r="S224" s="4"/>
      <c r="T224" s="4"/>
      <c r="U224" s="4"/>
      <c r="V224" s="4"/>
      <c r="W224" s="4"/>
      <c r="X224" s="9"/>
      <c r="Y224" s="9"/>
      <c r="Z224" s="7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1:50" ht="15.75" customHeight="1">
      <c r="A225" s="13" t="s">
        <v>139</v>
      </c>
      <c r="B225" s="14" t="s">
        <v>346</v>
      </c>
      <c r="C225" s="14" t="s">
        <v>27</v>
      </c>
      <c r="D225" s="14"/>
      <c r="E225" s="14"/>
      <c r="F225" s="14"/>
      <c r="G225" s="14"/>
      <c r="H225" s="14"/>
      <c r="I225" s="14" t="s">
        <v>347</v>
      </c>
      <c r="J225" s="9"/>
      <c r="K225" s="9"/>
      <c r="L225" s="9"/>
      <c r="M225" s="7"/>
      <c r="N225" s="7"/>
      <c r="O225" s="7"/>
      <c r="P225" s="4"/>
      <c r="Q225" s="4"/>
      <c r="R225" s="4"/>
      <c r="S225" s="4"/>
      <c r="T225" s="4"/>
      <c r="U225" s="4"/>
      <c r="V225" s="4"/>
      <c r="W225" s="4"/>
      <c r="X225" s="9"/>
      <c r="Y225" s="9"/>
      <c r="Z225" s="7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1:50" ht="15.75" customHeight="1">
      <c r="A226" s="13" t="s">
        <v>139</v>
      </c>
      <c r="B226" s="14" t="s">
        <v>348</v>
      </c>
      <c r="C226" s="14" t="s">
        <v>27</v>
      </c>
      <c r="D226" s="14"/>
      <c r="E226" s="14"/>
      <c r="F226" s="14"/>
      <c r="G226" s="14"/>
      <c r="H226" s="14"/>
      <c r="I226" s="14" t="s">
        <v>349</v>
      </c>
      <c r="J226" s="9"/>
      <c r="K226" s="9"/>
      <c r="L226" s="9"/>
      <c r="M226" s="7"/>
      <c r="N226" s="7"/>
      <c r="O226" s="7"/>
      <c r="P226" s="4"/>
      <c r="Q226" s="4"/>
      <c r="R226" s="4"/>
      <c r="S226" s="4"/>
      <c r="T226" s="4"/>
      <c r="U226" s="4"/>
      <c r="V226" s="4"/>
      <c r="W226" s="4"/>
      <c r="X226" s="9"/>
      <c r="Y226" s="9"/>
      <c r="Z226" s="7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1:50" ht="15.75" customHeight="1">
      <c r="A227" s="12" t="s">
        <v>139</v>
      </c>
      <c r="B227" s="9" t="s">
        <v>350</v>
      </c>
      <c r="C227" s="9" t="s">
        <v>27</v>
      </c>
      <c r="D227" s="9"/>
      <c r="E227" s="9"/>
      <c r="F227" s="9"/>
      <c r="G227" s="9"/>
      <c r="H227" s="9"/>
      <c r="I227" s="9" t="s">
        <v>351</v>
      </c>
      <c r="J227" s="9"/>
      <c r="K227" s="9"/>
      <c r="L227" s="9"/>
      <c r="M227" s="9"/>
      <c r="N227" s="7"/>
      <c r="O227" s="7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1:50" ht="15.75" customHeight="1">
      <c r="A228" s="13" t="s">
        <v>139</v>
      </c>
      <c r="B228" s="14" t="s">
        <v>352</v>
      </c>
      <c r="C228" s="14" t="s">
        <v>27</v>
      </c>
      <c r="D228" s="14"/>
      <c r="E228" s="14"/>
      <c r="F228" s="14"/>
      <c r="G228" s="14"/>
      <c r="H228" s="14"/>
      <c r="I228" s="14" t="s">
        <v>353</v>
      </c>
      <c r="J228" s="9"/>
      <c r="K228" s="9"/>
      <c r="L228" s="9"/>
      <c r="M228" s="7"/>
      <c r="N228" s="19"/>
      <c r="O228" s="19"/>
      <c r="P228" s="4"/>
      <c r="Q228" s="4"/>
      <c r="R228" s="4"/>
      <c r="S228" s="4"/>
      <c r="T228" s="4"/>
      <c r="U228" s="4"/>
      <c r="V228" s="4"/>
      <c r="W228" s="4"/>
      <c r="X228" s="9"/>
      <c r="Y228" s="9"/>
      <c r="Z228" s="7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1:50" ht="15.75" customHeight="1">
      <c r="A229" s="13" t="s">
        <v>139</v>
      </c>
      <c r="B229" s="14" t="s">
        <v>354</v>
      </c>
      <c r="C229" s="14" t="s">
        <v>27</v>
      </c>
      <c r="D229" s="14"/>
      <c r="E229" s="14"/>
      <c r="F229" s="14"/>
      <c r="G229" s="14"/>
      <c r="H229" s="14"/>
      <c r="I229" s="14" t="s">
        <v>355</v>
      </c>
      <c r="J229" s="9"/>
      <c r="K229" s="9"/>
      <c r="L229" s="9"/>
      <c r="M229" s="7"/>
      <c r="N229" s="7"/>
      <c r="O229" s="7"/>
      <c r="P229" s="4"/>
      <c r="Q229" s="4"/>
      <c r="R229" s="4"/>
      <c r="S229" s="4"/>
      <c r="T229" s="4"/>
      <c r="U229" s="4"/>
      <c r="V229" s="4"/>
      <c r="W229" s="4"/>
      <c r="X229" s="9"/>
      <c r="Y229" s="9"/>
      <c r="Z229" s="7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1:50" ht="15.75" customHeight="1">
      <c r="A230" s="13" t="s">
        <v>139</v>
      </c>
      <c r="B230" s="14" t="s">
        <v>356</v>
      </c>
      <c r="C230" s="14" t="s">
        <v>27</v>
      </c>
      <c r="D230" s="14"/>
      <c r="E230" s="14"/>
      <c r="F230" s="14"/>
      <c r="G230" s="14"/>
      <c r="H230" s="14"/>
      <c r="I230" s="14" t="s">
        <v>357</v>
      </c>
      <c r="J230" s="9"/>
      <c r="K230" s="9"/>
      <c r="L230" s="9"/>
      <c r="M230" s="7"/>
      <c r="N230" s="7"/>
      <c r="O230" s="7"/>
      <c r="P230" s="4"/>
      <c r="Q230" s="4"/>
      <c r="R230" s="4"/>
      <c r="S230" s="4"/>
      <c r="T230" s="4"/>
      <c r="U230" s="4"/>
      <c r="V230" s="4"/>
      <c r="W230" s="4"/>
      <c r="X230" s="9"/>
      <c r="Y230" s="9"/>
      <c r="Z230" s="7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1:50" ht="15.75" customHeight="1">
      <c r="A231" s="13" t="s">
        <v>139</v>
      </c>
      <c r="B231" s="14" t="s">
        <v>358</v>
      </c>
      <c r="C231" s="14" t="s">
        <v>27</v>
      </c>
      <c r="D231" s="14"/>
      <c r="E231" s="14"/>
      <c r="F231" s="14"/>
      <c r="G231" s="14"/>
      <c r="H231" s="14"/>
      <c r="I231" s="14" t="s">
        <v>359</v>
      </c>
      <c r="J231" s="9"/>
      <c r="K231" s="9"/>
      <c r="L231" s="9"/>
      <c r="M231" s="7"/>
      <c r="N231" s="7"/>
      <c r="O231" s="7"/>
      <c r="P231" s="4"/>
      <c r="Q231" s="4"/>
      <c r="R231" s="4"/>
      <c r="S231" s="4"/>
      <c r="T231" s="4"/>
      <c r="U231" s="4"/>
      <c r="V231" s="4"/>
      <c r="W231" s="4"/>
      <c r="X231" s="9"/>
      <c r="Y231" s="9"/>
      <c r="Z231" s="7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1:50" ht="15.75" customHeight="1">
      <c r="A232" s="13" t="s">
        <v>139</v>
      </c>
      <c r="B232" s="14" t="s">
        <v>360</v>
      </c>
      <c r="C232" s="14" t="s">
        <v>27</v>
      </c>
      <c r="D232" s="14"/>
      <c r="E232" s="14"/>
      <c r="F232" s="14"/>
      <c r="G232" s="14"/>
      <c r="H232" s="14"/>
      <c r="I232" s="14" t="s">
        <v>361</v>
      </c>
      <c r="J232" s="9"/>
      <c r="K232" s="9"/>
      <c r="L232" s="9"/>
      <c r="M232" s="7"/>
      <c r="N232" s="7"/>
      <c r="O232" s="7"/>
      <c r="P232" s="4"/>
      <c r="Q232" s="4"/>
      <c r="R232" s="4"/>
      <c r="S232" s="4"/>
      <c r="T232" s="4"/>
      <c r="U232" s="4"/>
      <c r="V232" s="4"/>
      <c r="W232" s="4"/>
      <c r="X232" s="9"/>
      <c r="Y232" s="9"/>
      <c r="Z232" s="7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1:50" ht="15.75" customHeight="1">
      <c r="A233" s="13" t="s">
        <v>139</v>
      </c>
      <c r="B233" s="14" t="s">
        <v>362</v>
      </c>
      <c r="C233" s="14" t="s">
        <v>27</v>
      </c>
      <c r="D233" s="14"/>
      <c r="E233" s="14"/>
      <c r="F233" s="14"/>
      <c r="G233" s="14"/>
      <c r="H233" s="14"/>
      <c r="I233" s="14" t="s">
        <v>363</v>
      </c>
      <c r="J233" s="9"/>
      <c r="K233" s="9"/>
      <c r="L233" s="9"/>
      <c r="M233" s="7"/>
      <c r="N233" s="7"/>
      <c r="O233" s="7"/>
      <c r="P233" s="4"/>
      <c r="Q233" s="4"/>
      <c r="R233" s="4"/>
      <c r="S233" s="4"/>
      <c r="T233" s="4"/>
      <c r="U233" s="4"/>
      <c r="V233" s="4"/>
      <c r="W233" s="4"/>
      <c r="X233" s="9"/>
      <c r="Y233" s="9"/>
      <c r="Z233" s="7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1:50" ht="15.75" customHeight="1">
      <c r="A234" s="13" t="s">
        <v>139</v>
      </c>
      <c r="B234" s="14" t="s">
        <v>364</v>
      </c>
      <c r="C234" s="14" t="s">
        <v>27</v>
      </c>
      <c r="D234" s="14"/>
      <c r="E234" s="14"/>
      <c r="F234" s="14"/>
      <c r="G234" s="14"/>
      <c r="H234" s="14"/>
      <c r="I234" s="14" t="s">
        <v>365</v>
      </c>
      <c r="J234" s="9"/>
      <c r="K234" s="9"/>
      <c r="L234" s="9"/>
      <c r="M234" s="7"/>
      <c r="N234" s="19"/>
      <c r="O234" s="19"/>
      <c r="P234" s="4"/>
      <c r="Q234" s="4"/>
      <c r="R234" s="4"/>
      <c r="S234" s="4"/>
      <c r="T234" s="4"/>
      <c r="U234" s="4"/>
      <c r="V234" s="4"/>
      <c r="W234" s="4"/>
      <c r="X234" s="9"/>
      <c r="Y234" s="9"/>
      <c r="Z234" s="7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1:50" ht="15.75" customHeight="1">
      <c r="A235" s="13" t="s">
        <v>139</v>
      </c>
      <c r="B235" s="14" t="s">
        <v>366</v>
      </c>
      <c r="C235" s="14" t="s">
        <v>27</v>
      </c>
      <c r="D235" s="14"/>
      <c r="E235" s="14"/>
      <c r="F235" s="14"/>
      <c r="G235" s="14"/>
      <c r="H235" s="14"/>
      <c r="I235" s="14" t="s">
        <v>367</v>
      </c>
      <c r="J235" s="9"/>
      <c r="K235" s="9"/>
      <c r="L235" s="9"/>
      <c r="M235" s="7"/>
      <c r="N235" s="7"/>
      <c r="O235" s="7"/>
      <c r="P235" s="4"/>
      <c r="Q235" s="4"/>
      <c r="R235" s="4"/>
      <c r="S235" s="4"/>
      <c r="T235" s="4"/>
      <c r="U235" s="4"/>
      <c r="V235" s="4"/>
      <c r="W235" s="4"/>
      <c r="X235" s="9"/>
      <c r="Y235" s="9"/>
      <c r="Z235" s="7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1:50" ht="15.75" customHeight="1">
      <c r="A236" s="13" t="s">
        <v>139</v>
      </c>
      <c r="B236" s="14" t="s">
        <v>368</v>
      </c>
      <c r="C236" s="14" t="s">
        <v>27</v>
      </c>
      <c r="D236" s="14"/>
      <c r="E236" s="14"/>
      <c r="F236" s="14"/>
      <c r="G236" s="14"/>
      <c r="H236" s="14"/>
      <c r="I236" s="14" t="s">
        <v>369</v>
      </c>
      <c r="J236" s="9"/>
      <c r="K236" s="9"/>
      <c r="L236" s="9"/>
      <c r="M236" s="7"/>
      <c r="N236" s="7"/>
      <c r="O236" s="7"/>
      <c r="P236" s="4"/>
      <c r="Q236" s="4"/>
      <c r="R236" s="4"/>
      <c r="S236" s="4"/>
      <c r="T236" s="4"/>
      <c r="U236" s="4"/>
      <c r="V236" s="4"/>
      <c r="W236" s="4"/>
      <c r="X236" s="9"/>
      <c r="Y236" s="9"/>
      <c r="Z236" s="7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1:50" ht="15.75" customHeight="1">
      <c r="A237" s="13" t="s">
        <v>139</v>
      </c>
      <c r="B237" s="14" t="s">
        <v>370</v>
      </c>
      <c r="C237" s="14" t="s">
        <v>27</v>
      </c>
      <c r="D237" s="14"/>
      <c r="E237" s="14"/>
      <c r="F237" s="14"/>
      <c r="G237" s="14"/>
      <c r="H237" s="14"/>
      <c r="I237" s="14" t="s">
        <v>371</v>
      </c>
      <c r="J237" s="9"/>
      <c r="K237" s="9"/>
      <c r="L237" s="9"/>
      <c r="M237" s="7"/>
      <c r="N237" s="7"/>
      <c r="O237" s="7"/>
      <c r="P237" s="4"/>
      <c r="Q237" s="4"/>
      <c r="R237" s="4"/>
      <c r="S237" s="4"/>
      <c r="T237" s="4"/>
      <c r="U237" s="4"/>
      <c r="V237" s="4"/>
      <c r="W237" s="4"/>
      <c r="X237" s="9"/>
      <c r="Y237" s="9"/>
      <c r="Z237" s="7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1:50" ht="15.75" customHeight="1">
      <c r="A238" s="13" t="s">
        <v>139</v>
      </c>
      <c r="B238" s="14" t="s">
        <v>372</v>
      </c>
      <c r="C238" s="14" t="s">
        <v>27</v>
      </c>
      <c r="D238" s="14"/>
      <c r="E238" s="14"/>
      <c r="F238" s="14"/>
      <c r="G238" s="14"/>
      <c r="H238" s="14"/>
      <c r="I238" s="14" t="s">
        <v>373</v>
      </c>
      <c r="J238" s="9"/>
      <c r="K238" s="9"/>
      <c r="L238" s="9"/>
      <c r="M238" s="7"/>
      <c r="N238" s="7"/>
      <c r="O238" s="7"/>
      <c r="P238" s="4"/>
      <c r="Q238" s="4"/>
      <c r="R238" s="4"/>
      <c r="S238" s="4"/>
      <c r="T238" s="4"/>
      <c r="U238" s="4"/>
      <c r="V238" s="4"/>
      <c r="W238" s="4"/>
      <c r="X238" s="9"/>
      <c r="Y238" s="9"/>
      <c r="Z238" s="7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1:50" ht="15.75" customHeight="1">
      <c r="A239" s="13" t="s">
        <v>139</v>
      </c>
      <c r="B239" s="14" t="s">
        <v>374</v>
      </c>
      <c r="C239" s="14" t="s">
        <v>27</v>
      </c>
      <c r="D239" s="14"/>
      <c r="E239" s="14"/>
      <c r="F239" s="14"/>
      <c r="G239" s="14"/>
      <c r="H239" s="14"/>
      <c r="I239" s="14" t="s">
        <v>375</v>
      </c>
      <c r="J239" s="9"/>
      <c r="K239" s="9"/>
      <c r="L239" s="9"/>
      <c r="M239" s="7"/>
      <c r="N239" s="7"/>
      <c r="O239" s="7"/>
      <c r="P239" s="4"/>
      <c r="Q239" s="4"/>
      <c r="R239" s="4"/>
      <c r="S239" s="4"/>
      <c r="T239" s="4"/>
      <c r="U239" s="4"/>
      <c r="V239" s="4"/>
      <c r="W239" s="4"/>
      <c r="X239" s="9"/>
      <c r="Y239" s="9"/>
      <c r="Z239" s="7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1:50" ht="15.75" customHeight="1">
      <c r="A240" s="13" t="s">
        <v>139</v>
      </c>
      <c r="B240" s="14" t="s">
        <v>376</v>
      </c>
      <c r="C240" s="14" t="s">
        <v>27</v>
      </c>
      <c r="D240" s="14"/>
      <c r="E240" s="14"/>
      <c r="F240" s="14"/>
      <c r="G240" s="14"/>
      <c r="H240" s="14"/>
      <c r="I240" s="14" t="s">
        <v>377</v>
      </c>
      <c r="J240" s="9"/>
      <c r="K240" s="9"/>
      <c r="L240" s="9"/>
      <c r="M240" s="7"/>
      <c r="N240" s="19"/>
      <c r="O240" s="19"/>
      <c r="P240" s="4"/>
      <c r="Q240" s="4"/>
      <c r="R240" s="4"/>
      <c r="S240" s="4"/>
      <c r="T240" s="4"/>
      <c r="U240" s="4"/>
      <c r="V240" s="4"/>
      <c r="W240" s="4"/>
      <c r="X240" s="9"/>
      <c r="Y240" s="9"/>
      <c r="Z240" s="7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1:50" ht="15.75" customHeight="1">
      <c r="A241" s="13" t="s">
        <v>139</v>
      </c>
      <c r="B241" s="14" t="s">
        <v>378</v>
      </c>
      <c r="C241" s="14" t="s">
        <v>27</v>
      </c>
      <c r="D241" s="14"/>
      <c r="E241" s="14"/>
      <c r="F241" s="14"/>
      <c r="G241" s="14"/>
      <c r="H241" s="14"/>
      <c r="I241" s="14" t="s">
        <v>379</v>
      </c>
      <c r="J241" s="9"/>
      <c r="K241" s="9"/>
      <c r="L241" s="9"/>
      <c r="M241" s="7"/>
      <c r="N241" s="7"/>
      <c r="O241" s="7"/>
      <c r="P241" s="4"/>
      <c r="Q241" s="4"/>
      <c r="R241" s="4"/>
      <c r="S241" s="4"/>
      <c r="T241" s="4"/>
      <c r="U241" s="4"/>
      <c r="V241" s="4"/>
      <c r="W241" s="4"/>
      <c r="X241" s="9"/>
      <c r="Y241" s="9"/>
      <c r="Z241" s="7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1:50" ht="15.75" customHeight="1">
      <c r="A242" s="13" t="s">
        <v>139</v>
      </c>
      <c r="B242" s="14" t="s">
        <v>380</v>
      </c>
      <c r="C242" s="14" t="s">
        <v>27</v>
      </c>
      <c r="D242" s="14"/>
      <c r="E242" s="14"/>
      <c r="F242" s="14"/>
      <c r="G242" s="14"/>
      <c r="H242" s="14"/>
      <c r="I242" s="14" t="s">
        <v>381</v>
      </c>
      <c r="J242" s="9"/>
      <c r="K242" s="9"/>
      <c r="L242" s="9"/>
      <c r="M242" s="7"/>
      <c r="N242" s="7"/>
      <c r="O242" s="7"/>
      <c r="P242" s="4"/>
      <c r="Q242" s="4"/>
      <c r="R242" s="4"/>
      <c r="S242" s="4"/>
      <c r="T242" s="4"/>
      <c r="U242" s="4"/>
      <c r="V242" s="4"/>
      <c r="W242" s="4"/>
      <c r="X242" s="9"/>
      <c r="Y242" s="9"/>
      <c r="Z242" s="7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1:50" ht="15.75" customHeight="1">
      <c r="A243" s="13" t="s">
        <v>139</v>
      </c>
      <c r="B243" s="14" t="s">
        <v>382</v>
      </c>
      <c r="C243" s="14" t="s">
        <v>27</v>
      </c>
      <c r="D243" s="14"/>
      <c r="E243" s="14"/>
      <c r="F243" s="14"/>
      <c r="G243" s="14"/>
      <c r="H243" s="14"/>
      <c r="I243" s="14" t="s">
        <v>383</v>
      </c>
      <c r="J243" s="9"/>
      <c r="K243" s="9"/>
      <c r="L243" s="9"/>
      <c r="M243" s="7"/>
      <c r="N243" s="7"/>
      <c r="O243" s="7"/>
      <c r="P243" s="4"/>
      <c r="Q243" s="4"/>
      <c r="R243" s="4"/>
      <c r="S243" s="4"/>
      <c r="T243" s="4"/>
      <c r="U243" s="4"/>
      <c r="V243" s="4"/>
      <c r="W243" s="4"/>
      <c r="X243" s="9"/>
      <c r="Y243" s="9"/>
      <c r="Z243" s="7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1:50" ht="15.75" customHeight="1">
      <c r="A244" s="13" t="s">
        <v>139</v>
      </c>
      <c r="B244" s="14" t="s">
        <v>384</v>
      </c>
      <c r="C244" s="14" t="s">
        <v>27</v>
      </c>
      <c r="D244" s="14"/>
      <c r="E244" s="14"/>
      <c r="F244" s="14"/>
      <c r="G244" s="14"/>
      <c r="H244" s="14"/>
      <c r="I244" s="14" t="s">
        <v>385</v>
      </c>
      <c r="J244" s="9"/>
      <c r="K244" s="9"/>
      <c r="L244" s="9"/>
      <c r="M244" s="7"/>
      <c r="N244" s="7"/>
      <c r="O244" s="7"/>
      <c r="P244" s="4"/>
      <c r="Q244" s="4"/>
      <c r="R244" s="4"/>
      <c r="S244" s="4"/>
      <c r="T244" s="4"/>
      <c r="U244" s="4"/>
      <c r="V244" s="4"/>
      <c r="W244" s="4"/>
      <c r="X244" s="9"/>
      <c r="Y244" s="9"/>
      <c r="Z244" s="7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1:50" ht="15.75" customHeight="1">
      <c r="A245" s="13" t="s">
        <v>139</v>
      </c>
      <c r="B245" s="14" t="s">
        <v>386</v>
      </c>
      <c r="C245" s="14" t="s">
        <v>27</v>
      </c>
      <c r="D245" s="14"/>
      <c r="E245" s="14"/>
      <c r="F245" s="14"/>
      <c r="G245" s="14"/>
      <c r="H245" s="14"/>
      <c r="I245" s="14" t="s">
        <v>387</v>
      </c>
      <c r="J245" s="9"/>
      <c r="K245" s="9"/>
      <c r="L245" s="9"/>
      <c r="M245" s="7"/>
      <c r="N245" s="7"/>
      <c r="O245" s="7"/>
      <c r="P245" s="4"/>
      <c r="Q245" s="4"/>
      <c r="R245" s="4"/>
      <c r="S245" s="4"/>
      <c r="T245" s="4"/>
      <c r="U245" s="4"/>
      <c r="V245" s="4"/>
      <c r="W245" s="4"/>
      <c r="X245" s="9"/>
      <c r="Y245" s="9"/>
      <c r="Z245" s="7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1:50" ht="15.75" customHeight="1">
      <c r="A246" s="13" t="s">
        <v>139</v>
      </c>
      <c r="B246" s="14" t="s">
        <v>388</v>
      </c>
      <c r="C246" s="14" t="s">
        <v>27</v>
      </c>
      <c r="D246" s="14"/>
      <c r="E246" s="14"/>
      <c r="F246" s="14"/>
      <c r="G246" s="14"/>
      <c r="H246" s="14"/>
      <c r="I246" s="14" t="s">
        <v>389</v>
      </c>
      <c r="J246" s="9"/>
      <c r="K246" s="9"/>
      <c r="L246" s="9"/>
      <c r="M246" s="7"/>
      <c r="N246" s="7"/>
      <c r="O246" s="7"/>
      <c r="P246" s="4"/>
      <c r="Q246" s="4"/>
      <c r="R246" s="4"/>
      <c r="S246" s="4"/>
      <c r="T246" s="4"/>
      <c r="U246" s="4"/>
      <c r="V246" s="4"/>
      <c r="W246" s="4"/>
      <c r="X246" s="9"/>
      <c r="Y246" s="9"/>
      <c r="Z246" s="7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1:50" ht="15.75" customHeight="1">
      <c r="A247" s="13" t="s">
        <v>139</v>
      </c>
      <c r="B247" s="14" t="s">
        <v>390</v>
      </c>
      <c r="C247" s="14" t="s">
        <v>27</v>
      </c>
      <c r="D247" s="14"/>
      <c r="E247" s="14"/>
      <c r="F247" s="14"/>
      <c r="G247" s="14"/>
      <c r="H247" s="14"/>
      <c r="I247" s="14" t="s">
        <v>391</v>
      </c>
      <c r="J247" s="9"/>
      <c r="K247" s="9"/>
      <c r="L247" s="9"/>
      <c r="M247" s="7"/>
      <c r="N247" s="7"/>
      <c r="O247" s="7"/>
      <c r="P247" s="4"/>
      <c r="Q247" s="4"/>
      <c r="R247" s="4"/>
      <c r="S247" s="4"/>
      <c r="T247" s="4"/>
      <c r="U247" s="4"/>
      <c r="V247" s="4"/>
      <c r="W247" s="4"/>
      <c r="X247" s="9"/>
      <c r="Y247" s="9"/>
      <c r="Z247" s="7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1:50" ht="15.75" customHeight="1">
      <c r="A248" s="13" t="s">
        <v>139</v>
      </c>
      <c r="B248" s="14" t="s">
        <v>392</v>
      </c>
      <c r="C248" s="14" t="s">
        <v>27</v>
      </c>
      <c r="D248" s="14"/>
      <c r="E248" s="14"/>
      <c r="F248" s="14"/>
      <c r="G248" s="14"/>
      <c r="H248" s="14"/>
      <c r="I248" s="14" t="s">
        <v>393</v>
      </c>
      <c r="J248" s="9"/>
      <c r="K248" s="9"/>
      <c r="L248" s="9"/>
      <c r="M248" s="7"/>
      <c r="N248" s="7"/>
      <c r="O248" s="7"/>
      <c r="P248" s="4"/>
      <c r="Q248" s="4"/>
      <c r="R248" s="4"/>
      <c r="S248" s="4"/>
      <c r="T248" s="4"/>
      <c r="U248" s="4"/>
      <c r="V248" s="4"/>
      <c r="W248" s="4"/>
      <c r="X248" s="9"/>
      <c r="Y248" s="9"/>
      <c r="Z248" s="7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1:50" ht="15.75" customHeight="1">
      <c r="A249" s="13" t="s">
        <v>139</v>
      </c>
      <c r="B249" s="14" t="s">
        <v>394</v>
      </c>
      <c r="C249" s="14" t="s">
        <v>27</v>
      </c>
      <c r="D249" s="14"/>
      <c r="E249" s="14"/>
      <c r="F249" s="14"/>
      <c r="G249" s="14"/>
      <c r="H249" s="14"/>
      <c r="I249" s="14" t="s">
        <v>395</v>
      </c>
      <c r="J249" s="9"/>
      <c r="K249" s="9"/>
      <c r="L249" s="9"/>
      <c r="M249" s="7"/>
      <c r="N249" s="7"/>
      <c r="O249" s="7"/>
      <c r="P249" s="4"/>
      <c r="Q249" s="4"/>
      <c r="R249" s="4"/>
      <c r="S249" s="4"/>
      <c r="T249" s="4"/>
      <c r="U249" s="4"/>
      <c r="V249" s="4"/>
      <c r="W249" s="4"/>
      <c r="X249" s="9"/>
      <c r="Y249" s="9"/>
      <c r="Z249" s="7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1:50" ht="15.75" customHeight="1">
      <c r="A250" s="13" t="s">
        <v>139</v>
      </c>
      <c r="B250" s="14" t="s">
        <v>396</v>
      </c>
      <c r="C250" s="14" t="s">
        <v>27</v>
      </c>
      <c r="D250" s="14"/>
      <c r="E250" s="14"/>
      <c r="F250" s="14"/>
      <c r="G250" s="14"/>
      <c r="H250" s="14"/>
      <c r="I250" s="14" t="s">
        <v>397</v>
      </c>
      <c r="J250" s="9"/>
      <c r="K250" s="9"/>
      <c r="L250" s="9"/>
      <c r="M250" s="7"/>
      <c r="N250" s="7"/>
      <c r="O250" s="7"/>
      <c r="P250" s="4"/>
      <c r="Q250" s="4"/>
      <c r="R250" s="4"/>
      <c r="S250" s="4"/>
      <c r="T250" s="4"/>
      <c r="U250" s="4"/>
      <c r="V250" s="4"/>
      <c r="W250" s="4"/>
      <c r="X250" s="9"/>
      <c r="Y250" s="9"/>
      <c r="Z250" s="7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1:50" ht="15.75" customHeight="1">
      <c r="A251" s="13" t="s">
        <v>139</v>
      </c>
      <c r="B251" s="14" t="s">
        <v>398</v>
      </c>
      <c r="C251" s="14" t="s">
        <v>27</v>
      </c>
      <c r="D251" s="14"/>
      <c r="E251" s="14"/>
      <c r="F251" s="14"/>
      <c r="G251" s="14"/>
      <c r="H251" s="14"/>
      <c r="I251" s="14" t="s">
        <v>399</v>
      </c>
      <c r="J251" s="9"/>
      <c r="K251" s="9"/>
      <c r="L251" s="9"/>
      <c r="M251" s="7"/>
      <c r="N251" s="7"/>
      <c r="O251" s="7"/>
      <c r="P251" s="4"/>
      <c r="Q251" s="4"/>
      <c r="R251" s="4"/>
      <c r="S251" s="4"/>
      <c r="T251" s="4"/>
      <c r="U251" s="4"/>
      <c r="V251" s="4"/>
      <c r="W251" s="4"/>
      <c r="X251" s="9"/>
      <c r="Y251" s="9"/>
      <c r="Z251" s="7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1:50" ht="15.75" customHeight="1">
      <c r="A252" s="13" t="s">
        <v>139</v>
      </c>
      <c r="B252" s="14" t="s">
        <v>400</v>
      </c>
      <c r="C252" s="14" t="s">
        <v>27</v>
      </c>
      <c r="D252" s="14"/>
      <c r="E252" s="14"/>
      <c r="F252" s="14"/>
      <c r="G252" s="14"/>
      <c r="H252" s="14"/>
      <c r="I252" s="14" t="s">
        <v>401</v>
      </c>
      <c r="J252" s="9"/>
      <c r="K252" s="9"/>
      <c r="L252" s="9"/>
      <c r="M252" s="7"/>
      <c r="N252" s="7"/>
      <c r="O252" s="7"/>
      <c r="P252" s="4"/>
      <c r="Q252" s="4"/>
      <c r="R252" s="4"/>
      <c r="S252" s="4"/>
      <c r="T252" s="4"/>
      <c r="U252" s="4"/>
      <c r="V252" s="4"/>
      <c r="W252" s="4"/>
      <c r="X252" s="9"/>
      <c r="Y252" s="9"/>
      <c r="Z252" s="7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1:50" ht="15.75" customHeight="1">
      <c r="A253" s="13" t="s">
        <v>139</v>
      </c>
      <c r="B253" s="14" t="s">
        <v>402</v>
      </c>
      <c r="C253" s="14" t="s">
        <v>27</v>
      </c>
      <c r="D253" s="14"/>
      <c r="E253" s="14"/>
      <c r="F253" s="14"/>
      <c r="G253" s="14"/>
      <c r="H253" s="14"/>
      <c r="I253" s="14" t="s">
        <v>403</v>
      </c>
      <c r="J253" s="9"/>
      <c r="K253" s="9"/>
      <c r="L253" s="9"/>
      <c r="M253" s="7"/>
      <c r="N253" s="7"/>
      <c r="O253" s="7"/>
      <c r="P253" s="4"/>
      <c r="Q253" s="4"/>
      <c r="R253" s="4"/>
      <c r="S253" s="4"/>
      <c r="T253" s="4"/>
      <c r="U253" s="4"/>
      <c r="V253" s="4"/>
      <c r="W253" s="4"/>
      <c r="X253" s="9"/>
      <c r="Y253" s="9"/>
      <c r="Z253" s="7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1:50" ht="15.75" customHeight="1">
      <c r="A254" s="13" t="s">
        <v>139</v>
      </c>
      <c r="B254" s="14" t="s">
        <v>404</v>
      </c>
      <c r="C254" s="14" t="s">
        <v>27</v>
      </c>
      <c r="D254" s="14"/>
      <c r="E254" s="14"/>
      <c r="F254" s="14"/>
      <c r="G254" s="14"/>
      <c r="H254" s="14"/>
      <c r="I254" s="14" t="s">
        <v>405</v>
      </c>
      <c r="J254" s="9"/>
      <c r="K254" s="9"/>
      <c r="L254" s="9"/>
      <c r="M254" s="7"/>
      <c r="N254" s="7"/>
      <c r="O254" s="7"/>
      <c r="P254" s="4"/>
      <c r="Q254" s="4"/>
      <c r="R254" s="4"/>
      <c r="S254" s="4"/>
      <c r="T254" s="4"/>
      <c r="U254" s="4"/>
      <c r="V254" s="4"/>
      <c r="W254" s="4"/>
      <c r="X254" s="9"/>
      <c r="Y254" s="9"/>
      <c r="Z254" s="7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1:50" ht="15.75" customHeight="1">
      <c r="A255" s="13" t="s">
        <v>139</v>
      </c>
      <c r="B255" s="14" t="s">
        <v>406</v>
      </c>
      <c r="C255" s="14" t="s">
        <v>27</v>
      </c>
      <c r="D255" s="14"/>
      <c r="E255" s="14"/>
      <c r="F255" s="14"/>
      <c r="G255" s="14"/>
      <c r="H255" s="14"/>
      <c r="I255" s="14" t="s">
        <v>407</v>
      </c>
      <c r="J255" s="9"/>
      <c r="K255" s="9"/>
      <c r="L255" s="9"/>
      <c r="M255" s="7"/>
      <c r="N255" s="7"/>
      <c r="O255" s="7"/>
      <c r="P255" s="4"/>
      <c r="Q255" s="4"/>
      <c r="R255" s="4"/>
      <c r="S255" s="4"/>
      <c r="T255" s="4"/>
      <c r="U255" s="4"/>
      <c r="V255" s="4"/>
      <c r="W255" s="4"/>
      <c r="X255" s="9"/>
      <c r="Y255" s="9"/>
      <c r="Z255" s="7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1:50" ht="15.75" customHeight="1">
      <c r="A256" s="13" t="s">
        <v>139</v>
      </c>
      <c r="B256" s="14" t="s">
        <v>408</v>
      </c>
      <c r="C256" s="14" t="s">
        <v>27</v>
      </c>
      <c r="D256" s="14"/>
      <c r="E256" s="14"/>
      <c r="F256" s="14"/>
      <c r="G256" s="14"/>
      <c r="H256" s="14"/>
      <c r="I256" s="14" t="s">
        <v>409</v>
      </c>
      <c r="J256" s="9"/>
      <c r="K256" s="9"/>
      <c r="L256" s="9"/>
      <c r="M256" s="7"/>
      <c r="N256" s="7"/>
      <c r="O256" s="7"/>
      <c r="P256" s="4"/>
      <c r="Q256" s="4"/>
      <c r="R256" s="4"/>
      <c r="S256" s="4"/>
      <c r="T256" s="4"/>
      <c r="U256" s="4"/>
      <c r="V256" s="4"/>
      <c r="W256" s="4"/>
      <c r="X256" s="9"/>
      <c r="Y256" s="9"/>
      <c r="Z256" s="7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1:50" ht="15.75" customHeight="1">
      <c r="A257" s="13" t="s">
        <v>139</v>
      </c>
      <c r="B257" s="14" t="s">
        <v>410</v>
      </c>
      <c r="C257" s="14" t="s">
        <v>27</v>
      </c>
      <c r="D257" s="14"/>
      <c r="E257" s="14"/>
      <c r="F257" s="14"/>
      <c r="G257" s="14"/>
      <c r="H257" s="14"/>
      <c r="I257" s="14" t="s">
        <v>411</v>
      </c>
      <c r="J257" s="9"/>
      <c r="K257" s="9"/>
      <c r="L257" s="9"/>
      <c r="M257" s="7"/>
      <c r="N257" s="7"/>
      <c r="O257" s="7"/>
      <c r="P257" s="4"/>
      <c r="Q257" s="4"/>
      <c r="R257" s="4"/>
      <c r="S257" s="4"/>
      <c r="T257" s="4"/>
      <c r="U257" s="4"/>
      <c r="V257" s="4"/>
      <c r="W257" s="4"/>
      <c r="X257" s="9"/>
      <c r="Y257" s="9"/>
      <c r="Z257" s="7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1:50" ht="15.75" customHeight="1">
      <c r="A258" s="13" t="s">
        <v>139</v>
      </c>
      <c r="B258" s="14" t="s">
        <v>412</v>
      </c>
      <c r="C258" s="14" t="s">
        <v>27</v>
      </c>
      <c r="D258" s="14"/>
      <c r="E258" s="14"/>
      <c r="F258" s="14"/>
      <c r="G258" s="14"/>
      <c r="H258" s="14"/>
      <c r="I258" s="14" t="s">
        <v>413</v>
      </c>
      <c r="J258" s="9"/>
      <c r="K258" s="9"/>
      <c r="L258" s="9"/>
      <c r="M258" s="7"/>
      <c r="N258" s="7"/>
      <c r="O258" s="7"/>
      <c r="P258" s="4"/>
      <c r="Q258" s="4"/>
      <c r="R258" s="4"/>
      <c r="S258" s="4"/>
      <c r="T258" s="4"/>
      <c r="U258" s="4"/>
      <c r="V258" s="4"/>
      <c r="W258" s="4"/>
      <c r="X258" s="9"/>
      <c r="Y258" s="9"/>
      <c r="Z258" s="7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1:50" ht="15.75" customHeight="1">
      <c r="A259" s="13" t="s">
        <v>139</v>
      </c>
      <c r="B259" s="14" t="s">
        <v>414</v>
      </c>
      <c r="C259" s="14" t="s">
        <v>27</v>
      </c>
      <c r="D259" s="14"/>
      <c r="E259" s="14"/>
      <c r="F259" s="14"/>
      <c r="G259" s="14"/>
      <c r="H259" s="14"/>
      <c r="I259" s="14" t="s">
        <v>415</v>
      </c>
      <c r="J259" s="9"/>
      <c r="K259" s="9"/>
      <c r="L259" s="9"/>
      <c r="M259" s="7"/>
      <c r="N259" s="7"/>
      <c r="O259" s="7"/>
      <c r="P259" s="4"/>
      <c r="Q259" s="4"/>
      <c r="R259" s="4"/>
      <c r="S259" s="4"/>
      <c r="T259" s="4"/>
      <c r="U259" s="4"/>
      <c r="V259" s="4"/>
      <c r="W259" s="4"/>
      <c r="X259" s="9"/>
      <c r="Y259" s="9"/>
      <c r="Z259" s="7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1:50" ht="15.75" customHeight="1">
      <c r="A260" s="13" t="s">
        <v>139</v>
      </c>
      <c r="B260" s="14" t="s">
        <v>416</v>
      </c>
      <c r="C260" s="14" t="s">
        <v>27</v>
      </c>
      <c r="D260" s="14"/>
      <c r="E260" s="14"/>
      <c r="F260" s="14"/>
      <c r="G260" s="14"/>
      <c r="H260" s="14"/>
      <c r="I260" s="14" t="s">
        <v>417</v>
      </c>
      <c r="J260" s="9"/>
      <c r="K260" s="9"/>
      <c r="L260" s="9"/>
      <c r="M260" s="7"/>
      <c r="N260" s="7"/>
      <c r="O260" s="7"/>
      <c r="P260" s="4"/>
      <c r="Q260" s="4"/>
      <c r="R260" s="4"/>
      <c r="S260" s="4"/>
      <c r="T260" s="4"/>
      <c r="U260" s="4"/>
      <c r="V260" s="4"/>
      <c r="W260" s="4"/>
      <c r="X260" s="9"/>
      <c r="Y260" s="9"/>
      <c r="Z260" s="7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1:50" ht="15.75" customHeight="1">
      <c r="A261" s="13" t="s">
        <v>139</v>
      </c>
      <c r="B261" s="14" t="s">
        <v>418</v>
      </c>
      <c r="C261" s="14" t="s">
        <v>27</v>
      </c>
      <c r="D261" s="14"/>
      <c r="E261" s="14"/>
      <c r="F261" s="14"/>
      <c r="G261" s="14"/>
      <c r="H261" s="14"/>
      <c r="I261" s="14" t="s">
        <v>419</v>
      </c>
      <c r="J261" s="9"/>
      <c r="K261" s="9"/>
      <c r="L261" s="9"/>
      <c r="M261" s="7"/>
      <c r="N261" s="7"/>
      <c r="O261" s="7"/>
      <c r="P261" s="4"/>
      <c r="Q261" s="4"/>
      <c r="R261" s="4"/>
      <c r="S261" s="4"/>
      <c r="T261" s="4"/>
      <c r="U261" s="4"/>
      <c r="V261" s="4"/>
      <c r="W261" s="4"/>
      <c r="X261" s="9"/>
      <c r="Y261" s="9"/>
      <c r="Z261" s="7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1:50" ht="15.75" customHeight="1">
      <c r="A262" s="13" t="s">
        <v>139</v>
      </c>
      <c r="B262" s="14" t="s">
        <v>420</v>
      </c>
      <c r="C262" s="14" t="s">
        <v>27</v>
      </c>
      <c r="D262" s="14"/>
      <c r="E262" s="14"/>
      <c r="F262" s="14"/>
      <c r="G262" s="14"/>
      <c r="H262" s="14"/>
      <c r="I262" s="14" t="s">
        <v>421</v>
      </c>
      <c r="J262" s="9"/>
      <c r="K262" s="9"/>
      <c r="L262" s="9"/>
      <c r="M262" s="7"/>
      <c r="N262" s="7"/>
      <c r="O262" s="7"/>
      <c r="P262" s="4"/>
      <c r="Q262" s="4"/>
      <c r="R262" s="4"/>
      <c r="S262" s="4"/>
      <c r="T262" s="4"/>
      <c r="U262" s="4"/>
      <c r="V262" s="4"/>
      <c r="W262" s="4"/>
      <c r="X262" s="9"/>
      <c r="Y262" s="9"/>
      <c r="Z262" s="7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1:50" ht="15.75" customHeight="1">
      <c r="A263" s="13" t="s">
        <v>139</v>
      </c>
      <c r="B263" s="14" t="s">
        <v>422</v>
      </c>
      <c r="C263" s="14" t="s">
        <v>27</v>
      </c>
      <c r="D263" s="14"/>
      <c r="E263" s="14"/>
      <c r="F263" s="14"/>
      <c r="G263" s="14"/>
      <c r="H263" s="14"/>
      <c r="I263" s="14" t="s">
        <v>423</v>
      </c>
      <c r="J263" s="9"/>
      <c r="K263" s="9"/>
      <c r="L263" s="9"/>
      <c r="M263" s="7"/>
      <c r="N263" s="7"/>
      <c r="O263" s="7"/>
      <c r="P263" s="4"/>
      <c r="Q263" s="4"/>
      <c r="R263" s="4"/>
      <c r="S263" s="4"/>
      <c r="T263" s="4"/>
      <c r="U263" s="4"/>
      <c r="V263" s="4"/>
      <c r="W263" s="4"/>
      <c r="X263" s="9"/>
      <c r="Y263" s="9"/>
      <c r="Z263" s="7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1:50" ht="15.75" customHeight="1">
      <c r="A264" s="13" t="s">
        <v>139</v>
      </c>
      <c r="B264" s="14" t="s">
        <v>424</v>
      </c>
      <c r="C264" s="14" t="s">
        <v>27</v>
      </c>
      <c r="D264" s="14"/>
      <c r="E264" s="14"/>
      <c r="F264" s="14"/>
      <c r="G264" s="14"/>
      <c r="H264" s="14"/>
      <c r="I264" s="14" t="s">
        <v>425</v>
      </c>
      <c r="J264" s="9"/>
      <c r="K264" s="9"/>
      <c r="L264" s="9"/>
      <c r="M264" s="7"/>
      <c r="N264" s="7"/>
      <c r="O264" s="7"/>
      <c r="P264" s="4"/>
      <c r="Q264" s="4"/>
      <c r="R264" s="4"/>
      <c r="S264" s="4"/>
      <c r="T264" s="4"/>
      <c r="U264" s="4"/>
      <c r="V264" s="4"/>
      <c r="W264" s="4"/>
      <c r="X264" s="9"/>
      <c r="Y264" s="9"/>
      <c r="Z264" s="7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1:50" ht="15.75" customHeight="1">
      <c r="A265" s="13" t="s">
        <v>139</v>
      </c>
      <c r="B265" s="14" t="s">
        <v>426</v>
      </c>
      <c r="C265" s="14" t="s">
        <v>27</v>
      </c>
      <c r="D265" s="14"/>
      <c r="E265" s="14"/>
      <c r="F265" s="14"/>
      <c r="G265" s="14"/>
      <c r="H265" s="14"/>
      <c r="I265" s="14" t="s">
        <v>427</v>
      </c>
      <c r="J265" s="9"/>
      <c r="K265" s="9"/>
      <c r="L265" s="9"/>
      <c r="M265" s="7"/>
      <c r="N265" s="7"/>
      <c r="O265" s="7"/>
      <c r="P265" s="4"/>
      <c r="Q265" s="4"/>
      <c r="R265" s="4"/>
      <c r="S265" s="4"/>
      <c r="T265" s="4"/>
      <c r="U265" s="4"/>
      <c r="V265" s="4"/>
      <c r="W265" s="4"/>
      <c r="X265" s="9"/>
      <c r="Y265" s="9"/>
      <c r="Z265" s="7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1:50" ht="15.75" customHeight="1">
      <c r="A266" s="13" t="s">
        <v>139</v>
      </c>
      <c r="B266" s="14" t="s">
        <v>428</v>
      </c>
      <c r="C266" s="14" t="s">
        <v>27</v>
      </c>
      <c r="D266" s="14"/>
      <c r="E266" s="14"/>
      <c r="F266" s="14"/>
      <c r="G266" s="14"/>
      <c r="H266" s="14"/>
      <c r="I266" s="14" t="s">
        <v>429</v>
      </c>
      <c r="J266" s="9"/>
      <c r="K266" s="9"/>
      <c r="L266" s="9"/>
      <c r="M266" s="7"/>
      <c r="N266" s="7"/>
      <c r="O266" s="7"/>
      <c r="P266" s="4"/>
      <c r="Q266" s="4"/>
      <c r="R266" s="4"/>
      <c r="S266" s="4"/>
      <c r="T266" s="4"/>
      <c r="U266" s="4"/>
      <c r="V266" s="4"/>
      <c r="W266" s="4"/>
      <c r="X266" s="9"/>
      <c r="Y266" s="9"/>
      <c r="Z266" s="7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1:50" ht="15.75" customHeight="1">
      <c r="A267" s="13" t="s">
        <v>139</v>
      </c>
      <c r="B267" s="14" t="s">
        <v>430</v>
      </c>
      <c r="C267" s="14" t="s">
        <v>27</v>
      </c>
      <c r="D267" s="14"/>
      <c r="E267" s="14"/>
      <c r="F267" s="14"/>
      <c r="G267" s="14"/>
      <c r="H267" s="14"/>
      <c r="I267" s="14" t="s">
        <v>431</v>
      </c>
      <c r="J267" s="9"/>
      <c r="K267" s="9"/>
      <c r="L267" s="9"/>
      <c r="M267" s="7"/>
      <c r="N267" s="7"/>
      <c r="O267" s="7"/>
      <c r="P267" s="4"/>
      <c r="Q267" s="4"/>
      <c r="R267" s="4"/>
      <c r="S267" s="4"/>
      <c r="T267" s="4"/>
      <c r="U267" s="4"/>
      <c r="V267" s="4"/>
      <c r="W267" s="4"/>
      <c r="X267" s="9"/>
      <c r="Y267" s="9"/>
      <c r="Z267" s="7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1:50" ht="15.75" customHeight="1">
      <c r="A268" s="13" t="s">
        <v>139</v>
      </c>
      <c r="B268" s="14" t="s">
        <v>432</v>
      </c>
      <c r="C268" s="14" t="s">
        <v>27</v>
      </c>
      <c r="D268" s="14"/>
      <c r="E268" s="14"/>
      <c r="F268" s="14"/>
      <c r="G268" s="14"/>
      <c r="H268" s="14"/>
      <c r="I268" s="14" t="s">
        <v>433</v>
      </c>
      <c r="J268" s="9"/>
      <c r="K268" s="9"/>
      <c r="L268" s="9"/>
      <c r="M268" s="7"/>
      <c r="N268" s="7"/>
      <c r="O268" s="7"/>
      <c r="P268" s="4"/>
      <c r="Q268" s="4"/>
      <c r="R268" s="4"/>
      <c r="S268" s="4"/>
      <c r="T268" s="4"/>
      <c r="U268" s="4"/>
      <c r="V268" s="4"/>
      <c r="W268" s="4"/>
      <c r="X268" s="9"/>
      <c r="Y268" s="9"/>
      <c r="Z268" s="7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1:50" ht="15.75" customHeight="1">
      <c r="A269" s="13"/>
      <c r="B269" s="14"/>
      <c r="C269" s="14"/>
      <c r="D269" s="14"/>
      <c r="E269" s="14"/>
      <c r="F269" s="14"/>
      <c r="G269" s="14"/>
      <c r="H269" s="14"/>
      <c r="I269" s="14"/>
      <c r="J269" s="9"/>
      <c r="K269" s="9"/>
      <c r="L269" s="9"/>
      <c r="M269" s="7"/>
      <c r="N269" s="7"/>
      <c r="O269" s="7"/>
      <c r="P269" s="4"/>
      <c r="Q269" s="4"/>
      <c r="R269" s="4"/>
      <c r="S269" s="4"/>
      <c r="T269" s="4"/>
      <c r="U269" s="4"/>
      <c r="V269" s="4"/>
      <c r="W269" s="4"/>
      <c r="X269" s="9"/>
      <c r="Y269" s="9"/>
      <c r="Z269" s="7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1:50" ht="15.75" customHeight="1">
      <c r="A270" s="13"/>
      <c r="B270" s="14"/>
      <c r="C270" s="14"/>
      <c r="D270" s="14"/>
      <c r="E270" s="14"/>
      <c r="F270" s="14"/>
      <c r="G270" s="14"/>
      <c r="H270" s="14"/>
      <c r="I270" s="14"/>
      <c r="J270" s="9"/>
      <c r="K270" s="9"/>
      <c r="L270" s="9"/>
      <c r="M270" s="7"/>
      <c r="N270" s="7"/>
      <c r="O270" s="7"/>
      <c r="P270" s="4"/>
      <c r="Q270" s="4"/>
      <c r="R270" s="4"/>
      <c r="S270" s="4"/>
      <c r="T270" s="4"/>
      <c r="U270" s="4"/>
      <c r="V270" s="4"/>
      <c r="W270" s="4"/>
      <c r="X270" s="9"/>
      <c r="Y270" s="9"/>
      <c r="Z270" s="7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1:50" ht="15.75" customHeight="1">
      <c r="A271" s="13" t="s">
        <v>15</v>
      </c>
      <c r="B271" s="14" t="s">
        <v>434</v>
      </c>
      <c r="C271" s="14" t="s">
        <v>435</v>
      </c>
      <c r="D271" s="14"/>
      <c r="E271" s="14"/>
      <c r="F271" s="14" t="s">
        <v>19</v>
      </c>
      <c r="G271" s="14"/>
      <c r="H271" s="14"/>
      <c r="I271" s="14"/>
      <c r="J271" s="9"/>
      <c r="K271" s="9"/>
      <c r="L271" s="9"/>
      <c r="M271" s="7"/>
      <c r="N271" s="7"/>
      <c r="O271" s="7"/>
      <c r="P271" s="4"/>
      <c r="Q271" s="4"/>
      <c r="R271" s="4"/>
      <c r="S271" s="4"/>
      <c r="T271" s="4"/>
      <c r="U271" s="4"/>
      <c r="V271" s="4"/>
      <c r="W271" s="4"/>
      <c r="X271" s="9"/>
      <c r="Y271" s="9"/>
      <c r="Z271" s="7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1:50" ht="15.75" customHeight="1">
      <c r="A272" s="20" t="s">
        <v>436</v>
      </c>
      <c r="B272" s="11" t="s">
        <v>437</v>
      </c>
      <c r="C272" s="11" t="s">
        <v>438</v>
      </c>
      <c r="D272" s="6"/>
      <c r="E272" s="6"/>
      <c r="F272" s="6"/>
      <c r="G272" s="6"/>
      <c r="H272" s="6"/>
      <c r="I272" s="6"/>
      <c r="J272" s="6"/>
      <c r="K272" s="6"/>
      <c r="L272" s="6"/>
      <c r="M272" s="7"/>
      <c r="N272" s="7"/>
      <c r="O272" s="7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1:50" ht="15.75" customHeight="1">
      <c r="A273" s="20" t="s">
        <v>436</v>
      </c>
      <c r="B273" s="11" t="s">
        <v>439</v>
      </c>
      <c r="C273" s="21" t="s">
        <v>440</v>
      </c>
      <c r="D273" s="6"/>
      <c r="E273" s="6" t="s">
        <v>946</v>
      </c>
      <c r="F273" s="6"/>
      <c r="G273" s="6"/>
      <c r="H273" s="6"/>
      <c r="I273" s="6"/>
      <c r="J273" s="6"/>
      <c r="K273" s="6"/>
      <c r="L273" s="6"/>
      <c r="M273" s="7"/>
      <c r="N273" s="7"/>
      <c r="O273" s="7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1:50" ht="15.75" customHeight="1">
      <c r="A274" s="20" t="s">
        <v>436</v>
      </c>
      <c r="B274" s="11" t="s">
        <v>441</v>
      </c>
      <c r="C274" s="11" t="s">
        <v>442</v>
      </c>
      <c r="D274" s="6"/>
      <c r="E274" s="6" t="s">
        <v>946</v>
      </c>
      <c r="F274" s="6"/>
      <c r="G274" s="6"/>
      <c r="H274" s="6"/>
      <c r="I274" s="6"/>
      <c r="J274" s="6"/>
      <c r="K274" s="6"/>
      <c r="L274" s="6"/>
      <c r="M274" s="7"/>
      <c r="N274" s="7"/>
      <c r="O274" s="7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1:50" ht="15.75" customHeight="1">
      <c r="A275" s="20" t="s">
        <v>436</v>
      </c>
      <c r="B275" s="11" t="s">
        <v>443</v>
      </c>
      <c r="C275" s="11" t="s">
        <v>444</v>
      </c>
      <c r="D275" s="6"/>
      <c r="E275" s="6" t="s">
        <v>946</v>
      </c>
      <c r="F275" s="6"/>
      <c r="G275" s="6"/>
      <c r="H275" s="6"/>
      <c r="I275" s="6"/>
      <c r="J275" s="6"/>
      <c r="K275" s="6"/>
      <c r="L275" s="6"/>
      <c r="M275" s="7"/>
      <c r="N275" s="7"/>
      <c r="O275" s="7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1:50" ht="15.75" customHeight="1">
      <c r="A276" s="20" t="s">
        <v>436</v>
      </c>
      <c r="B276" s="11" t="s">
        <v>445</v>
      </c>
      <c r="C276" s="11" t="s">
        <v>446</v>
      </c>
      <c r="D276" s="6"/>
      <c r="E276" s="6" t="s">
        <v>946</v>
      </c>
      <c r="F276" s="6"/>
      <c r="G276" s="6"/>
      <c r="H276" s="6"/>
      <c r="I276" s="6"/>
      <c r="J276" s="6"/>
      <c r="K276" s="6"/>
      <c r="L276" s="6"/>
      <c r="M276" s="7"/>
      <c r="N276" s="7"/>
      <c r="O276" s="7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1:50" ht="15.75" customHeight="1">
      <c r="A277" s="5" t="s">
        <v>447</v>
      </c>
      <c r="B277" s="5" t="s">
        <v>448</v>
      </c>
      <c r="C277" s="6" t="s">
        <v>449</v>
      </c>
      <c r="D277" s="6" t="s">
        <v>945</v>
      </c>
      <c r="E277" s="6" t="s">
        <v>946</v>
      </c>
      <c r="F277" s="6"/>
      <c r="G277" s="6"/>
      <c r="H277" s="6"/>
      <c r="I277" s="6"/>
      <c r="J277" s="6"/>
      <c r="K277" s="6"/>
      <c r="L277" s="6"/>
      <c r="M277" s="6"/>
      <c r="N277" s="7"/>
      <c r="O277" s="7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1:50" ht="15.75" customHeight="1">
      <c r="A278" s="5" t="s">
        <v>436</v>
      </c>
      <c r="B278" s="5" t="s">
        <v>450</v>
      </c>
      <c r="C278" s="6" t="s">
        <v>451</v>
      </c>
      <c r="D278" s="6"/>
      <c r="E278" s="6" t="s">
        <v>947</v>
      </c>
      <c r="F278" s="6"/>
      <c r="G278" s="6"/>
      <c r="H278" s="6"/>
      <c r="I278" s="6"/>
      <c r="J278" s="6"/>
      <c r="K278" s="6"/>
      <c r="L278" s="6"/>
      <c r="M278" s="6"/>
      <c r="N278" s="7"/>
      <c r="O278" s="7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1:50" ht="15.75" customHeight="1">
      <c r="A279" s="12" t="s">
        <v>436</v>
      </c>
      <c r="B279" s="9" t="s">
        <v>452</v>
      </c>
      <c r="C279" s="9" t="s">
        <v>453</v>
      </c>
      <c r="D279" s="9"/>
      <c r="E279" s="9" t="s">
        <v>947</v>
      </c>
      <c r="F279" s="9"/>
      <c r="G279" s="9"/>
      <c r="H279" s="9"/>
      <c r="I279" s="9"/>
      <c r="J279" s="9"/>
      <c r="K279" s="9"/>
      <c r="L279" s="9"/>
      <c r="M279" s="9"/>
      <c r="N279" s="7"/>
      <c r="O279" s="7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1:50" ht="15.75" customHeight="1">
      <c r="A280" s="12" t="s">
        <v>436</v>
      </c>
      <c r="B280" s="9" t="s">
        <v>454</v>
      </c>
      <c r="C280" s="9" t="s">
        <v>455</v>
      </c>
      <c r="D280" s="9"/>
      <c r="E280" s="9" t="s">
        <v>947</v>
      </c>
      <c r="F280" s="9"/>
      <c r="G280" s="9"/>
      <c r="H280" s="9"/>
      <c r="I280" s="9"/>
      <c r="J280" s="9"/>
      <c r="K280" s="9"/>
      <c r="L280" s="9"/>
      <c r="M280" s="9"/>
      <c r="N280" s="7"/>
      <c r="O280" s="7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1:50" ht="15.75" customHeight="1">
      <c r="A281" s="12" t="s">
        <v>436</v>
      </c>
      <c r="B281" s="9" t="s">
        <v>456</v>
      </c>
      <c r="C281" s="9" t="s">
        <v>446</v>
      </c>
      <c r="D281" s="9"/>
      <c r="E281" s="9" t="s">
        <v>947</v>
      </c>
      <c r="F281" s="9"/>
      <c r="G281" s="9"/>
      <c r="H281" s="9"/>
      <c r="I281" s="9"/>
      <c r="J281" s="9"/>
      <c r="K281" s="9"/>
      <c r="L281" s="9"/>
      <c r="M281" s="9"/>
      <c r="N281" s="7"/>
      <c r="O281" s="7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1:50" ht="15.75" customHeight="1">
      <c r="A282" s="12" t="s">
        <v>447</v>
      </c>
      <c r="B282" s="9" t="s">
        <v>457</v>
      </c>
      <c r="C282" s="9" t="s">
        <v>449</v>
      </c>
      <c r="D282" s="6" t="s">
        <v>945</v>
      </c>
      <c r="E282" s="9" t="s">
        <v>947</v>
      </c>
      <c r="F282" s="9"/>
      <c r="G282" s="9"/>
      <c r="H282" s="9"/>
      <c r="I282" s="9"/>
      <c r="J282" s="9"/>
      <c r="K282" s="9"/>
      <c r="L282" s="9"/>
      <c r="M282" s="9"/>
      <c r="N282" s="7"/>
      <c r="O282" s="7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:50" ht="15.75" customHeight="1">
      <c r="A283" s="12" t="s">
        <v>436</v>
      </c>
      <c r="B283" s="9" t="s">
        <v>458</v>
      </c>
      <c r="C283" s="9" t="s">
        <v>459</v>
      </c>
      <c r="D283" s="9"/>
      <c r="E283" s="9" t="s">
        <v>948</v>
      </c>
      <c r="F283" s="9"/>
      <c r="G283" s="9"/>
      <c r="H283" s="9"/>
      <c r="I283" s="9"/>
      <c r="J283" s="9"/>
      <c r="K283" s="9"/>
      <c r="L283" s="9"/>
      <c r="M283" s="9"/>
      <c r="N283" s="7"/>
      <c r="O283" s="7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1:50" ht="15.75" customHeight="1">
      <c r="A284" s="12" t="s">
        <v>436</v>
      </c>
      <c r="B284" s="9" t="s">
        <v>460</v>
      </c>
      <c r="C284" s="22" t="s">
        <v>461</v>
      </c>
      <c r="D284" s="9"/>
      <c r="E284" s="9" t="s">
        <v>948</v>
      </c>
      <c r="F284" s="9"/>
      <c r="G284" s="9"/>
      <c r="H284" s="9"/>
      <c r="I284" s="9"/>
      <c r="J284" s="9"/>
      <c r="K284" s="9"/>
      <c r="L284" s="9"/>
      <c r="M284" s="9"/>
      <c r="N284" s="7"/>
      <c r="O284" s="7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1:50" ht="15.75" customHeight="1">
      <c r="A285" s="12" t="s">
        <v>436</v>
      </c>
      <c r="B285" s="9" t="s">
        <v>462</v>
      </c>
      <c r="C285" s="9" t="s">
        <v>463</v>
      </c>
      <c r="D285" s="9"/>
      <c r="E285" s="9" t="s">
        <v>948</v>
      </c>
      <c r="F285" s="9"/>
      <c r="G285" s="9"/>
      <c r="H285" s="9"/>
      <c r="I285" s="9"/>
      <c r="J285" s="9"/>
      <c r="K285" s="9"/>
      <c r="L285" s="9"/>
      <c r="M285" s="9"/>
      <c r="N285" s="7"/>
      <c r="O285" s="7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1:50" ht="15.75" customHeight="1">
      <c r="A286" s="12" t="s">
        <v>436</v>
      </c>
      <c r="B286" s="9" t="s">
        <v>464</v>
      </c>
      <c r="C286" s="9" t="s">
        <v>446</v>
      </c>
      <c r="D286" s="9"/>
      <c r="E286" s="9" t="s">
        <v>948</v>
      </c>
      <c r="F286" s="9"/>
      <c r="G286" s="9"/>
      <c r="H286" s="9"/>
      <c r="I286" s="9"/>
      <c r="J286" s="9"/>
      <c r="K286" s="9"/>
      <c r="L286" s="9"/>
      <c r="M286" s="9"/>
      <c r="N286" s="7"/>
      <c r="O286" s="7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1:50" ht="15.75" customHeight="1">
      <c r="A287" s="12" t="s">
        <v>447</v>
      </c>
      <c r="B287" s="7" t="s">
        <v>465</v>
      </c>
      <c r="C287" s="7" t="s">
        <v>449</v>
      </c>
      <c r="D287" s="6" t="s">
        <v>945</v>
      </c>
      <c r="E287" s="7" t="s">
        <v>948</v>
      </c>
      <c r="F287" s="7"/>
      <c r="G287" s="7"/>
      <c r="H287" s="9"/>
      <c r="I287" s="7"/>
      <c r="J287" s="9"/>
      <c r="K287" s="9"/>
      <c r="L287" s="9"/>
      <c r="M287" s="9"/>
      <c r="N287" s="7"/>
      <c r="O287" s="7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1:50" ht="15.75" customHeight="1">
      <c r="A288" s="7" t="s">
        <v>436</v>
      </c>
      <c r="B288" s="7" t="s">
        <v>466</v>
      </c>
      <c r="C288" s="7" t="s">
        <v>467</v>
      </c>
      <c r="D288" s="7"/>
      <c r="E288" s="7" t="s">
        <v>949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1:50" ht="15.75" customHeight="1">
      <c r="A289" s="12" t="s">
        <v>436</v>
      </c>
      <c r="B289" s="9" t="s">
        <v>468</v>
      </c>
      <c r="C289" s="22" t="s">
        <v>469</v>
      </c>
      <c r="D289" s="9"/>
      <c r="E289" s="9" t="s">
        <v>949</v>
      </c>
      <c r="F289" s="9"/>
      <c r="G289" s="9"/>
      <c r="H289" s="9"/>
      <c r="I289" s="9"/>
      <c r="J289" s="9"/>
      <c r="K289" s="9"/>
      <c r="L289" s="9"/>
      <c r="M289" s="9"/>
      <c r="N289" s="7"/>
      <c r="O289" s="7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1:50" ht="15.75" customHeight="1">
      <c r="A290" s="12" t="s">
        <v>436</v>
      </c>
      <c r="B290" s="9" t="s">
        <v>470</v>
      </c>
      <c r="C290" s="9" t="s">
        <v>471</v>
      </c>
      <c r="D290" s="9"/>
      <c r="E290" s="9" t="s">
        <v>949</v>
      </c>
      <c r="F290" s="9"/>
      <c r="G290" s="9"/>
      <c r="H290" s="9"/>
      <c r="I290" s="9"/>
      <c r="J290" s="9"/>
      <c r="K290" s="9"/>
      <c r="L290" s="9"/>
      <c r="M290" s="9"/>
      <c r="N290" s="7"/>
      <c r="O290" s="7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1:50" ht="15.75" customHeight="1">
      <c r="A291" s="12" t="s">
        <v>436</v>
      </c>
      <c r="B291" s="9" t="s">
        <v>472</v>
      </c>
      <c r="C291" s="9" t="s">
        <v>446</v>
      </c>
      <c r="D291" s="9"/>
      <c r="E291" s="9" t="s">
        <v>949</v>
      </c>
      <c r="F291" s="9"/>
      <c r="G291" s="9"/>
      <c r="H291" s="9"/>
      <c r="I291" s="9"/>
      <c r="J291" s="9"/>
      <c r="K291" s="9"/>
      <c r="L291" s="9"/>
      <c r="M291" s="9"/>
      <c r="N291" s="7"/>
      <c r="O291" s="7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1:50" ht="15.75" customHeight="1">
      <c r="A292" s="12" t="s">
        <v>447</v>
      </c>
      <c r="B292" s="7" t="s">
        <v>473</v>
      </c>
      <c r="C292" s="7" t="s">
        <v>449</v>
      </c>
      <c r="D292" s="6" t="s">
        <v>945</v>
      </c>
      <c r="E292" s="7" t="s">
        <v>949</v>
      </c>
      <c r="F292" s="7"/>
      <c r="G292" s="7"/>
      <c r="H292" s="9"/>
      <c r="I292" s="7"/>
      <c r="J292" s="9"/>
      <c r="K292" s="9"/>
      <c r="L292" s="9"/>
      <c r="M292" s="9"/>
      <c r="N292" s="7"/>
      <c r="O292" s="7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1:50" ht="15.75" customHeight="1">
      <c r="A293" s="7" t="s">
        <v>436</v>
      </c>
      <c r="B293" s="7" t="s">
        <v>474</v>
      </c>
      <c r="C293" s="7" t="s">
        <v>475</v>
      </c>
      <c r="D293" s="7"/>
      <c r="E293" s="7" t="s">
        <v>950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1:50" ht="15.75" customHeight="1">
      <c r="A294" s="12" t="s">
        <v>436</v>
      </c>
      <c r="B294" s="9" t="s">
        <v>476</v>
      </c>
      <c r="C294" s="22" t="s">
        <v>477</v>
      </c>
      <c r="D294" s="9"/>
      <c r="E294" s="9" t="s">
        <v>950</v>
      </c>
      <c r="F294" s="9"/>
      <c r="G294" s="9"/>
      <c r="H294" s="9"/>
      <c r="I294" s="9"/>
      <c r="J294" s="9"/>
      <c r="K294" s="9"/>
      <c r="L294" s="9"/>
      <c r="M294" s="9"/>
      <c r="N294" s="7"/>
      <c r="O294" s="7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1:50" ht="15.75" customHeight="1">
      <c r="A295" s="12" t="s">
        <v>436</v>
      </c>
      <c r="B295" s="9" t="s">
        <v>478</v>
      </c>
      <c r="C295" s="9" t="s">
        <v>479</v>
      </c>
      <c r="D295" s="9"/>
      <c r="E295" s="9" t="s">
        <v>950</v>
      </c>
      <c r="F295" s="9"/>
      <c r="G295" s="9"/>
      <c r="H295" s="9"/>
      <c r="I295" s="9"/>
      <c r="J295" s="9"/>
      <c r="K295" s="9"/>
      <c r="L295" s="9"/>
      <c r="M295" s="9"/>
      <c r="N295" s="7"/>
      <c r="O295" s="7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1:50" ht="15.75" customHeight="1">
      <c r="A296" s="12" t="s">
        <v>436</v>
      </c>
      <c r="B296" s="9" t="s">
        <v>480</v>
      </c>
      <c r="C296" s="9" t="s">
        <v>446</v>
      </c>
      <c r="D296" s="9"/>
      <c r="E296" s="9" t="s">
        <v>950</v>
      </c>
      <c r="F296" s="9"/>
      <c r="G296" s="9"/>
      <c r="H296" s="9"/>
      <c r="I296" s="9"/>
      <c r="J296" s="9"/>
      <c r="K296" s="9"/>
      <c r="L296" s="9"/>
      <c r="M296" s="9"/>
      <c r="N296" s="7"/>
      <c r="O296" s="7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1:50" ht="15.75" customHeight="1">
      <c r="A297" s="12" t="s">
        <v>447</v>
      </c>
      <c r="B297" s="7" t="s">
        <v>481</v>
      </c>
      <c r="C297" s="7" t="s">
        <v>449</v>
      </c>
      <c r="D297" s="6" t="s">
        <v>945</v>
      </c>
      <c r="E297" s="7" t="s">
        <v>950</v>
      </c>
      <c r="F297" s="7"/>
      <c r="G297" s="7"/>
      <c r="H297" s="9"/>
      <c r="I297" s="7"/>
      <c r="J297" s="9"/>
      <c r="K297" s="9"/>
      <c r="L297" s="9"/>
      <c r="M297" s="9"/>
      <c r="N297" s="7"/>
      <c r="O297" s="7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1:50" ht="15.75" customHeight="1">
      <c r="A298" s="7" t="s">
        <v>436</v>
      </c>
      <c r="B298" s="7" t="s">
        <v>482</v>
      </c>
      <c r="C298" s="7" t="s">
        <v>483</v>
      </c>
      <c r="D298" s="7"/>
      <c r="E298" s="7" t="s">
        <v>951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1:50" ht="15.75" customHeight="1">
      <c r="A299" s="12" t="s">
        <v>436</v>
      </c>
      <c r="B299" s="9" t="s">
        <v>484</v>
      </c>
      <c r="C299" s="22" t="s">
        <v>485</v>
      </c>
      <c r="D299" s="9"/>
      <c r="E299" s="9" t="s">
        <v>951</v>
      </c>
      <c r="F299" s="9"/>
      <c r="G299" s="9"/>
      <c r="H299" s="9"/>
      <c r="I299" s="9"/>
      <c r="J299" s="9"/>
      <c r="K299" s="9"/>
      <c r="L299" s="9"/>
      <c r="M299" s="9"/>
      <c r="N299" s="7"/>
      <c r="O299" s="7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1:50" ht="15.75" customHeight="1">
      <c r="A300" s="12" t="s">
        <v>436</v>
      </c>
      <c r="B300" s="9" t="s">
        <v>486</v>
      </c>
      <c r="C300" s="9" t="s">
        <v>487</v>
      </c>
      <c r="D300" s="9"/>
      <c r="E300" s="9" t="s">
        <v>951</v>
      </c>
      <c r="F300" s="9"/>
      <c r="G300" s="9"/>
      <c r="H300" s="9"/>
      <c r="I300" s="9"/>
      <c r="J300" s="9"/>
      <c r="K300" s="9"/>
      <c r="L300" s="9"/>
      <c r="M300" s="9"/>
      <c r="N300" s="7"/>
      <c r="O300" s="7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1:50" ht="15.75" customHeight="1">
      <c r="A301" s="12" t="s">
        <v>436</v>
      </c>
      <c r="B301" s="9" t="s">
        <v>488</v>
      </c>
      <c r="C301" s="9" t="s">
        <v>446</v>
      </c>
      <c r="D301" s="9"/>
      <c r="E301" s="9" t="s">
        <v>951</v>
      </c>
      <c r="F301" s="9"/>
      <c r="G301" s="9"/>
      <c r="H301" s="9"/>
      <c r="I301" s="9"/>
      <c r="J301" s="9"/>
      <c r="K301" s="9"/>
      <c r="L301" s="9"/>
      <c r="M301" s="9"/>
      <c r="N301" s="7"/>
      <c r="O301" s="7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1:50" ht="15.75" customHeight="1">
      <c r="A302" s="12" t="s">
        <v>447</v>
      </c>
      <c r="B302" s="7" t="s">
        <v>489</v>
      </c>
      <c r="C302" s="7" t="s">
        <v>449</v>
      </c>
      <c r="D302" s="6" t="s">
        <v>945</v>
      </c>
      <c r="E302" s="7" t="s">
        <v>951</v>
      </c>
      <c r="F302" s="7"/>
      <c r="G302" s="7"/>
      <c r="H302" s="9"/>
      <c r="I302" s="7"/>
      <c r="J302" s="9"/>
      <c r="K302" s="9"/>
      <c r="L302" s="9"/>
      <c r="M302" s="9"/>
      <c r="N302" s="7"/>
      <c r="O302" s="7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1:50" ht="15.75" customHeight="1">
      <c r="A303" s="7" t="s">
        <v>436</v>
      </c>
      <c r="B303" s="7" t="s">
        <v>490</v>
      </c>
      <c r="C303" s="7" t="s">
        <v>491</v>
      </c>
      <c r="D303" s="7"/>
      <c r="E303" s="7" t="s">
        <v>952</v>
      </c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1:50" ht="15.75" customHeight="1">
      <c r="A304" s="5" t="s">
        <v>436</v>
      </c>
      <c r="B304" s="5" t="s">
        <v>492</v>
      </c>
      <c r="C304" s="5" t="s">
        <v>493</v>
      </c>
      <c r="D304" s="6"/>
      <c r="E304" s="6" t="s">
        <v>952</v>
      </c>
      <c r="F304" s="5"/>
      <c r="G304" s="6"/>
      <c r="H304" s="6"/>
      <c r="I304" s="6"/>
      <c r="J304" s="6"/>
      <c r="K304" s="6"/>
      <c r="L304" s="6"/>
      <c r="M304" s="6"/>
      <c r="N304" s="7"/>
      <c r="O304" s="7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1:50" ht="15.75" customHeight="1">
      <c r="A305" s="5" t="s">
        <v>436</v>
      </c>
      <c r="B305" s="5" t="s">
        <v>494</v>
      </c>
      <c r="C305" s="5" t="s">
        <v>495</v>
      </c>
      <c r="D305" s="6"/>
      <c r="E305" s="6" t="s">
        <v>952</v>
      </c>
      <c r="F305" s="5"/>
      <c r="G305" s="6"/>
      <c r="H305" s="6"/>
      <c r="I305" s="6"/>
      <c r="J305" s="6"/>
      <c r="K305" s="6"/>
      <c r="L305" s="6"/>
      <c r="M305" s="6"/>
      <c r="N305" s="7"/>
      <c r="O305" s="7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1:50" ht="15.75" customHeight="1">
      <c r="A306" s="5" t="s">
        <v>436</v>
      </c>
      <c r="B306" s="5" t="s">
        <v>496</v>
      </c>
      <c r="C306" s="23" t="s">
        <v>446</v>
      </c>
      <c r="D306" s="6"/>
      <c r="E306" s="9" t="s">
        <v>952</v>
      </c>
      <c r="F306" s="5"/>
      <c r="G306" s="6"/>
      <c r="H306" s="6"/>
      <c r="I306" s="6"/>
      <c r="J306" s="6"/>
      <c r="K306" s="6"/>
      <c r="L306" s="6"/>
      <c r="M306" s="6"/>
      <c r="N306" s="7"/>
      <c r="O306" s="7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1:50" ht="15.75" customHeight="1">
      <c r="A307" s="5" t="s">
        <v>447</v>
      </c>
      <c r="B307" s="5" t="s">
        <v>497</v>
      </c>
      <c r="C307" s="7" t="s">
        <v>449</v>
      </c>
      <c r="D307" s="6" t="s">
        <v>945</v>
      </c>
      <c r="E307" s="9" t="s">
        <v>952</v>
      </c>
      <c r="F307" s="5"/>
      <c r="G307" s="6"/>
      <c r="H307" s="6"/>
      <c r="I307" s="6"/>
      <c r="J307" s="6"/>
      <c r="K307" s="6"/>
      <c r="L307" s="6"/>
      <c r="M307" s="6"/>
      <c r="N307" s="7"/>
      <c r="O307" s="7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1:50" ht="15.75" customHeight="1">
      <c r="A308" s="5" t="s">
        <v>436</v>
      </c>
      <c r="B308" s="5" t="s">
        <v>498</v>
      </c>
      <c r="C308" s="7" t="s">
        <v>499</v>
      </c>
      <c r="D308" s="6"/>
      <c r="E308" s="9" t="s">
        <v>953</v>
      </c>
      <c r="F308" s="5"/>
      <c r="G308" s="6"/>
      <c r="H308" s="6"/>
      <c r="I308" s="6"/>
      <c r="J308" s="6"/>
      <c r="K308" s="6"/>
      <c r="L308" s="6"/>
      <c r="M308" s="6"/>
      <c r="N308" s="7"/>
      <c r="O308" s="7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1:50" ht="15.75" customHeight="1">
      <c r="A309" s="5" t="s">
        <v>436</v>
      </c>
      <c r="B309" s="5" t="s">
        <v>500</v>
      </c>
      <c r="C309" s="5" t="s">
        <v>501</v>
      </c>
      <c r="D309" s="6"/>
      <c r="E309" s="6" t="s">
        <v>953</v>
      </c>
      <c r="F309" s="5"/>
      <c r="G309" s="6"/>
      <c r="H309" s="9"/>
      <c r="I309" s="6"/>
      <c r="J309" s="6"/>
      <c r="K309" s="6"/>
      <c r="L309" s="6"/>
      <c r="M309" s="6"/>
      <c r="N309" s="7"/>
      <c r="O309" s="7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1:50" ht="13.5" customHeight="1">
      <c r="A310" s="5" t="s">
        <v>436</v>
      </c>
      <c r="B310" s="5" t="s">
        <v>502</v>
      </c>
      <c r="C310" s="24" t="s">
        <v>503</v>
      </c>
      <c r="D310" s="5"/>
      <c r="E310" s="9" t="s">
        <v>953</v>
      </c>
      <c r="F310" s="5"/>
      <c r="G310" s="5"/>
      <c r="H310" s="5"/>
      <c r="I310" s="5"/>
      <c r="J310" s="5"/>
      <c r="K310" s="5"/>
      <c r="L310" s="25"/>
      <c r="M310" s="6"/>
      <c r="N310" s="7"/>
      <c r="O310" s="7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1:50" ht="13.5" customHeight="1">
      <c r="A311" s="5" t="s">
        <v>436</v>
      </c>
      <c r="B311" s="5" t="s">
        <v>504</v>
      </c>
      <c r="C311" s="26" t="s">
        <v>446</v>
      </c>
      <c r="D311" s="5"/>
      <c r="E311" s="9" t="s">
        <v>953</v>
      </c>
      <c r="F311" s="5"/>
      <c r="G311" s="5"/>
      <c r="H311" s="5"/>
      <c r="I311" s="5"/>
      <c r="J311" s="5"/>
      <c r="K311" s="5"/>
      <c r="L311" s="25"/>
      <c r="M311" s="6"/>
      <c r="N311" s="7"/>
      <c r="O311" s="7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1:50" ht="13.5" customHeight="1">
      <c r="A312" s="5" t="s">
        <v>447</v>
      </c>
      <c r="B312" s="5" t="s">
        <v>505</v>
      </c>
      <c r="C312" s="26" t="s">
        <v>449</v>
      </c>
      <c r="D312" s="6" t="s">
        <v>945</v>
      </c>
      <c r="E312" s="9" t="s">
        <v>953</v>
      </c>
      <c r="F312" s="5"/>
      <c r="G312" s="5"/>
      <c r="H312" s="5"/>
      <c r="I312" s="5"/>
      <c r="J312" s="5"/>
      <c r="K312" s="5"/>
      <c r="L312" s="25"/>
      <c r="M312" s="6"/>
      <c r="N312" s="7"/>
      <c r="O312" s="7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1:50" ht="13.5" customHeight="1">
      <c r="A313" s="5" t="s">
        <v>436</v>
      </c>
      <c r="B313" s="5" t="s">
        <v>506</v>
      </c>
      <c r="C313" s="27" t="s">
        <v>507</v>
      </c>
      <c r="D313" s="5"/>
      <c r="E313" s="9" t="s">
        <v>954</v>
      </c>
      <c r="F313" s="5"/>
      <c r="G313" s="5"/>
      <c r="H313" s="5"/>
      <c r="I313" s="5"/>
      <c r="J313" s="5"/>
      <c r="K313" s="5"/>
      <c r="L313" s="25"/>
      <c r="M313" s="6"/>
      <c r="N313" s="7"/>
      <c r="O313" s="7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1:50" ht="13.5" customHeight="1">
      <c r="A314" s="5" t="s">
        <v>436</v>
      </c>
      <c r="B314" s="5" t="s">
        <v>508</v>
      </c>
      <c r="C314" s="26" t="s">
        <v>509</v>
      </c>
      <c r="D314" s="5"/>
      <c r="E314" s="9" t="s">
        <v>954</v>
      </c>
      <c r="F314" s="5"/>
      <c r="G314" s="5"/>
      <c r="H314" s="5"/>
      <c r="I314" s="5"/>
      <c r="J314" s="5"/>
      <c r="K314" s="5"/>
      <c r="L314" s="25"/>
      <c r="M314" s="6"/>
      <c r="N314" s="7"/>
      <c r="O314" s="7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1:50" ht="13.5" customHeight="1">
      <c r="A315" s="5" t="s">
        <v>436</v>
      </c>
      <c r="B315" s="5" t="s">
        <v>510</v>
      </c>
      <c r="C315" s="26" t="s">
        <v>511</v>
      </c>
      <c r="D315" s="5"/>
      <c r="E315" s="9" t="s">
        <v>954</v>
      </c>
      <c r="F315" s="5"/>
      <c r="G315" s="5"/>
      <c r="H315" s="5"/>
      <c r="I315" s="5"/>
      <c r="J315" s="5"/>
      <c r="K315" s="5"/>
      <c r="L315" s="25"/>
      <c r="M315" s="6"/>
      <c r="N315" s="7"/>
      <c r="O315" s="7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1:50" ht="13.5" customHeight="1">
      <c r="A316" s="5" t="s">
        <v>436</v>
      </c>
      <c r="B316" s="5" t="s">
        <v>512</v>
      </c>
      <c r="C316" s="7" t="s">
        <v>446</v>
      </c>
      <c r="D316" s="5"/>
      <c r="E316" s="6" t="s">
        <v>954</v>
      </c>
      <c r="F316" s="5"/>
      <c r="G316" s="5"/>
      <c r="H316" s="9"/>
      <c r="I316" s="5"/>
      <c r="J316" s="5"/>
      <c r="K316" s="5"/>
      <c r="L316" s="25"/>
      <c r="M316" s="6"/>
      <c r="N316" s="7"/>
      <c r="O316" s="7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1:50" ht="13.5" customHeight="1">
      <c r="A317" s="5" t="s">
        <v>447</v>
      </c>
      <c r="B317" s="5" t="s">
        <v>513</v>
      </c>
      <c r="C317" s="28" t="s">
        <v>449</v>
      </c>
      <c r="D317" s="6" t="s">
        <v>945</v>
      </c>
      <c r="E317" s="9" t="s">
        <v>954</v>
      </c>
      <c r="F317" s="5"/>
      <c r="G317" s="5"/>
      <c r="H317" s="5"/>
      <c r="I317" s="5"/>
      <c r="J317" s="5"/>
      <c r="K317" s="5"/>
      <c r="L317" s="25"/>
      <c r="M317" s="6"/>
      <c r="N317" s="7"/>
      <c r="O317" s="7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1:50" ht="13.5" customHeight="1">
      <c r="A318" s="5" t="s">
        <v>436</v>
      </c>
      <c r="B318" s="5" t="s">
        <v>514</v>
      </c>
      <c r="C318" s="5" t="s">
        <v>515</v>
      </c>
      <c r="D318" s="6"/>
      <c r="E318" s="9" t="s">
        <v>955</v>
      </c>
      <c r="F318" s="5"/>
      <c r="G318" s="6"/>
      <c r="H318" s="6"/>
      <c r="I318" s="6"/>
      <c r="J318" s="6"/>
      <c r="K318" s="6"/>
      <c r="L318" s="6"/>
      <c r="M318" s="6"/>
      <c r="N318" s="7"/>
      <c r="O318" s="7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1:50" ht="13.5" customHeight="1">
      <c r="A319" s="5" t="s">
        <v>436</v>
      </c>
      <c r="B319" s="5" t="s">
        <v>516</v>
      </c>
      <c r="C319" s="5" t="s">
        <v>517</v>
      </c>
      <c r="D319" s="6"/>
      <c r="E319" s="9" t="s">
        <v>955</v>
      </c>
      <c r="F319" s="5"/>
      <c r="G319" s="6"/>
      <c r="H319" s="6"/>
      <c r="I319" s="6"/>
      <c r="J319" s="6"/>
      <c r="K319" s="6"/>
      <c r="L319" s="6"/>
      <c r="M319" s="6"/>
      <c r="N319" s="7"/>
      <c r="O319" s="7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1:50" ht="13.5" customHeight="1">
      <c r="A320" s="5" t="s">
        <v>436</v>
      </c>
      <c r="B320" s="5" t="s">
        <v>518</v>
      </c>
      <c r="C320" s="5" t="s">
        <v>519</v>
      </c>
      <c r="D320" s="6"/>
      <c r="E320" s="6" t="s">
        <v>955</v>
      </c>
      <c r="F320" s="5"/>
      <c r="G320" s="6"/>
      <c r="H320" s="9"/>
      <c r="I320" s="6"/>
      <c r="J320" s="6"/>
      <c r="K320" s="6"/>
      <c r="L320" s="6"/>
      <c r="M320" s="6"/>
      <c r="N320" s="7"/>
      <c r="O320" s="7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1:50" ht="13.5" customHeight="1">
      <c r="A321" s="5" t="s">
        <v>436</v>
      </c>
      <c r="B321" s="5" t="s">
        <v>520</v>
      </c>
      <c r="C321" s="7" t="s">
        <v>446</v>
      </c>
      <c r="D321" s="6"/>
      <c r="E321" s="9" t="s">
        <v>955</v>
      </c>
      <c r="F321" s="5"/>
      <c r="G321" s="7"/>
      <c r="H321" s="19"/>
      <c r="I321" s="5"/>
      <c r="J321" s="5"/>
      <c r="K321" s="5"/>
      <c r="L321" s="25"/>
      <c r="M321" s="6"/>
      <c r="N321" s="7"/>
      <c r="O321" s="7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1:50" ht="13.5" customHeight="1">
      <c r="A322" s="5" t="s">
        <v>447</v>
      </c>
      <c r="B322" s="5" t="s">
        <v>521</v>
      </c>
      <c r="C322" s="7" t="s">
        <v>449</v>
      </c>
      <c r="D322" s="6" t="s">
        <v>945</v>
      </c>
      <c r="E322" s="9" t="s">
        <v>955</v>
      </c>
      <c r="F322" s="5"/>
      <c r="G322" s="7"/>
      <c r="H322" s="7"/>
      <c r="I322" s="5"/>
      <c r="J322" s="5"/>
      <c r="K322" s="5"/>
      <c r="L322" s="25"/>
      <c r="M322" s="6"/>
      <c r="N322" s="7"/>
      <c r="O322" s="7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1:50" ht="13.5" customHeight="1">
      <c r="A323" s="5" t="s">
        <v>436</v>
      </c>
      <c r="B323" s="5" t="s">
        <v>522</v>
      </c>
      <c r="C323" s="7" t="s">
        <v>523</v>
      </c>
      <c r="D323" s="6"/>
      <c r="E323" s="9" t="s">
        <v>956</v>
      </c>
      <c r="F323" s="5"/>
      <c r="G323" s="7"/>
      <c r="H323" s="7"/>
      <c r="I323" s="5"/>
      <c r="J323" s="5"/>
      <c r="K323" s="5"/>
      <c r="L323" s="25"/>
      <c r="M323" s="6"/>
      <c r="N323" s="7"/>
      <c r="O323" s="7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  <row r="324" spans="1:50" ht="13.5" customHeight="1">
      <c r="A324" s="5" t="s">
        <v>436</v>
      </c>
      <c r="B324" s="5" t="s">
        <v>524</v>
      </c>
      <c r="C324" s="7" t="s">
        <v>525</v>
      </c>
      <c r="D324" s="6"/>
      <c r="E324" s="6" t="s">
        <v>956</v>
      </c>
      <c r="F324" s="5"/>
      <c r="G324" s="7"/>
      <c r="H324" s="9"/>
      <c r="I324" s="5"/>
      <c r="J324" s="5"/>
      <c r="K324" s="5"/>
      <c r="L324" s="25"/>
      <c r="M324" s="6"/>
      <c r="N324" s="7"/>
      <c r="O324" s="7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</row>
    <row r="325" spans="1:50" ht="13.5" customHeight="1">
      <c r="A325" s="5" t="s">
        <v>436</v>
      </c>
      <c r="B325" s="5" t="s">
        <v>526</v>
      </c>
      <c r="C325" s="29" t="s">
        <v>527</v>
      </c>
      <c r="D325" s="5"/>
      <c r="E325" s="9" t="s">
        <v>956</v>
      </c>
      <c r="F325" s="5"/>
      <c r="G325" s="5"/>
      <c r="H325" s="5"/>
      <c r="I325" s="5"/>
      <c r="J325" s="5"/>
      <c r="K325" s="5"/>
      <c r="L325" s="25"/>
      <c r="M325" s="6"/>
      <c r="N325" s="7"/>
      <c r="O325" s="7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</row>
    <row r="326" spans="1:50" ht="13.5" customHeight="1">
      <c r="A326" s="5" t="s">
        <v>436</v>
      </c>
      <c r="B326" s="5" t="s">
        <v>528</v>
      </c>
      <c r="C326" s="7" t="s">
        <v>446</v>
      </c>
      <c r="D326" s="5"/>
      <c r="E326" s="9" t="s">
        <v>956</v>
      </c>
      <c r="F326" s="5"/>
      <c r="G326" s="5"/>
      <c r="H326" s="5"/>
      <c r="I326" s="5"/>
      <c r="J326" s="5"/>
      <c r="K326" s="5"/>
      <c r="L326" s="25"/>
      <c r="M326" s="6"/>
      <c r="N326" s="7"/>
      <c r="O326" s="7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</row>
    <row r="327" spans="1:50" ht="13.5" customHeight="1">
      <c r="A327" s="5" t="s">
        <v>447</v>
      </c>
      <c r="B327" s="5" t="s">
        <v>529</v>
      </c>
      <c r="C327" s="7" t="s">
        <v>449</v>
      </c>
      <c r="D327" s="6" t="s">
        <v>945</v>
      </c>
      <c r="E327" s="9" t="s">
        <v>956</v>
      </c>
      <c r="F327" s="5"/>
      <c r="G327" s="7"/>
      <c r="H327" s="19"/>
      <c r="I327" s="5"/>
      <c r="J327" s="5"/>
      <c r="K327" s="5"/>
      <c r="L327" s="25"/>
      <c r="M327" s="6"/>
      <c r="N327" s="7"/>
      <c r="O327" s="7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</row>
    <row r="328" spans="1:50" ht="13.5" customHeight="1">
      <c r="A328" s="5" t="s">
        <v>436</v>
      </c>
      <c r="B328" s="5" t="s">
        <v>530</v>
      </c>
      <c r="C328" s="7" t="s">
        <v>531</v>
      </c>
      <c r="D328" s="6"/>
      <c r="E328" s="6" t="s">
        <v>957</v>
      </c>
      <c r="F328" s="5"/>
      <c r="G328" s="7"/>
      <c r="H328" s="9"/>
      <c r="I328" s="5"/>
      <c r="J328" s="5"/>
      <c r="K328" s="5"/>
      <c r="L328" s="25"/>
      <c r="M328" s="6"/>
      <c r="N328" s="7"/>
      <c r="O328" s="7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</row>
    <row r="329" spans="1:50" ht="13.5" customHeight="1">
      <c r="A329" s="5" t="s">
        <v>436</v>
      </c>
      <c r="B329" s="5" t="s">
        <v>532</v>
      </c>
      <c r="C329" s="29" t="s">
        <v>533</v>
      </c>
      <c r="D329" s="6"/>
      <c r="E329" s="9" t="s">
        <v>957</v>
      </c>
      <c r="F329" s="5"/>
      <c r="G329" s="7"/>
      <c r="H329" s="7"/>
      <c r="I329" s="5"/>
      <c r="J329" s="5"/>
      <c r="K329" s="5"/>
      <c r="L329" s="25"/>
      <c r="M329" s="6"/>
      <c r="N329" s="7"/>
      <c r="O329" s="7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</row>
    <row r="330" spans="1:50" ht="13.5" customHeight="1">
      <c r="A330" s="5" t="s">
        <v>436</v>
      </c>
      <c r="B330" s="5" t="s">
        <v>534</v>
      </c>
      <c r="C330" s="7" t="s">
        <v>535</v>
      </c>
      <c r="D330" s="6"/>
      <c r="E330" s="9" t="s">
        <v>957</v>
      </c>
      <c r="F330" s="5"/>
      <c r="G330" s="7"/>
      <c r="H330" s="7"/>
      <c r="I330" s="5"/>
      <c r="J330" s="5"/>
      <c r="K330" s="5"/>
      <c r="L330" s="25"/>
      <c r="M330" s="6"/>
      <c r="N330" s="7"/>
      <c r="O330" s="7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</row>
    <row r="331" spans="1:50" ht="13.5" customHeight="1">
      <c r="A331" s="5" t="s">
        <v>436</v>
      </c>
      <c r="B331" s="5" t="s">
        <v>536</v>
      </c>
      <c r="C331" s="7" t="s">
        <v>446</v>
      </c>
      <c r="D331" s="5"/>
      <c r="E331" s="9" t="s">
        <v>957</v>
      </c>
      <c r="F331" s="5"/>
      <c r="G331" s="5"/>
      <c r="H331" s="5"/>
      <c r="I331" s="5"/>
      <c r="J331" s="5"/>
      <c r="K331" s="5"/>
      <c r="L331" s="25"/>
      <c r="M331" s="6"/>
      <c r="N331" s="7"/>
      <c r="O331" s="7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</row>
    <row r="332" spans="1:50" ht="13.5" customHeight="1">
      <c r="A332" s="5" t="s">
        <v>447</v>
      </c>
      <c r="B332" s="5" t="s">
        <v>537</v>
      </c>
      <c r="C332" s="7" t="s">
        <v>449</v>
      </c>
      <c r="D332" s="6" t="s">
        <v>945</v>
      </c>
      <c r="E332" s="6" t="s">
        <v>957</v>
      </c>
      <c r="F332" s="5"/>
      <c r="G332" s="5"/>
      <c r="H332" s="9"/>
      <c r="I332" s="5"/>
      <c r="J332" s="5"/>
      <c r="K332" s="5"/>
      <c r="L332" s="25"/>
      <c r="M332" s="6"/>
      <c r="N332" s="7"/>
      <c r="O332" s="7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</row>
    <row r="333" spans="1:50" ht="13.5" customHeight="1">
      <c r="A333" s="5" t="s">
        <v>436</v>
      </c>
      <c r="B333" s="5" t="s">
        <v>538</v>
      </c>
      <c r="C333" s="7" t="s">
        <v>539</v>
      </c>
      <c r="D333" s="6"/>
      <c r="E333" s="6" t="s">
        <v>958</v>
      </c>
      <c r="F333" s="5"/>
      <c r="G333" s="7"/>
      <c r="H333" s="19"/>
      <c r="I333" s="5"/>
      <c r="J333" s="5"/>
      <c r="K333" s="5"/>
      <c r="L333" s="25"/>
      <c r="M333" s="6"/>
      <c r="N333" s="7"/>
      <c r="O333" s="7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</row>
    <row r="334" spans="1:50" ht="13.5" customHeight="1">
      <c r="A334" s="5" t="s">
        <v>436</v>
      </c>
      <c r="B334" s="5" t="s">
        <v>540</v>
      </c>
      <c r="C334" s="7" t="s">
        <v>541</v>
      </c>
      <c r="D334" s="6"/>
      <c r="E334" s="6" t="s">
        <v>958</v>
      </c>
      <c r="F334" s="5"/>
      <c r="G334" s="7"/>
      <c r="H334" s="7"/>
      <c r="I334" s="5"/>
      <c r="J334" s="5"/>
      <c r="K334" s="5"/>
      <c r="L334" s="25"/>
      <c r="M334" s="6"/>
      <c r="N334" s="7"/>
      <c r="O334" s="7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</row>
    <row r="335" spans="1:50" ht="13.5" customHeight="1">
      <c r="A335" s="5" t="s">
        <v>436</v>
      </c>
      <c r="B335" s="5" t="s">
        <v>542</v>
      </c>
      <c r="C335" s="30" t="s">
        <v>543</v>
      </c>
      <c r="D335" s="6"/>
      <c r="E335" s="9" t="s">
        <v>958</v>
      </c>
      <c r="F335" s="5"/>
      <c r="G335" s="7"/>
      <c r="H335" s="7"/>
      <c r="I335" s="5"/>
      <c r="J335" s="5"/>
      <c r="K335" s="5"/>
      <c r="L335" s="25"/>
      <c r="M335" s="6"/>
      <c r="N335" s="7"/>
      <c r="O335" s="7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</row>
    <row r="336" spans="1:50" ht="13.5" customHeight="1">
      <c r="A336" s="5" t="s">
        <v>436</v>
      </c>
      <c r="B336" s="31" t="s">
        <v>544</v>
      </c>
      <c r="C336" s="19" t="s">
        <v>446</v>
      </c>
      <c r="D336" s="32"/>
      <c r="E336" s="9" t="s">
        <v>958</v>
      </c>
      <c r="F336" s="31"/>
      <c r="G336" s="19"/>
      <c r="H336" s="19"/>
      <c r="I336" s="31"/>
      <c r="J336" s="31"/>
      <c r="K336" s="31"/>
      <c r="L336" s="33"/>
      <c r="M336" s="32"/>
      <c r="N336" s="7"/>
      <c r="O336" s="7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</row>
    <row r="337" spans="1:50" ht="13.5" customHeight="1">
      <c r="A337" s="5" t="s">
        <v>447</v>
      </c>
      <c r="B337" s="5" t="s">
        <v>545</v>
      </c>
      <c r="C337" s="7" t="s">
        <v>449</v>
      </c>
      <c r="D337" s="6" t="s">
        <v>945</v>
      </c>
      <c r="E337" s="9" t="s">
        <v>958</v>
      </c>
      <c r="F337" s="5"/>
      <c r="G337" s="5"/>
      <c r="H337" s="5"/>
      <c r="I337" s="5"/>
      <c r="J337" s="5"/>
      <c r="K337" s="5"/>
      <c r="L337" s="25"/>
      <c r="M337" s="6"/>
      <c r="N337" s="7"/>
      <c r="O337" s="7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</row>
    <row r="338" spans="1:50" ht="13.5" customHeight="1">
      <c r="A338" s="5" t="s">
        <v>436</v>
      </c>
      <c r="B338" s="5" t="s">
        <v>546</v>
      </c>
      <c r="C338" s="7" t="s">
        <v>547</v>
      </c>
      <c r="D338" s="5"/>
      <c r="E338" s="6" t="s">
        <v>959</v>
      </c>
      <c r="F338" s="5"/>
      <c r="G338" s="5"/>
      <c r="H338" s="9"/>
      <c r="I338" s="5"/>
      <c r="J338" s="5"/>
      <c r="K338" s="5"/>
      <c r="L338" s="25"/>
      <c r="M338" s="6"/>
      <c r="N338" s="7"/>
      <c r="O338" s="7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</row>
    <row r="339" spans="1:50" ht="13.5" customHeight="1">
      <c r="A339" s="5" t="s">
        <v>436</v>
      </c>
      <c r="B339" s="5" t="s">
        <v>548</v>
      </c>
      <c r="C339" s="28" t="s">
        <v>549</v>
      </c>
      <c r="D339" s="6"/>
      <c r="E339" s="9" t="s">
        <v>959</v>
      </c>
      <c r="F339" s="5"/>
      <c r="G339" s="7"/>
      <c r="H339" s="19"/>
      <c r="I339" s="5"/>
      <c r="J339" s="5"/>
      <c r="K339" s="5"/>
      <c r="L339" s="25"/>
      <c r="M339" s="6"/>
      <c r="N339" s="7"/>
      <c r="O339" s="7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</row>
    <row r="340" spans="1:50" ht="13.5" customHeight="1">
      <c r="A340" s="5" t="s">
        <v>436</v>
      </c>
      <c r="B340" s="5" t="s">
        <v>550</v>
      </c>
      <c r="C340" s="7" t="s">
        <v>551</v>
      </c>
      <c r="D340" s="6"/>
      <c r="E340" s="9" t="s">
        <v>959</v>
      </c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</row>
    <row r="341" spans="1:50" ht="13.5" customHeight="1">
      <c r="A341" s="5" t="s">
        <v>436</v>
      </c>
      <c r="B341" s="5" t="s">
        <v>552</v>
      </c>
      <c r="C341" s="7" t="s">
        <v>446</v>
      </c>
      <c r="D341" s="6"/>
      <c r="E341" s="9" t="s">
        <v>959</v>
      </c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</row>
    <row r="342" spans="1:50" ht="13.5" customHeight="1">
      <c r="A342" s="5" t="s">
        <v>447</v>
      </c>
      <c r="B342" s="31" t="s">
        <v>553</v>
      </c>
      <c r="C342" s="19" t="s">
        <v>449</v>
      </c>
      <c r="D342" s="6" t="s">
        <v>945</v>
      </c>
      <c r="E342" s="32" t="s">
        <v>959</v>
      </c>
      <c r="F342" s="31"/>
      <c r="G342" s="19"/>
      <c r="H342" s="34"/>
      <c r="I342" s="31"/>
      <c r="J342" s="31"/>
      <c r="K342" s="31"/>
      <c r="L342" s="33"/>
      <c r="M342" s="32"/>
      <c r="N342" s="7"/>
      <c r="O342" s="7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</row>
    <row r="343" spans="1:50" ht="13.5" customHeight="1">
      <c r="A343" s="5" t="s">
        <v>436</v>
      </c>
      <c r="B343" s="5" t="s">
        <v>554</v>
      </c>
      <c r="C343" s="30" t="s">
        <v>555</v>
      </c>
      <c r="D343" s="7"/>
      <c r="E343" s="9" t="s">
        <v>960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</row>
    <row r="344" spans="1:50" ht="13.5" customHeight="1">
      <c r="A344" s="5" t="s">
        <v>436</v>
      </c>
      <c r="B344" s="5" t="s">
        <v>556</v>
      </c>
      <c r="C344" s="7" t="s">
        <v>557</v>
      </c>
      <c r="D344" s="7"/>
      <c r="E344" s="9" t="s">
        <v>960</v>
      </c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</row>
    <row r="345" spans="1:50" ht="13.5" customHeight="1">
      <c r="A345" s="5" t="s">
        <v>436</v>
      </c>
      <c r="B345" s="5" t="s">
        <v>558</v>
      </c>
      <c r="C345" s="7" t="s">
        <v>559</v>
      </c>
      <c r="D345" s="6"/>
      <c r="E345" s="9" t="s">
        <v>960</v>
      </c>
      <c r="F345" s="7"/>
      <c r="G345" s="7"/>
      <c r="H345" s="19"/>
      <c r="I345" s="7"/>
      <c r="J345" s="7"/>
      <c r="K345" s="7"/>
      <c r="L345" s="7"/>
      <c r="M345" s="7"/>
      <c r="N345" s="7"/>
      <c r="O345" s="7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</row>
    <row r="346" spans="1:50" ht="15.75" customHeight="1">
      <c r="A346" s="5" t="s">
        <v>436</v>
      </c>
      <c r="B346" s="5" t="s">
        <v>560</v>
      </c>
      <c r="C346" s="7" t="s">
        <v>446</v>
      </c>
      <c r="D346" s="6"/>
      <c r="E346" s="6" t="s">
        <v>960</v>
      </c>
      <c r="F346" s="7"/>
      <c r="G346" s="7"/>
      <c r="H346" s="9"/>
      <c r="I346" s="7"/>
      <c r="J346" s="7"/>
      <c r="K346" s="7"/>
      <c r="L346" s="7"/>
      <c r="M346" s="7"/>
      <c r="N346" s="7"/>
      <c r="O346" s="7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</row>
    <row r="347" spans="1:50" ht="15.75" customHeight="1">
      <c r="A347" s="5" t="s">
        <v>447</v>
      </c>
      <c r="B347" s="5" t="s">
        <v>561</v>
      </c>
      <c r="C347" s="29" t="s">
        <v>449</v>
      </c>
      <c r="D347" s="6" t="s">
        <v>945</v>
      </c>
      <c r="E347" s="9" t="s">
        <v>960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</row>
    <row r="348" spans="1:50" ht="15.75" customHeight="1">
      <c r="A348" s="5" t="s">
        <v>436</v>
      </c>
      <c r="B348" s="31" t="s">
        <v>562</v>
      </c>
      <c r="C348" s="19" t="s">
        <v>563</v>
      </c>
      <c r="D348" s="32"/>
      <c r="E348" s="9" t="s">
        <v>961</v>
      </c>
      <c r="F348" s="31"/>
      <c r="G348" s="19"/>
      <c r="H348" s="19"/>
      <c r="I348" s="31"/>
      <c r="J348" s="31"/>
      <c r="K348" s="31"/>
      <c r="L348" s="33"/>
      <c r="M348" s="32"/>
      <c r="N348" s="7"/>
      <c r="O348" s="7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</row>
    <row r="349" spans="1:50" ht="15.75" customHeight="1">
      <c r="A349" s="5" t="s">
        <v>436</v>
      </c>
      <c r="B349" s="7" t="s">
        <v>564</v>
      </c>
      <c r="C349" s="7" t="s">
        <v>565</v>
      </c>
      <c r="D349" s="7"/>
      <c r="E349" s="9" t="s">
        <v>961</v>
      </c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</row>
    <row r="350" spans="1:50" ht="15.75" customHeight="1">
      <c r="A350" s="5" t="s">
        <v>436</v>
      </c>
      <c r="B350" s="5" t="s">
        <v>566</v>
      </c>
      <c r="C350" s="5" t="s">
        <v>567</v>
      </c>
      <c r="D350" s="6"/>
      <c r="E350" s="6" t="s">
        <v>961</v>
      </c>
      <c r="F350" s="5"/>
      <c r="G350" s="6"/>
      <c r="H350" s="9"/>
      <c r="I350" s="6"/>
      <c r="J350" s="6"/>
      <c r="K350" s="6"/>
      <c r="L350" s="6"/>
      <c r="M350" s="6"/>
      <c r="N350" s="7"/>
      <c r="O350" s="7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</row>
    <row r="351" spans="1:50" ht="15.75" customHeight="1">
      <c r="A351" s="5" t="s">
        <v>436</v>
      </c>
      <c r="B351" s="5" t="s">
        <v>568</v>
      </c>
      <c r="C351" s="29" t="s">
        <v>446</v>
      </c>
      <c r="D351" s="7"/>
      <c r="E351" s="9" t="s">
        <v>961</v>
      </c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</row>
    <row r="352" spans="1:50" ht="15.75" customHeight="1">
      <c r="A352" s="5" t="s">
        <v>447</v>
      </c>
      <c r="B352" s="5" t="s">
        <v>569</v>
      </c>
      <c r="C352" s="7" t="s">
        <v>449</v>
      </c>
      <c r="D352" s="6" t="s">
        <v>945</v>
      </c>
      <c r="E352" s="9" t="s">
        <v>961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</row>
    <row r="353" spans="1:50" ht="15.75" customHeight="1">
      <c r="A353" s="5" t="s">
        <v>436</v>
      </c>
      <c r="B353" s="5" t="s">
        <v>570</v>
      </c>
      <c r="C353" s="7" t="s">
        <v>571</v>
      </c>
      <c r="D353" s="6"/>
      <c r="E353" s="9" t="s">
        <v>962</v>
      </c>
      <c r="F353" s="7"/>
      <c r="G353" s="7"/>
      <c r="H353" s="19"/>
      <c r="I353" s="7"/>
      <c r="J353" s="7"/>
      <c r="K353" s="7"/>
      <c r="L353" s="7"/>
      <c r="M353" s="7"/>
      <c r="N353" s="7"/>
      <c r="O353" s="7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</row>
    <row r="354" spans="1:50" ht="13.5" customHeight="1">
      <c r="A354" s="5" t="s">
        <v>436</v>
      </c>
      <c r="B354" s="5" t="s">
        <v>572</v>
      </c>
      <c r="C354" s="7" t="s">
        <v>573</v>
      </c>
      <c r="D354" s="6"/>
      <c r="E354" s="6" t="s">
        <v>962</v>
      </c>
      <c r="F354" s="7"/>
      <c r="G354" s="7"/>
      <c r="H354" s="9"/>
      <c r="I354" s="7"/>
      <c r="J354" s="7"/>
      <c r="K354" s="7"/>
      <c r="L354" s="7"/>
      <c r="M354" s="7"/>
      <c r="N354" s="7"/>
      <c r="O354" s="7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</row>
    <row r="355" spans="1:50" ht="13.5" customHeight="1">
      <c r="A355" s="5" t="s">
        <v>436</v>
      </c>
      <c r="B355" s="5" t="s">
        <v>574</v>
      </c>
      <c r="C355" s="30" t="s">
        <v>575</v>
      </c>
      <c r="D355" s="6"/>
      <c r="E355" s="9" t="s">
        <v>962</v>
      </c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</row>
    <row r="356" spans="1:50" ht="13.5" customHeight="1">
      <c r="A356" s="5" t="s">
        <v>436</v>
      </c>
      <c r="B356" s="5" t="s">
        <v>576</v>
      </c>
      <c r="C356" s="7" t="s">
        <v>446</v>
      </c>
      <c r="D356" s="6"/>
      <c r="E356" s="9" t="s">
        <v>962</v>
      </c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</row>
    <row r="357" spans="1:50" ht="13.5" customHeight="1">
      <c r="A357" s="5" t="s">
        <v>447</v>
      </c>
      <c r="B357" s="5" t="s">
        <v>577</v>
      </c>
      <c r="C357" s="7" t="s">
        <v>449</v>
      </c>
      <c r="D357" s="6" t="s">
        <v>945</v>
      </c>
      <c r="E357" s="9" t="s">
        <v>962</v>
      </c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</row>
    <row r="358" spans="1:50" ht="13.5" customHeight="1">
      <c r="A358" s="5" t="s">
        <v>436</v>
      </c>
      <c r="B358" s="5" t="s">
        <v>578</v>
      </c>
      <c r="C358" s="7" t="s">
        <v>579</v>
      </c>
      <c r="D358" s="7"/>
      <c r="E358" s="6" t="s">
        <v>963</v>
      </c>
      <c r="F358" s="7"/>
      <c r="G358" s="7"/>
      <c r="H358" s="9"/>
      <c r="I358" s="7"/>
      <c r="J358" s="7"/>
      <c r="K358" s="7"/>
      <c r="L358" s="7"/>
      <c r="M358" s="7"/>
      <c r="N358" s="7"/>
      <c r="O358" s="7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</row>
    <row r="359" spans="1:50" ht="13.5" customHeight="1">
      <c r="A359" s="5" t="s">
        <v>436</v>
      </c>
      <c r="B359" s="5" t="s">
        <v>580</v>
      </c>
      <c r="C359" s="7" t="s">
        <v>581</v>
      </c>
      <c r="D359" s="6"/>
      <c r="E359" s="6" t="s">
        <v>963</v>
      </c>
      <c r="F359" s="7"/>
      <c r="G359" s="7"/>
      <c r="H359" s="19"/>
      <c r="I359" s="7"/>
      <c r="J359" s="7"/>
      <c r="K359" s="7"/>
      <c r="L359" s="7"/>
      <c r="M359" s="7"/>
      <c r="N359" s="7"/>
      <c r="O359" s="7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</row>
    <row r="360" spans="1:50" ht="13.5" customHeight="1">
      <c r="A360" s="5" t="s">
        <v>436</v>
      </c>
      <c r="B360" s="5" t="s">
        <v>582</v>
      </c>
      <c r="C360" s="7" t="s">
        <v>583</v>
      </c>
      <c r="D360" s="6"/>
      <c r="E360" s="6" t="s">
        <v>963</v>
      </c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</row>
    <row r="361" spans="1:50" ht="13.5" customHeight="1">
      <c r="A361" s="5" t="s">
        <v>436</v>
      </c>
      <c r="B361" s="5" t="s">
        <v>584</v>
      </c>
      <c r="C361" s="7" t="s">
        <v>446</v>
      </c>
      <c r="D361" s="6"/>
      <c r="E361" s="9" t="s">
        <v>963</v>
      </c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</row>
    <row r="362" spans="1:50" ht="13.5" customHeight="1">
      <c r="A362" s="5" t="s">
        <v>447</v>
      </c>
      <c r="B362" s="5" t="s">
        <v>585</v>
      </c>
      <c r="C362" s="7" t="s">
        <v>449</v>
      </c>
      <c r="D362" s="6" t="s">
        <v>945</v>
      </c>
      <c r="E362" s="9" t="s">
        <v>963</v>
      </c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</row>
    <row r="363" spans="1:50" ht="13.5" customHeight="1">
      <c r="A363" s="5" t="s">
        <v>436</v>
      </c>
      <c r="B363" s="5" t="s">
        <v>586</v>
      </c>
      <c r="C363" s="7" t="s">
        <v>587</v>
      </c>
      <c r="D363" s="7"/>
      <c r="E363" s="9" t="s">
        <v>964</v>
      </c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</row>
    <row r="364" spans="1:50" ht="13.5" customHeight="1">
      <c r="A364" s="5" t="s">
        <v>436</v>
      </c>
      <c r="B364" s="5" t="s">
        <v>588</v>
      </c>
      <c r="C364" s="7" t="s">
        <v>589</v>
      </c>
      <c r="D364" s="7"/>
      <c r="E364" s="6" t="s">
        <v>964</v>
      </c>
      <c r="F364" s="7"/>
      <c r="G364" s="7"/>
      <c r="H364" s="9"/>
      <c r="I364" s="7"/>
      <c r="J364" s="7"/>
      <c r="K364" s="7"/>
      <c r="L364" s="7"/>
      <c r="M364" s="7"/>
      <c r="N364" s="7"/>
      <c r="O364" s="7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</row>
    <row r="365" spans="1:50" ht="13.5" customHeight="1">
      <c r="A365" s="5" t="s">
        <v>436</v>
      </c>
      <c r="B365" s="5" t="s">
        <v>590</v>
      </c>
      <c r="C365" s="7" t="s">
        <v>591</v>
      </c>
      <c r="D365" s="6"/>
      <c r="E365" s="6" t="s">
        <v>964</v>
      </c>
      <c r="F365" s="7"/>
      <c r="G365" s="7"/>
      <c r="H365" s="19"/>
      <c r="I365" s="7"/>
      <c r="J365" s="7"/>
      <c r="K365" s="7"/>
      <c r="L365" s="7"/>
      <c r="M365" s="7"/>
      <c r="N365" s="7"/>
      <c r="O365" s="7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</row>
    <row r="366" spans="1:50" ht="13.5" customHeight="1">
      <c r="A366" s="5" t="s">
        <v>436</v>
      </c>
      <c r="B366" s="5" t="s">
        <v>592</v>
      </c>
      <c r="C366" s="7" t="s">
        <v>446</v>
      </c>
      <c r="D366" s="6"/>
      <c r="E366" s="6" t="s">
        <v>964</v>
      </c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</row>
    <row r="367" spans="1:50" ht="13.5" customHeight="1">
      <c r="A367" s="5" t="s">
        <v>447</v>
      </c>
      <c r="B367" s="5" t="s">
        <v>593</v>
      </c>
      <c r="C367" s="30" t="s">
        <v>449</v>
      </c>
      <c r="D367" s="6" t="s">
        <v>945</v>
      </c>
      <c r="E367" s="9" t="s">
        <v>964</v>
      </c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</row>
    <row r="368" spans="1:50" ht="13.5" customHeight="1">
      <c r="A368" s="5" t="s">
        <v>436</v>
      </c>
      <c r="B368" s="5" t="s">
        <v>594</v>
      </c>
      <c r="C368" s="7" t="s">
        <v>595</v>
      </c>
      <c r="D368" s="6"/>
      <c r="E368" s="9" t="s">
        <v>965</v>
      </c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</row>
    <row r="369" spans="1:50" ht="13.5" customHeight="1">
      <c r="A369" s="5" t="s">
        <v>436</v>
      </c>
      <c r="B369" s="5" t="s">
        <v>596</v>
      </c>
      <c r="C369" s="7" t="s">
        <v>597</v>
      </c>
      <c r="D369" s="7"/>
      <c r="E369" s="9" t="s">
        <v>965</v>
      </c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</row>
    <row r="370" spans="1:50" ht="13.5" customHeight="1">
      <c r="A370" s="5" t="s">
        <v>436</v>
      </c>
      <c r="B370" s="5" t="s">
        <v>598</v>
      </c>
      <c r="C370" s="7" t="s">
        <v>599</v>
      </c>
      <c r="D370" s="7"/>
      <c r="E370" s="6" t="s">
        <v>965</v>
      </c>
      <c r="F370" s="7"/>
      <c r="G370" s="7"/>
      <c r="H370" s="9"/>
      <c r="I370" s="7"/>
      <c r="J370" s="7"/>
      <c r="K370" s="7"/>
      <c r="L370" s="7"/>
      <c r="M370" s="7"/>
      <c r="N370" s="7"/>
      <c r="O370" s="7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</row>
    <row r="371" spans="1:50" ht="13.5" customHeight="1">
      <c r="A371" s="5" t="s">
        <v>436</v>
      </c>
      <c r="B371" s="5" t="s">
        <v>600</v>
      </c>
      <c r="C371" s="7" t="s">
        <v>446</v>
      </c>
      <c r="D371" s="6"/>
      <c r="E371" s="6" t="s">
        <v>965</v>
      </c>
      <c r="F371" s="7"/>
      <c r="G371" s="7"/>
      <c r="H371" s="19"/>
      <c r="I371" s="7"/>
      <c r="J371" s="7"/>
      <c r="K371" s="7"/>
      <c r="L371" s="7"/>
      <c r="M371" s="7"/>
      <c r="N371" s="7"/>
      <c r="O371" s="7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</row>
    <row r="372" spans="1:50" ht="13.5" customHeight="1">
      <c r="A372" s="5" t="s">
        <v>447</v>
      </c>
      <c r="B372" s="5" t="s">
        <v>601</v>
      </c>
      <c r="C372" s="7" t="s">
        <v>449</v>
      </c>
      <c r="D372" s="6" t="s">
        <v>945</v>
      </c>
      <c r="E372" s="6" t="s">
        <v>965</v>
      </c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</row>
    <row r="373" spans="1:50" ht="13.5" customHeight="1">
      <c r="A373" s="5" t="s">
        <v>436</v>
      </c>
      <c r="B373" s="5" t="s">
        <v>602</v>
      </c>
      <c r="C373" s="30" t="s">
        <v>603</v>
      </c>
      <c r="D373" s="6"/>
      <c r="E373" s="9" t="s">
        <v>966</v>
      </c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</row>
    <row r="374" spans="1:50" ht="13.5" customHeight="1">
      <c r="A374" s="5" t="s">
        <v>436</v>
      </c>
      <c r="B374" s="5" t="s">
        <v>604</v>
      </c>
      <c r="C374" s="7" t="s">
        <v>605</v>
      </c>
      <c r="D374" s="6"/>
      <c r="E374" s="9" t="s">
        <v>966</v>
      </c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</row>
    <row r="375" spans="1:50" ht="13.5" customHeight="1">
      <c r="A375" s="5" t="s">
        <v>436</v>
      </c>
      <c r="B375" s="5" t="s">
        <v>606</v>
      </c>
      <c r="C375" s="7" t="s">
        <v>607</v>
      </c>
      <c r="D375" s="7"/>
      <c r="E375" s="9" t="s">
        <v>966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</row>
    <row r="376" spans="1:50" ht="13.5" customHeight="1">
      <c r="A376" s="5" t="s">
        <v>436</v>
      </c>
      <c r="B376" s="5" t="s">
        <v>608</v>
      </c>
      <c r="C376" s="7" t="s">
        <v>446</v>
      </c>
      <c r="D376" s="7"/>
      <c r="E376" s="6" t="s">
        <v>966</v>
      </c>
      <c r="F376" s="7"/>
      <c r="G376" s="7"/>
      <c r="H376" s="9"/>
      <c r="I376" s="7"/>
      <c r="J376" s="7"/>
      <c r="K376" s="7"/>
      <c r="L376" s="7"/>
      <c r="M376" s="7"/>
      <c r="N376" s="7"/>
      <c r="O376" s="7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</row>
    <row r="377" spans="1:50" ht="13.5" customHeight="1">
      <c r="A377" s="5" t="s">
        <v>447</v>
      </c>
      <c r="B377" s="5" t="s">
        <v>609</v>
      </c>
      <c r="C377" s="7" t="s">
        <v>449</v>
      </c>
      <c r="D377" s="6" t="s">
        <v>945</v>
      </c>
      <c r="E377" s="6" t="s">
        <v>966</v>
      </c>
      <c r="F377" s="7"/>
      <c r="G377" s="7"/>
      <c r="H377" s="19"/>
      <c r="I377" s="7"/>
      <c r="J377" s="7"/>
      <c r="K377" s="7"/>
      <c r="L377" s="7"/>
      <c r="M377" s="7"/>
      <c r="N377" s="7"/>
      <c r="O377" s="7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</row>
    <row r="378" spans="1:50" ht="13.5" customHeight="1">
      <c r="A378" s="5" t="s">
        <v>436</v>
      </c>
      <c r="B378" s="5" t="s">
        <v>610</v>
      </c>
      <c r="C378" s="7" t="s">
        <v>611</v>
      </c>
      <c r="D378" s="6"/>
      <c r="E378" s="6" t="s">
        <v>967</v>
      </c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</row>
    <row r="379" spans="1:50" ht="13.5" customHeight="1">
      <c r="A379" s="5" t="s">
        <v>436</v>
      </c>
      <c r="B379" s="5" t="s">
        <v>612</v>
      </c>
      <c r="C379" s="30" t="s">
        <v>613</v>
      </c>
      <c r="D379" s="6"/>
      <c r="E379" s="9" t="s">
        <v>967</v>
      </c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</row>
    <row r="380" spans="1:50" ht="13.5" customHeight="1">
      <c r="A380" s="5" t="s">
        <v>436</v>
      </c>
      <c r="B380" s="5" t="s">
        <v>614</v>
      </c>
      <c r="C380" s="7" t="s">
        <v>615</v>
      </c>
      <c r="D380" s="6"/>
      <c r="E380" s="9" t="s">
        <v>967</v>
      </c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</row>
    <row r="381" spans="1:50" ht="13.5" customHeight="1">
      <c r="A381" s="5" t="s">
        <v>436</v>
      </c>
      <c r="B381" s="5" t="s">
        <v>616</v>
      </c>
      <c r="C381" s="7" t="s">
        <v>446</v>
      </c>
      <c r="D381" s="7"/>
      <c r="E381" s="9" t="s">
        <v>967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</row>
    <row r="382" spans="1:50" ht="13.5" customHeight="1">
      <c r="A382" s="5" t="s">
        <v>447</v>
      </c>
      <c r="B382" s="5" t="s">
        <v>617</v>
      </c>
      <c r="C382" s="7" t="s">
        <v>449</v>
      </c>
      <c r="D382" s="6" t="s">
        <v>945</v>
      </c>
      <c r="E382" s="6" t="s">
        <v>967</v>
      </c>
      <c r="F382" s="7"/>
      <c r="G382" s="7"/>
      <c r="H382" s="9"/>
      <c r="I382" s="7"/>
      <c r="J382" s="7"/>
      <c r="K382" s="7"/>
      <c r="L382" s="7"/>
      <c r="M382" s="7"/>
      <c r="N382" s="7"/>
      <c r="O382" s="7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</row>
    <row r="383" spans="1:50" ht="13.5" customHeight="1">
      <c r="A383" s="5" t="s">
        <v>436</v>
      </c>
      <c r="B383" s="5" t="s">
        <v>618</v>
      </c>
      <c r="C383" s="30" t="s">
        <v>619</v>
      </c>
      <c r="D383" s="6"/>
      <c r="E383" s="9" t="s">
        <v>968</v>
      </c>
      <c r="F383" s="7"/>
      <c r="G383" s="7"/>
      <c r="H383" s="19"/>
      <c r="I383" s="7"/>
      <c r="J383" s="7"/>
      <c r="K383" s="7"/>
      <c r="L383" s="7"/>
      <c r="M383" s="7"/>
      <c r="N383" s="7"/>
      <c r="O383" s="7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</row>
    <row r="384" spans="1:50" ht="13.5" customHeight="1">
      <c r="A384" s="5" t="s">
        <v>436</v>
      </c>
      <c r="B384" s="5" t="s">
        <v>620</v>
      </c>
      <c r="C384" s="7" t="s">
        <v>621</v>
      </c>
      <c r="D384" s="6"/>
      <c r="E384" s="9" t="s">
        <v>968</v>
      </c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</row>
    <row r="385" spans="1:50" ht="13.5" customHeight="1">
      <c r="A385" s="5" t="s">
        <v>436</v>
      </c>
      <c r="B385" s="5" t="s">
        <v>622</v>
      </c>
      <c r="C385" s="7" t="s">
        <v>623</v>
      </c>
      <c r="D385" s="6"/>
      <c r="E385" s="9" t="s">
        <v>968</v>
      </c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</row>
    <row r="386" spans="1:50" ht="13.5" customHeight="1">
      <c r="A386" s="5" t="s">
        <v>436</v>
      </c>
      <c r="B386" s="5" t="s">
        <v>624</v>
      </c>
      <c r="C386" s="7" t="s">
        <v>446</v>
      </c>
      <c r="D386" s="6"/>
      <c r="E386" s="6" t="s">
        <v>968</v>
      </c>
      <c r="F386" s="7"/>
      <c r="G386" s="7"/>
      <c r="H386" s="9"/>
      <c r="I386" s="7"/>
      <c r="J386" s="7"/>
      <c r="K386" s="7"/>
      <c r="L386" s="7"/>
      <c r="M386" s="7"/>
      <c r="N386" s="7"/>
      <c r="O386" s="7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</row>
    <row r="387" spans="1:50" ht="13.5" customHeight="1">
      <c r="A387" s="5" t="s">
        <v>447</v>
      </c>
      <c r="B387" s="5" t="s">
        <v>625</v>
      </c>
      <c r="C387" s="30" t="s">
        <v>449</v>
      </c>
      <c r="D387" s="6" t="s">
        <v>945</v>
      </c>
      <c r="E387" s="9" t="s">
        <v>968</v>
      </c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</row>
    <row r="388" spans="1:50" ht="13.5" customHeight="1">
      <c r="A388" s="5" t="s">
        <v>436</v>
      </c>
      <c r="B388" s="35" t="s">
        <v>626</v>
      </c>
      <c r="C388" s="7" t="s">
        <v>627</v>
      </c>
      <c r="D388" s="7"/>
      <c r="E388" s="9" t="s">
        <v>969</v>
      </c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</row>
    <row r="389" spans="1:50" ht="13.5" customHeight="1">
      <c r="A389" s="5" t="s">
        <v>436</v>
      </c>
      <c r="B389" s="5" t="s">
        <v>628</v>
      </c>
      <c r="C389" s="7" t="s">
        <v>629</v>
      </c>
      <c r="D389" s="6"/>
      <c r="E389" s="9" t="s">
        <v>969</v>
      </c>
      <c r="F389" s="7"/>
      <c r="G389" s="7"/>
      <c r="H389" s="19"/>
      <c r="I389" s="7"/>
      <c r="J389" s="7"/>
      <c r="K389" s="7"/>
      <c r="L389" s="7"/>
      <c r="M389" s="7"/>
      <c r="N389" s="7"/>
      <c r="O389" s="7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</row>
    <row r="390" spans="1:50" ht="13.5" customHeight="1">
      <c r="A390" s="5" t="s">
        <v>436</v>
      </c>
      <c r="B390" s="35" t="s">
        <v>630</v>
      </c>
      <c r="C390" s="7" t="s">
        <v>631</v>
      </c>
      <c r="D390" s="6"/>
      <c r="E390" s="6" t="s">
        <v>969</v>
      </c>
      <c r="F390" s="7"/>
      <c r="G390" s="7"/>
      <c r="H390" s="9"/>
      <c r="I390" s="7"/>
      <c r="J390" s="7"/>
      <c r="K390" s="7"/>
      <c r="L390" s="7"/>
      <c r="M390" s="7"/>
      <c r="N390" s="7"/>
      <c r="O390" s="7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</row>
    <row r="391" spans="1:50" ht="13.5" customHeight="1">
      <c r="A391" s="5" t="s">
        <v>436</v>
      </c>
      <c r="B391" s="5" t="s">
        <v>632</v>
      </c>
      <c r="C391" s="30" t="s">
        <v>446</v>
      </c>
      <c r="D391" s="6"/>
      <c r="E391" s="9" t="s">
        <v>969</v>
      </c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</row>
    <row r="392" spans="1:50" ht="13.5" customHeight="1">
      <c r="A392" s="5" t="s">
        <v>447</v>
      </c>
      <c r="B392" s="35" t="s">
        <v>633</v>
      </c>
      <c r="C392" s="7" t="s">
        <v>449</v>
      </c>
      <c r="D392" s="6" t="s">
        <v>945</v>
      </c>
      <c r="E392" s="9" t="s">
        <v>969</v>
      </c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</row>
    <row r="393" spans="1:50" ht="13.5" customHeight="1">
      <c r="A393" s="7" t="s">
        <v>436</v>
      </c>
      <c r="B393" s="7" t="s">
        <v>634</v>
      </c>
      <c r="C393" s="7" t="s">
        <v>635</v>
      </c>
      <c r="D393" s="7"/>
      <c r="E393" s="9" t="s">
        <v>970</v>
      </c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</row>
    <row r="394" spans="1:50" ht="13.5" customHeight="1">
      <c r="A394" s="5" t="s">
        <v>436</v>
      </c>
      <c r="B394" s="35" t="s">
        <v>636</v>
      </c>
      <c r="C394" s="5" t="s">
        <v>637</v>
      </c>
      <c r="D394" s="6"/>
      <c r="E394" s="6" t="s">
        <v>970</v>
      </c>
      <c r="F394" s="5"/>
      <c r="G394" s="6"/>
      <c r="H394" s="9"/>
      <c r="I394" s="6"/>
      <c r="J394" s="6"/>
      <c r="K394" s="6"/>
      <c r="L394" s="6"/>
      <c r="M394" s="6"/>
      <c r="N394" s="7"/>
      <c r="O394" s="7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</row>
    <row r="395" spans="1:50" ht="13.5" customHeight="1">
      <c r="A395" s="5" t="s">
        <v>436</v>
      </c>
      <c r="B395" s="5" t="s">
        <v>638</v>
      </c>
      <c r="C395" s="30" t="s">
        <v>639</v>
      </c>
      <c r="D395" s="7"/>
      <c r="E395" s="9" t="s">
        <v>970</v>
      </c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</row>
    <row r="396" spans="1:50" ht="13.5" customHeight="1">
      <c r="A396" s="5" t="s">
        <v>436</v>
      </c>
      <c r="B396" s="35" t="s">
        <v>640</v>
      </c>
      <c r="C396" s="7" t="s">
        <v>446</v>
      </c>
      <c r="D396" s="7"/>
      <c r="E396" s="9" t="s">
        <v>970</v>
      </c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</row>
    <row r="397" spans="1:50" ht="13.5" customHeight="1">
      <c r="A397" s="5" t="s">
        <v>447</v>
      </c>
      <c r="B397" s="5" t="s">
        <v>641</v>
      </c>
      <c r="C397" s="7" t="s">
        <v>449</v>
      </c>
      <c r="D397" s="6" t="s">
        <v>945</v>
      </c>
      <c r="E397" s="9" t="s">
        <v>970</v>
      </c>
      <c r="F397" s="7"/>
      <c r="G397" s="7"/>
      <c r="H397" s="19"/>
      <c r="I397" s="7"/>
      <c r="J397" s="7"/>
      <c r="K397" s="7"/>
      <c r="L397" s="7"/>
      <c r="M397" s="7"/>
      <c r="N397" s="7"/>
      <c r="O397" s="7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</row>
    <row r="398" spans="1:50" ht="13.5" customHeight="1">
      <c r="A398" s="5" t="s">
        <v>436</v>
      </c>
      <c r="B398" s="35" t="s">
        <v>642</v>
      </c>
      <c r="C398" s="7" t="s">
        <v>643</v>
      </c>
      <c r="D398" s="6"/>
      <c r="E398" s="7" t="s">
        <v>971</v>
      </c>
      <c r="F398" s="7"/>
      <c r="G398" s="7"/>
      <c r="H398" s="9"/>
      <c r="I398" s="7"/>
      <c r="J398" s="7"/>
      <c r="K398" s="7"/>
      <c r="L398" s="7"/>
      <c r="M398" s="7"/>
      <c r="N398" s="7"/>
      <c r="O398" s="7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</row>
    <row r="399" spans="1:50" ht="13.5" customHeight="1">
      <c r="A399" s="5" t="s">
        <v>436</v>
      </c>
      <c r="B399" s="5" t="s">
        <v>644</v>
      </c>
      <c r="C399" s="7" t="s">
        <v>645</v>
      </c>
      <c r="D399" s="6"/>
      <c r="E399" s="7" t="s">
        <v>971</v>
      </c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</row>
    <row r="400" spans="1:50" ht="13.5" customHeight="1">
      <c r="A400" s="5" t="s">
        <v>436</v>
      </c>
      <c r="B400" s="5" t="s">
        <v>646</v>
      </c>
      <c r="C400" s="7" t="s">
        <v>647</v>
      </c>
      <c r="D400" s="6"/>
      <c r="E400" s="7" t="s">
        <v>971</v>
      </c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</row>
    <row r="401" spans="1:50" ht="13.5" customHeight="1">
      <c r="A401" s="5" t="s">
        <v>436</v>
      </c>
      <c r="B401" s="5" t="s">
        <v>648</v>
      </c>
      <c r="C401" s="30" t="s">
        <v>446</v>
      </c>
      <c r="D401" s="7"/>
      <c r="E401" s="9" t="s">
        <v>971</v>
      </c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</row>
    <row r="402" spans="1:50" ht="13.5" customHeight="1">
      <c r="A402" s="5" t="s">
        <v>447</v>
      </c>
      <c r="B402" s="5" t="s">
        <v>649</v>
      </c>
      <c r="C402" s="7" t="s">
        <v>449</v>
      </c>
      <c r="D402" s="6" t="s">
        <v>945</v>
      </c>
      <c r="E402" s="9" t="s">
        <v>971</v>
      </c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</row>
    <row r="403" spans="1:50" ht="13.5" customHeight="1">
      <c r="A403" s="5" t="s">
        <v>436</v>
      </c>
      <c r="B403" s="5" t="s">
        <v>650</v>
      </c>
      <c r="C403" s="7" t="s">
        <v>651</v>
      </c>
      <c r="D403" s="6"/>
      <c r="E403" s="9" t="s">
        <v>972</v>
      </c>
      <c r="F403" s="7"/>
      <c r="G403" s="7"/>
      <c r="H403" s="19"/>
      <c r="I403" s="7"/>
      <c r="J403" s="7"/>
      <c r="K403" s="7"/>
      <c r="L403" s="7"/>
      <c r="M403" s="7"/>
      <c r="N403" s="7"/>
      <c r="O403" s="7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</row>
    <row r="404" spans="1:50" ht="13.5" customHeight="1">
      <c r="A404" s="5" t="s">
        <v>436</v>
      </c>
      <c r="B404" s="5" t="s">
        <v>652</v>
      </c>
      <c r="C404" s="7" t="s">
        <v>653</v>
      </c>
      <c r="D404" s="6"/>
      <c r="E404" s="7" t="s">
        <v>972</v>
      </c>
      <c r="F404" s="7"/>
      <c r="G404" s="7"/>
      <c r="H404" s="9"/>
      <c r="I404" s="7"/>
      <c r="J404" s="7"/>
      <c r="K404" s="7"/>
      <c r="L404" s="7"/>
      <c r="M404" s="7"/>
      <c r="N404" s="7"/>
      <c r="O404" s="7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</row>
    <row r="405" spans="1:50" ht="13.5" customHeight="1">
      <c r="A405" s="5" t="s">
        <v>436</v>
      </c>
      <c r="B405" s="5" t="s">
        <v>654</v>
      </c>
      <c r="C405" s="7" t="s">
        <v>655</v>
      </c>
      <c r="D405" s="7"/>
      <c r="E405" s="9" t="s">
        <v>972</v>
      </c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</row>
    <row r="406" spans="1:50" ht="13.5" customHeight="1">
      <c r="A406" s="5" t="s">
        <v>436</v>
      </c>
      <c r="B406" s="5" t="s">
        <v>656</v>
      </c>
      <c r="C406" s="7" t="s">
        <v>446</v>
      </c>
      <c r="D406" s="7"/>
      <c r="E406" s="9" t="s">
        <v>972</v>
      </c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</row>
    <row r="407" spans="1:50" ht="13.5" customHeight="1">
      <c r="A407" s="5" t="s">
        <v>447</v>
      </c>
      <c r="B407" s="5" t="s">
        <v>657</v>
      </c>
      <c r="C407" s="7" t="s">
        <v>449</v>
      </c>
      <c r="D407" s="6" t="s">
        <v>945</v>
      </c>
      <c r="E407" s="9" t="s">
        <v>972</v>
      </c>
      <c r="F407" s="7"/>
      <c r="G407" s="7"/>
      <c r="H407" s="19"/>
      <c r="I407" s="7"/>
      <c r="J407" s="7"/>
      <c r="K407" s="7"/>
      <c r="L407" s="7"/>
      <c r="M407" s="7"/>
      <c r="N407" s="7"/>
      <c r="O407" s="7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</row>
    <row r="408" spans="1:50" ht="13.5" customHeight="1">
      <c r="A408" s="5" t="s">
        <v>436</v>
      </c>
      <c r="B408" s="5" t="s">
        <v>658</v>
      </c>
      <c r="C408" s="7" t="s">
        <v>659</v>
      </c>
      <c r="D408" s="6"/>
      <c r="E408" s="7" t="s">
        <v>973</v>
      </c>
      <c r="F408" s="7"/>
      <c r="G408" s="7"/>
      <c r="H408" s="9"/>
      <c r="I408" s="7"/>
      <c r="J408" s="7"/>
      <c r="K408" s="7"/>
      <c r="L408" s="7"/>
      <c r="M408" s="7"/>
      <c r="N408" s="7"/>
      <c r="O408" s="7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</row>
    <row r="409" spans="1:50" ht="13.5" customHeight="1">
      <c r="A409" s="5" t="s">
        <v>436</v>
      </c>
      <c r="B409" s="5" t="s">
        <v>660</v>
      </c>
      <c r="C409" s="30" t="s">
        <v>661</v>
      </c>
      <c r="D409" s="6"/>
      <c r="E409" s="9" t="s">
        <v>973</v>
      </c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:50" ht="13.5" customHeight="1">
      <c r="A410" s="5" t="s">
        <v>436</v>
      </c>
      <c r="B410" s="5" t="s">
        <v>662</v>
      </c>
      <c r="C410" s="7" t="s">
        <v>663</v>
      </c>
      <c r="D410" s="6"/>
      <c r="E410" s="9" t="s">
        <v>973</v>
      </c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</row>
    <row r="411" spans="1:50" ht="13.5" customHeight="1">
      <c r="A411" s="5" t="s">
        <v>436</v>
      </c>
      <c r="B411" s="5" t="s">
        <v>664</v>
      </c>
      <c r="C411" s="7" t="s">
        <v>446</v>
      </c>
      <c r="D411" s="7"/>
      <c r="E411" s="9" t="s">
        <v>973</v>
      </c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</row>
    <row r="412" spans="1:50" ht="13.5" customHeight="1">
      <c r="A412" s="5" t="s">
        <v>447</v>
      </c>
      <c r="B412" s="5" t="s">
        <v>665</v>
      </c>
      <c r="C412" s="7" t="s">
        <v>449</v>
      </c>
      <c r="D412" s="6" t="s">
        <v>945</v>
      </c>
      <c r="E412" s="7" t="s">
        <v>973</v>
      </c>
      <c r="F412" s="7"/>
      <c r="G412" s="7"/>
      <c r="H412" s="9"/>
      <c r="I412" s="7"/>
      <c r="J412" s="7"/>
      <c r="K412" s="7"/>
      <c r="L412" s="7"/>
      <c r="M412" s="7"/>
      <c r="N412" s="7"/>
      <c r="O412" s="7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</row>
    <row r="413" spans="1:50" ht="13.5" customHeight="1">
      <c r="A413" s="5" t="s">
        <v>436</v>
      </c>
      <c r="B413" s="5" t="s">
        <v>666</v>
      </c>
      <c r="C413" s="30" t="s">
        <v>667</v>
      </c>
      <c r="D413" s="6"/>
      <c r="E413" s="9" t="s">
        <v>974</v>
      </c>
      <c r="F413" s="7"/>
      <c r="G413" s="7"/>
      <c r="H413" s="19"/>
      <c r="I413" s="7"/>
      <c r="J413" s="7"/>
      <c r="K413" s="7"/>
      <c r="L413" s="7"/>
      <c r="M413" s="7"/>
      <c r="N413" s="7"/>
      <c r="O413" s="7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</row>
    <row r="414" spans="1:50" ht="13.5" customHeight="1">
      <c r="A414" s="5" t="s">
        <v>436</v>
      </c>
      <c r="B414" s="5" t="s">
        <v>668</v>
      </c>
      <c r="C414" s="7" t="s">
        <v>669</v>
      </c>
      <c r="D414" s="6"/>
      <c r="E414" s="9" t="s">
        <v>974</v>
      </c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</row>
    <row r="415" spans="1:50" ht="13.5" customHeight="1">
      <c r="A415" s="5" t="s">
        <v>436</v>
      </c>
      <c r="B415" s="5" t="s">
        <v>670</v>
      </c>
      <c r="C415" s="7" t="s">
        <v>671</v>
      </c>
      <c r="D415" s="6"/>
      <c r="E415" s="9" t="s">
        <v>974</v>
      </c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</row>
    <row r="416" spans="1:50" ht="13.5" customHeight="1">
      <c r="A416" s="5" t="s">
        <v>436</v>
      </c>
      <c r="B416" s="5" t="s">
        <v>672</v>
      </c>
      <c r="C416" s="7" t="s">
        <v>446</v>
      </c>
      <c r="D416" s="6"/>
      <c r="E416" s="7" t="s">
        <v>974</v>
      </c>
      <c r="F416" s="7"/>
      <c r="G416" s="7"/>
      <c r="H416" s="9"/>
      <c r="I416" s="7"/>
      <c r="J416" s="7"/>
      <c r="K416" s="7"/>
      <c r="L416" s="7"/>
      <c r="M416" s="7"/>
      <c r="N416" s="7"/>
      <c r="O416" s="7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</row>
    <row r="417" spans="1:50" ht="13.5" customHeight="1">
      <c r="A417" s="5" t="s">
        <v>447</v>
      </c>
      <c r="B417" s="5" t="s">
        <v>673</v>
      </c>
      <c r="C417" s="30" t="s">
        <v>449</v>
      </c>
      <c r="D417" s="6" t="s">
        <v>945</v>
      </c>
      <c r="E417" s="9" t="s">
        <v>974</v>
      </c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</row>
    <row r="418" spans="1:50" ht="13.5" customHeight="1">
      <c r="A418" s="5" t="s">
        <v>436</v>
      </c>
      <c r="B418" s="5" t="s">
        <v>674</v>
      </c>
      <c r="C418" s="7" t="s">
        <v>675</v>
      </c>
      <c r="D418" s="7"/>
      <c r="E418" s="9" t="s">
        <v>975</v>
      </c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</row>
    <row r="419" spans="1:50" ht="13.5" customHeight="1">
      <c r="A419" s="5" t="s">
        <v>436</v>
      </c>
      <c r="B419" s="5" t="s">
        <v>676</v>
      </c>
      <c r="C419" s="7" t="s">
        <v>677</v>
      </c>
      <c r="D419" s="6"/>
      <c r="E419" s="9" t="s">
        <v>975</v>
      </c>
      <c r="F419" s="7"/>
      <c r="G419" s="7"/>
      <c r="H419" s="19"/>
      <c r="I419" s="7"/>
      <c r="J419" s="7"/>
      <c r="K419" s="7"/>
      <c r="L419" s="7"/>
      <c r="M419" s="7"/>
      <c r="N419" s="7"/>
      <c r="O419" s="7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</row>
    <row r="420" spans="1:50" ht="13.5" customHeight="1">
      <c r="A420" s="5" t="s">
        <v>436</v>
      </c>
      <c r="B420" s="5" t="s">
        <v>678</v>
      </c>
      <c r="C420" s="7" t="s">
        <v>679</v>
      </c>
      <c r="D420" s="6"/>
      <c r="E420" s="7" t="s">
        <v>975</v>
      </c>
      <c r="F420" s="7"/>
      <c r="G420" s="7"/>
      <c r="H420" s="9"/>
      <c r="I420" s="7"/>
      <c r="J420" s="7"/>
      <c r="K420" s="7"/>
      <c r="L420" s="7"/>
      <c r="M420" s="7"/>
      <c r="N420" s="7"/>
      <c r="O420" s="7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</row>
    <row r="421" spans="1:50" ht="13.5" customHeight="1">
      <c r="A421" s="5" t="s">
        <v>436</v>
      </c>
      <c r="B421" s="5" t="s">
        <v>680</v>
      </c>
      <c r="C421" s="30" t="s">
        <v>446</v>
      </c>
      <c r="D421" s="6"/>
      <c r="E421" s="9" t="s">
        <v>975</v>
      </c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</row>
    <row r="422" spans="1:50" ht="13.5" customHeight="1">
      <c r="A422" s="5" t="s">
        <v>447</v>
      </c>
      <c r="B422" s="5" t="s">
        <v>681</v>
      </c>
      <c r="C422" s="7" t="s">
        <v>449</v>
      </c>
      <c r="D422" s="6" t="s">
        <v>945</v>
      </c>
      <c r="E422" s="9" t="s">
        <v>975</v>
      </c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</row>
    <row r="423" spans="1:50" ht="13.5" customHeight="1">
      <c r="A423" s="5" t="s">
        <v>436</v>
      </c>
      <c r="B423" s="5" t="s">
        <v>682</v>
      </c>
      <c r="C423" s="7" t="s">
        <v>683</v>
      </c>
      <c r="D423" s="7"/>
      <c r="E423" s="9" t="s">
        <v>976</v>
      </c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</row>
    <row r="424" spans="1:50" ht="13.5" customHeight="1">
      <c r="A424" s="5" t="s">
        <v>436</v>
      </c>
      <c r="B424" s="5" t="s">
        <v>684</v>
      </c>
      <c r="C424" s="7" t="s">
        <v>685</v>
      </c>
      <c r="D424" s="7"/>
      <c r="E424" s="7" t="s">
        <v>976</v>
      </c>
      <c r="F424" s="7"/>
      <c r="G424" s="7"/>
      <c r="H424" s="9"/>
      <c r="I424" s="7"/>
      <c r="J424" s="7"/>
      <c r="K424" s="7"/>
      <c r="L424" s="7"/>
      <c r="M424" s="7"/>
      <c r="N424" s="7"/>
      <c r="O424" s="7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</row>
    <row r="425" spans="1:50" ht="13.5" customHeight="1">
      <c r="A425" s="5" t="s">
        <v>436</v>
      </c>
      <c r="B425" s="5" t="s">
        <v>686</v>
      </c>
      <c r="C425" s="30" t="s">
        <v>687</v>
      </c>
      <c r="D425" s="6"/>
      <c r="E425" s="9" t="s">
        <v>976</v>
      </c>
      <c r="F425" s="7"/>
      <c r="G425" s="7"/>
      <c r="H425" s="19"/>
      <c r="I425" s="7"/>
      <c r="J425" s="7"/>
      <c r="K425" s="7"/>
      <c r="L425" s="7"/>
      <c r="M425" s="7"/>
      <c r="N425" s="7"/>
      <c r="O425" s="7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</row>
    <row r="426" spans="1:50" ht="13.5" customHeight="1">
      <c r="A426" s="5" t="s">
        <v>436</v>
      </c>
      <c r="B426" s="5" t="s">
        <v>688</v>
      </c>
      <c r="C426" s="7" t="s">
        <v>446</v>
      </c>
      <c r="D426" s="6"/>
      <c r="E426" s="9" t="s">
        <v>976</v>
      </c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</row>
    <row r="427" spans="1:50" ht="13.5" customHeight="1">
      <c r="A427" s="5" t="s">
        <v>447</v>
      </c>
      <c r="B427" s="5" t="s">
        <v>689</v>
      </c>
      <c r="C427" s="7" t="s">
        <v>449</v>
      </c>
      <c r="D427" s="6" t="s">
        <v>945</v>
      </c>
      <c r="E427" s="9" t="s">
        <v>976</v>
      </c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</row>
    <row r="428" spans="1:50" ht="13.5" customHeight="1">
      <c r="A428" s="5" t="s">
        <v>436</v>
      </c>
      <c r="B428" s="5" t="s">
        <v>690</v>
      </c>
      <c r="C428" s="7" t="s">
        <v>691</v>
      </c>
      <c r="D428" s="6"/>
      <c r="E428" s="7" t="s">
        <v>977</v>
      </c>
      <c r="F428" s="7"/>
      <c r="G428" s="7"/>
      <c r="H428" s="9"/>
      <c r="I428" s="7"/>
      <c r="J428" s="7"/>
      <c r="K428" s="7"/>
      <c r="L428" s="7"/>
      <c r="M428" s="7"/>
      <c r="N428" s="7"/>
      <c r="O428" s="7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</row>
    <row r="429" spans="1:50" ht="13.5" customHeight="1">
      <c r="A429" s="5" t="s">
        <v>436</v>
      </c>
      <c r="B429" s="5" t="s">
        <v>692</v>
      </c>
      <c r="C429" s="30" t="s">
        <v>693</v>
      </c>
      <c r="D429" s="7"/>
      <c r="E429" s="9" t="s">
        <v>977</v>
      </c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</row>
    <row r="430" spans="1:50" ht="13.5" customHeight="1">
      <c r="A430" s="5" t="s">
        <v>436</v>
      </c>
      <c r="B430" s="5" t="s">
        <v>694</v>
      </c>
      <c r="C430" s="7" t="s">
        <v>695</v>
      </c>
      <c r="D430" s="7"/>
      <c r="E430" s="9" t="s">
        <v>977</v>
      </c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</row>
    <row r="431" spans="1:50" ht="13.5" customHeight="1">
      <c r="A431" s="5" t="s">
        <v>436</v>
      </c>
      <c r="B431" s="5" t="s">
        <v>696</v>
      </c>
      <c r="C431" s="7" t="s">
        <v>446</v>
      </c>
      <c r="D431" s="6"/>
      <c r="E431" s="9" t="s">
        <v>977</v>
      </c>
      <c r="F431" s="7"/>
      <c r="G431" s="7"/>
      <c r="H431" s="19"/>
      <c r="I431" s="7"/>
      <c r="J431" s="7"/>
      <c r="K431" s="7"/>
      <c r="L431" s="7"/>
      <c r="M431" s="7"/>
      <c r="N431" s="7"/>
      <c r="O431" s="7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</row>
    <row r="432" spans="1:50" ht="13.5" customHeight="1">
      <c r="A432" s="5" t="s">
        <v>447</v>
      </c>
      <c r="B432" s="5" t="s">
        <v>697</v>
      </c>
      <c r="C432" s="7" t="s">
        <v>449</v>
      </c>
      <c r="D432" s="6" t="s">
        <v>945</v>
      </c>
      <c r="E432" s="7" t="s">
        <v>977</v>
      </c>
      <c r="F432" s="7"/>
      <c r="G432" s="7"/>
      <c r="H432" s="9"/>
      <c r="I432" s="7"/>
      <c r="J432" s="7"/>
      <c r="K432" s="7"/>
      <c r="L432" s="7"/>
      <c r="M432" s="7"/>
      <c r="N432" s="7"/>
      <c r="O432" s="7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</row>
    <row r="433" spans="1:50" ht="13.5" customHeight="1">
      <c r="A433" s="5" t="s">
        <v>436</v>
      </c>
      <c r="B433" s="5" t="s">
        <v>698</v>
      </c>
      <c r="C433" s="30" t="s">
        <v>699</v>
      </c>
      <c r="D433" s="6"/>
      <c r="E433" s="9" t="s">
        <v>978</v>
      </c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</row>
    <row r="434" spans="1:50" ht="13.5" customHeight="1">
      <c r="A434" s="5" t="s">
        <v>436</v>
      </c>
      <c r="B434" s="5" t="s">
        <v>700</v>
      </c>
      <c r="C434" s="7" t="s">
        <v>701</v>
      </c>
      <c r="D434" s="6"/>
      <c r="E434" s="9" t="s">
        <v>978</v>
      </c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</row>
    <row r="435" spans="1:50" ht="13.5" customHeight="1">
      <c r="A435" s="7" t="s">
        <v>436</v>
      </c>
      <c r="B435" s="7" t="s">
        <v>702</v>
      </c>
      <c r="C435" s="7" t="s">
        <v>703</v>
      </c>
      <c r="D435" s="7"/>
      <c r="E435" s="9" t="s">
        <v>978</v>
      </c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</row>
    <row r="436" spans="1:50" ht="13.5" customHeight="1">
      <c r="A436" s="5" t="s">
        <v>436</v>
      </c>
      <c r="B436" s="5" t="s">
        <v>704</v>
      </c>
      <c r="C436" s="5" t="s">
        <v>446</v>
      </c>
      <c r="D436" s="6"/>
      <c r="E436" s="6" t="s">
        <v>978</v>
      </c>
      <c r="F436" s="5"/>
      <c r="G436" s="6"/>
      <c r="H436" s="9"/>
      <c r="I436" s="6"/>
      <c r="J436" s="6"/>
      <c r="K436" s="6"/>
      <c r="L436" s="6"/>
      <c r="M436" s="6"/>
      <c r="N436" s="7"/>
      <c r="O436" s="7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</row>
    <row r="437" spans="1:50" ht="13.5" customHeight="1">
      <c r="A437" s="5" t="s">
        <v>447</v>
      </c>
      <c r="B437" s="5" t="s">
        <v>705</v>
      </c>
      <c r="C437" s="30" t="s">
        <v>449</v>
      </c>
      <c r="D437" s="6" t="s">
        <v>945</v>
      </c>
      <c r="E437" s="9" t="s">
        <v>978</v>
      </c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</row>
    <row r="438" spans="1:50" ht="13.5" customHeight="1">
      <c r="A438" s="5" t="s">
        <v>436</v>
      </c>
      <c r="B438" s="5" t="s">
        <v>706</v>
      </c>
      <c r="C438" s="7" t="s">
        <v>707</v>
      </c>
      <c r="D438" s="7"/>
      <c r="E438" s="9" t="s">
        <v>979</v>
      </c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</row>
    <row r="439" spans="1:50" ht="13.5" customHeight="1">
      <c r="A439" s="5" t="s">
        <v>436</v>
      </c>
      <c r="B439" s="5" t="s">
        <v>708</v>
      </c>
      <c r="C439" s="7" t="s">
        <v>709</v>
      </c>
      <c r="D439" s="6"/>
      <c r="E439" s="9" t="s">
        <v>979</v>
      </c>
      <c r="F439" s="7"/>
      <c r="G439" s="7"/>
      <c r="H439" s="19"/>
      <c r="I439" s="7"/>
      <c r="J439" s="7"/>
      <c r="K439" s="7"/>
      <c r="L439" s="7"/>
      <c r="M439" s="7"/>
      <c r="N439" s="7"/>
      <c r="O439" s="7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</row>
    <row r="440" spans="1:50" ht="13.5" customHeight="1">
      <c r="A440" s="5" t="s">
        <v>436</v>
      </c>
      <c r="B440" s="5" t="s">
        <v>710</v>
      </c>
      <c r="C440" s="7" t="s">
        <v>711</v>
      </c>
      <c r="D440" s="6"/>
      <c r="E440" s="7" t="s">
        <v>979</v>
      </c>
      <c r="F440" s="7"/>
      <c r="G440" s="7"/>
      <c r="H440" s="9"/>
      <c r="I440" s="7"/>
      <c r="J440" s="7"/>
      <c r="K440" s="7"/>
      <c r="L440" s="7"/>
      <c r="M440" s="7"/>
      <c r="N440" s="7"/>
      <c r="O440" s="7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</row>
    <row r="441" spans="1:50" ht="13.5" customHeight="1">
      <c r="A441" s="5" t="s">
        <v>436</v>
      </c>
      <c r="B441" s="5" t="s">
        <v>712</v>
      </c>
      <c r="C441" s="30" t="s">
        <v>446</v>
      </c>
      <c r="D441" s="7"/>
      <c r="E441" s="9" t="s">
        <v>979</v>
      </c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</row>
    <row r="442" spans="1:50" ht="13.5" customHeight="1">
      <c r="A442" s="5" t="s">
        <v>447</v>
      </c>
      <c r="B442" s="5" t="s">
        <v>713</v>
      </c>
      <c r="C442" s="7" t="s">
        <v>449</v>
      </c>
      <c r="D442" s="6" t="s">
        <v>945</v>
      </c>
      <c r="E442" s="9" t="s">
        <v>979</v>
      </c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</row>
    <row r="443" spans="1:50" ht="13.5" customHeight="1">
      <c r="A443" s="5" t="s">
        <v>436</v>
      </c>
      <c r="B443" s="5" t="s">
        <v>714</v>
      </c>
      <c r="C443" s="7" t="s">
        <v>715</v>
      </c>
      <c r="D443" s="6"/>
      <c r="E443" s="9" t="s">
        <v>980</v>
      </c>
      <c r="F443" s="7"/>
      <c r="G443" s="7"/>
      <c r="H443" s="19"/>
      <c r="I443" s="7"/>
      <c r="J443" s="7"/>
      <c r="K443" s="7"/>
      <c r="L443" s="7"/>
      <c r="M443" s="7"/>
      <c r="N443" s="7"/>
      <c r="O443" s="7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</row>
    <row r="444" spans="1:50" ht="13.5" customHeight="1">
      <c r="A444" s="5" t="s">
        <v>436</v>
      </c>
      <c r="B444" s="5" t="s">
        <v>716</v>
      </c>
      <c r="C444" s="7" t="s">
        <v>717</v>
      </c>
      <c r="D444" s="6"/>
      <c r="E444" s="7" t="s">
        <v>980</v>
      </c>
      <c r="F444" s="7"/>
      <c r="G444" s="7"/>
      <c r="H444" s="9"/>
      <c r="I444" s="7"/>
      <c r="J444" s="7"/>
      <c r="K444" s="7"/>
      <c r="L444" s="7"/>
      <c r="M444" s="7"/>
      <c r="N444" s="7"/>
      <c r="O444" s="7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</row>
    <row r="445" spans="1:50" ht="13.5" customHeight="1">
      <c r="A445" s="5" t="s">
        <v>436</v>
      </c>
      <c r="B445" s="5" t="s">
        <v>718</v>
      </c>
      <c r="C445" s="30" t="s">
        <v>719</v>
      </c>
      <c r="D445" s="6"/>
      <c r="E445" s="9" t="s">
        <v>980</v>
      </c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</row>
    <row r="446" spans="1:50" ht="13.5" customHeight="1">
      <c r="A446" s="5" t="s">
        <v>436</v>
      </c>
      <c r="B446" s="5" t="s">
        <v>720</v>
      </c>
      <c r="C446" s="7" t="s">
        <v>446</v>
      </c>
      <c r="D446" s="6"/>
      <c r="E446" s="9" t="s">
        <v>980</v>
      </c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</row>
    <row r="447" spans="1:50" ht="13.5" customHeight="1">
      <c r="A447" s="7" t="s">
        <v>447</v>
      </c>
      <c r="B447" s="7" t="s">
        <v>721</v>
      </c>
      <c r="C447" s="7" t="s">
        <v>449</v>
      </c>
      <c r="D447" s="6" t="s">
        <v>945</v>
      </c>
      <c r="E447" s="9" t="s">
        <v>980</v>
      </c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</row>
    <row r="448" spans="1:50" ht="13.5" customHeight="1">
      <c r="A448" s="5" t="s">
        <v>436</v>
      </c>
      <c r="B448" s="5" t="s">
        <v>722</v>
      </c>
      <c r="C448" s="5" t="s">
        <v>723</v>
      </c>
      <c r="D448" s="6"/>
      <c r="E448" s="36" t="s">
        <v>981</v>
      </c>
      <c r="F448" s="5"/>
      <c r="G448" s="6"/>
      <c r="H448" s="9"/>
      <c r="I448" s="6"/>
      <c r="J448" s="6"/>
      <c r="K448" s="6"/>
      <c r="L448" s="6"/>
      <c r="M448" s="6"/>
      <c r="N448" s="7"/>
      <c r="O448" s="7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</row>
    <row r="449" spans="1:50" ht="13.5" customHeight="1">
      <c r="A449" s="5" t="s">
        <v>436</v>
      </c>
      <c r="B449" s="5" t="s">
        <v>724</v>
      </c>
      <c r="C449" s="30" t="s">
        <v>725</v>
      </c>
      <c r="D449" s="6"/>
      <c r="E449" s="9" t="s">
        <v>981</v>
      </c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</row>
    <row r="450" spans="1:50" ht="13.5" customHeight="1">
      <c r="A450" s="5" t="s">
        <v>436</v>
      </c>
      <c r="B450" s="5" t="s">
        <v>726</v>
      </c>
      <c r="C450" s="7" t="s">
        <v>727</v>
      </c>
      <c r="D450" s="6"/>
      <c r="E450" s="9" t="s">
        <v>981</v>
      </c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</row>
    <row r="451" spans="1:50" ht="13.5" customHeight="1">
      <c r="A451" s="7" t="s">
        <v>436</v>
      </c>
      <c r="B451" s="7" t="s">
        <v>728</v>
      </c>
      <c r="C451" s="7" t="s">
        <v>446</v>
      </c>
      <c r="D451" s="7"/>
      <c r="E451" s="9" t="s">
        <v>981</v>
      </c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</row>
    <row r="452" spans="1:50" ht="13.5" customHeight="1">
      <c r="A452" s="5" t="s">
        <v>447</v>
      </c>
      <c r="B452" s="5" t="s">
        <v>729</v>
      </c>
      <c r="C452" s="5" t="s">
        <v>449</v>
      </c>
      <c r="D452" s="6" t="s">
        <v>945</v>
      </c>
      <c r="E452" s="36" t="s">
        <v>981</v>
      </c>
      <c r="F452" s="5"/>
      <c r="G452" s="6"/>
      <c r="H452" s="9"/>
      <c r="I452" s="6"/>
      <c r="J452" s="6"/>
      <c r="K452" s="6"/>
      <c r="L452" s="6"/>
      <c r="M452" s="6"/>
      <c r="N452" s="7"/>
      <c r="O452" s="7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</row>
    <row r="453" spans="1:50" ht="13.5" customHeight="1">
      <c r="A453" s="5" t="s">
        <v>436</v>
      </c>
      <c r="B453" s="5" t="s">
        <v>730</v>
      </c>
      <c r="C453" s="30" t="s">
        <v>731</v>
      </c>
      <c r="D453" s="6"/>
      <c r="E453" s="9" t="s">
        <v>982</v>
      </c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</row>
    <row r="454" spans="1:50" ht="13.5" customHeight="1">
      <c r="A454" s="5" t="s">
        <v>436</v>
      </c>
      <c r="B454" s="5" t="s">
        <v>732</v>
      </c>
      <c r="C454" s="7" t="s">
        <v>733</v>
      </c>
      <c r="D454" s="6"/>
      <c r="E454" s="9" t="s">
        <v>982</v>
      </c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</row>
    <row r="455" spans="1:50" ht="13.5" customHeight="1">
      <c r="A455" s="7" t="s">
        <v>436</v>
      </c>
      <c r="B455" s="7" t="s">
        <v>734</v>
      </c>
      <c r="C455" s="7" t="s">
        <v>735</v>
      </c>
      <c r="D455" s="7"/>
      <c r="E455" s="9" t="s">
        <v>982</v>
      </c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</row>
    <row r="456" spans="1:50" ht="13.5" customHeight="1">
      <c r="A456" s="5" t="s">
        <v>436</v>
      </c>
      <c r="B456" s="5" t="s">
        <v>736</v>
      </c>
      <c r="C456" s="5" t="s">
        <v>446</v>
      </c>
      <c r="D456" s="6"/>
      <c r="E456" s="36" t="s">
        <v>982</v>
      </c>
      <c r="F456" s="5"/>
      <c r="G456" s="6"/>
      <c r="H456" s="9"/>
      <c r="I456" s="6"/>
      <c r="J456" s="6"/>
      <c r="K456" s="6"/>
      <c r="L456" s="6"/>
      <c r="M456" s="6"/>
      <c r="N456" s="7"/>
      <c r="O456" s="7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</row>
    <row r="457" spans="1:50" ht="13.5" customHeight="1">
      <c r="A457" s="5" t="s">
        <v>447</v>
      </c>
      <c r="B457" s="5" t="s">
        <v>737</v>
      </c>
      <c r="C457" s="30" t="s">
        <v>449</v>
      </c>
      <c r="D457" s="6" t="s">
        <v>945</v>
      </c>
      <c r="E457" s="9" t="s">
        <v>982</v>
      </c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</row>
    <row r="458" spans="1:50" ht="13.5" customHeight="1">
      <c r="A458" s="5" t="s">
        <v>436</v>
      </c>
      <c r="B458" s="5" t="s">
        <v>738</v>
      </c>
      <c r="C458" s="7" t="s">
        <v>739</v>
      </c>
      <c r="D458" s="6"/>
      <c r="E458" s="9" t="s">
        <v>983</v>
      </c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</row>
    <row r="459" spans="1:50" ht="13.5" customHeight="1">
      <c r="A459" s="7" t="s">
        <v>436</v>
      </c>
      <c r="B459" s="7" t="s">
        <v>740</v>
      </c>
      <c r="C459" s="7" t="s">
        <v>741</v>
      </c>
      <c r="D459" s="7"/>
      <c r="E459" s="9" t="s">
        <v>983</v>
      </c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</row>
    <row r="460" spans="1:50" ht="13.5" customHeight="1">
      <c r="A460" s="5" t="s">
        <v>436</v>
      </c>
      <c r="B460" s="5" t="s">
        <v>742</v>
      </c>
      <c r="C460" s="5" t="s">
        <v>743</v>
      </c>
      <c r="D460" s="6"/>
      <c r="E460" s="6" t="s">
        <v>983</v>
      </c>
      <c r="F460" s="5"/>
      <c r="G460" s="6"/>
      <c r="H460" s="9"/>
      <c r="I460" s="6"/>
      <c r="J460" s="6"/>
      <c r="K460" s="6"/>
      <c r="L460" s="6"/>
      <c r="M460" s="6"/>
      <c r="N460" s="7"/>
      <c r="O460" s="7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</row>
    <row r="461" spans="1:50" ht="13.5" customHeight="1">
      <c r="A461" s="5" t="s">
        <v>436</v>
      </c>
      <c r="B461" s="5" t="s">
        <v>744</v>
      </c>
      <c r="C461" s="30" t="s">
        <v>446</v>
      </c>
      <c r="D461" s="7"/>
      <c r="E461" s="9" t="s">
        <v>983</v>
      </c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</row>
    <row r="462" spans="1:50" ht="13.5" customHeight="1">
      <c r="A462" s="5" t="s">
        <v>447</v>
      </c>
      <c r="B462" s="5" t="s">
        <v>745</v>
      </c>
      <c r="C462" s="7" t="s">
        <v>449</v>
      </c>
      <c r="D462" s="6" t="s">
        <v>945</v>
      </c>
      <c r="E462" s="9" t="s">
        <v>983</v>
      </c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</row>
    <row r="463" spans="1:50" ht="13.5" customHeight="1">
      <c r="A463" s="5" t="s">
        <v>436</v>
      </c>
      <c r="B463" s="5" t="s">
        <v>746</v>
      </c>
      <c r="C463" s="7" t="s">
        <v>747</v>
      </c>
      <c r="D463" s="6"/>
      <c r="E463" s="9" t="s">
        <v>984</v>
      </c>
      <c r="F463" s="7"/>
      <c r="G463" s="7"/>
      <c r="H463" s="19"/>
      <c r="I463" s="7"/>
      <c r="J463" s="7"/>
      <c r="K463" s="7"/>
      <c r="L463" s="7"/>
      <c r="M463" s="7"/>
      <c r="N463" s="7"/>
      <c r="O463" s="7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</row>
    <row r="464" spans="1:50" ht="13.5" customHeight="1">
      <c r="A464" s="5" t="s">
        <v>436</v>
      </c>
      <c r="B464" s="5" t="s">
        <v>748</v>
      </c>
      <c r="C464" s="7" t="s">
        <v>749</v>
      </c>
      <c r="D464" s="6"/>
      <c r="E464" s="7" t="s">
        <v>984</v>
      </c>
      <c r="F464" s="7"/>
      <c r="G464" s="7"/>
      <c r="H464" s="9"/>
      <c r="I464" s="7"/>
      <c r="J464" s="7"/>
      <c r="K464" s="7"/>
      <c r="L464" s="7"/>
      <c r="M464" s="7"/>
      <c r="N464" s="7"/>
      <c r="O464" s="7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</row>
    <row r="465" spans="1:50" ht="13.5" customHeight="1">
      <c r="A465" s="5" t="s">
        <v>436</v>
      </c>
      <c r="B465" s="5" t="s">
        <v>750</v>
      </c>
      <c r="C465" s="30" t="s">
        <v>751</v>
      </c>
      <c r="D465" s="6"/>
      <c r="E465" s="9" t="s">
        <v>984</v>
      </c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</row>
    <row r="466" spans="1:50" ht="13.5" customHeight="1">
      <c r="A466" s="5" t="s">
        <v>436</v>
      </c>
      <c r="B466" s="5" t="s">
        <v>752</v>
      </c>
      <c r="C466" s="7" t="s">
        <v>446</v>
      </c>
      <c r="D466" s="6"/>
      <c r="E466" s="9" t="s">
        <v>984</v>
      </c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</row>
    <row r="467" spans="1:50" ht="13.5" customHeight="1">
      <c r="A467" s="7" t="s">
        <v>447</v>
      </c>
      <c r="B467" s="7" t="s">
        <v>753</v>
      </c>
      <c r="C467" s="7" t="s">
        <v>449</v>
      </c>
      <c r="D467" s="6" t="s">
        <v>945</v>
      </c>
      <c r="E467" s="9" t="s">
        <v>984</v>
      </c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</row>
    <row r="468" spans="1:50" ht="13.5" customHeight="1">
      <c r="A468" s="5" t="s">
        <v>436</v>
      </c>
      <c r="B468" s="5" t="s">
        <v>754</v>
      </c>
      <c r="C468" s="5" t="s">
        <v>755</v>
      </c>
      <c r="D468" s="6"/>
      <c r="E468" s="6" t="s">
        <v>985</v>
      </c>
      <c r="F468" s="5"/>
      <c r="G468" s="6"/>
      <c r="H468" s="9"/>
      <c r="I468" s="6"/>
      <c r="J468" s="6"/>
      <c r="K468" s="6"/>
      <c r="L468" s="6"/>
      <c r="M468" s="6"/>
      <c r="N468" s="7"/>
      <c r="O468" s="7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</row>
    <row r="469" spans="1:50" ht="13.5" customHeight="1">
      <c r="A469" s="5" t="s">
        <v>436</v>
      </c>
      <c r="B469" s="5" t="s">
        <v>756</v>
      </c>
      <c r="C469" s="27" t="s">
        <v>757</v>
      </c>
      <c r="D469" s="7"/>
      <c r="E469" s="9" t="s">
        <v>985</v>
      </c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</row>
    <row r="470" spans="1:50" ht="13.5" customHeight="1">
      <c r="A470" s="5" t="s">
        <v>436</v>
      </c>
      <c r="B470" s="5" t="s">
        <v>758</v>
      </c>
      <c r="C470" s="7" t="s">
        <v>759</v>
      </c>
      <c r="D470" s="7"/>
      <c r="E470" s="9" t="s">
        <v>985</v>
      </c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</row>
    <row r="471" spans="1:50" ht="13.5" customHeight="1">
      <c r="A471" s="5" t="s">
        <v>436</v>
      </c>
      <c r="B471" s="5" t="s">
        <v>760</v>
      </c>
      <c r="C471" s="26" t="s">
        <v>446</v>
      </c>
      <c r="D471" s="6"/>
      <c r="E471" s="9" t="s">
        <v>985</v>
      </c>
      <c r="F471" s="7"/>
      <c r="G471" s="7"/>
      <c r="H471" s="19"/>
      <c r="I471" s="7"/>
      <c r="J471" s="7"/>
      <c r="K471" s="7"/>
      <c r="L471" s="7"/>
      <c r="M471" s="7"/>
      <c r="N471" s="7"/>
      <c r="O471" s="7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</row>
    <row r="472" spans="1:50" ht="13.5" customHeight="1">
      <c r="A472" s="5" t="s">
        <v>447</v>
      </c>
      <c r="B472" s="5" t="s">
        <v>761</v>
      </c>
      <c r="C472" s="26" t="s">
        <v>449</v>
      </c>
      <c r="D472" s="6" t="s">
        <v>945</v>
      </c>
      <c r="E472" s="7" t="s">
        <v>985</v>
      </c>
      <c r="F472" s="7"/>
      <c r="G472" s="7"/>
      <c r="H472" s="9"/>
      <c r="I472" s="7"/>
      <c r="J472" s="7"/>
      <c r="K472" s="7"/>
      <c r="L472" s="7"/>
      <c r="M472" s="7"/>
      <c r="N472" s="7"/>
      <c r="O472" s="7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</row>
    <row r="473" spans="1:50" ht="13.5" customHeight="1">
      <c r="A473" s="5" t="s">
        <v>436</v>
      </c>
      <c r="B473" s="5" t="s">
        <v>762</v>
      </c>
      <c r="C473" s="27" t="s">
        <v>763</v>
      </c>
      <c r="D473" s="6"/>
      <c r="E473" s="9" t="s">
        <v>986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</row>
    <row r="474" spans="1:50" ht="13.5" customHeight="1">
      <c r="A474" s="5" t="s">
        <v>436</v>
      </c>
      <c r="B474" s="5" t="s">
        <v>764</v>
      </c>
      <c r="C474" s="26" t="s">
        <v>765</v>
      </c>
      <c r="D474" s="6"/>
      <c r="E474" s="9" t="s">
        <v>986</v>
      </c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</row>
    <row r="475" spans="1:50" ht="13.5" customHeight="1">
      <c r="A475" s="5" t="s">
        <v>436</v>
      </c>
      <c r="B475" s="5" t="s">
        <v>766</v>
      </c>
      <c r="C475" s="26" t="s">
        <v>767</v>
      </c>
      <c r="D475" s="7"/>
      <c r="E475" s="9" t="s">
        <v>986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</row>
    <row r="476" spans="1:50" ht="13.5" customHeight="1">
      <c r="A476" s="5" t="s">
        <v>436</v>
      </c>
      <c r="B476" s="5" t="s">
        <v>768</v>
      </c>
      <c r="C476" s="7" t="s">
        <v>446</v>
      </c>
      <c r="D476" s="7"/>
      <c r="E476" s="37" t="s">
        <v>986</v>
      </c>
      <c r="F476" s="7"/>
      <c r="G476" s="7"/>
      <c r="H476" s="9"/>
      <c r="I476" s="7"/>
      <c r="J476" s="7"/>
      <c r="K476" s="7"/>
      <c r="L476" s="7"/>
      <c r="M476" s="7"/>
      <c r="N476" s="7"/>
      <c r="O476" s="7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</row>
    <row r="477" spans="1:50" ht="13.5" customHeight="1">
      <c r="A477" s="5" t="s">
        <v>447</v>
      </c>
      <c r="B477" s="5" t="s">
        <v>769</v>
      </c>
      <c r="C477" s="27" t="s">
        <v>449</v>
      </c>
      <c r="D477" s="6" t="s">
        <v>945</v>
      </c>
      <c r="E477" s="9" t="s">
        <v>986</v>
      </c>
      <c r="F477" s="7"/>
      <c r="G477" s="7"/>
      <c r="H477" s="19"/>
      <c r="I477" s="7"/>
      <c r="J477" s="7"/>
      <c r="K477" s="7"/>
      <c r="L477" s="7"/>
      <c r="M477" s="7"/>
      <c r="N477" s="7"/>
      <c r="O477" s="7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</row>
    <row r="478" spans="1:50" ht="13.5" customHeight="1">
      <c r="A478" s="5" t="s">
        <v>436</v>
      </c>
      <c r="B478" s="5" t="s">
        <v>770</v>
      </c>
      <c r="C478" s="26" t="s">
        <v>771</v>
      </c>
      <c r="D478" s="6"/>
      <c r="E478" s="9" t="s">
        <v>987</v>
      </c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</row>
    <row r="479" spans="1:50" ht="13.5" customHeight="1">
      <c r="A479" s="5" t="s">
        <v>436</v>
      </c>
      <c r="B479" s="5" t="s">
        <v>772</v>
      </c>
      <c r="C479" s="26" t="s">
        <v>773</v>
      </c>
      <c r="D479" s="6"/>
      <c r="E479" s="9" t="s">
        <v>987</v>
      </c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</row>
    <row r="480" spans="1:50" ht="13.5" customHeight="1">
      <c r="A480" s="5" t="s">
        <v>436</v>
      </c>
      <c r="B480" s="5" t="s">
        <v>774</v>
      </c>
      <c r="C480" s="26" t="s">
        <v>775</v>
      </c>
      <c r="D480" s="6"/>
      <c r="E480" s="7" t="s">
        <v>987</v>
      </c>
      <c r="F480" s="7"/>
      <c r="G480" s="7"/>
      <c r="H480" s="9"/>
      <c r="I480" s="7"/>
      <c r="J480" s="7"/>
      <c r="K480" s="7"/>
      <c r="L480" s="7"/>
      <c r="M480" s="7"/>
      <c r="N480" s="7"/>
      <c r="O480" s="7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</row>
    <row r="481" spans="1:50" ht="13.5" customHeight="1">
      <c r="A481" s="5" t="s">
        <v>436</v>
      </c>
      <c r="B481" s="5" t="s">
        <v>776</v>
      </c>
      <c r="C481" s="27" t="s">
        <v>446</v>
      </c>
      <c r="D481" s="7"/>
      <c r="E481" s="9" t="s">
        <v>987</v>
      </c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</row>
    <row r="482" spans="1:50" ht="13.5" customHeight="1">
      <c r="A482" s="5" t="s">
        <v>447</v>
      </c>
      <c r="B482" s="5" t="s">
        <v>777</v>
      </c>
      <c r="C482" s="7" t="s">
        <v>449</v>
      </c>
      <c r="D482" s="6" t="s">
        <v>945</v>
      </c>
      <c r="E482" s="9" t="s">
        <v>987</v>
      </c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</row>
    <row r="483" spans="1:50" ht="13.5" customHeight="1">
      <c r="A483" s="5" t="s">
        <v>436</v>
      </c>
      <c r="B483" s="5" t="s">
        <v>778</v>
      </c>
      <c r="C483" s="26" t="s">
        <v>779</v>
      </c>
      <c r="D483" s="6"/>
      <c r="E483" s="9" t="s">
        <v>988</v>
      </c>
      <c r="F483" s="7"/>
      <c r="G483" s="7"/>
      <c r="H483" s="19"/>
      <c r="I483" s="7"/>
      <c r="J483" s="7"/>
      <c r="K483" s="7"/>
      <c r="L483" s="7"/>
      <c r="M483" s="7"/>
      <c r="N483" s="7"/>
      <c r="O483" s="7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</row>
    <row r="484" spans="1:50" ht="13.5" customHeight="1">
      <c r="A484" s="5" t="s">
        <v>436</v>
      </c>
      <c r="B484" s="5" t="s">
        <v>780</v>
      </c>
      <c r="C484" s="26" t="s">
        <v>781</v>
      </c>
      <c r="D484" s="6"/>
      <c r="E484" s="7" t="s">
        <v>988</v>
      </c>
      <c r="F484" s="7"/>
      <c r="G484" s="7"/>
      <c r="H484" s="9"/>
      <c r="I484" s="7"/>
      <c r="J484" s="7"/>
      <c r="K484" s="7"/>
      <c r="L484" s="7"/>
      <c r="M484" s="7"/>
      <c r="N484" s="7"/>
      <c r="O484" s="7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</row>
    <row r="485" spans="1:50" ht="13.5" customHeight="1">
      <c r="A485" s="5" t="s">
        <v>436</v>
      </c>
      <c r="B485" s="5" t="s">
        <v>782</v>
      </c>
      <c r="C485" s="26" t="s">
        <v>783</v>
      </c>
      <c r="D485" s="6"/>
      <c r="E485" s="7" t="s">
        <v>988</v>
      </c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</row>
    <row r="486" spans="1:50" ht="13.5" customHeight="1">
      <c r="A486" s="5" t="s">
        <v>436</v>
      </c>
      <c r="B486" s="5" t="s">
        <v>784</v>
      </c>
      <c r="C486" s="26" t="s">
        <v>446</v>
      </c>
      <c r="D486" s="7"/>
      <c r="E486" s="7" t="s">
        <v>988</v>
      </c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</row>
    <row r="487" spans="1:50" ht="13.5" customHeight="1">
      <c r="A487" s="5" t="s">
        <v>447</v>
      </c>
      <c r="B487" s="5" t="s">
        <v>785</v>
      </c>
      <c r="C487" s="7" t="s">
        <v>449</v>
      </c>
      <c r="D487" s="6" t="s">
        <v>945</v>
      </c>
      <c r="E487" s="7" t="s">
        <v>988</v>
      </c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</row>
    <row r="488" spans="1:50" ht="13.5" customHeight="1">
      <c r="A488" s="5" t="s">
        <v>436</v>
      </c>
      <c r="B488" s="5" t="s">
        <v>786</v>
      </c>
      <c r="C488" s="26" t="s">
        <v>787</v>
      </c>
      <c r="D488" s="6"/>
      <c r="E488" s="7" t="s">
        <v>989</v>
      </c>
      <c r="F488" s="7"/>
      <c r="G488" s="7"/>
      <c r="H488" s="19"/>
      <c r="I488" s="7"/>
      <c r="J488" s="7"/>
      <c r="K488" s="7"/>
      <c r="L488" s="7"/>
      <c r="M488" s="7"/>
      <c r="N488" s="7"/>
      <c r="O488" s="7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</row>
    <row r="489" spans="1:50" s="42" customFormat="1" ht="13.5" customHeight="1">
      <c r="A489" s="38" t="s">
        <v>436</v>
      </c>
      <c r="B489" s="38" t="s">
        <v>788</v>
      </c>
      <c r="C489" s="39" t="s">
        <v>789</v>
      </c>
      <c r="D489" s="39"/>
      <c r="E489" s="39" t="s">
        <v>989</v>
      </c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</row>
    <row r="490" spans="1:50" ht="13.5" customHeight="1">
      <c r="A490" s="5" t="s">
        <v>436</v>
      </c>
      <c r="B490" s="5" t="s">
        <v>790</v>
      </c>
      <c r="C490" s="26" t="s">
        <v>791</v>
      </c>
      <c r="D490" s="6"/>
      <c r="E490" s="7" t="s">
        <v>989</v>
      </c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</row>
    <row r="491" spans="1:50" ht="13.5" customHeight="1">
      <c r="A491" s="5" t="s">
        <v>436</v>
      </c>
      <c r="B491" s="5" t="s">
        <v>792</v>
      </c>
      <c r="C491" s="26" t="s">
        <v>446</v>
      </c>
      <c r="D491" s="6"/>
      <c r="E491" s="7" t="s">
        <v>989</v>
      </c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</row>
    <row r="492" spans="1:50" ht="13.5" customHeight="1">
      <c r="A492" s="5" t="s">
        <v>447</v>
      </c>
      <c r="B492" s="5" t="s">
        <v>793</v>
      </c>
      <c r="C492" s="26" t="s">
        <v>449</v>
      </c>
      <c r="D492" s="6" t="s">
        <v>945</v>
      </c>
      <c r="E492" s="7" t="s">
        <v>989</v>
      </c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</row>
    <row r="493" spans="1:50" ht="13.5" customHeight="1">
      <c r="A493" s="5" t="s">
        <v>436</v>
      </c>
      <c r="B493" s="5" t="s">
        <v>794</v>
      </c>
      <c r="C493" s="26" t="s">
        <v>795</v>
      </c>
      <c r="D493" s="6"/>
      <c r="E493" s="7" t="s">
        <v>990</v>
      </c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</row>
    <row r="494" spans="1:50" ht="13.5" customHeight="1">
      <c r="A494" s="5" t="s">
        <v>436</v>
      </c>
      <c r="B494" s="5" t="s">
        <v>796</v>
      </c>
      <c r="C494" s="26" t="s">
        <v>797</v>
      </c>
      <c r="D494" s="6"/>
      <c r="E494" s="7" t="s">
        <v>990</v>
      </c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</row>
    <row r="495" spans="1:50" ht="13.5" customHeight="1">
      <c r="A495" s="5" t="s">
        <v>436</v>
      </c>
      <c r="B495" s="5" t="s">
        <v>798</v>
      </c>
      <c r="C495" s="26" t="s">
        <v>799</v>
      </c>
      <c r="D495" s="7"/>
      <c r="E495" s="7" t="s">
        <v>990</v>
      </c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</row>
    <row r="496" spans="1:50" ht="13.5" customHeight="1">
      <c r="A496" s="5" t="s">
        <v>436</v>
      </c>
      <c r="B496" s="5" t="s">
        <v>800</v>
      </c>
      <c r="C496" s="26" t="s">
        <v>446</v>
      </c>
      <c r="D496" s="7"/>
      <c r="E496" s="7" t="s">
        <v>990</v>
      </c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</row>
    <row r="497" spans="1:50" ht="13.5" customHeight="1">
      <c r="A497" s="5" t="s">
        <v>447</v>
      </c>
      <c r="B497" s="5" t="s">
        <v>801</v>
      </c>
      <c r="C497" s="26" t="s">
        <v>449</v>
      </c>
      <c r="D497" s="6" t="s">
        <v>945</v>
      </c>
      <c r="E497" s="7" t="s">
        <v>990</v>
      </c>
      <c r="F497" s="7"/>
      <c r="G497" s="7"/>
      <c r="H497" s="19"/>
      <c r="I497" s="7"/>
      <c r="J497" s="7"/>
      <c r="K497" s="7"/>
      <c r="L497" s="7"/>
      <c r="M497" s="7"/>
      <c r="N497" s="7"/>
      <c r="O497" s="7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</row>
    <row r="498" spans="1:50" ht="13.5" customHeight="1">
      <c r="A498" s="5" t="s">
        <v>436</v>
      </c>
      <c r="B498" s="5" t="s">
        <v>802</v>
      </c>
      <c r="C498" s="26" t="s">
        <v>803</v>
      </c>
      <c r="D498" s="6"/>
      <c r="E498" s="43" t="s">
        <v>991</v>
      </c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</row>
    <row r="499" spans="1:50" ht="13.5" customHeight="1">
      <c r="A499" s="5" t="s">
        <v>436</v>
      </c>
      <c r="B499" s="5" t="s">
        <v>804</v>
      </c>
      <c r="C499" s="26" t="s">
        <v>805</v>
      </c>
      <c r="D499" s="6"/>
      <c r="E499" s="7" t="s">
        <v>991</v>
      </c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</row>
    <row r="500" spans="1:50" ht="13.5" customHeight="1">
      <c r="A500" s="5" t="s">
        <v>436</v>
      </c>
      <c r="B500" s="23" t="s">
        <v>806</v>
      </c>
      <c r="C500" s="26" t="s">
        <v>807</v>
      </c>
      <c r="D500" s="6"/>
      <c r="E500" s="7" t="s">
        <v>991</v>
      </c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</row>
    <row r="501" spans="1:50" ht="13.5" customHeight="1">
      <c r="A501" s="7" t="s">
        <v>436</v>
      </c>
      <c r="B501" s="7" t="s">
        <v>808</v>
      </c>
      <c r="C501" s="26" t="s">
        <v>446</v>
      </c>
      <c r="D501" s="7"/>
      <c r="E501" s="7" t="s">
        <v>991</v>
      </c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</row>
    <row r="502" spans="1:50" ht="13.5" customHeight="1">
      <c r="A502" s="5" t="s">
        <v>447</v>
      </c>
      <c r="B502" s="5" t="s">
        <v>809</v>
      </c>
      <c r="C502" s="5" t="s">
        <v>449</v>
      </c>
      <c r="D502" s="6" t="s">
        <v>945</v>
      </c>
      <c r="E502" s="6" t="s">
        <v>991</v>
      </c>
      <c r="F502" s="7"/>
      <c r="G502" s="6"/>
      <c r="H502" s="6"/>
      <c r="I502" s="6"/>
      <c r="J502" s="6"/>
      <c r="K502" s="6"/>
      <c r="L502" s="6"/>
      <c r="M502" s="6"/>
      <c r="N502" s="7"/>
      <c r="O502" s="7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</row>
    <row r="503" spans="1:50" ht="13.5" customHeight="1">
      <c r="A503" s="5" t="s">
        <v>436</v>
      </c>
      <c r="B503" s="5" t="s">
        <v>810</v>
      </c>
      <c r="C503" s="26" t="s">
        <v>811</v>
      </c>
      <c r="D503" s="7"/>
      <c r="E503" s="7" t="s">
        <v>992</v>
      </c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</row>
    <row r="504" spans="1:50" ht="13.5" customHeight="1">
      <c r="A504" s="5" t="s">
        <v>436</v>
      </c>
      <c r="B504" s="5" t="s">
        <v>812</v>
      </c>
      <c r="C504" s="26" t="s">
        <v>813</v>
      </c>
      <c r="D504" s="7"/>
      <c r="E504" s="7" t="s">
        <v>992</v>
      </c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</row>
    <row r="505" spans="1:50" ht="13.5" customHeight="1">
      <c r="A505" s="5" t="s">
        <v>436</v>
      </c>
      <c r="B505" s="5" t="s">
        <v>814</v>
      </c>
      <c r="C505" s="26" t="s">
        <v>815</v>
      </c>
      <c r="D505" s="6"/>
      <c r="E505" s="7" t="s">
        <v>992</v>
      </c>
      <c r="F505" s="7"/>
      <c r="G505" s="7"/>
      <c r="H505" s="19"/>
      <c r="I505" s="7"/>
      <c r="J505" s="7"/>
      <c r="K505" s="7"/>
      <c r="L505" s="7"/>
      <c r="M505" s="7"/>
      <c r="N505" s="7"/>
      <c r="O505" s="7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</row>
    <row r="506" spans="1:50" ht="13.5" customHeight="1">
      <c r="A506" s="5" t="s">
        <v>436</v>
      </c>
      <c r="B506" s="5" t="s">
        <v>816</v>
      </c>
      <c r="C506" s="26" t="s">
        <v>446</v>
      </c>
      <c r="D506" s="6"/>
      <c r="E506" s="7" t="s">
        <v>992</v>
      </c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</row>
    <row r="507" spans="1:50" ht="13.5" customHeight="1">
      <c r="A507" s="5" t="s">
        <v>447</v>
      </c>
      <c r="B507" s="5" t="s">
        <v>817</v>
      </c>
      <c r="C507" s="26" t="s">
        <v>449</v>
      </c>
      <c r="D507" s="6" t="s">
        <v>945</v>
      </c>
      <c r="E507" s="7" t="s">
        <v>992</v>
      </c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</row>
    <row r="508" spans="1:50" ht="13.5" customHeight="1">
      <c r="A508" s="5" t="s">
        <v>138</v>
      </c>
      <c r="B508" s="5"/>
      <c r="C508" s="26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</row>
    <row r="509" spans="1:50" ht="13.5" customHeight="1">
      <c r="A509" s="5"/>
      <c r="B509" s="5"/>
      <c r="C509" s="26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</row>
    <row r="510" spans="1:50" ht="13.5" customHeight="1">
      <c r="A510" s="5" t="s">
        <v>15</v>
      </c>
      <c r="B510" s="5" t="s">
        <v>818</v>
      </c>
      <c r="C510" s="26"/>
      <c r="D510" s="6"/>
      <c r="E510" s="7"/>
      <c r="F510" s="7"/>
      <c r="G510" s="7"/>
      <c r="H510" s="19"/>
      <c r="I510" s="7"/>
      <c r="J510" s="7"/>
      <c r="K510" s="7"/>
      <c r="L510" s="7"/>
      <c r="M510" s="7"/>
      <c r="N510" s="7" t="s">
        <v>819</v>
      </c>
      <c r="O510" s="7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</row>
    <row r="511" spans="1:50" ht="13.5" customHeight="1">
      <c r="A511" s="5" t="s">
        <v>139</v>
      </c>
      <c r="B511" s="5" t="s">
        <v>140</v>
      </c>
      <c r="C511" s="26" t="s">
        <v>820</v>
      </c>
      <c r="D511" s="6"/>
      <c r="E511" s="7"/>
      <c r="F511" s="7"/>
      <c r="G511" s="7"/>
      <c r="H511" s="7"/>
      <c r="I511" s="7" t="s">
        <v>821</v>
      </c>
      <c r="J511" s="7"/>
      <c r="K511" s="7"/>
      <c r="L511" s="7"/>
      <c r="M511" s="7"/>
      <c r="N511" s="7"/>
      <c r="O511" s="7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</row>
    <row r="512" spans="1:50" ht="13.5" customHeight="1">
      <c r="A512" s="5" t="s">
        <v>139</v>
      </c>
      <c r="B512" s="5" t="s">
        <v>822</v>
      </c>
      <c r="C512" s="26" t="s">
        <v>823</v>
      </c>
      <c r="D512" s="6"/>
      <c r="E512" s="7"/>
      <c r="F512" s="7"/>
      <c r="G512" s="7"/>
      <c r="H512" s="7"/>
      <c r="I512" s="7" t="s">
        <v>824</v>
      </c>
      <c r="J512" s="7"/>
      <c r="K512" s="7"/>
      <c r="L512" s="7"/>
      <c r="M512" s="7"/>
      <c r="N512" s="7"/>
      <c r="O512" s="7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</row>
    <row r="513" spans="1:50" ht="13.5" customHeight="1">
      <c r="A513" s="5" t="s">
        <v>139</v>
      </c>
      <c r="B513" s="5" t="s">
        <v>825</v>
      </c>
      <c r="C513" s="26" t="s">
        <v>826</v>
      </c>
      <c r="D513" s="7"/>
      <c r="E513" s="7"/>
      <c r="F513" s="7"/>
      <c r="G513" s="7"/>
      <c r="H513" s="7"/>
      <c r="I513" s="7" t="s">
        <v>827</v>
      </c>
      <c r="J513" s="7"/>
      <c r="K513" s="7"/>
      <c r="L513" s="7"/>
      <c r="M513" s="7"/>
      <c r="N513" s="7"/>
      <c r="O513" s="7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</row>
    <row r="514" spans="1:50" ht="13.5" customHeight="1">
      <c r="A514" s="5" t="s">
        <v>139</v>
      </c>
      <c r="B514" s="5" t="s">
        <v>0</v>
      </c>
      <c r="C514" s="26" t="s">
        <v>828</v>
      </c>
      <c r="D514" s="7"/>
      <c r="E514" s="7"/>
      <c r="F514" s="7"/>
      <c r="G514" s="7"/>
      <c r="H514" s="7"/>
      <c r="I514" s="7" t="s">
        <v>829</v>
      </c>
      <c r="J514" s="7"/>
      <c r="K514" s="7"/>
      <c r="L514" s="7"/>
      <c r="M514" s="7"/>
      <c r="N514" s="7"/>
      <c r="O514" s="7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</row>
    <row r="515" spans="1:50" ht="13.5" customHeight="1">
      <c r="A515" s="5" t="s">
        <v>139</v>
      </c>
      <c r="B515" s="5" t="s">
        <v>830</v>
      </c>
      <c r="C515" s="26" t="s">
        <v>831</v>
      </c>
      <c r="D515" s="6"/>
      <c r="E515" s="7"/>
      <c r="F515" s="7"/>
      <c r="G515" s="7"/>
      <c r="H515" s="19"/>
      <c r="I515" s="7" t="s">
        <v>832</v>
      </c>
      <c r="J515" s="7"/>
      <c r="K515" s="7"/>
      <c r="L515" s="7"/>
      <c r="M515" s="7"/>
      <c r="N515" s="7"/>
      <c r="O515" s="7" t="s">
        <v>833</v>
      </c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</row>
    <row r="516" spans="1:50" ht="13.5" customHeight="1">
      <c r="A516" s="5" t="s">
        <v>139</v>
      </c>
      <c r="B516" s="5" t="s">
        <v>834</v>
      </c>
      <c r="C516" s="26" t="s">
        <v>835</v>
      </c>
      <c r="D516" s="6"/>
      <c r="E516" s="7"/>
      <c r="F516" s="7"/>
      <c r="G516" s="7"/>
      <c r="H516" s="7"/>
      <c r="I516" s="7" t="s">
        <v>836</v>
      </c>
      <c r="J516" s="7"/>
      <c r="K516" s="7"/>
      <c r="L516" s="7"/>
      <c r="M516" s="7"/>
      <c r="N516" s="7"/>
      <c r="O516" s="7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</row>
    <row r="517" spans="1:50" ht="13.5" customHeight="1">
      <c r="A517" s="5" t="s">
        <v>139</v>
      </c>
      <c r="B517" s="5" t="s">
        <v>837</v>
      </c>
      <c r="C517" s="26" t="s">
        <v>838</v>
      </c>
      <c r="D517" s="6"/>
      <c r="E517" s="7"/>
      <c r="F517" s="7"/>
      <c r="G517" s="7"/>
      <c r="H517" s="7"/>
      <c r="I517" s="7" t="s">
        <v>839</v>
      </c>
      <c r="J517" s="7"/>
      <c r="K517" s="7"/>
      <c r="L517" s="7"/>
      <c r="M517" s="7"/>
      <c r="N517" s="7"/>
      <c r="O517" s="7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</row>
    <row r="518" spans="1:50" ht="13.5" customHeight="1">
      <c r="A518" s="5" t="s">
        <v>15</v>
      </c>
      <c r="B518" s="5" t="s">
        <v>123</v>
      </c>
      <c r="C518" s="26" t="s">
        <v>27</v>
      </c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</row>
    <row r="519" spans="1:50" ht="13.5" customHeight="1">
      <c r="A519" s="5" t="s">
        <v>139</v>
      </c>
      <c r="B519" s="5" t="s">
        <v>126</v>
      </c>
      <c r="C519" s="26" t="s">
        <v>27</v>
      </c>
      <c r="D519" s="7"/>
      <c r="E519" s="7"/>
      <c r="F519" s="7"/>
      <c r="G519" s="7"/>
      <c r="H519" s="7"/>
      <c r="I519" s="7" t="s">
        <v>821</v>
      </c>
      <c r="J519" s="7"/>
      <c r="K519" s="7"/>
      <c r="L519" s="7"/>
      <c r="M519" s="7"/>
      <c r="N519" s="7"/>
      <c r="O519" s="7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</row>
    <row r="520" spans="1:50" ht="13.5" customHeight="1">
      <c r="A520" s="5" t="s">
        <v>138</v>
      </c>
      <c r="B520" s="5"/>
      <c r="C520" s="26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</row>
    <row r="521" spans="1:50" ht="13.5" customHeight="1">
      <c r="A521" s="5" t="s">
        <v>15</v>
      </c>
      <c r="B521" s="5" t="s">
        <v>840</v>
      </c>
      <c r="C521" s="26" t="s">
        <v>27</v>
      </c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</row>
    <row r="522" spans="1:50" ht="13.5" customHeight="1">
      <c r="A522" s="5" t="s">
        <v>139</v>
      </c>
      <c r="B522" s="5" t="s">
        <v>841</v>
      </c>
      <c r="C522" s="26" t="s">
        <v>27</v>
      </c>
      <c r="D522" s="7"/>
      <c r="E522" s="7"/>
      <c r="F522" s="7"/>
      <c r="G522" s="7"/>
      <c r="H522" s="7"/>
      <c r="I522" s="7" t="s">
        <v>842</v>
      </c>
      <c r="J522" s="7"/>
      <c r="K522" s="7"/>
      <c r="L522" s="7"/>
      <c r="M522" s="7"/>
      <c r="N522" s="7"/>
      <c r="O522" s="7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</row>
    <row r="523" spans="1:50" ht="13.5" customHeight="1">
      <c r="A523" s="5" t="s">
        <v>139</v>
      </c>
      <c r="B523" s="5" t="s">
        <v>843</v>
      </c>
      <c r="C523" s="26" t="s">
        <v>27</v>
      </c>
      <c r="D523" s="7"/>
      <c r="E523" s="7"/>
      <c r="F523" s="7"/>
      <c r="G523" s="7"/>
      <c r="H523" s="7"/>
      <c r="I523" s="7" t="s">
        <v>844</v>
      </c>
      <c r="J523" s="7"/>
      <c r="K523" s="7"/>
      <c r="L523" s="7"/>
      <c r="M523" s="7"/>
      <c r="N523" s="7"/>
      <c r="O523" s="7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</row>
    <row r="524" spans="1:50" ht="13.5" customHeight="1">
      <c r="A524" s="5" t="s">
        <v>139</v>
      </c>
      <c r="B524" s="5" t="s">
        <v>845</v>
      </c>
      <c r="C524" s="26" t="s">
        <v>27</v>
      </c>
      <c r="D524" s="6"/>
      <c r="E524" s="7"/>
      <c r="F524" s="7"/>
      <c r="G524" s="7"/>
      <c r="H524" s="19"/>
      <c r="I524" s="7" t="s">
        <v>846</v>
      </c>
      <c r="J524" s="7"/>
      <c r="K524" s="7"/>
      <c r="L524" s="7"/>
      <c r="M524" s="7"/>
      <c r="N524" s="7"/>
      <c r="O524" s="7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</row>
    <row r="525" spans="1:50" ht="13.5" customHeight="1">
      <c r="A525" s="5" t="s">
        <v>139</v>
      </c>
      <c r="B525" s="5" t="s">
        <v>847</v>
      </c>
      <c r="C525" s="26" t="s">
        <v>27</v>
      </c>
      <c r="D525" s="6"/>
      <c r="E525" s="7"/>
      <c r="F525" s="7"/>
      <c r="G525" s="7"/>
      <c r="H525" s="7"/>
      <c r="I525" s="7" t="s">
        <v>848</v>
      </c>
      <c r="J525" s="7"/>
      <c r="K525" s="7"/>
      <c r="L525" s="7"/>
      <c r="M525" s="7"/>
      <c r="N525" s="7"/>
      <c r="O525" s="7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</row>
    <row r="526" spans="1:50" ht="13.5" customHeight="1">
      <c r="A526" s="5" t="s">
        <v>139</v>
      </c>
      <c r="B526" s="5" t="s">
        <v>849</v>
      </c>
      <c r="C526" s="26" t="s">
        <v>27</v>
      </c>
      <c r="D526" s="6"/>
      <c r="E526" s="7"/>
      <c r="F526" s="7"/>
      <c r="G526" s="7"/>
      <c r="H526" s="7"/>
      <c r="I526" s="7" t="s">
        <v>850</v>
      </c>
      <c r="J526" s="7"/>
      <c r="K526" s="7"/>
      <c r="L526" s="7"/>
      <c r="M526" s="7"/>
      <c r="N526" s="7"/>
      <c r="O526" s="7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</row>
    <row r="527" spans="1:50" ht="13.5" customHeight="1">
      <c r="A527" s="5" t="s">
        <v>139</v>
      </c>
      <c r="B527" s="5" t="s">
        <v>851</v>
      </c>
      <c r="C527" s="26" t="s">
        <v>27</v>
      </c>
      <c r="D527" s="6"/>
      <c r="E527" s="7"/>
      <c r="F527" s="7"/>
      <c r="G527" s="7"/>
      <c r="H527" s="7"/>
      <c r="I527" s="7" t="s">
        <v>852</v>
      </c>
      <c r="J527" s="7"/>
      <c r="K527" s="7"/>
      <c r="L527" s="7"/>
      <c r="M527" s="7"/>
      <c r="N527" s="7"/>
      <c r="O527" s="7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</row>
    <row r="528" spans="1:50" ht="13.5" customHeight="1">
      <c r="A528" s="5" t="s">
        <v>139</v>
      </c>
      <c r="B528" s="5" t="s">
        <v>853</v>
      </c>
      <c r="C528" s="26" t="s">
        <v>27</v>
      </c>
      <c r="D528" s="7"/>
      <c r="E528" s="7"/>
      <c r="F528" s="7"/>
      <c r="G528" s="7"/>
      <c r="H528" s="7"/>
      <c r="I528" s="7" t="s">
        <v>854</v>
      </c>
      <c r="J528" s="7"/>
      <c r="K528" s="7"/>
      <c r="L528" s="7"/>
      <c r="M528" s="7"/>
      <c r="N528" s="7"/>
      <c r="O528" s="7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</row>
    <row r="529" spans="1:50" ht="13.5" customHeight="1">
      <c r="A529" s="5" t="s">
        <v>139</v>
      </c>
      <c r="B529" s="5" t="s">
        <v>855</v>
      </c>
      <c r="C529" s="26" t="s">
        <v>27</v>
      </c>
      <c r="D529" s="7"/>
      <c r="E529" s="7"/>
      <c r="F529" s="7"/>
      <c r="G529" s="7"/>
      <c r="H529" s="7"/>
      <c r="I529" s="7" t="s">
        <v>856</v>
      </c>
      <c r="J529" s="7"/>
      <c r="K529" s="7"/>
      <c r="L529" s="7"/>
      <c r="M529" s="7"/>
      <c r="N529" s="7"/>
      <c r="O529" s="7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</row>
    <row r="530" spans="1:50" ht="13.5" customHeight="1">
      <c r="A530" s="5" t="s">
        <v>139</v>
      </c>
      <c r="B530" s="5" t="s">
        <v>857</v>
      </c>
      <c r="C530" s="26" t="s">
        <v>27</v>
      </c>
      <c r="D530" s="6"/>
      <c r="E530" s="7"/>
      <c r="F530" s="7"/>
      <c r="G530" s="7"/>
      <c r="H530" s="19"/>
      <c r="I530" s="7" t="s">
        <v>858</v>
      </c>
      <c r="J530" s="7"/>
      <c r="K530" s="7"/>
      <c r="L530" s="7"/>
      <c r="M530" s="7"/>
      <c r="N530" s="7"/>
      <c r="O530" s="7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</row>
    <row r="531" spans="1:50" ht="13.5" customHeight="1">
      <c r="A531" s="5" t="s">
        <v>139</v>
      </c>
      <c r="B531" s="5" t="s">
        <v>859</v>
      </c>
      <c r="C531" s="26" t="s">
        <v>27</v>
      </c>
      <c r="D531" s="6"/>
      <c r="E531" s="7"/>
      <c r="F531" s="7"/>
      <c r="G531" s="7"/>
      <c r="H531" s="7"/>
      <c r="I531" s="7" t="s">
        <v>860</v>
      </c>
      <c r="J531" s="7"/>
      <c r="K531" s="7"/>
      <c r="L531" s="7"/>
      <c r="M531" s="7"/>
      <c r="N531" s="7"/>
      <c r="O531" s="7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</row>
    <row r="532" spans="1:50" ht="13.5" customHeight="1">
      <c r="A532" s="5" t="s">
        <v>139</v>
      </c>
      <c r="B532" s="5" t="s">
        <v>861</v>
      </c>
      <c r="C532" s="26" t="s">
        <v>27</v>
      </c>
      <c r="D532" s="6"/>
      <c r="E532" s="7"/>
      <c r="F532" s="7"/>
      <c r="G532" s="7"/>
      <c r="H532" s="7"/>
      <c r="I532" s="7" t="s">
        <v>862</v>
      </c>
      <c r="J532" s="7"/>
      <c r="K532" s="7"/>
      <c r="L532" s="7"/>
      <c r="M532" s="7"/>
      <c r="N532" s="7"/>
      <c r="O532" s="7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</row>
    <row r="533" spans="1:50" ht="13.5" customHeight="1">
      <c r="A533" s="5" t="s">
        <v>139</v>
      </c>
      <c r="B533" s="5" t="s">
        <v>863</v>
      </c>
      <c r="C533" s="26" t="s">
        <v>27</v>
      </c>
      <c r="D533" s="6"/>
      <c r="E533" s="7"/>
      <c r="F533" s="7"/>
      <c r="G533" s="7"/>
      <c r="H533" s="7"/>
      <c r="I533" s="7" t="s">
        <v>864</v>
      </c>
      <c r="J533" s="7"/>
      <c r="K533" s="7"/>
      <c r="L533" s="7"/>
      <c r="M533" s="7"/>
      <c r="N533" s="7"/>
      <c r="O533" s="7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</row>
    <row r="534" spans="1:50" ht="13.5" customHeight="1">
      <c r="A534" s="5" t="s">
        <v>139</v>
      </c>
      <c r="B534" s="5" t="s">
        <v>865</v>
      </c>
      <c r="C534" s="26" t="s">
        <v>27</v>
      </c>
      <c r="D534" s="6"/>
      <c r="E534" s="7"/>
      <c r="F534" s="7"/>
      <c r="G534" s="7"/>
      <c r="H534" s="7"/>
      <c r="I534" s="7" t="s">
        <v>866</v>
      </c>
      <c r="J534" s="7"/>
      <c r="K534" s="7"/>
      <c r="L534" s="7"/>
      <c r="M534" s="7"/>
      <c r="N534" s="7"/>
      <c r="O534" s="7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</row>
    <row r="535" spans="1:50" ht="13.5" customHeight="1">
      <c r="A535" s="5" t="s">
        <v>139</v>
      </c>
      <c r="B535" s="5" t="s">
        <v>867</v>
      </c>
      <c r="C535" s="26" t="s">
        <v>27</v>
      </c>
      <c r="D535" s="7"/>
      <c r="E535" s="7"/>
      <c r="F535" s="7"/>
      <c r="G535" s="7"/>
      <c r="H535" s="7"/>
      <c r="I535" s="7" t="s">
        <v>868</v>
      </c>
      <c r="J535" s="7"/>
      <c r="K535" s="7"/>
      <c r="L535" s="7"/>
      <c r="M535" s="7"/>
      <c r="N535" s="7"/>
      <c r="O535" s="7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</row>
    <row r="536" spans="1:50" ht="13.5" customHeight="1">
      <c r="A536" s="5" t="s">
        <v>139</v>
      </c>
      <c r="B536" s="5" t="s">
        <v>869</v>
      </c>
      <c r="C536" s="26" t="s">
        <v>27</v>
      </c>
      <c r="D536" s="6"/>
      <c r="E536" s="7"/>
      <c r="F536" s="7"/>
      <c r="G536" s="7"/>
      <c r="H536" s="19"/>
      <c r="I536" s="7" t="s">
        <v>870</v>
      </c>
      <c r="J536" s="7"/>
      <c r="K536" s="7"/>
      <c r="L536" s="7"/>
      <c r="M536" s="7"/>
      <c r="N536" s="7"/>
      <c r="O536" s="7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</row>
    <row r="537" spans="1:50" ht="13.5" customHeight="1">
      <c r="A537" s="5" t="s">
        <v>139</v>
      </c>
      <c r="B537" s="5" t="s">
        <v>871</v>
      </c>
      <c r="C537" s="26" t="s">
        <v>27</v>
      </c>
      <c r="D537" s="6"/>
      <c r="E537" s="7"/>
      <c r="F537" s="7"/>
      <c r="G537" s="7"/>
      <c r="H537" s="19"/>
      <c r="I537" s="7" t="s">
        <v>872</v>
      </c>
      <c r="J537" s="7"/>
      <c r="K537" s="7"/>
      <c r="L537" s="7"/>
      <c r="M537" s="7"/>
      <c r="N537" s="7"/>
      <c r="O537" s="7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</row>
    <row r="538" spans="1:50" ht="13.5" customHeight="1">
      <c r="A538" s="5" t="s">
        <v>139</v>
      </c>
      <c r="B538" s="5" t="s">
        <v>873</v>
      </c>
      <c r="C538" s="26" t="s">
        <v>27</v>
      </c>
      <c r="D538" s="6"/>
      <c r="E538" s="7"/>
      <c r="F538" s="7"/>
      <c r="G538" s="7"/>
      <c r="H538" s="19"/>
      <c r="I538" s="7" t="s">
        <v>874</v>
      </c>
      <c r="J538" s="7"/>
      <c r="K538" s="7"/>
      <c r="L538" s="7"/>
      <c r="M538" s="7"/>
      <c r="N538" s="7"/>
      <c r="O538" s="7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</row>
    <row r="539" spans="1:50" ht="13.5" customHeight="1">
      <c r="A539" s="5" t="s">
        <v>139</v>
      </c>
      <c r="B539" s="5" t="s">
        <v>875</v>
      </c>
      <c r="C539" s="26" t="s">
        <v>27</v>
      </c>
      <c r="D539" s="6"/>
      <c r="E539" s="7"/>
      <c r="F539" s="7"/>
      <c r="G539" s="7"/>
      <c r="H539" s="19"/>
      <c r="I539" s="7" t="s">
        <v>876</v>
      </c>
      <c r="J539" s="7"/>
      <c r="K539" s="7"/>
      <c r="L539" s="7"/>
      <c r="M539" s="7"/>
      <c r="N539" s="7"/>
      <c r="O539" s="7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</row>
    <row r="540" spans="1:50" ht="13.5" customHeight="1">
      <c r="A540" s="5" t="s">
        <v>139</v>
      </c>
      <c r="B540" s="5" t="s">
        <v>877</v>
      </c>
      <c r="C540" s="26" t="s">
        <v>27</v>
      </c>
      <c r="D540" s="6"/>
      <c r="E540" s="7"/>
      <c r="F540" s="7"/>
      <c r="G540" s="7"/>
      <c r="H540" s="7"/>
      <c r="I540" s="7" t="s">
        <v>878</v>
      </c>
      <c r="J540" s="7"/>
      <c r="K540" s="7"/>
      <c r="L540" s="7"/>
      <c r="M540" s="7"/>
      <c r="N540" s="7"/>
      <c r="O540" s="7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</row>
    <row r="541" spans="1:50" ht="13.5" customHeight="1">
      <c r="A541" s="5" t="s">
        <v>139</v>
      </c>
      <c r="B541" s="5" t="s">
        <v>879</v>
      </c>
      <c r="C541" s="26" t="s">
        <v>27</v>
      </c>
      <c r="D541" s="6"/>
      <c r="E541" s="7"/>
      <c r="F541" s="7"/>
      <c r="G541" s="7"/>
      <c r="H541" s="7"/>
      <c r="I541" s="7" t="s">
        <v>880</v>
      </c>
      <c r="J541" s="7"/>
      <c r="K541" s="7"/>
      <c r="L541" s="7"/>
      <c r="M541" s="7"/>
      <c r="N541" s="7"/>
      <c r="O541" s="7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</row>
    <row r="542" spans="1:50" ht="13.5" customHeight="1">
      <c r="A542" s="5" t="s">
        <v>139</v>
      </c>
      <c r="B542" s="5" t="s">
        <v>881</v>
      </c>
      <c r="C542" s="26" t="s">
        <v>27</v>
      </c>
      <c r="D542" s="6"/>
      <c r="E542" s="7"/>
      <c r="F542" s="7"/>
      <c r="G542" s="7"/>
      <c r="H542" s="7"/>
      <c r="I542" s="7" t="s">
        <v>882</v>
      </c>
      <c r="J542" s="7"/>
      <c r="K542" s="7"/>
      <c r="L542" s="7"/>
      <c r="M542" s="7"/>
      <c r="N542" s="7"/>
      <c r="O542" s="7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</row>
    <row r="543" spans="1:50" ht="13.5" customHeight="1">
      <c r="A543" s="5" t="s">
        <v>139</v>
      </c>
      <c r="B543" s="5" t="s">
        <v>883</v>
      </c>
      <c r="C543" s="26" t="s">
        <v>27</v>
      </c>
      <c r="D543" s="7"/>
      <c r="E543" s="43"/>
      <c r="F543" s="7"/>
      <c r="G543" s="7"/>
      <c r="H543" s="7"/>
      <c r="I543" s="7" t="s">
        <v>884</v>
      </c>
      <c r="J543" s="7"/>
      <c r="K543" s="7"/>
      <c r="L543" s="7"/>
      <c r="M543" s="7"/>
      <c r="N543" s="7"/>
      <c r="O543" s="7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</row>
    <row r="544" spans="1:50" ht="13.5" customHeight="1">
      <c r="A544" s="5" t="s">
        <v>139</v>
      </c>
      <c r="B544" s="5" t="s">
        <v>885</v>
      </c>
      <c r="C544" s="26" t="s">
        <v>27</v>
      </c>
      <c r="D544" s="7"/>
      <c r="E544" s="7"/>
      <c r="F544" s="7"/>
      <c r="G544" s="7"/>
      <c r="H544" s="7"/>
      <c r="I544" s="7" t="s">
        <v>886</v>
      </c>
      <c r="J544" s="7"/>
      <c r="K544" s="7"/>
      <c r="L544" s="7"/>
      <c r="M544" s="7"/>
      <c r="N544" s="7"/>
      <c r="O544" s="7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</row>
    <row r="545" spans="1:50" ht="13.5" customHeight="1">
      <c r="A545" s="5" t="s">
        <v>139</v>
      </c>
      <c r="B545" s="23" t="s">
        <v>887</v>
      </c>
      <c r="C545" s="26" t="s">
        <v>27</v>
      </c>
      <c r="D545" s="6"/>
      <c r="E545" s="7"/>
      <c r="F545" s="7"/>
      <c r="G545" s="7"/>
      <c r="H545" s="19"/>
      <c r="I545" s="7" t="s">
        <v>888</v>
      </c>
      <c r="J545" s="7"/>
      <c r="K545" s="7"/>
      <c r="L545" s="7"/>
      <c r="M545" s="7"/>
      <c r="N545" s="7"/>
      <c r="O545" s="7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</row>
    <row r="546" spans="1:50" ht="13.5" customHeight="1">
      <c r="A546" s="5" t="s">
        <v>139</v>
      </c>
      <c r="B546" s="5" t="s">
        <v>889</v>
      </c>
      <c r="C546" s="26" t="s">
        <v>27</v>
      </c>
      <c r="D546" s="6"/>
      <c r="E546" s="7"/>
      <c r="F546" s="7"/>
      <c r="G546" s="7"/>
      <c r="H546" s="7"/>
      <c r="I546" s="7" t="s">
        <v>890</v>
      </c>
      <c r="J546" s="7"/>
      <c r="K546" s="7"/>
      <c r="L546" s="7"/>
      <c r="M546" s="7"/>
      <c r="N546" s="7"/>
      <c r="O546" s="7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</row>
    <row r="547" spans="1:50" ht="13.5" customHeight="1">
      <c r="A547" s="5" t="s">
        <v>139</v>
      </c>
      <c r="B547" s="5" t="s">
        <v>891</v>
      </c>
      <c r="C547" s="26" t="s">
        <v>27</v>
      </c>
      <c r="D547" s="6"/>
      <c r="E547" s="6"/>
      <c r="F547" s="7"/>
      <c r="G547" s="7"/>
      <c r="H547" s="7"/>
      <c r="I547" s="7" t="s">
        <v>892</v>
      </c>
      <c r="J547" s="7"/>
      <c r="K547" s="7"/>
      <c r="L547" s="7"/>
      <c r="M547" s="7"/>
      <c r="N547" s="7"/>
      <c r="O547" s="7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</row>
    <row r="548" spans="1:50" ht="13.5" customHeight="1">
      <c r="A548" s="5" t="s">
        <v>139</v>
      </c>
      <c r="B548" s="5" t="s">
        <v>893</v>
      </c>
      <c r="C548" s="26" t="s">
        <v>27</v>
      </c>
      <c r="D548" s="6"/>
      <c r="E548" s="7"/>
      <c r="F548" s="7"/>
      <c r="G548" s="7"/>
      <c r="H548" s="7"/>
      <c r="I548" s="7" t="s">
        <v>894</v>
      </c>
      <c r="J548" s="7"/>
      <c r="K548" s="7"/>
      <c r="L548" s="7"/>
      <c r="M548" s="7"/>
      <c r="N548" s="7"/>
      <c r="O548" s="7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</row>
    <row r="549" spans="1:50" ht="13.5" customHeight="1">
      <c r="A549" s="5" t="s">
        <v>139</v>
      </c>
      <c r="B549" s="5" t="s">
        <v>895</v>
      </c>
      <c r="C549" s="26" t="s">
        <v>27</v>
      </c>
      <c r="D549" s="7"/>
      <c r="E549" s="7"/>
      <c r="F549" s="7"/>
      <c r="G549" s="7"/>
      <c r="H549" s="7"/>
      <c r="I549" s="7" t="s">
        <v>896</v>
      </c>
      <c r="J549" s="7"/>
      <c r="K549" s="7"/>
      <c r="L549" s="7"/>
      <c r="M549" s="7"/>
      <c r="N549" s="7"/>
      <c r="O549" s="7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</row>
    <row r="550" spans="1:50" ht="13.5" customHeight="1">
      <c r="A550" s="5" t="s">
        <v>139</v>
      </c>
      <c r="B550" s="5" t="s">
        <v>897</v>
      </c>
      <c r="C550" s="26" t="s">
        <v>27</v>
      </c>
      <c r="D550" s="7"/>
      <c r="E550" s="7"/>
      <c r="F550" s="7"/>
      <c r="G550" s="7"/>
      <c r="H550" s="7"/>
      <c r="I550" s="7" t="s">
        <v>898</v>
      </c>
      <c r="J550" s="7"/>
      <c r="K550" s="7"/>
      <c r="L550" s="7"/>
      <c r="M550" s="7"/>
      <c r="N550" s="7"/>
      <c r="O550" s="7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</row>
    <row r="551" spans="1:50" ht="13.5" customHeight="1">
      <c r="A551" s="5" t="s">
        <v>139</v>
      </c>
      <c r="B551" s="5" t="s">
        <v>899</v>
      </c>
      <c r="C551" s="26" t="s">
        <v>27</v>
      </c>
      <c r="D551" s="6"/>
      <c r="E551" s="7"/>
      <c r="F551" s="7"/>
      <c r="G551" s="7"/>
      <c r="H551" s="19"/>
      <c r="I551" s="7" t="s">
        <v>900</v>
      </c>
      <c r="J551" s="7"/>
      <c r="K551" s="7"/>
      <c r="L551" s="7"/>
      <c r="M551" s="7"/>
      <c r="N551" s="7"/>
      <c r="O551" s="7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</row>
    <row r="552" spans="1:50" ht="13.5" customHeight="1">
      <c r="A552" s="5" t="s">
        <v>139</v>
      </c>
      <c r="B552" s="5" t="s">
        <v>901</v>
      </c>
      <c r="C552" s="26" t="s">
        <v>27</v>
      </c>
      <c r="D552" s="6"/>
      <c r="E552" s="7"/>
      <c r="F552" s="7"/>
      <c r="G552" s="7"/>
      <c r="H552" s="7"/>
      <c r="I552" s="7" t="s">
        <v>902</v>
      </c>
      <c r="J552" s="7"/>
      <c r="K552" s="7"/>
      <c r="L552" s="7"/>
      <c r="M552" s="7"/>
      <c r="N552" s="7"/>
      <c r="O552" s="7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</row>
    <row r="553" spans="1:50" ht="13.5" customHeight="1">
      <c r="A553" s="5" t="s">
        <v>139</v>
      </c>
      <c r="B553" s="5" t="s">
        <v>903</v>
      </c>
      <c r="C553" s="26" t="s">
        <v>27</v>
      </c>
      <c r="D553" s="6"/>
      <c r="E553" s="7"/>
      <c r="F553" s="7"/>
      <c r="G553" s="7"/>
      <c r="H553" s="7"/>
      <c r="I553" s="7" t="s">
        <v>904</v>
      </c>
      <c r="J553" s="7"/>
      <c r="K553" s="7"/>
      <c r="L553" s="7"/>
      <c r="M553" s="7"/>
      <c r="N553" s="7"/>
      <c r="O553" s="7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</row>
    <row r="554" spans="1:50" ht="13.5" customHeight="1">
      <c r="A554" s="5" t="s">
        <v>139</v>
      </c>
      <c r="B554" s="5" t="s">
        <v>905</v>
      </c>
      <c r="C554" s="26" t="s">
        <v>27</v>
      </c>
      <c r="D554" s="6"/>
      <c r="E554" s="7"/>
      <c r="F554" s="7"/>
      <c r="G554" s="7"/>
      <c r="H554" s="7"/>
      <c r="I554" s="7" t="s">
        <v>906</v>
      </c>
      <c r="J554" s="7"/>
      <c r="K554" s="7"/>
      <c r="L554" s="7"/>
      <c r="M554" s="7"/>
      <c r="N554" s="7"/>
      <c r="O554" s="7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</row>
    <row r="555" spans="1:50" ht="13.5" customHeight="1">
      <c r="A555" s="5" t="s">
        <v>139</v>
      </c>
      <c r="B555" s="5" t="s">
        <v>907</v>
      </c>
      <c r="C555" s="26" t="s">
        <v>27</v>
      </c>
      <c r="D555" s="7"/>
      <c r="E555" s="7"/>
      <c r="F555" s="7"/>
      <c r="G555" s="7"/>
      <c r="H555" s="7"/>
      <c r="I555" s="7" t="s">
        <v>908</v>
      </c>
      <c r="J555" s="7"/>
      <c r="K555" s="7"/>
      <c r="L555" s="7"/>
      <c r="M555" s="7"/>
      <c r="N555" s="7"/>
      <c r="O555" s="7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</row>
    <row r="556" spans="1:50" ht="13.5" customHeight="1">
      <c r="A556" s="5" t="s">
        <v>139</v>
      </c>
      <c r="B556" s="5" t="s">
        <v>909</v>
      </c>
      <c r="C556" s="26" t="s">
        <v>27</v>
      </c>
      <c r="D556" s="7"/>
      <c r="E556" s="7"/>
      <c r="F556" s="7"/>
      <c r="G556" s="7"/>
      <c r="H556" s="7"/>
      <c r="I556" s="7" t="s">
        <v>910</v>
      </c>
      <c r="J556" s="7"/>
      <c r="K556" s="7"/>
      <c r="L556" s="7"/>
      <c r="M556" s="7"/>
      <c r="N556" s="7"/>
      <c r="O556" s="7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</row>
    <row r="557" spans="1:50" ht="13.5" customHeight="1">
      <c r="A557" s="5" t="s">
        <v>139</v>
      </c>
      <c r="B557" s="5" t="s">
        <v>911</v>
      </c>
      <c r="C557" s="26" t="s">
        <v>27</v>
      </c>
      <c r="D557" s="6"/>
      <c r="E557" s="7"/>
      <c r="F557" s="7"/>
      <c r="G557" s="7"/>
      <c r="H557" s="19"/>
      <c r="I557" s="7" t="s">
        <v>912</v>
      </c>
      <c r="J557" s="7"/>
      <c r="K557" s="7"/>
      <c r="L557" s="7"/>
      <c r="M557" s="7"/>
      <c r="N557" s="7"/>
      <c r="O557" s="7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</row>
    <row r="558" spans="1:50" ht="13.5" customHeight="1">
      <c r="A558" s="5" t="s">
        <v>139</v>
      </c>
      <c r="B558" s="5" t="s">
        <v>913</v>
      </c>
      <c r="C558" s="26" t="s">
        <v>27</v>
      </c>
      <c r="D558" s="6"/>
      <c r="E558" s="7"/>
      <c r="F558" s="7"/>
      <c r="G558" s="7"/>
      <c r="H558" s="7"/>
      <c r="I558" s="7" t="s">
        <v>914</v>
      </c>
      <c r="J558" s="7"/>
      <c r="K558" s="7"/>
      <c r="L558" s="7"/>
      <c r="M558" s="7"/>
      <c r="N558" s="7"/>
      <c r="O558" s="7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</row>
    <row r="559" spans="1:50" ht="13.5" customHeight="1">
      <c r="A559" s="5" t="s">
        <v>139</v>
      </c>
      <c r="B559" s="5" t="s">
        <v>915</v>
      </c>
      <c r="C559" s="26" t="s">
        <v>27</v>
      </c>
      <c r="D559" s="6"/>
      <c r="E559" s="7"/>
      <c r="F559" s="7"/>
      <c r="G559" s="7"/>
      <c r="H559" s="7"/>
      <c r="I559" s="7" t="s">
        <v>916</v>
      </c>
      <c r="J559" s="7"/>
      <c r="K559" s="7"/>
      <c r="L559" s="7"/>
      <c r="M559" s="7"/>
      <c r="N559" s="7"/>
      <c r="O559" s="7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</row>
    <row r="560" spans="1:50" ht="13.5" customHeight="1">
      <c r="A560" s="5" t="s">
        <v>139</v>
      </c>
      <c r="B560" s="5" t="s">
        <v>917</v>
      </c>
      <c r="C560" s="26" t="s">
        <v>27</v>
      </c>
      <c r="D560" s="6"/>
      <c r="E560" s="7"/>
      <c r="F560" s="7"/>
      <c r="G560" s="7"/>
      <c r="H560" s="7"/>
      <c r="I560" s="7" t="s">
        <v>918</v>
      </c>
      <c r="J560" s="7"/>
      <c r="K560" s="7"/>
      <c r="L560" s="7"/>
      <c r="M560" s="7"/>
      <c r="N560" s="7"/>
      <c r="O560" s="7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</row>
    <row r="561" spans="1:50" ht="13.5" customHeight="1">
      <c r="A561" s="5" t="s">
        <v>139</v>
      </c>
      <c r="B561" s="5" t="s">
        <v>919</v>
      </c>
      <c r="C561" s="26" t="s">
        <v>27</v>
      </c>
      <c r="D561" s="7"/>
      <c r="E561" s="7"/>
      <c r="F561" s="7"/>
      <c r="G561" s="7"/>
      <c r="H561" s="7"/>
      <c r="I561" s="7" t="s">
        <v>920</v>
      </c>
      <c r="J561" s="7"/>
      <c r="K561" s="7"/>
      <c r="L561" s="7"/>
      <c r="M561" s="7"/>
      <c r="N561" s="7"/>
      <c r="O561" s="7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</row>
    <row r="562" spans="1:50" ht="13.5" customHeight="1">
      <c r="A562" s="5" t="s">
        <v>139</v>
      </c>
      <c r="B562" s="5" t="s">
        <v>921</v>
      </c>
      <c r="C562" s="26" t="s">
        <v>27</v>
      </c>
      <c r="D562" s="6"/>
      <c r="E562" s="7"/>
      <c r="F562" s="7"/>
      <c r="G562" s="7"/>
      <c r="H562" s="19"/>
      <c r="I562" s="7" t="s">
        <v>922</v>
      </c>
      <c r="J562" s="7"/>
      <c r="K562" s="7"/>
      <c r="L562" s="7"/>
      <c r="M562" s="7"/>
      <c r="N562" s="7"/>
      <c r="O562" s="7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</row>
    <row r="563" spans="1:50" ht="13.5" customHeight="1">
      <c r="A563" s="5" t="s">
        <v>139</v>
      </c>
      <c r="B563" s="5" t="s">
        <v>923</v>
      </c>
      <c r="C563" s="26" t="s">
        <v>27</v>
      </c>
      <c r="D563" s="6"/>
      <c r="E563" s="7"/>
      <c r="F563" s="7"/>
      <c r="G563" s="7"/>
      <c r="H563" s="7"/>
      <c r="I563" s="7" t="s">
        <v>924</v>
      </c>
      <c r="J563" s="7"/>
      <c r="K563" s="7"/>
      <c r="L563" s="7"/>
      <c r="M563" s="7"/>
      <c r="N563" s="7"/>
      <c r="O563" s="7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</row>
    <row r="564" spans="1:50" ht="13.5" customHeight="1">
      <c r="A564" s="5" t="s">
        <v>139</v>
      </c>
      <c r="B564" s="5" t="s">
        <v>925</v>
      </c>
      <c r="C564" s="26" t="s">
        <v>27</v>
      </c>
      <c r="D564" s="6"/>
      <c r="E564" s="7"/>
      <c r="F564" s="7"/>
      <c r="G564" s="7"/>
      <c r="H564" s="7"/>
      <c r="I564" s="7" t="s">
        <v>926</v>
      </c>
      <c r="J564" s="7"/>
      <c r="K564" s="7"/>
      <c r="L564" s="7"/>
      <c r="M564" s="7"/>
      <c r="N564" s="7"/>
      <c r="O564" s="7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</row>
    <row r="565" spans="1:50" ht="13.5" customHeight="1">
      <c r="A565" s="5" t="s">
        <v>139</v>
      </c>
      <c r="B565" s="5" t="s">
        <v>927</v>
      </c>
      <c r="C565" s="26" t="s">
        <v>27</v>
      </c>
      <c r="D565" s="6"/>
      <c r="E565" s="7"/>
      <c r="F565" s="7"/>
      <c r="G565" s="7"/>
      <c r="H565" s="7"/>
      <c r="I565" s="7" t="s">
        <v>928</v>
      </c>
      <c r="J565" s="7"/>
      <c r="K565" s="7"/>
      <c r="L565" s="7"/>
      <c r="M565" s="7"/>
      <c r="N565" s="7"/>
      <c r="O565" s="7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</row>
    <row r="566" spans="1:50" ht="13.5" customHeight="1">
      <c r="A566" s="5" t="s">
        <v>139</v>
      </c>
      <c r="B566" s="5" t="s">
        <v>929</v>
      </c>
      <c r="C566" s="26" t="s">
        <v>27</v>
      </c>
      <c r="D566" s="7"/>
      <c r="E566" s="7"/>
      <c r="F566" s="7"/>
      <c r="G566" s="7"/>
      <c r="H566" s="7"/>
      <c r="I566" s="7" t="s">
        <v>930</v>
      </c>
      <c r="J566" s="7"/>
      <c r="K566" s="7"/>
      <c r="L566" s="7"/>
      <c r="M566" s="7"/>
      <c r="N566" s="7"/>
      <c r="O566" s="7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</row>
    <row r="567" spans="1:50" ht="13.5" customHeight="1">
      <c r="A567" s="5" t="s">
        <v>139</v>
      </c>
      <c r="B567" s="5" t="s">
        <v>931</v>
      </c>
      <c r="C567" s="26" t="s">
        <v>27</v>
      </c>
      <c r="D567" s="7"/>
      <c r="E567" s="7"/>
      <c r="F567" s="7"/>
      <c r="G567" s="7"/>
      <c r="H567" s="7"/>
      <c r="I567" s="7" t="s">
        <v>932</v>
      </c>
      <c r="J567" s="7"/>
      <c r="K567" s="7"/>
      <c r="L567" s="7"/>
      <c r="M567" s="7"/>
      <c r="N567" s="7"/>
      <c r="O567" s="7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</row>
    <row r="568" spans="1:50" ht="13.5" customHeight="1">
      <c r="A568" s="5" t="s">
        <v>139</v>
      </c>
      <c r="B568" s="5" t="s">
        <v>933</v>
      </c>
      <c r="C568" s="26" t="s">
        <v>27</v>
      </c>
      <c r="D568" s="6"/>
      <c r="E568" s="7"/>
      <c r="F568" s="7"/>
      <c r="G568" s="7"/>
      <c r="H568" s="19"/>
      <c r="I568" s="7" t="s">
        <v>934</v>
      </c>
      <c r="J568" s="7"/>
      <c r="K568" s="7"/>
      <c r="L568" s="7"/>
      <c r="M568" s="7"/>
      <c r="N568" s="7"/>
      <c r="O568" s="7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</row>
    <row r="569" spans="1:50" ht="13.5" customHeight="1">
      <c r="A569" s="5" t="s">
        <v>138</v>
      </c>
      <c r="B569" s="5"/>
      <c r="C569" s="26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</row>
    <row r="570" spans="1:50" ht="13.5" customHeight="1">
      <c r="A570" s="5" t="s">
        <v>138</v>
      </c>
      <c r="B570" s="5"/>
      <c r="C570" s="26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</row>
    <row r="571" spans="1:50" ht="13.5" customHeight="1">
      <c r="A571" s="5"/>
      <c r="B571" s="5"/>
      <c r="C571" s="26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</row>
    <row r="572" spans="1:50" ht="13.5" customHeight="1">
      <c r="A572" s="5"/>
      <c r="B572" s="5"/>
      <c r="C572" s="26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</row>
    <row r="573" spans="1:50" ht="13.5" customHeight="1">
      <c r="A573" s="5"/>
      <c r="B573" s="5"/>
      <c r="C573" s="26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</row>
    <row r="574" spans="1:50" ht="13.5" customHeight="1">
      <c r="A574" s="5"/>
      <c r="B574" s="5"/>
      <c r="C574" s="26"/>
      <c r="D574" s="6"/>
      <c r="E574" s="7"/>
      <c r="F574" s="7"/>
      <c r="G574" s="7"/>
      <c r="H574" s="19"/>
      <c r="I574" s="7"/>
      <c r="J574" s="7"/>
      <c r="K574" s="7"/>
      <c r="L574" s="7"/>
      <c r="M574" s="7"/>
      <c r="N574" s="7"/>
      <c r="O574" s="7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</row>
    <row r="575" spans="1:50" ht="13.5" customHeight="1">
      <c r="A575" s="5"/>
      <c r="B575" s="5"/>
      <c r="C575" s="26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</row>
    <row r="576" spans="1:50" ht="13.5" customHeight="1">
      <c r="A576" s="5"/>
      <c r="B576" s="5"/>
      <c r="C576" s="26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</row>
    <row r="577" spans="1:50" ht="13.5" customHeight="1">
      <c r="A577" s="5"/>
      <c r="B577" s="5"/>
      <c r="C577" s="26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</row>
    <row r="578" spans="1:50" ht="13.5" customHeight="1">
      <c r="A578" s="5"/>
      <c r="B578" s="5"/>
      <c r="C578" s="26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</row>
    <row r="579" spans="1:50" ht="13.5" customHeight="1">
      <c r="A579" s="5"/>
      <c r="B579" s="5"/>
      <c r="C579" s="26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</row>
    <row r="580" spans="1:50" ht="13.5" customHeight="1">
      <c r="A580" s="5"/>
      <c r="B580" s="5"/>
      <c r="C580" s="26"/>
      <c r="D580" s="6"/>
      <c r="E580" s="7"/>
      <c r="F580" s="7"/>
      <c r="G580" s="7"/>
      <c r="H580" s="19"/>
      <c r="I580" s="7"/>
      <c r="J580" s="7"/>
      <c r="K580" s="7"/>
      <c r="L580" s="7"/>
      <c r="M580" s="7"/>
      <c r="N580" s="7"/>
      <c r="O580" s="7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</row>
    <row r="581" spans="1:50" ht="13.5" customHeight="1">
      <c r="A581" s="5"/>
      <c r="B581" s="5"/>
      <c r="C581" s="26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</row>
    <row r="582" spans="1:50" ht="13.5" customHeight="1">
      <c r="A582" s="5"/>
      <c r="B582" s="5"/>
      <c r="C582" s="26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</row>
    <row r="583" spans="1:50" ht="13.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5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</row>
    <row r="584" spans="1:50" ht="13.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</row>
    <row r="585" spans="1:50" ht="13.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</row>
    <row r="586" spans="1:50" ht="13.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</row>
    <row r="587" spans="1:50" ht="13.5" customHeight="1">
      <c r="A587" s="46"/>
      <c r="B587" s="46"/>
      <c r="C587" s="46"/>
      <c r="D587" s="46"/>
      <c r="E587" s="46"/>
      <c r="F587" s="46"/>
      <c r="G587" s="46"/>
      <c r="H587" s="46"/>
      <c r="I587" s="47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</row>
    <row r="588" spans="1:50" ht="13.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</row>
    <row r="589" spans="1:50" ht="13.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</row>
    <row r="590" spans="1:50" ht="13.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</row>
    <row r="591" spans="1:50" ht="13.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</row>
    <row r="592" spans="1:50" ht="13.5" customHeight="1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</row>
    <row r="593" spans="1:50" ht="13.5" customHeight="1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</row>
    <row r="594" spans="1:50" ht="13.5" customHeight="1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</row>
    <row r="595" spans="1:50" ht="13.5" customHeight="1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</row>
    <row r="596" spans="1:50" ht="13.5" customHeight="1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</row>
    <row r="597" spans="1:50" ht="13.5" customHeight="1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</row>
    <row r="598" spans="1:50" ht="13.5" customHeight="1">
      <c r="A598" s="48"/>
      <c r="B598" s="48"/>
      <c r="C598" s="49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</row>
    <row r="599" spans="1:50" ht="13.5" customHeight="1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</row>
    <row r="600" spans="1:50" ht="13.5" customHeight="1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</row>
    <row r="601" spans="1:50" ht="13.5" customHeight="1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</row>
    <row r="602" spans="1:50" ht="13.5" customHeight="1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</row>
    <row r="603" spans="1:50" ht="13.5" customHeight="1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</row>
    <row r="604" spans="1:50" ht="13.5" customHeight="1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</row>
    <row r="605" spans="1:50" ht="13.5" customHeight="1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</row>
    <row r="606" spans="1:50" ht="13.5" customHeight="1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</row>
    <row r="607" spans="1:50" ht="13.5" customHeight="1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</row>
    <row r="608" spans="1:50" ht="13.5" customHeight="1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</row>
    <row r="609" spans="1:50" ht="13.5" customHeight="1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</row>
    <row r="610" spans="1:50" ht="13.5" customHeight="1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</row>
    <row r="611" spans="1:50" ht="13.5" customHeight="1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</row>
    <row r="612" spans="1:50" ht="13.5" customHeight="1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</row>
    <row r="613" spans="1:50" ht="13.5" customHeight="1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</row>
    <row r="614" spans="1:50" ht="13.5" customHeight="1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</row>
    <row r="615" spans="1:50" ht="13.5" customHeight="1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</row>
    <row r="616" spans="1:50" ht="13.5" customHeight="1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</row>
    <row r="617" spans="1:50" ht="13.5" customHeight="1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</row>
    <row r="618" spans="1:50" ht="13.5" customHeight="1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</row>
    <row r="619" spans="1:50" ht="13.5" customHeight="1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</row>
    <row r="620" spans="1:50" ht="13.5" customHeight="1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</row>
    <row r="621" spans="1:50" ht="13.5" customHeight="1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</row>
    <row r="622" spans="1:50" ht="13.5" customHeight="1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</row>
    <row r="623" spans="1:50" ht="13.5" customHeight="1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</row>
    <row r="624" spans="1:50" ht="13.5" customHeight="1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</row>
    <row r="625" spans="1:50" ht="13.5" customHeight="1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</row>
    <row r="626" spans="1:50" ht="13.5" customHeight="1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</row>
    <row r="627" spans="1:50" ht="13.5" customHeight="1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</row>
    <row r="628" spans="1:50" ht="13.5" customHeight="1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</row>
    <row r="629" spans="1:50" ht="13.5" customHeight="1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</row>
    <row r="630" spans="1:50" ht="13.5" customHeight="1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</row>
    <row r="631" spans="1:50" ht="13.5" customHeight="1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</row>
    <row r="632" spans="1:50" ht="13.5" customHeight="1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</row>
    <row r="633" spans="1:50" ht="13.5" customHeight="1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</row>
    <row r="634" spans="1:50" ht="13.5" customHeight="1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</row>
    <row r="635" spans="1:50" ht="13.5" customHeight="1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</row>
    <row r="636" spans="1:50" ht="13.5" customHeight="1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</row>
    <row r="637" spans="1:50" ht="13.5" customHeight="1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</row>
    <row r="638" spans="1:50" ht="13.5" customHeight="1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</row>
    <row r="639" spans="1:50" ht="13.5" customHeight="1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</row>
    <row r="640" spans="1:50" ht="13.5" customHeight="1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</row>
    <row r="641" spans="1:50" ht="13.5" customHeight="1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</row>
    <row r="642" spans="1:50" ht="13.5" customHeight="1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</row>
    <row r="643" spans="1:50" ht="13.5" customHeight="1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</row>
    <row r="644" spans="1:50" ht="13.5" customHeight="1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</row>
    <row r="645" spans="1:50" ht="13.5" customHeight="1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</row>
    <row r="646" spans="1:50" ht="13.5" customHeight="1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</row>
    <row r="647" spans="1:50" ht="13.5" customHeight="1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</row>
    <row r="648" spans="1:50" ht="13.5" customHeight="1">
      <c r="A648" s="5"/>
      <c r="B648" s="5"/>
      <c r="C648" s="7"/>
      <c r="D648" s="7"/>
      <c r="E648" s="6"/>
      <c r="F648" s="5"/>
      <c r="G648" s="7"/>
      <c r="H648" s="7"/>
      <c r="I648" s="7"/>
      <c r="J648" s="7"/>
      <c r="K648" s="7"/>
      <c r="L648" s="7"/>
      <c r="M648" s="7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</row>
    <row r="649" spans="1:50" ht="13.5" customHeight="1">
      <c r="A649" s="5"/>
      <c r="B649" s="5"/>
      <c r="C649" s="7"/>
      <c r="D649" s="7"/>
      <c r="E649" s="6"/>
      <c r="F649" s="5"/>
      <c r="G649" s="7"/>
      <c r="H649" s="7"/>
      <c r="I649" s="7"/>
      <c r="J649" s="7"/>
      <c r="K649" s="7"/>
      <c r="L649" s="7"/>
      <c r="M649" s="7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</row>
    <row r="650" spans="1:50" ht="13.5" customHeight="1">
      <c r="A650" s="5"/>
      <c r="B650" s="5"/>
      <c r="C650" s="7"/>
      <c r="D650" s="7"/>
      <c r="E650" s="6"/>
      <c r="F650" s="5"/>
      <c r="G650" s="7"/>
      <c r="H650" s="7"/>
      <c r="I650" s="7"/>
      <c r="J650" s="7"/>
      <c r="K650" s="7"/>
      <c r="L650" s="7"/>
      <c r="M650" s="7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</row>
    <row r="651" spans="1:50" ht="13.5" customHeight="1">
      <c r="A651" s="5"/>
      <c r="B651" s="5"/>
      <c r="C651" s="7"/>
      <c r="D651" s="7"/>
      <c r="E651" s="6"/>
      <c r="F651" s="5"/>
      <c r="G651" s="7"/>
      <c r="H651" s="7"/>
      <c r="I651" s="7"/>
      <c r="J651" s="7"/>
      <c r="K651" s="7"/>
      <c r="L651" s="7"/>
      <c r="M651" s="7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</row>
    <row r="652" spans="1:50" ht="13.5" customHeight="1">
      <c r="A652" s="5"/>
      <c r="B652" s="5"/>
      <c r="C652" s="7"/>
      <c r="D652" s="7"/>
      <c r="E652" s="6"/>
      <c r="F652" s="5"/>
      <c r="G652" s="7"/>
      <c r="H652" s="7"/>
      <c r="I652" s="7"/>
      <c r="J652" s="7"/>
      <c r="K652" s="7"/>
      <c r="L652" s="7"/>
      <c r="M652" s="7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</row>
    <row r="653" spans="1:50" ht="13.5" customHeight="1">
      <c r="A653" s="5"/>
      <c r="B653" s="5"/>
      <c r="C653" s="7"/>
      <c r="D653" s="7"/>
      <c r="E653" s="6"/>
      <c r="F653" s="5"/>
      <c r="G653" s="7"/>
      <c r="H653" s="7"/>
      <c r="I653" s="7"/>
      <c r="J653" s="7"/>
      <c r="K653" s="7"/>
      <c r="L653" s="7"/>
      <c r="M653" s="7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</row>
    <row r="654" spans="1:50" ht="13.5" customHeight="1">
      <c r="A654" s="5"/>
      <c r="B654" s="5"/>
      <c r="C654" s="7"/>
      <c r="D654" s="7"/>
      <c r="E654" s="6"/>
      <c r="F654" s="5"/>
      <c r="G654" s="7"/>
      <c r="H654" s="7"/>
      <c r="I654" s="7"/>
      <c r="J654" s="7"/>
      <c r="K654" s="7"/>
      <c r="L654" s="7"/>
      <c r="M654" s="7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</row>
    <row r="655" spans="1:50" ht="13.5" customHeight="1">
      <c r="A655" s="5"/>
      <c r="B655" s="5"/>
      <c r="C655" s="7"/>
      <c r="D655" s="7"/>
      <c r="E655" s="6"/>
      <c r="F655" s="5"/>
      <c r="G655" s="7"/>
      <c r="H655" s="7"/>
      <c r="I655" s="7"/>
      <c r="J655" s="7"/>
      <c r="K655" s="7"/>
      <c r="L655" s="7"/>
      <c r="M655" s="7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</row>
    <row r="656" spans="1:50" ht="13.5" customHeight="1">
      <c r="A656" s="5"/>
      <c r="B656" s="5"/>
      <c r="C656" s="7"/>
      <c r="D656" s="7"/>
      <c r="E656" s="6"/>
      <c r="F656" s="5"/>
      <c r="G656" s="7"/>
      <c r="H656" s="7"/>
      <c r="I656" s="7"/>
      <c r="J656" s="7"/>
      <c r="K656" s="7"/>
      <c r="L656" s="7"/>
      <c r="M656" s="7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</row>
    <row r="657" spans="1:50" ht="13.5" customHeight="1">
      <c r="A657" s="5"/>
      <c r="B657" s="5"/>
      <c r="C657" s="5"/>
      <c r="D657" s="6"/>
      <c r="E657" s="6"/>
      <c r="F657" s="5"/>
      <c r="G657" s="6"/>
      <c r="H657" s="6"/>
      <c r="I657" s="6"/>
      <c r="J657" s="6"/>
      <c r="K657" s="6"/>
      <c r="L657" s="6"/>
      <c r="M657" s="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</row>
    <row r="658" spans="1:50" ht="13.5" customHeight="1">
      <c r="A658" s="5"/>
      <c r="B658" s="5"/>
      <c r="C658" s="7"/>
      <c r="D658" s="7"/>
      <c r="E658" s="7"/>
      <c r="F658" s="5"/>
      <c r="G658" s="7"/>
      <c r="H658" s="7"/>
      <c r="I658" s="7"/>
      <c r="J658" s="7"/>
      <c r="K658" s="7"/>
      <c r="L658" s="7"/>
      <c r="M658" s="7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</row>
    <row r="659" spans="1:50" ht="13.5" customHeight="1">
      <c r="A659" s="5"/>
      <c r="B659" s="5"/>
      <c r="C659" s="7"/>
      <c r="D659" s="7"/>
      <c r="E659" s="7"/>
      <c r="F659" s="5"/>
      <c r="G659" s="7"/>
      <c r="H659" s="7"/>
      <c r="I659" s="7"/>
      <c r="J659" s="7"/>
      <c r="K659" s="7"/>
      <c r="L659" s="7"/>
      <c r="M659" s="7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</row>
    <row r="660" spans="1:50" ht="13.5" customHeight="1">
      <c r="A660" s="5"/>
      <c r="B660" s="5"/>
      <c r="C660" s="7"/>
      <c r="D660" s="7"/>
      <c r="E660" s="7"/>
      <c r="F660" s="5"/>
      <c r="G660" s="7"/>
      <c r="H660" s="7"/>
      <c r="I660" s="7"/>
      <c r="J660" s="7"/>
      <c r="K660" s="7"/>
      <c r="L660" s="7"/>
      <c r="M660" s="7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</row>
    <row r="661" spans="1:50" ht="13.5" customHeight="1">
      <c r="A661" s="5"/>
      <c r="B661" s="5"/>
      <c r="C661" s="7"/>
      <c r="D661" s="7"/>
      <c r="E661" s="7"/>
      <c r="F661" s="5"/>
      <c r="G661" s="7"/>
      <c r="H661" s="7"/>
      <c r="I661" s="7"/>
      <c r="J661" s="7"/>
      <c r="K661" s="7"/>
      <c r="L661" s="7"/>
      <c r="M661" s="7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</row>
    <row r="662" spans="1:50" ht="13.5" customHeight="1">
      <c r="A662" s="5"/>
      <c r="B662" s="5"/>
      <c r="C662" s="7"/>
      <c r="D662" s="7"/>
      <c r="E662" s="7"/>
      <c r="F662" s="5"/>
      <c r="G662" s="7"/>
      <c r="H662" s="7"/>
      <c r="I662" s="7"/>
      <c r="J662" s="7"/>
      <c r="K662" s="7"/>
      <c r="L662" s="7"/>
      <c r="M662" s="7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</row>
    <row r="663" spans="1:50" ht="13.5" customHeight="1">
      <c r="A663" s="5"/>
      <c r="B663" s="5"/>
      <c r="C663" s="7"/>
      <c r="D663" s="7"/>
      <c r="E663" s="7"/>
      <c r="F663" s="5"/>
      <c r="G663" s="7"/>
      <c r="H663" s="7"/>
      <c r="I663" s="7"/>
      <c r="J663" s="7"/>
      <c r="K663" s="7"/>
      <c r="L663" s="7"/>
      <c r="M663" s="7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</row>
    <row r="664" spans="1:50" ht="13.5" customHeight="1">
      <c r="A664" s="5"/>
      <c r="B664" s="5"/>
      <c r="C664" s="7"/>
      <c r="D664" s="7"/>
      <c r="E664" s="7"/>
      <c r="F664" s="5"/>
      <c r="G664" s="7"/>
      <c r="H664" s="7"/>
      <c r="I664" s="7"/>
      <c r="J664" s="7"/>
      <c r="K664" s="7"/>
      <c r="L664" s="7"/>
      <c r="M664" s="7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</row>
    <row r="665" spans="1:50" ht="13.5" customHeight="1">
      <c r="A665" s="5"/>
      <c r="B665" s="5"/>
      <c r="C665" s="7"/>
      <c r="D665" s="7"/>
      <c r="E665" s="7"/>
      <c r="F665" s="5"/>
      <c r="G665" s="7"/>
      <c r="H665" s="7"/>
      <c r="I665" s="7"/>
      <c r="J665" s="7"/>
      <c r="K665" s="7"/>
      <c r="L665" s="7"/>
      <c r="M665" s="7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</row>
    <row r="666" spans="1:50" ht="13.5" customHeight="1">
      <c r="A666" s="5"/>
      <c r="B666" s="5"/>
      <c r="C666" s="7"/>
      <c r="D666" s="7"/>
      <c r="E666" s="7"/>
      <c r="F666" s="5"/>
      <c r="G666" s="7"/>
      <c r="H666" s="7"/>
      <c r="I666" s="7"/>
      <c r="J666" s="7"/>
      <c r="K666" s="7"/>
      <c r="L666" s="7"/>
      <c r="M666" s="7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</row>
    <row r="667" spans="1:50" ht="13.5" customHeight="1">
      <c r="A667" s="5"/>
      <c r="B667" s="5"/>
      <c r="C667" s="7"/>
      <c r="D667" s="7"/>
      <c r="E667" s="7"/>
      <c r="F667" s="5"/>
      <c r="G667" s="7"/>
      <c r="H667" s="7"/>
      <c r="I667" s="7"/>
      <c r="J667" s="7"/>
      <c r="K667" s="7"/>
      <c r="L667" s="7"/>
      <c r="M667" s="7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</row>
    <row r="668" spans="1:50" ht="13.5" customHeight="1">
      <c r="A668" s="5"/>
      <c r="B668" s="5"/>
      <c r="C668" s="7"/>
      <c r="D668" s="7"/>
      <c r="E668" s="7"/>
      <c r="F668" s="5"/>
      <c r="G668" s="7"/>
      <c r="H668" s="7"/>
      <c r="I668" s="7"/>
      <c r="J668" s="7"/>
      <c r="K668" s="7"/>
      <c r="L668" s="7"/>
      <c r="M668" s="7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</row>
    <row r="669" spans="1:50" ht="13.5" customHeight="1">
      <c r="A669" s="5"/>
      <c r="B669" s="5"/>
      <c r="C669" s="7"/>
      <c r="D669" s="7"/>
      <c r="E669" s="7"/>
      <c r="F669" s="5"/>
      <c r="G669" s="7"/>
      <c r="H669" s="7"/>
      <c r="I669" s="7"/>
      <c r="J669" s="7"/>
      <c r="K669" s="7"/>
      <c r="L669" s="7"/>
      <c r="M669" s="7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</row>
    <row r="670" spans="1:50" ht="13.5" customHeight="1">
      <c r="A670" s="5"/>
      <c r="B670" s="5"/>
      <c r="C670" s="5"/>
      <c r="D670" s="6"/>
      <c r="E670" s="6"/>
      <c r="F670" s="5"/>
      <c r="G670" s="6"/>
      <c r="H670" s="6"/>
      <c r="I670" s="6"/>
      <c r="J670" s="6"/>
      <c r="K670" s="6"/>
      <c r="L670" s="6"/>
      <c r="M670" s="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</row>
    <row r="671" spans="1:50" ht="13.5" customHeight="1">
      <c r="A671" s="5"/>
      <c r="B671" s="5"/>
      <c r="C671" s="7"/>
      <c r="D671" s="7"/>
      <c r="E671" s="7"/>
      <c r="F671" s="5"/>
      <c r="G671" s="7"/>
      <c r="H671" s="7"/>
      <c r="I671" s="7"/>
      <c r="J671" s="7"/>
      <c r="K671" s="7"/>
      <c r="L671" s="7"/>
      <c r="M671" s="7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</row>
    <row r="672" spans="1:50" ht="13.5" customHeight="1">
      <c r="A672" s="5"/>
      <c r="B672" s="5"/>
      <c r="C672" s="7"/>
      <c r="D672" s="7"/>
      <c r="E672" s="7"/>
      <c r="F672" s="5"/>
      <c r="G672" s="7"/>
      <c r="H672" s="7"/>
      <c r="I672" s="7"/>
      <c r="J672" s="7"/>
      <c r="K672" s="7"/>
      <c r="L672" s="7"/>
      <c r="M672" s="7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</row>
    <row r="673" spans="1:50" ht="13.5" customHeight="1">
      <c r="A673" s="5"/>
      <c r="B673" s="5"/>
      <c r="C673" s="5"/>
      <c r="D673" s="6"/>
      <c r="E673" s="6"/>
      <c r="F673" s="5"/>
      <c r="G673" s="6"/>
      <c r="H673" s="6"/>
      <c r="I673" s="6"/>
      <c r="J673" s="6"/>
      <c r="K673" s="6"/>
      <c r="L673" s="6"/>
      <c r="M673" s="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</row>
    <row r="674" spans="1:50" ht="13.5" customHeight="1">
      <c r="A674" s="5"/>
      <c r="B674" s="5"/>
      <c r="C674" s="7"/>
      <c r="D674" s="7"/>
      <c r="E674" s="7"/>
      <c r="F674" s="5"/>
      <c r="G674" s="7"/>
      <c r="H674" s="7"/>
      <c r="I674" s="7"/>
      <c r="J674" s="7"/>
      <c r="K674" s="7"/>
      <c r="L674" s="7"/>
      <c r="M674" s="7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</row>
    <row r="675" spans="1:50" ht="13.5" customHeight="1">
      <c r="A675" s="5"/>
      <c r="B675" s="5"/>
      <c r="C675" s="7"/>
      <c r="D675" s="7"/>
      <c r="E675" s="7"/>
      <c r="F675" s="5"/>
      <c r="G675" s="7"/>
      <c r="H675" s="7"/>
      <c r="I675" s="7"/>
      <c r="J675" s="7"/>
      <c r="K675" s="7"/>
      <c r="L675" s="7"/>
      <c r="M675" s="7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</row>
    <row r="676" spans="1:50" ht="13.5" customHeight="1">
      <c r="A676" s="5"/>
      <c r="B676" s="5"/>
      <c r="C676" s="5"/>
      <c r="D676" s="6"/>
      <c r="E676" s="6"/>
      <c r="F676" s="5"/>
      <c r="G676" s="6"/>
      <c r="H676" s="6"/>
      <c r="I676" s="6"/>
      <c r="J676" s="6"/>
      <c r="K676" s="6"/>
      <c r="L676" s="6"/>
      <c r="M676" s="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</row>
    <row r="677" spans="1:50" ht="13.5" customHeight="1">
      <c r="A677" s="5"/>
      <c r="B677" s="5"/>
      <c r="C677" s="7"/>
      <c r="D677" s="7"/>
      <c r="E677" s="7"/>
      <c r="F677" s="5"/>
      <c r="G677" s="7"/>
      <c r="H677" s="7"/>
      <c r="I677" s="7"/>
      <c r="J677" s="7"/>
      <c r="K677" s="7"/>
      <c r="L677" s="7"/>
      <c r="M677" s="7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</row>
    <row r="678" spans="1:50" ht="13.5" customHeight="1">
      <c r="A678" s="5"/>
      <c r="B678" s="5"/>
      <c r="C678" s="7"/>
      <c r="D678" s="7"/>
      <c r="E678" s="7"/>
      <c r="F678" s="5"/>
      <c r="G678" s="7"/>
      <c r="H678" s="7"/>
      <c r="I678" s="7"/>
      <c r="J678" s="7"/>
      <c r="K678" s="7"/>
      <c r="L678" s="7"/>
      <c r="M678" s="7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</row>
    <row r="679" spans="1:50" ht="13.5" customHeight="1">
      <c r="A679" s="5"/>
      <c r="B679" s="5"/>
      <c r="C679" s="5"/>
      <c r="D679" s="6"/>
      <c r="E679" s="6"/>
      <c r="F679" s="5"/>
      <c r="G679" s="6"/>
      <c r="H679" s="6"/>
      <c r="I679" s="6"/>
      <c r="J679" s="6"/>
      <c r="K679" s="6"/>
      <c r="L679" s="6"/>
      <c r="M679" s="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</row>
    <row r="680" spans="1:50" ht="13.5" customHeight="1">
      <c r="A680" s="5"/>
      <c r="B680" s="5"/>
      <c r="C680" s="26"/>
      <c r="D680" s="7"/>
      <c r="E680" s="7"/>
      <c r="F680" s="5"/>
      <c r="G680" s="7"/>
      <c r="H680" s="7"/>
      <c r="I680" s="7"/>
      <c r="J680" s="7"/>
      <c r="K680" s="7"/>
      <c r="L680" s="7"/>
      <c r="M680" s="7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</row>
    <row r="681" spans="1:50" ht="13.5" customHeight="1">
      <c r="A681" s="5"/>
      <c r="B681" s="5"/>
      <c r="C681" s="26"/>
      <c r="D681" s="7"/>
      <c r="E681" s="7"/>
      <c r="F681" s="5"/>
      <c r="G681" s="7"/>
      <c r="H681" s="7"/>
      <c r="I681" s="7"/>
      <c r="J681" s="7"/>
      <c r="K681" s="7"/>
      <c r="L681" s="7"/>
      <c r="M681" s="7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</row>
    <row r="682" spans="1:50" ht="13.5" customHeight="1">
      <c r="A682" s="5"/>
      <c r="B682" s="5"/>
      <c r="C682" s="26"/>
      <c r="D682" s="7"/>
      <c r="E682" s="7"/>
      <c r="F682" s="5"/>
      <c r="G682" s="7"/>
      <c r="H682" s="7"/>
      <c r="I682" s="7"/>
      <c r="J682" s="7"/>
      <c r="K682" s="7"/>
      <c r="L682" s="7"/>
      <c r="M682" s="7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</row>
    <row r="683" spans="1:50" ht="13.5" customHeight="1">
      <c r="A683" s="5"/>
      <c r="B683" s="5"/>
      <c r="C683" s="26"/>
      <c r="D683" s="7"/>
      <c r="E683" s="7"/>
      <c r="F683" s="5"/>
      <c r="G683" s="7"/>
      <c r="H683" s="7"/>
      <c r="I683" s="7"/>
      <c r="J683" s="7"/>
      <c r="K683" s="7"/>
      <c r="L683" s="7"/>
      <c r="M683" s="7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</row>
    <row r="684" spans="1:50" ht="13.5" customHeight="1">
      <c r="A684" s="5"/>
      <c r="B684" s="5"/>
      <c r="C684" s="26"/>
      <c r="D684" s="7"/>
      <c r="E684" s="7"/>
      <c r="F684" s="5"/>
      <c r="G684" s="7"/>
      <c r="H684" s="7"/>
      <c r="I684" s="7"/>
      <c r="J684" s="7"/>
      <c r="K684" s="7"/>
      <c r="L684" s="7"/>
      <c r="M684" s="7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</row>
    <row r="685" spans="1:50" ht="13.5" customHeight="1">
      <c r="A685" s="5"/>
      <c r="B685" s="5"/>
      <c r="C685" s="26"/>
      <c r="D685" s="7"/>
      <c r="E685" s="7"/>
      <c r="F685" s="5"/>
      <c r="G685" s="7"/>
      <c r="H685" s="7"/>
      <c r="I685" s="7"/>
      <c r="J685" s="7"/>
      <c r="K685" s="7"/>
      <c r="L685" s="7"/>
      <c r="M685" s="7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</row>
    <row r="686" spans="1:50" ht="13.5" customHeight="1">
      <c r="A686" s="5"/>
      <c r="B686" s="5"/>
      <c r="C686" s="26"/>
      <c r="D686" s="7"/>
      <c r="E686" s="7"/>
      <c r="F686" s="5"/>
      <c r="G686" s="7"/>
      <c r="H686" s="7"/>
      <c r="I686" s="7"/>
      <c r="J686" s="7"/>
      <c r="K686" s="7"/>
      <c r="L686" s="7"/>
      <c r="M686" s="7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</row>
    <row r="687" spans="1:50" ht="13.5" customHeight="1">
      <c r="A687" s="5"/>
      <c r="B687" s="5"/>
      <c r="C687" s="26"/>
      <c r="D687" s="7"/>
      <c r="E687" s="7"/>
      <c r="F687" s="5"/>
      <c r="G687" s="7"/>
      <c r="H687" s="7"/>
      <c r="I687" s="7"/>
      <c r="J687" s="7"/>
      <c r="K687" s="7"/>
      <c r="L687" s="7"/>
      <c r="M687" s="7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</row>
    <row r="688" spans="1:50" ht="13.5" customHeight="1">
      <c r="A688" s="5"/>
      <c r="B688" s="5"/>
      <c r="C688" s="26"/>
      <c r="D688" s="7"/>
      <c r="E688" s="7"/>
      <c r="F688" s="5"/>
      <c r="G688" s="7"/>
      <c r="H688" s="7"/>
      <c r="I688" s="7"/>
      <c r="J688" s="7"/>
      <c r="K688" s="7"/>
      <c r="L688" s="7"/>
      <c r="M688" s="7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</row>
    <row r="689" spans="1:50" ht="13.5" customHeight="1">
      <c r="A689" s="5"/>
      <c r="B689" s="5"/>
      <c r="C689" s="26"/>
      <c r="D689" s="7"/>
      <c r="E689" s="7"/>
      <c r="F689" s="5"/>
      <c r="G689" s="7"/>
      <c r="H689" s="7"/>
      <c r="I689" s="7"/>
      <c r="J689" s="7"/>
      <c r="K689" s="7"/>
      <c r="L689" s="7"/>
      <c r="M689" s="7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</row>
    <row r="690" spans="1:50" ht="13.5" customHeight="1">
      <c r="A690" s="5"/>
      <c r="B690" s="5"/>
      <c r="C690" s="5"/>
      <c r="D690" s="6"/>
      <c r="E690" s="6"/>
      <c r="F690" s="5"/>
      <c r="G690" s="6"/>
      <c r="H690" s="6"/>
      <c r="I690" s="6"/>
      <c r="J690" s="6"/>
      <c r="K690" s="6"/>
      <c r="L690" s="6"/>
      <c r="M690" s="6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</row>
    <row r="691" spans="1:50" ht="13.5" customHeight="1">
      <c r="A691" s="5"/>
      <c r="B691" s="5"/>
      <c r="C691" s="26"/>
      <c r="D691" s="7"/>
      <c r="E691" s="7"/>
      <c r="F691" s="5"/>
      <c r="G691" s="7"/>
      <c r="H691" s="7"/>
      <c r="I691" s="7"/>
      <c r="J691" s="7"/>
      <c r="K691" s="7"/>
      <c r="L691" s="7"/>
      <c r="M691" s="7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</row>
    <row r="692" spans="1:50" ht="13.5" customHeight="1">
      <c r="A692" s="5"/>
      <c r="B692" s="5"/>
      <c r="C692" s="26"/>
      <c r="D692" s="7"/>
      <c r="E692" s="7"/>
      <c r="F692" s="5"/>
      <c r="G692" s="7"/>
      <c r="H692" s="7"/>
      <c r="I692" s="7"/>
      <c r="J692" s="7"/>
      <c r="K692" s="7"/>
      <c r="L692" s="7"/>
      <c r="M692" s="7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</row>
    <row r="693" spans="1:50" ht="13.5" customHeight="1">
      <c r="A693" s="5"/>
      <c r="B693" s="5"/>
      <c r="C693" s="26"/>
      <c r="D693" s="7"/>
      <c r="E693" s="7"/>
      <c r="F693" s="5"/>
      <c r="G693" s="7"/>
      <c r="H693" s="7"/>
      <c r="I693" s="7"/>
      <c r="J693" s="7"/>
      <c r="K693" s="7"/>
      <c r="L693" s="7"/>
      <c r="M693" s="7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</row>
    <row r="694" spans="1:50" ht="13.5" customHeight="1">
      <c r="A694" s="5"/>
      <c r="B694" s="5"/>
      <c r="C694" s="26"/>
      <c r="D694" s="7"/>
      <c r="E694" s="7"/>
      <c r="F694" s="5"/>
      <c r="G694" s="7"/>
      <c r="H694" s="7"/>
      <c r="I694" s="7"/>
      <c r="J694" s="7"/>
      <c r="K694" s="7"/>
      <c r="L694" s="7"/>
      <c r="M694" s="7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</row>
    <row r="695" spans="1:50" ht="13.5" customHeight="1">
      <c r="A695" s="5"/>
      <c r="B695" s="5"/>
      <c r="C695" s="26"/>
      <c r="D695" s="7"/>
      <c r="E695" s="7"/>
      <c r="F695" s="5"/>
      <c r="G695" s="7"/>
      <c r="H695" s="7"/>
      <c r="I695" s="7"/>
      <c r="J695" s="7"/>
      <c r="K695" s="7"/>
      <c r="L695" s="7"/>
      <c r="M695" s="7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</row>
    <row r="696" spans="1:50" ht="13.5" customHeight="1">
      <c r="A696" s="5"/>
      <c r="B696" s="5"/>
      <c r="C696" s="26"/>
      <c r="D696" s="7"/>
      <c r="E696" s="7"/>
      <c r="F696" s="5"/>
      <c r="G696" s="7"/>
      <c r="H696" s="7"/>
      <c r="I696" s="7"/>
      <c r="J696" s="7"/>
      <c r="K696" s="7"/>
      <c r="L696" s="7"/>
      <c r="M696" s="7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</row>
    <row r="697" spans="1:50" ht="13.5" customHeight="1">
      <c r="A697" s="5"/>
      <c r="B697" s="5"/>
      <c r="C697" s="26"/>
      <c r="D697" s="7"/>
      <c r="E697" s="7"/>
      <c r="F697" s="5"/>
      <c r="G697" s="7"/>
      <c r="H697" s="7"/>
      <c r="I697" s="7"/>
      <c r="J697" s="7"/>
      <c r="K697" s="7"/>
      <c r="L697" s="7"/>
      <c r="M697" s="7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</row>
    <row r="698" spans="1:50" ht="13.5" customHeight="1">
      <c r="A698" s="5"/>
      <c r="B698" s="5"/>
      <c r="C698" s="26"/>
      <c r="D698" s="7"/>
      <c r="E698" s="7"/>
      <c r="F698" s="5"/>
      <c r="G698" s="7"/>
      <c r="H698" s="7"/>
      <c r="I698" s="7"/>
      <c r="J698" s="7"/>
      <c r="K698" s="7"/>
      <c r="L698" s="7"/>
      <c r="M698" s="7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</row>
    <row r="699" spans="1:50" ht="13.5" customHeight="1">
      <c r="A699" s="5"/>
      <c r="B699" s="5"/>
      <c r="C699" s="26"/>
      <c r="D699" s="7"/>
      <c r="E699" s="7"/>
      <c r="F699" s="5"/>
      <c r="G699" s="7"/>
      <c r="H699" s="7"/>
      <c r="I699" s="7"/>
      <c r="J699" s="7"/>
      <c r="K699" s="7"/>
      <c r="L699" s="7"/>
      <c r="M699" s="7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</row>
    <row r="700" spans="1:50" ht="13.5" customHeight="1">
      <c r="A700" s="5"/>
      <c r="B700" s="5"/>
      <c r="C700" s="26"/>
      <c r="D700" s="7"/>
      <c r="E700" s="7"/>
      <c r="F700" s="5"/>
      <c r="G700" s="7"/>
      <c r="H700" s="7"/>
      <c r="I700" s="7"/>
      <c r="J700" s="7"/>
      <c r="K700" s="7"/>
      <c r="L700" s="7"/>
      <c r="M700" s="7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</row>
    <row r="701" spans="1:50" ht="13.5" customHeight="1">
      <c r="A701" s="5"/>
      <c r="B701" s="5"/>
      <c r="C701" s="26"/>
      <c r="D701" s="7"/>
      <c r="E701" s="7"/>
      <c r="F701" s="5"/>
      <c r="G701" s="7"/>
      <c r="H701" s="7"/>
      <c r="I701" s="7"/>
      <c r="J701" s="7"/>
      <c r="K701" s="7"/>
      <c r="L701" s="7"/>
      <c r="M701" s="7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</row>
    <row r="702" spans="1:50" ht="13.5" customHeight="1">
      <c r="A702" s="5"/>
      <c r="B702" s="5"/>
      <c r="C702" s="26"/>
      <c r="D702" s="7"/>
      <c r="E702" s="7"/>
      <c r="F702" s="5"/>
      <c r="G702" s="7"/>
      <c r="H702" s="7"/>
      <c r="I702" s="7"/>
      <c r="J702" s="7"/>
      <c r="K702" s="7"/>
      <c r="L702" s="7"/>
      <c r="M702" s="7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</row>
    <row r="703" spans="1:50" ht="13.5" customHeight="1">
      <c r="A703" s="5"/>
      <c r="B703" s="5"/>
      <c r="C703" s="26"/>
      <c r="D703" s="7"/>
      <c r="E703" s="7"/>
      <c r="F703" s="5"/>
      <c r="G703" s="7"/>
      <c r="H703" s="7"/>
      <c r="I703" s="7"/>
      <c r="J703" s="7"/>
      <c r="K703" s="7"/>
      <c r="L703" s="7"/>
      <c r="M703" s="7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</row>
    <row r="704" spans="1:50" ht="13.5" customHeight="1">
      <c r="A704" s="5"/>
      <c r="B704" s="5"/>
      <c r="C704" s="26"/>
      <c r="D704" s="7"/>
      <c r="E704" s="7"/>
      <c r="F704" s="5"/>
      <c r="G704" s="7"/>
      <c r="H704" s="7"/>
      <c r="I704" s="7"/>
      <c r="J704" s="7"/>
      <c r="K704" s="7"/>
      <c r="L704" s="7"/>
      <c r="M704" s="7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</row>
    <row r="705" spans="1:50" ht="13.5" customHeight="1">
      <c r="A705" s="5"/>
      <c r="B705" s="5"/>
      <c r="C705" s="26"/>
      <c r="D705" s="7"/>
      <c r="E705" s="7"/>
      <c r="F705" s="5"/>
      <c r="G705" s="7"/>
      <c r="H705" s="7"/>
      <c r="I705" s="7"/>
      <c r="J705" s="7"/>
      <c r="K705" s="7"/>
      <c r="L705" s="7"/>
      <c r="M705" s="7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</row>
    <row r="706" spans="1:50" ht="13.5" customHeight="1">
      <c r="A706" s="5"/>
      <c r="B706" s="5"/>
      <c r="C706" s="26"/>
      <c r="D706" s="7"/>
      <c r="E706" s="7"/>
      <c r="F706" s="5"/>
      <c r="G706" s="7"/>
      <c r="H706" s="7"/>
      <c r="I706" s="7"/>
      <c r="J706" s="7"/>
      <c r="K706" s="7"/>
      <c r="L706" s="7"/>
      <c r="M706" s="7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</row>
    <row r="707" spans="1:50" ht="13.5" customHeight="1">
      <c r="A707" s="5"/>
      <c r="B707" s="5"/>
      <c r="C707" s="26"/>
      <c r="D707" s="7"/>
      <c r="E707" s="7"/>
      <c r="F707" s="5"/>
      <c r="G707" s="7"/>
      <c r="H707" s="7"/>
      <c r="I707" s="7"/>
      <c r="J707" s="7"/>
      <c r="K707" s="7"/>
      <c r="L707" s="7"/>
      <c r="M707" s="7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</row>
    <row r="708" spans="1:50" ht="13.5" customHeight="1">
      <c r="A708" s="5"/>
      <c r="B708" s="5"/>
      <c r="C708" s="26"/>
      <c r="D708" s="7"/>
      <c r="E708" s="7"/>
      <c r="F708" s="5"/>
      <c r="G708" s="7"/>
      <c r="H708" s="7"/>
      <c r="I708" s="7"/>
      <c r="J708" s="7"/>
      <c r="K708" s="7"/>
      <c r="L708" s="7"/>
      <c r="M708" s="7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</row>
    <row r="709" spans="1:50" ht="13.5" customHeight="1">
      <c r="A709" s="5"/>
      <c r="B709" s="5"/>
      <c r="C709" s="26"/>
      <c r="D709" s="7"/>
      <c r="E709" s="7"/>
      <c r="F709" s="5"/>
      <c r="G709" s="7"/>
      <c r="H709" s="7"/>
      <c r="I709" s="7"/>
      <c r="J709" s="7"/>
      <c r="K709" s="7"/>
      <c r="L709" s="7"/>
      <c r="M709" s="7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</row>
    <row r="710" spans="1:50" ht="13.5" customHeight="1">
      <c r="A710" s="5"/>
      <c r="B710" s="5"/>
      <c r="C710" s="26"/>
      <c r="D710" s="7"/>
      <c r="E710" s="7"/>
      <c r="F710" s="5"/>
      <c r="G710" s="7"/>
      <c r="H710" s="7"/>
      <c r="I710" s="7"/>
      <c r="J710" s="7"/>
      <c r="K710" s="7"/>
      <c r="L710" s="7"/>
      <c r="M710" s="7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</row>
    <row r="711" spans="1:50" ht="13.5" customHeight="1">
      <c r="A711" s="5"/>
      <c r="B711" s="5"/>
      <c r="C711" s="26"/>
      <c r="D711" s="7"/>
      <c r="E711" s="7"/>
      <c r="F711" s="5"/>
      <c r="G711" s="7"/>
      <c r="H711" s="7"/>
      <c r="I711" s="7"/>
      <c r="J711" s="7"/>
      <c r="K711" s="7"/>
      <c r="L711" s="7"/>
      <c r="M711" s="7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</row>
    <row r="712" spans="1:50" ht="13.5" customHeight="1">
      <c r="A712" s="5"/>
      <c r="B712" s="5"/>
      <c r="C712" s="26"/>
      <c r="D712" s="7"/>
      <c r="E712" s="7"/>
      <c r="F712" s="5"/>
      <c r="G712" s="7"/>
      <c r="H712" s="7"/>
      <c r="I712" s="7"/>
      <c r="J712" s="7"/>
      <c r="K712" s="7"/>
      <c r="L712" s="7"/>
      <c r="M712" s="7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</row>
    <row r="713" spans="1:50" ht="13.5" customHeight="1">
      <c r="A713" s="5"/>
      <c r="B713" s="5"/>
      <c r="C713" s="26"/>
      <c r="D713" s="7"/>
      <c r="E713" s="7"/>
      <c r="F713" s="5"/>
      <c r="G713" s="7"/>
      <c r="H713" s="7"/>
      <c r="I713" s="7"/>
      <c r="J713" s="7"/>
      <c r="K713" s="7"/>
      <c r="L713" s="7"/>
      <c r="M713" s="7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</row>
    <row r="714" spans="1:50" ht="13.5" customHeight="1">
      <c r="A714" s="5"/>
      <c r="B714" s="5"/>
      <c r="C714" s="26"/>
      <c r="D714" s="7"/>
      <c r="E714" s="7"/>
      <c r="F714" s="5"/>
      <c r="G714" s="7"/>
      <c r="H714" s="7"/>
      <c r="I714" s="7"/>
      <c r="J714" s="7"/>
      <c r="K714" s="7"/>
      <c r="L714" s="7"/>
      <c r="M714" s="7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</row>
    <row r="715" spans="1:50" ht="13.5" customHeight="1">
      <c r="A715" s="5"/>
      <c r="B715" s="5"/>
      <c r="C715" s="26"/>
      <c r="D715" s="7"/>
      <c r="E715" s="7"/>
      <c r="F715" s="5"/>
      <c r="G715" s="7"/>
      <c r="H715" s="7"/>
      <c r="I715" s="7"/>
      <c r="J715" s="7"/>
      <c r="K715" s="7"/>
      <c r="L715" s="7"/>
      <c r="M715" s="7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</row>
    <row r="716" spans="1:50" ht="13.5" customHeight="1">
      <c r="A716" s="5"/>
      <c r="B716" s="5"/>
      <c r="C716" s="26"/>
      <c r="D716" s="7"/>
      <c r="E716" s="7"/>
      <c r="F716" s="5"/>
      <c r="G716" s="7"/>
      <c r="H716" s="7"/>
      <c r="I716" s="7"/>
      <c r="J716" s="7"/>
      <c r="K716" s="7"/>
      <c r="L716" s="7"/>
      <c r="M716" s="7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</row>
    <row r="717" spans="1:50" ht="13.5" customHeight="1">
      <c r="A717" s="5"/>
      <c r="B717" s="5"/>
      <c r="C717" s="26"/>
      <c r="D717" s="7"/>
      <c r="E717" s="7"/>
      <c r="F717" s="5"/>
      <c r="G717" s="7"/>
      <c r="H717" s="7"/>
      <c r="I717" s="7"/>
      <c r="J717" s="7"/>
      <c r="K717" s="7"/>
      <c r="L717" s="7"/>
      <c r="M717" s="7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</row>
    <row r="718" spans="1:50" ht="13.5" customHeight="1">
      <c r="A718" s="5"/>
      <c r="B718" s="5"/>
      <c r="C718" s="26"/>
      <c r="D718" s="7"/>
      <c r="E718" s="7"/>
      <c r="F718" s="5"/>
      <c r="G718" s="7"/>
      <c r="H718" s="7"/>
      <c r="I718" s="7"/>
      <c r="J718" s="7"/>
      <c r="K718" s="7"/>
      <c r="L718" s="7"/>
      <c r="M718" s="7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</row>
    <row r="719" spans="1:50" ht="13.5" customHeight="1">
      <c r="A719" s="5"/>
      <c r="B719" s="5"/>
      <c r="C719" s="26"/>
      <c r="D719" s="7"/>
      <c r="E719" s="7"/>
      <c r="F719" s="5"/>
      <c r="G719" s="7"/>
      <c r="H719" s="7"/>
      <c r="I719" s="7"/>
      <c r="J719" s="7"/>
      <c r="K719" s="7"/>
      <c r="L719" s="7"/>
      <c r="M719" s="7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</row>
    <row r="720" spans="1:50" ht="13.5" customHeight="1">
      <c r="A720" s="5"/>
      <c r="B720" s="5"/>
      <c r="C720" s="26"/>
      <c r="D720" s="7"/>
      <c r="E720" s="7"/>
      <c r="F720" s="5"/>
      <c r="G720" s="7"/>
      <c r="H720" s="7"/>
      <c r="I720" s="7"/>
      <c r="J720" s="7"/>
      <c r="K720" s="7"/>
      <c r="L720" s="7"/>
      <c r="M720" s="7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</row>
    <row r="721" spans="1:50" ht="13.5" customHeight="1">
      <c r="A721" s="5"/>
      <c r="B721" s="5"/>
      <c r="C721" s="26"/>
      <c r="D721" s="7"/>
      <c r="E721" s="7"/>
      <c r="F721" s="5"/>
      <c r="G721" s="7"/>
      <c r="H721" s="7"/>
      <c r="I721" s="7"/>
      <c r="J721" s="7"/>
      <c r="K721" s="7"/>
      <c r="L721" s="7"/>
      <c r="M721" s="7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</row>
    <row r="722" spans="1:50" ht="13.5" customHeight="1">
      <c r="A722" s="5"/>
      <c r="B722" s="5"/>
      <c r="C722" s="26"/>
      <c r="D722" s="7"/>
      <c r="E722" s="7"/>
      <c r="F722" s="5"/>
      <c r="G722" s="7"/>
      <c r="H722" s="7"/>
      <c r="I722" s="7"/>
      <c r="J722" s="7"/>
      <c r="K722" s="7"/>
      <c r="L722" s="7"/>
      <c r="M722" s="7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</row>
    <row r="723" spans="1:50" ht="13.5" customHeight="1">
      <c r="A723" s="5"/>
      <c r="B723" s="5"/>
      <c r="C723" s="26"/>
      <c r="D723" s="7"/>
      <c r="E723" s="7"/>
      <c r="F723" s="5"/>
      <c r="G723" s="7"/>
      <c r="H723" s="7"/>
      <c r="I723" s="7"/>
      <c r="J723" s="7"/>
      <c r="K723" s="7"/>
      <c r="L723" s="7"/>
      <c r="M723" s="7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</row>
    <row r="724" spans="1:50" ht="13.5" customHeight="1">
      <c r="A724" s="5"/>
      <c r="B724" s="5"/>
      <c r="C724" s="26"/>
      <c r="D724" s="7"/>
      <c r="E724" s="7"/>
      <c r="F724" s="5"/>
      <c r="G724" s="7"/>
      <c r="H724" s="7"/>
      <c r="I724" s="7"/>
      <c r="J724" s="7"/>
      <c r="K724" s="7"/>
      <c r="L724" s="7"/>
      <c r="M724" s="7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</row>
    <row r="725" spans="1:50" ht="13.5" customHeight="1">
      <c r="A725" s="5"/>
      <c r="B725" s="5"/>
      <c r="C725" s="26"/>
      <c r="D725" s="7"/>
      <c r="E725" s="7"/>
      <c r="F725" s="5"/>
      <c r="G725" s="7"/>
      <c r="H725" s="7"/>
      <c r="I725" s="7"/>
      <c r="J725" s="7"/>
      <c r="K725" s="7"/>
      <c r="L725" s="7"/>
      <c r="M725" s="7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</row>
    <row r="726" spans="1:50" ht="13.5" customHeight="1">
      <c r="A726" s="5"/>
      <c r="B726" s="5"/>
      <c r="C726" s="26"/>
      <c r="D726" s="7"/>
      <c r="E726" s="7"/>
      <c r="F726" s="5"/>
      <c r="G726" s="7"/>
      <c r="H726" s="7"/>
      <c r="I726" s="7"/>
      <c r="J726" s="7"/>
      <c r="K726" s="7"/>
      <c r="L726" s="7"/>
      <c r="M726" s="7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</row>
    <row r="727" spans="1:50" ht="13.5" customHeight="1">
      <c r="A727" s="5"/>
      <c r="B727" s="5"/>
      <c r="C727" s="26"/>
      <c r="D727" s="7"/>
      <c r="E727" s="7"/>
      <c r="F727" s="5"/>
      <c r="G727" s="7"/>
      <c r="H727" s="7"/>
      <c r="I727" s="7"/>
      <c r="J727" s="7"/>
      <c r="K727" s="7"/>
      <c r="L727" s="7"/>
      <c r="M727" s="7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</row>
    <row r="728" spans="1:50" ht="13.5" customHeight="1">
      <c r="A728" s="5"/>
      <c r="B728" s="5"/>
      <c r="C728" s="26"/>
      <c r="D728" s="7"/>
      <c r="E728" s="7"/>
      <c r="F728" s="5"/>
      <c r="G728" s="7"/>
      <c r="H728" s="7"/>
      <c r="I728" s="7"/>
      <c r="J728" s="7"/>
      <c r="K728" s="7"/>
      <c r="L728" s="7"/>
      <c r="M728" s="7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</row>
    <row r="729" spans="1:50" ht="13.5" customHeight="1">
      <c r="A729" s="5"/>
      <c r="B729" s="5"/>
      <c r="C729" s="26"/>
      <c r="D729" s="7"/>
      <c r="E729" s="7"/>
      <c r="F729" s="5"/>
      <c r="G729" s="7"/>
      <c r="H729" s="7"/>
      <c r="I729" s="7"/>
      <c r="J729" s="7"/>
      <c r="K729" s="7"/>
      <c r="L729" s="7"/>
      <c r="M729" s="7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</row>
    <row r="730" spans="1:50" ht="13.5" customHeight="1">
      <c r="A730" s="5"/>
      <c r="B730" s="5"/>
      <c r="C730" s="26"/>
      <c r="D730" s="7"/>
      <c r="E730" s="7"/>
      <c r="F730" s="5"/>
      <c r="G730" s="7"/>
      <c r="H730" s="7"/>
      <c r="I730" s="7"/>
      <c r="J730" s="7"/>
      <c r="K730" s="7"/>
      <c r="L730" s="7"/>
      <c r="M730" s="7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</row>
    <row r="731" spans="1:50" ht="13.5" customHeight="1">
      <c r="A731" s="5"/>
      <c r="B731" s="5"/>
      <c r="C731" s="26"/>
      <c r="D731" s="7"/>
      <c r="E731" s="7"/>
      <c r="F731" s="5"/>
      <c r="G731" s="7"/>
      <c r="H731" s="7"/>
      <c r="I731" s="7"/>
      <c r="J731" s="7"/>
      <c r="K731" s="7"/>
      <c r="L731" s="7"/>
      <c r="M731" s="7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</row>
    <row r="732" spans="1:50" ht="13.5" customHeight="1">
      <c r="A732" s="5"/>
      <c r="B732" s="5"/>
      <c r="C732" s="26"/>
      <c r="D732" s="7"/>
      <c r="E732" s="7"/>
      <c r="F732" s="5"/>
      <c r="G732" s="7"/>
      <c r="H732" s="7"/>
      <c r="I732" s="7"/>
      <c r="J732" s="7"/>
      <c r="K732" s="7"/>
      <c r="L732" s="7"/>
      <c r="M732" s="7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</row>
    <row r="733" spans="1:50" ht="13.5" customHeight="1">
      <c r="A733" s="7"/>
      <c r="B733" s="7"/>
      <c r="C733" s="26"/>
      <c r="D733" s="7"/>
      <c r="E733" s="7"/>
      <c r="F733" s="5"/>
      <c r="G733" s="7"/>
      <c r="H733" s="7"/>
      <c r="I733" s="7"/>
      <c r="J733" s="7"/>
      <c r="K733" s="7"/>
      <c r="L733" s="7"/>
      <c r="M733" s="7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</row>
    <row r="734" spans="1:50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</row>
    <row r="735" spans="1:50" ht="15.75" customHeight="1"/>
    <row r="736" spans="1:50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</sheetData>
  <conditionalFormatting sqref="A179">
    <cfRule type="expression" dxfId="106" priority="2">
      <formula>AND(AND(NOT($A179 = "end group"), NOT($A179 = "end repeat"), NOT($A179 = "")), $A179 = "")</formula>
    </cfRule>
  </conditionalFormatting>
  <conditionalFormatting sqref="I277:I278 I337:I341 I343:I347 I648:I1114 I304:I335 I1:I8 I349:I582">
    <cfRule type="expression" dxfId="105" priority="3">
      <formula>AND($I1 = "", $A1 = "calculate")</formula>
    </cfRule>
  </conditionalFormatting>
  <conditionalFormatting sqref="G70:G75 G80:G81 G272:G276">
    <cfRule type="expression" dxfId="104" priority="4">
      <formula>AND(NOT($F70 = ""), $G70 = "")</formula>
    </cfRule>
  </conditionalFormatting>
  <conditionalFormatting sqref="H277:H286 H322:H326 H328:H332 H334:H335 H337:H338 H340:H341 H343:H344 H346:H347 H349:H352 H354:H358 H360:H364 H366:H370 H372:H376 H378:H382 H384:H388 H390:H396 H398:H402 H404:H406 H408:H412 H414:H418 H420:H424 H426:H430 H432:H438 H440:H442 H464:H470 H472:H476 H478:H482 H498:H504 H525:H529 H540:H544 H546:H550 H552:H556 H563:H567 H569:H573 H575:H579 H581:H582 H648:H1114 H558:H561 H489:H496 H444:H462 H76:H79 H56:H69 H484:H487 H531:H535 H516:H523 H506:H509 H304:H320 H1:H49 H511:H514">
    <cfRule type="expression" dxfId="103" priority="5">
      <formula>AND(NOT($G1 = ""), $H1 = "")</formula>
    </cfRule>
  </conditionalFormatting>
  <conditionalFormatting sqref="M1:M3 C304:C306 G322:H326 G328:H332 G334:H335 G337:H338 I337:M341 G340:H341 G343:H344 I343:M347 G346:H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B285:B286 J81:M81 E336 E348 G558:H561 C309:F309 A81:H81 D285:I286 A1:L4 B289:D289 E289:I291 B294:D294 E294:I296 B299:I301 B50:M55 B9:G49 G495:H496 G444:H452 I349:M452 G457:H462 A453:M456 A648:M1114 A80:M80 A70:M75 A56:H69 G484:H487 A457:C494 I457:M490 A535:F582 I535:M582 G535:H535 A534:M534 A514:M514 G516:H523 A515:F533 I515:M533 G506:H509 A304:B335 G304:H320 I304:M335 A272:A287 J272:M287 A7:G8 H7:H49 I7:M8 A5:M6 A5:A100 G511:H513 I495:M513 A82:M271 B272:I284 D287 D290:D292 D295:D297 D302 D304:F308 D310:F316 C317:F335 A337:F341 D342 A343:F347 A349:F452 D457:F490 D491:M494 A495:F513">
    <cfRule type="containsText" dxfId="102" priority="6" operator="containsText" text="calculate"/>
  </conditionalFormatting>
  <conditionalFormatting sqref="M1:M3 C304:C306 G322:H326 G328:H332 G334:H335 G337:H338 I337:M341 G340:H341 G343:H344 I343:M347 G346:H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B285:B286 X228:Y271 J289:M292 B290:B291 J294:M297 B295:B296 J299:M302 E336 E348 G558:H561 C309:F309 D285:I286 D290:I291 D295:I296 B289:I289 B294:I294 B299:I301 A1:L4 B50:M55 B9:G49 G495:H496 G444:H452 I349:M452 G457:H462 A453:M456 A648:M1114 A70:M75 A56:H69 G484:H487 A457:C494 I457:M490 A535:F582 I535:M582 G535:H535 A534:M534 A514:M514 G516:H523 A515:F533 I515:M533 G506:H509 A304:B335 G304:H320 I304:M335 A272:A287 J272:M287 A7:G8 H7:H49 I7:M8 A5:M6 A5:A100 G511:H513 I495:M513 A80:M271 B272:I284 D287 D292 D297 D302 D304:F308 D310:F316 C317:F335 A337:F341 D342 A343:F347 A349:F452 D457:F490 D491:M494 A495:F513">
    <cfRule type="expression" dxfId="101" priority="7">
      <formula>AND($A1="begin group", NOT($B1 = ""))</formula>
    </cfRule>
  </conditionalFormatting>
  <conditionalFormatting sqref="M1:M3 C304:C306 G322:H326 G328:H332 G334:H335 G337:H338 I337:M341 G340:H341 G343:H344 I343:M347 G346:H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B285:B286 J81:M81 E336 E348 G558:H561 C309:F309 A81:H81 D285:I286 A1:L4 B289:D289 E289:I291 B294:D294 E294:I296 B299:I301 B50:M55 B9:G49 G495:H496 G444:H452 I349:M452 G457:H462 A453:M456 A648:M1114 A80:M80 A70:M75 A56:H69 G484:H487 A457:C494 I457:M490 A535:F582 I535:M582 G535:H535 A534:M534 A514:M514 G516:H523 A515:F533 I515:M533 G506:H509 A304:B335 G304:H320 I304:M335 A272:A287 J272:M287 A7:G8 H7:H49 I7:M8 A5:M6 A5:A100 G511:H513 I495:M513 A82:M271 B272:I284 D287 D290:D292 D295:D297 D302 D304:F308 D310:F316 C317:F335 A337:F341 D342 A343:F347 A349:F452 D457:F490 D491:M494 A495:F513">
    <cfRule type="cellIs" dxfId="100" priority="8" operator="equal">
      <formula>"note"</formula>
    </cfRule>
  </conditionalFormatting>
  <conditionalFormatting sqref="C304:C306 C309 C317:C335 C337:C341 C343:C347 C648:C1114 C70:C81 C272:C284 C1:C8 C349:C582">
    <cfRule type="expression" dxfId="99" priority="9">
      <formula>AND(AND(NOT($A1 = "end group"), NOT($A1 = "end repeat"), NOT($A1 = "")), $C1 = "")</formula>
    </cfRule>
  </conditionalFormatting>
  <conditionalFormatting sqref="B337:B341 B343:B347 B648:B1114 B70:B81 B304:B335 B272:B286 B1:B8 B349:B582">
    <cfRule type="expression" dxfId="98" priority="10">
      <formula>AND(AND(NOT($A1 = "end group"), NOT($A1 = "end repeat"), NOT($A1 = "")), $B1 = "")</formula>
    </cfRule>
  </conditionalFormatting>
  <conditionalFormatting sqref="A337:A341 A343:A347 A648:A1114 A304:A335 A272:A287 A349:A582 A1:A178">
    <cfRule type="cellIs" dxfId="97" priority="11" operator="equal">
      <formula>"hidden"</formula>
    </cfRule>
  </conditionalFormatting>
  <conditionalFormatting sqref="B1">
    <cfRule type="cellIs" dxfId="96" priority="12" operator="notEqual">
      <formula>"name"</formula>
    </cfRule>
  </conditionalFormatting>
  <conditionalFormatting sqref="C1">
    <cfRule type="cellIs" dxfId="95" priority="13" operator="notEqual">
      <formula>"label"</formula>
    </cfRule>
  </conditionalFormatting>
  <conditionalFormatting sqref="D1">
    <cfRule type="cellIs" dxfId="94" priority="14" operator="notEqual">
      <formula>"required"</formula>
    </cfRule>
  </conditionalFormatting>
  <conditionalFormatting sqref="E1">
    <cfRule type="cellIs" dxfId="93" priority="15" operator="notEqual">
      <formula>"relevant"</formula>
    </cfRule>
  </conditionalFormatting>
  <conditionalFormatting sqref="F1">
    <cfRule type="cellIs" dxfId="92" priority="16" operator="notEqual">
      <formula>"appearance"</formula>
    </cfRule>
  </conditionalFormatting>
  <conditionalFormatting sqref="G1">
    <cfRule type="cellIs" dxfId="91" priority="17" operator="notEqual">
      <formula>"constraint"</formula>
    </cfRule>
  </conditionalFormatting>
  <conditionalFormatting sqref="H1:H49">
    <cfRule type="cellIs" dxfId="90" priority="18" operator="notEqual">
      <formula>"constraint_message"</formula>
    </cfRule>
  </conditionalFormatting>
  <conditionalFormatting sqref="I1">
    <cfRule type="cellIs" dxfId="89" priority="19" operator="notEqual">
      <formula>"calculation"</formula>
    </cfRule>
  </conditionalFormatting>
  <conditionalFormatting sqref="J1">
    <cfRule type="cellIs" dxfId="88" priority="20" operator="notEqual">
      <formula>"choice_filter"</formula>
    </cfRule>
  </conditionalFormatting>
  <conditionalFormatting sqref="K1">
    <cfRule type="cellIs" dxfId="87" priority="21" operator="notEqual">
      <formula>"hint"</formula>
    </cfRule>
  </conditionalFormatting>
  <conditionalFormatting sqref="L1">
    <cfRule type="cellIs" dxfId="86" priority="22" operator="notEqual">
      <formula>"default"</formula>
    </cfRule>
  </conditionalFormatting>
  <conditionalFormatting sqref="M1">
    <cfRule type="cellIs" dxfId="85" priority="23" operator="notEqual">
      <formula>"media::image"</formula>
    </cfRule>
  </conditionalFormatting>
  <conditionalFormatting sqref="M1:M3 C304:C306 G322:H326 G328:H332 G334:H335 G337:H338 I337:M341 G340:H341 G343:H344 I343:M347 G346:H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B285:B286 X228:Y271 J289:M292 B290:B291 J294:M297 B295:B296 J299:M302 E336 E348 G558:H561 C309:F309 D285:I286 D290:I291 D295:I296 B289:I289 B294:I294 B299:I301 A1:L4 B50:M55 B9:G49 G495:H496 G444:H452 I349:M452 G457:H462 A453:M456 A648:M1114 A70:M75 A56:H69 G484:H487 A457:C494 I457:M490 A535:F582 I535:M582 G535:H535 A534:M534 A514:M514 G516:H523 A515:F533 I515:M533 G506:H509 A304:B335 G304:H320 I304:M335 A272:A287 J272:M287 A7:G8 H7:H49 I7:M8 A5:M6 A5:A100 G511:H513 I495:M513 A80:M271 B272:I284 D287 D292 D297 D302 D304:F308 D310:F316 C317:F335 A337:F341 D342 A343:F347 A349:F452 D457:F490 D491:M494 A495:F513">
    <cfRule type="expression" dxfId="84" priority="24">
      <formula>AND($A1="begin repeat", NOT($B1 = ""))</formula>
    </cfRule>
  </conditionalFormatting>
  <conditionalFormatting sqref="B648:B656 B80 B304:B315 B317:B335 B337:B341 B343:B347 B349:B404 B409:B440 B658:B669 B671:B672 B674:B675 B677:B678 B680:B689 B691:B1114 B289:B291 B294:B296 B299:B301 B70:B75 B449:B582 B272:B286 B2:B8">
    <cfRule type="expression" dxfId="83" priority="25">
      <formula>COUNTIF($B$2:$B$1112,B2)&gt;1</formula>
    </cfRule>
  </conditionalFormatting>
  <conditionalFormatting sqref="B673 B676">
    <cfRule type="expression" dxfId="82" priority="26">
      <formula>COUNTIF($B$2:$B$1109,B673)&gt;1</formula>
    </cfRule>
  </conditionalFormatting>
  <conditionalFormatting sqref="B657">
    <cfRule type="expression" dxfId="81" priority="27">
      <formula>COUNTIF($B$2:$B$1110,B657)&gt;1</formula>
    </cfRule>
  </conditionalFormatting>
  <conditionalFormatting sqref="B670">
    <cfRule type="expression" dxfId="80" priority="28">
      <formula>COUNTIF($B$2:$B$1109,B670)&gt;1</formula>
    </cfRule>
  </conditionalFormatting>
  <conditionalFormatting sqref="B679 B441:B448 B405:B408">
    <cfRule type="expression" dxfId="79" priority="29">
      <formula>COUNTIF($B$2:$B$1108,B405)&gt;1</formula>
    </cfRule>
  </conditionalFormatting>
  <conditionalFormatting sqref="B690">
    <cfRule type="expression" dxfId="78" priority="30">
      <formula>COUNTIF($B$2:$B$1107,B690)&gt;1</formula>
    </cfRule>
  </conditionalFormatting>
  <conditionalFormatting sqref="G180:G226 G234:H271 T180 H180:H233 G228:G233 H82:H178">
    <cfRule type="expression" dxfId="77" priority="31">
      <formula>AND(NOT(#REF! = ""), #REF! = "")</formula>
    </cfRule>
  </conditionalFormatting>
  <conditionalFormatting sqref="X180:Y226 X228:Y271 I81">
    <cfRule type="containsText" dxfId="76" priority="32" operator="containsText" text="calculate"/>
  </conditionalFormatting>
  <conditionalFormatting sqref="X180:Y226">
    <cfRule type="expression" dxfId="75" priority="33">
      <formula>AND($A180="begin group", NOT($B180 = ""))</formula>
    </cfRule>
  </conditionalFormatting>
  <conditionalFormatting sqref="X180:Y226 X228:Y271 I81">
    <cfRule type="cellIs" dxfId="74" priority="34" operator="equal">
      <formula>"note"</formula>
    </cfRule>
  </conditionalFormatting>
  <conditionalFormatting sqref="B180:B226 B234:C271 O180 C180:C233 B228:B233 C82:C178">
    <cfRule type="expression" dxfId="73" priority="35">
      <formula>AND(AND(NOT(#REF! = "end group"), NOT(#REF! = "end repeat"), NOT(#REF! = "")), #REF! = "")</formula>
    </cfRule>
  </conditionalFormatting>
  <conditionalFormatting sqref="A180:A226 A234:B271 N180 B180:B233 A228:A233 B82:B178">
    <cfRule type="expression" dxfId="72" priority="36">
      <formula>AND(AND(NOT(#REF! = "end group"), NOT(#REF! = "end repeat"), NOT(#REF! = "")), #REF! = "")</formula>
    </cfRule>
  </conditionalFormatting>
  <conditionalFormatting sqref="A180:A271">
    <cfRule type="cellIs" dxfId="71" priority="37" operator="equal">
      <formula>"hidden"</formula>
    </cfRule>
  </conditionalFormatting>
  <conditionalFormatting sqref="X180:Y226">
    <cfRule type="expression" dxfId="70" priority="38">
      <formula>AND($A180="begin repeat", NOT($B180 = ""))</formula>
    </cfRule>
  </conditionalFormatting>
  <conditionalFormatting sqref="A180:A226 A234:B271 N180 B180:B233 A228:A233 B82:B178">
    <cfRule type="expression" dxfId="69" priority="39">
      <formula>COUNTIF($B$2:$B$1306,#REF!)&gt;1</formula>
    </cfRule>
  </conditionalFormatting>
  <conditionalFormatting sqref="H289:H291">
    <cfRule type="expression" dxfId="68" priority="40">
      <formula>AND(NOT($G289 = ""), $H289 = "")</formula>
    </cfRule>
  </conditionalFormatting>
  <conditionalFormatting sqref="A289:A292 J289:M292 B290:B291">
    <cfRule type="containsText" dxfId="67" priority="41" operator="containsText" text="calculate"/>
  </conditionalFormatting>
  <conditionalFormatting sqref="A289:A292">
    <cfRule type="expression" dxfId="66" priority="42">
      <formula>AND($A289="begin group", NOT($B289 = ""))</formula>
    </cfRule>
  </conditionalFormatting>
  <conditionalFormatting sqref="A289:A292 J289:M292 B290:B291">
    <cfRule type="cellIs" dxfId="65" priority="43" operator="equal">
      <formula>"note"</formula>
    </cfRule>
  </conditionalFormatting>
  <conditionalFormatting sqref="C289">
    <cfRule type="expression" dxfId="64" priority="44">
      <formula>AND(AND(NOT($A289 = "end group"), NOT($A289 = "end repeat"), NOT($A289 = "")), $C289 = "")</formula>
    </cfRule>
  </conditionalFormatting>
  <conditionalFormatting sqref="B289:B291">
    <cfRule type="expression" dxfId="63" priority="45">
      <formula>AND(AND(NOT($A289 = "end group"), NOT($A289 = "end repeat"), NOT($A289 = "")), $B289 = "")</formula>
    </cfRule>
  </conditionalFormatting>
  <conditionalFormatting sqref="A289:A292">
    <cfRule type="cellIs" dxfId="62" priority="46" operator="equal">
      <formula>"hidden"</formula>
    </cfRule>
  </conditionalFormatting>
  <conditionalFormatting sqref="A289:A292">
    <cfRule type="expression" dxfId="61" priority="47">
      <formula>AND($A289="begin repeat", NOT($B289 = ""))</formula>
    </cfRule>
  </conditionalFormatting>
  <conditionalFormatting sqref="H294:H296">
    <cfRule type="expression" dxfId="60" priority="48">
      <formula>AND(NOT($G294 = ""), $H294 = "")</formula>
    </cfRule>
  </conditionalFormatting>
  <conditionalFormatting sqref="A294:A297 J294:M297 B295:B296">
    <cfRule type="containsText" dxfId="59" priority="49" operator="containsText" text="calculate"/>
  </conditionalFormatting>
  <conditionalFormatting sqref="A294:A297">
    <cfRule type="expression" dxfId="58" priority="50">
      <formula>AND($A294="begin group", NOT($B294 = ""))</formula>
    </cfRule>
  </conditionalFormatting>
  <conditionalFormatting sqref="A294:A297 J294:M297 B295:B296">
    <cfRule type="cellIs" dxfId="57" priority="51" operator="equal">
      <formula>"note"</formula>
    </cfRule>
  </conditionalFormatting>
  <conditionalFormatting sqref="C294">
    <cfRule type="expression" dxfId="56" priority="52">
      <formula>AND(AND(NOT($A294 = "end group"), NOT($A294 = "end repeat"), NOT($A294 = "")), $C294 = "")</formula>
    </cfRule>
  </conditionalFormatting>
  <conditionalFormatting sqref="B294:B296">
    <cfRule type="expression" dxfId="55" priority="53">
      <formula>AND(AND(NOT($A294 = "end group"), NOT($A294 = "end repeat"), NOT($A294 = "")), $B294 = "")</formula>
    </cfRule>
  </conditionalFormatting>
  <conditionalFormatting sqref="A294:A297">
    <cfRule type="cellIs" dxfId="54" priority="54" operator="equal">
      <formula>"hidden"</formula>
    </cfRule>
  </conditionalFormatting>
  <conditionalFormatting sqref="A294:A297">
    <cfRule type="expression" dxfId="53" priority="55">
      <formula>AND($A294="begin repeat", NOT($B294 = ""))</formula>
    </cfRule>
  </conditionalFormatting>
  <conditionalFormatting sqref="H299:H301">
    <cfRule type="expression" dxfId="52" priority="56">
      <formula>AND(NOT($G299 = ""), $H299 = "")</formula>
    </cfRule>
  </conditionalFormatting>
  <conditionalFormatting sqref="A299:A302 J299:M302">
    <cfRule type="containsText" dxfId="51" priority="57" operator="containsText" text="calculate"/>
  </conditionalFormatting>
  <conditionalFormatting sqref="A299:A302">
    <cfRule type="expression" dxfId="50" priority="58">
      <formula>AND($A299="begin group", NOT($B299 = ""))</formula>
    </cfRule>
  </conditionalFormatting>
  <conditionalFormatting sqref="A299:A302 J299:M302">
    <cfRule type="cellIs" dxfId="49" priority="59" operator="equal">
      <formula>"note"</formula>
    </cfRule>
  </conditionalFormatting>
  <conditionalFormatting sqref="C299:C301">
    <cfRule type="expression" dxfId="48" priority="60">
      <formula>AND(AND(NOT($A299 = "end group"), NOT($A299 = "end repeat"), NOT($A299 = "")), $C299 = "")</formula>
    </cfRule>
  </conditionalFormatting>
  <conditionalFormatting sqref="B299:B301">
    <cfRule type="expression" dxfId="47" priority="61">
      <formula>AND(AND(NOT($A299 = "end group"), NOT($A299 = "end repeat"), NOT($A299 = "")), $B299 = "")</formula>
    </cfRule>
  </conditionalFormatting>
  <conditionalFormatting sqref="A299:A302">
    <cfRule type="cellIs" dxfId="46" priority="62" operator="equal">
      <formula>"hidden"</formula>
    </cfRule>
  </conditionalFormatting>
  <conditionalFormatting sqref="A299:A302">
    <cfRule type="expression" dxfId="45" priority="63">
      <formula>AND($A299="begin repeat", NOT($B299 = ""))</formula>
    </cfRule>
  </conditionalFormatting>
  <conditionalFormatting sqref="C295:C296">
    <cfRule type="containsText" dxfId="44" priority="64" operator="containsText" text="calculate"/>
  </conditionalFormatting>
  <conditionalFormatting sqref="C295:C296">
    <cfRule type="expression" dxfId="43" priority="65">
      <formula>AND($A295="begin group", NOT($B295 = ""))</formula>
    </cfRule>
  </conditionalFormatting>
  <conditionalFormatting sqref="C295:C296">
    <cfRule type="cellIs" dxfId="42" priority="66" operator="equal">
      <formula>"note"</formula>
    </cfRule>
  </conditionalFormatting>
  <conditionalFormatting sqref="C295:C296">
    <cfRule type="expression" dxfId="41" priority="67">
      <formula>AND(AND(NOT($A295 = "end group"), NOT($A295 = "end repeat"), NOT($A295 = "")), $C295 = "")</formula>
    </cfRule>
  </conditionalFormatting>
  <conditionalFormatting sqref="C295:C296">
    <cfRule type="expression" dxfId="40" priority="68">
      <formula>AND($A295="begin repeat", NOT($B295 = ""))</formula>
    </cfRule>
  </conditionalFormatting>
  <conditionalFormatting sqref="C290:C291">
    <cfRule type="containsText" dxfId="39" priority="69" operator="containsText" text="calculate"/>
  </conditionalFormatting>
  <conditionalFormatting sqref="C290:C291">
    <cfRule type="expression" dxfId="38" priority="70">
      <formula>AND($A290="begin group", NOT($B290 = ""))</formula>
    </cfRule>
  </conditionalFormatting>
  <conditionalFormatting sqref="C290:C291">
    <cfRule type="cellIs" dxfId="37" priority="71" operator="equal">
      <formula>"note"</formula>
    </cfRule>
  </conditionalFormatting>
  <conditionalFormatting sqref="C290:C291">
    <cfRule type="expression" dxfId="36" priority="72">
      <formula>AND(AND(NOT($A290 = "end group"), NOT($A290 = "end repeat"), NOT($A290 = "")), $C290 = "")</formula>
    </cfRule>
  </conditionalFormatting>
  <conditionalFormatting sqref="C290:C291">
    <cfRule type="expression" dxfId="35" priority="73">
      <formula>AND($A290="begin repeat", NOT($B290 = ""))</formula>
    </cfRule>
  </conditionalFormatting>
  <conditionalFormatting sqref="C285:C286">
    <cfRule type="containsText" dxfId="34" priority="74" operator="containsText" text="calculate"/>
  </conditionalFormatting>
  <conditionalFormatting sqref="C285:C286">
    <cfRule type="expression" dxfId="33" priority="75">
      <formula>AND($A285="begin group", NOT($B285 = ""))</formula>
    </cfRule>
  </conditionalFormatting>
  <conditionalFormatting sqref="C285:C286">
    <cfRule type="cellIs" dxfId="32" priority="76" operator="equal">
      <formula>"note"</formula>
    </cfRule>
  </conditionalFormatting>
  <conditionalFormatting sqref="C285:C286">
    <cfRule type="expression" dxfId="31" priority="77">
      <formula>AND(AND(NOT($A285 = "end group"), NOT($A285 = "end repeat"), NOT($A285 = "")), $C285 = "")</formula>
    </cfRule>
  </conditionalFormatting>
  <conditionalFormatting sqref="C285:C286">
    <cfRule type="expression" dxfId="30" priority="78">
      <formula>AND($A285="begin repeat", NOT($B285 = ""))</formula>
    </cfRule>
  </conditionalFormatting>
  <conditionalFormatting sqref="H50:H55">
    <cfRule type="expression" dxfId="29" priority="79">
      <formula>AND(NOT(#REF! = ""), #REF! = "")</formula>
    </cfRule>
  </conditionalFormatting>
  <conditionalFormatting sqref="I9:M49">
    <cfRule type="containsText" dxfId="28" priority="80" operator="containsText" text="calculate"/>
  </conditionalFormatting>
  <conditionalFormatting sqref="I9:M49">
    <cfRule type="expression" dxfId="27" priority="81">
      <formula>AND($A9="begin group", NOT($B9 = ""))</formula>
    </cfRule>
  </conditionalFormatting>
  <conditionalFormatting sqref="I9:M49">
    <cfRule type="cellIs" dxfId="26" priority="82" operator="equal">
      <formula>"note"</formula>
    </cfRule>
  </conditionalFormatting>
  <conditionalFormatting sqref="C9:C69">
    <cfRule type="expression" dxfId="25" priority="83">
      <formula>AND(AND(NOT(#REF! = "end group"), NOT(#REF! = "end repeat"), NOT(#REF! = "")), #REF! = "")</formula>
    </cfRule>
  </conditionalFormatting>
  <conditionalFormatting sqref="B9:B69">
    <cfRule type="expression" dxfId="24" priority="84">
      <formula>AND(AND(NOT(#REF! = "end group"), NOT(#REF! = "end repeat"), NOT(#REF! = "")), #REF! = "")</formula>
    </cfRule>
  </conditionalFormatting>
  <conditionalFormatting sqref="I9:M49">
    <cfRule type="expression" dxfId="23" priority="85">
      <formula>AND($A9="begin repeat", NOT($B9 = ""))</formula>
    </cfRule>
  </conditionalFormatting>
  <conditionalFormatting sqref="B9:B69">
    <cfRule type="expression" dxfId="22" priority="86">
      <formula>COUNTIF($B$2:$B$1306,#REF!)&gt;1</formula>
    </cfRule>
  </conditionalFormatting>
  <conditionalFormatting sqref="F179">
    <cfRule type="expression" dxfId="21" priority="87">
      <formula>AND(NOT($E179 = ""), $F179 = "")</formula>
    </cfRule>
  </conditionalFormatting>
  <conditionalFormatting sqref="H80:H81 H70:H75 H272:H276">
    <cfRule type="expression" dxfId="20" priority="88">
      <formula>AND($H70 = "", $A70 = "calculate")</formula>
    </cfRule>
  </conditionalFormatting>
  <conditionalFormatting sqref="A1:M1 C304:C306 G322:H326 G328:H332 G334:H335 G337:H338 I337:M341 G340:H341 G343:H344 I343:M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A7:G8 X228:Y271 J289:M292 J294:M297 J299:M302 E336 E348 B289:I291 B294:I296 B299:I301 A343:F345 G558:H561 C309:F309 A2:G3 I2:M3 H2:H4 X180:Y226 A289:A292 A294:A297 A299:A302 B9:G49 G495:H496 G444:H452 I349:M452 G457:H462 A453:M456 A648:M1114 A70:M75 A9:A69 B50:M69 G484:H487 A457:C494 I457:M490 A535:F582 I535:M582 G535:H535 A534:M534 A514:M514 G516:H523 A515:F533 I515:M533 G506:H509 A304:B335 G304:H320 I304:M335 A272:A287 J272:M287 H7:M49 A5:M6 G511:H513 I495:M513 A80:M271 B272:I286 D287 D292 D297 D302 D304:F308 D310:F316 C317:F335 A337:F341 D342 A346:H347 A349:F452 D457:F490 D491:M494 A495:F513">
    <cfRule type="expression" dxfId="19" priority="89">
      <formula>AND($A1="end group", $B1 = "", $C1 = "", $D1 = "", $E1 = "", $F1 = "", $G1 = "", $H1 = "", $I1 = "", $J1 = "", $K1 = "", $L1 = "", $M1 = "")</formula>
    </cfRule>
  </conditionalFormatting>
  <conditionalFormatting sqref="A1:M1 C304:C306 G322:H326 G328:H332 G334:H335 G337:H338 I337:M341 G340:H341 G343:H344 I343:M347 G349:H352 G354:H358 G360:H364 G366:H370 G372:H376 G378:H382 G384:H388 G390:H396 G398:H402 G404:H406 G408:H412 G414:H418 G420:H424 G426:H430 G432:H438 G440:H442 G464:H470 G472:H476 G478:H482 G489:H490 G498:H504 G525:H529 G531:H533 G540:H544 G546:H550 G552:H556 G563:H567 G569:H573 G575:H579 G581:H582 A7:G8 X228:Y271 J289:M292 J294:M297 J299:M302 E336 E348 B289:I291 B294:I296 B299:I301 A343:F345 G558:H561 C309:F309 A2:G3 I2:M3 H2:H4 X180:Y226 A289:A292 A294:A297 A299:A302 B9:G49 G495:H496 G444:H452 I349:M452 G457:H462 A453:M456 A648:M1114 A70:M75 A9:A69 B50:M69 G484:H487 A457:C494 I457:M490 A535:F582 I535:M582 G535:H535 A534:M534 A514:M514 G516:H523 A515:F533 I515:M533 G506:H509 A304:B335 G304:H320 I304:M335 A272:A287 J272:M287 H7:M49 A5:M6 G511:H513 I495:M513 A80:M271 B272:I286 D287 D292 D297 D302 D304:F308 D310:F316 C317:F335 A337:F341 D342 A346:H347 A349:F452 D457:F490 D491:M494 A495:F513">
    <cfRule type="expression" dxfId="18" priority="90">
      <formula>AND($A1="end repeat", $B1 = "", $C1 = "", $D1 = "", $E1 = "", $F1 = "", $G1 = "", $H1 = "", $I1 = "", $J1 = "", $K1 = "", $L1 = "", $M1 = "")</formula>
    </cfRule>
  </conditionalFormatting>
  <conditionalFormatting sqref="A4:G4 I4:L4 A5:A100">
    <cfRule type="expression" dxfId="17" priority="91">
      <formula>AND($A4="end group", $B4 = "", $C4 = "", $D4 = "", $E4 = "", $F4 = "", $G4 = "", $H4 = "", $I4 = "", $J4 = "", $K4 = "", #REF! = "", $L4 = "")</formula>
    </cfRule>
  </conditionalFormatting>
  <conditionalFormatting sqref="A4:G4 I4:L4 A5:A100">
    <cfRule type="expression" dxfId="16" priority="92">
      <formula>AND($A4="end repeat", $B4 = "", $C4 = "", $D4 = "", $E4 = "", $F4 = "", $G4 = "", $H4 = "", $I4 = "", $J4 = "", $K4 = "", #REF! = "", $L4 = "")</formula>
    </cfRule>
  </conditionalFormatting>
  <conditionalFormatting sqref="A76:M79">
    <cfRule type="containsText" dxfId="15" priority="93" operator="containsText" text="calculate"/>
  </conditionalFormatting>
  <conditionalFormatting sqref="A76:M79">
    <cfRule type="expression" dxfId="14" priority="94">
      <formula>AND($A76="begin group", NOT($B76 = ""))</formula>
    </cfRule>
  </conditionalFormatting>
  <conditionalFormatting sqref="A76:M79">
    <cfRule type="cellIs" dxfId="13" priority="95" operator="equal">
      <formula>"note"</formula>
    </cfRule>
  </conditionalFormatting>
  <conditionalFormatting sqref="A76:M79">
    <cfRule type="expression" dxfId="12" priority="96">
      <formula>AND($A76="begin repeat", NOT($B76 = ""))</formula>
    </cfRule>
  </conditionalFormatting>
  <conditionalFormatting sqref="A76:M79">
    <cfRule type="expression" dxfId="11" priority="97">
      <formula>AND($A76="end group", $B76 = "", $C76 = "", $D76 = "", $E76 = "", $F76 = "", $G76 = "", $H76 = "", $I76 = "", $J76 = "", $K76 = "", $L76 = "", $M76 = "")</formula>
    </cfRule>
  </conditionalFormatting>
  <conditionalFormatting sqref="A76:M79">
    <cfRule type="expression" dxfId="10" priority="98">
      <formula>AND($A76="end repeat", $B76 = "", $C76 = "", $D76 = "", $E76 = "", $F76 = "", $G76 = "", $H76 = "", $I76 = "", $J76 = "", $K76 = "", $L76 = "", $M76 = "")</formula>
    </cfRule>
  </conditionalFormatting>
  <conditionalFormatting sqref="H56:H69">
    <cfRule type="cellIs" dxfId="9" priority="99" operator="notEqual">
      <formula>"constraint_message"</formula>
    </cfRule>
  </conditionalFormatting>
  <conditionalFormatting sqref="I56:M69">
    <cfRule type="containsText" dxfId="8" priority="100" operator="containsText" text="calculate"/>
  </conditionalFormatting>
  <conditionalFormatting sqref="I56:M69">
    <cfRule type="expression" dxfId="7" priority="101">
      <formula>AND($A56="begin group", NOT($B56 = ""))</formula>
    </cfRule>
  </conditionalFormatting>
  <conditionalFormatting sqref="I56:M69">
    <cfRule type="cellIs" dxfId="6" priority="102" operator="equal">
      <formula>"note"</formula>
    </cfRule>
  </conditionalFormatting>
  <conditionalFormatting sqref="I56:M69">
    <cfRule type="expression" dxfId="5" priority="103">
      <formula>AND($A56="begin repeat", NOT($B56 = ""))</formula>
    </cfRule>
  </conditionalFormatting>
  <conditionalFormatting sqref="B316">
    <cfRule type="expression" dxfId="4" priority="104">
      <formula>COUNTIF($B$2:$B$1099,B316)&gt;1</formula>
    </cfRule>
  </conditionalFormatting>
  <conditionalFormatting sqref="B81">
    <cfRule type="expression" dxfId="3" priority="105">
      <formula>COUNTIF($B$2:$B$1111,B81)&gt;1</formula>
    </cfRule>
  </conditionalFormatting>
  <conditionalFormatting sqref="B76:B79">
    <cfRule type="expression" dxfId="2" priority="106">
      <formula>COUNTIF($B$2:$B$1295,B76)&gt;1</formula>
    </cfRule>
  </conditionalFormatting>
  <conditionalFormatting sqref="A1">
    <cfRule type="expression" dxfId="1" priority="107">
      <formula>AND(A1 = "type", COUNTIF($A$1:$A$1113, "begin group") = COUNTIF($A$1:$A$1113, "end group"))</formula>
    </cfRule>
  </conditionalFormatting>
  <conditionalFormatting sqref="A1">
    <cfRule type="expression" dxfId="0" priority="108">
      <formula>OR(NOT(A1 = "type"), NOT(COUNTIF($A$1:$A$1104, "begin group") = COUNTIF($A$1:$A$1113, "end group")))</formula>
    </cfRule>
  </conditionalFormatting>
  <hyperlinks>
    <hyperlink ref="A102" r:id="rId1" xr:uid="{00000000-0004-0000-0000-000000000000}"/>
  </hyperlink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10" zoomScaleNormal="110" workbookViewId="0">
      <selection activeCellId="22" sqref="C405:C406 C410:C411 C415:C416 C420:C421 C425:C426 C430:C431 C435:C436 C440:C441 C445:C446 C450:C451 C455:C456 C460:C461 C465:C466 C470:C471 C475:C476 C480:C481 C485:C486 C490:C491 C495:C496 C500:C501 C505:C506 C512 A1"/>
    </sheetView>
  </sheetViews>
  <sheetFormatPr baseColWidth="10" defaultColWidth="8.83203125" defaultRowHeight="13"/>
  <cols>
    <col min="1" max="1025" width="11.6640625" customWidth="1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zoomScale="110" zoomScaleNormal="110" workbookViewId="0">
      <selection activeCell="B2" activeCellId="22" sqref="C405:C406 C410:C411 C415:C416 C420:C421 C425:C426 C430:C431 C435:C436 C440:C441 C445:C446 C450:C451 C455:C456 C460:C461 C465:C466 C470:C471 C475:C476 C480:C481 C485:C486 C490:C491 C495:C496 C500:C501 C505:C506 C512 B2"/>
    </sheetView>
  </sheetViews>
  <sheetFormatPr baseColWidth="10" defaultColWidth="8.83203125" defaultRowHeight="13"/>
  <cols>
    <col min="1" max="1025" width="11.6640625" customWidth="1"/>
  </cols>
  <sheetData>
    <row r="1" spans="1:6" ht="15.75" customHeight="1">
      <c r="A1" s="50" t="s">
        <v>935</v>
      </c>
      <c r="B1" s="50" t="s">
        <v>936</v>
      </c>
      <c r="C1" s="50" t="s">
        <v>937</v>
      </c>
      <c r="D1" s="50" t="s">
        <v>938</v>
      </c>
      <c r="E1" s="50" t="s">
        <v>939</v>
      </c>
      <c r="F1" s="50" t="s">
        <v>940</v>
      </c>
    </row>
    <row r="2" spans="1:6" ht="15.75" customHeight="1">
      <c r="A2" s="48" t="s">
        <v>941</v>
      </c>
      <c r="B2" s="48" t="s">
        <v>942</v>
      </c>
      <c r="C2" s="51">
        <f ca="1">NOW()</f>
        <v>45257.537537847224</v>
      </c>
      <c r="D2" s="52" t="s">
        <v>943</v>
      </c>
      <c r="E2" s="52" t="s">
        <v>944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Kiplangat Victor Chelule</cp:lastModifiedBy>
  <cp:revision>83</cp:revision>
  <dcterms:modified xsi:type="dcterms:W3CDTF">2023-11-27T09:54:11Z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