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drawing1.xml" ContentType="application/vnd.openxmlformats-officedocument.drawing+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s>
  <definedNames>
    <definedName function="false" hidden="true" localSheetId="0" name="_xlnm._FilterDatabase" vbProcedure="false">survey!$A$1:$Y$101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<sst xmlns="http://schemas.openxmlformats.org/spreadsheetml/2006/main" count="761" uniqueCount="469">
  <si>
    <t xml:space="preserve">type</t>
  </si>
  <si>
    <t xml:space="preserve">name</t>
  </si>
  <si>
    <t xml:space="preserve">label::en</t>
  </si>
  <si>
    <t xml:space="preserve">required</t>
  </si>
  <si>
    <t xml:space="preserve">relevant</t>
  </si>
  <si>
    <t xml:space="preserve">appearance</t>
  </si>
  <si>
    <t xml:space="preserve">constraint</t>
  </si>
  <si>
    <t xml:space="preserve">constraint_message</t>
  </si>
  <si>
    <t xml:space="preserve">calculation</t>
  </si>
  <si>
    <t xml:space="preserve">choice_filter</t>
  </si>
  <si>
    <t xml:space="preserve">hint::en</t>
  </si>
  <si>
    <t xml:space="preserve">default</t>
  </si>
  <si>
    <t xml:space="preserve">notes</t>
  </si>
  <si>
    <t xml:space="preserve"> note</t>
  </si>
  <si>
    <t xml:space="preserve">intro</t>
  </si>
  <si>
    <t xml:space="preserve">INTRODUCTION</t>
  </si>
  <si>
    <t xml:space="preserve">This is a household survey that will be happening 
annually for the first 3 years and thereafter every 2 years and the target is to reach all households in your catchment area. 
It is important that you collect all information correctly.
You are expected to reach ALL your assigned households.
Please interview the household head (father or mother). If not available,  interview a household member who is 18 years and above who can provide the required information. 
Note the person you will be getting the information from. 
If there is no one, make plans to revisit the house.</t>
  </si>
  <si>
    <t xml:space="preserve">begin group</t>
  </si>
  <si>
    <t xml:space="preserve">inputs</t>
  </si>
  <si>
    <t xml:space="preserve">Inputs</t>
  </si>
  <si>
    <t xml:space="preserve">./source='user'</t>
  </si>
  <si>
    <t xml:space="preserve">field-list</t>
  </si>
  <si>
    <t xml:space="preserve">hidden</t>
  </si>
  <si>
    <t xml:space="preserve">source</t>
  </si>
  <si>
    <t xml:space="preserve">Source</t>
  </si>
  <si>
    <t xml:space="preserve">user</t>
  </si>
  <si>
    <t xml:space="preserve">source_id</t>
  </si>
  <si>
    <t xml:space="preserve">Source Id</t>
  </si>
  <si>
    <t xml:space="preserve">contact</t>
  </si>
  <si>
    <t xml:space="preserve">Contact</t>
  </si>
  <si>
    <t xml:space="preserve">db:person</t>
  </si>
  <si>
    <t xml:space="preserve">_id</t>
  </si>
  <si>
    <t xml:space="preserve">ID of head of household</t>
  </si>
  <si>
    <t xml:space="preserve">db-object</t>
  </si>
  <si>
    <t xml:space="preserve">Name</t>
  </si>
  <si>
    <t xml:space="preserve">household_head</t>
  </si>
  <si>
    <t xml:space="preserve">household_head_id</t>
  </si>
  <si>
    <t xml:space="preserve">peer_review</t>
  </si>
  <si>
    <t xml:space="preserve">Household_head_name</t>
  </si>
  <si>
    <t xml:space="preserve">phone</t>
  </si>
  <si>
    <t xml:space="preserve">household_head_phone</t>
  </si>
  <si>
    <t xml:space="preserve">date_of_birth</t>
  </si>
  <si>
    <t xml:space="preserve">marital_status</t>
  </si>
  <si>
    <t xml:space="preserve">is_father_alive</t>
  </si>
  <si>
    <t xml:space="preserve">father_alive</t>
  </si>
  <si>
    <t xml:space="preserve">is_mother_alive</t>
  </si>
  <si>
    <t xml:space="preserve">mother_alive</t>
  </si>
  <si>
    <t xml:space="preserve">spouse_live_in_house</t>
  </si>
  <si>
    <t xml:space="preserve">spouse_live in house</t>
  </si>
  <si>
    <t xml:space="preserve">school_attendance_status</t>
  </si>
  <si>
    <t xml:space="preserve">place school attendance status</t>
  </si>
  <si>
    <t xml:space="preserve">education_level</t>
  </si>
  <si>
    <t xml:space="preserve">place education level</t>
  </si>
  <si>
    <t xml:space="preserve">other_education_level</t>
  </si>
  <si>
    <t xml:space="preserve">place other education level</t>
  </si>
  <si>
    <t xml:space="preserve">doing_last_7_days</t>
  </si>
  <si>
    <t xml:space="preserve">place doing last 7 days</t>
  </si>
  <si>
    <t xml:space="preserve">work_formal</t>
  </si>
  <si>
    <t xml:space="preserve">place work formal</t>
  </si>
  <si>
    <t xml:space="preserve">main_care_giver</t>
  </si>
  <si>
    <t xml:space="preserve">place main care giver</t>
  </si>
  <si>
    <t xml:space="preserve">other_care_giver</t>
  </si>
  <si>
    <t xml:space="preserve">place other care giver</t>
  </si>
  <si>
    <t xml:space="preserve">sex</t>
  </si>
  <si>
    <t xml:space="preserve">Sex</t>
  </si>
  <si>
    <t xml:space="preserve">end group</t>
  </si>
  <si>
    <t xml:space="preserve">parent</t>
  </si>
  <si>
    <t xml:space="preserve">Parent</t>
  </si>
  <si>
    <t xml:space="preserve">Household ID</t>
  </si>
  <si>
    <t xml:space="preserve">CHW name</t>
  </si>
  <si>
    <t xml:space="preserve">CHW phone</t>
  </si>
  <si>
    <t xml:space="preserve">calculate</t>
  </si>
  <si>
    <t xml:space="preserve">place_id</t>
  </si>
  <si>
    <t xml:space="preserve">Place ID</t>
  </si>
  <si>
    <t xml:space="preserve">../inputs/contact/_id</t>
  </si>
  <si>
    <t xml:space="preserve">place_name</t>
  </si>
  <si>
    <t xml:space="preserve">Place Name</t>
  </si>
  <si>
    <t xml:space="preserve">../inputs/contact/name</t>
  </si>
  <si>
    <t xml:space="preserve">chv_name</t>
  </si>
  <si>
    <t xml:space="preserve">CHV Name</t>
  </si>
  <si>
    <t xml:space="preserve">../inputs/contact/parent/contact/name</t>
  </si>
  <si>
    <t xml:space="preserve">place_contact_id</t>
  </si>
  <si>
    <t xml:space="preserve">Household head ID</t>
  </si>
  <si>
    <t xml:space="preserve">../inputs/contact/contact/_id</t>
  </si>
  <si>
    <t xml:space="preserve">place_contact_name</t>
  </si>
  <si>
    <t xml:space="preserve">Household head Name</t>
  </si>
  <si>
    <t xml:space="preserve">../inputs/contact/contact/name</t>
  </si>
  <si>
    <t xml:space="preserve">visited_contact_uuid</t>
  </si>
  <si>
    <t xml:space="preserve">Contact Visited</t>
  </si>
  <si>
    <t xml:space="preserve">../place_id</t>
  </si>
  <si>
    <t xml:space="preserve">once</t>
  </si>
  <si>
    <t xml:space="preserve">NO_LABEL</t>
  </si>
  <si>
    <t xml:space="preserve">true</t>
  </si>
  <si>
    <t xml:space="preserve">group_geographic_identification</t>
  </si>
  <si>
    <t xml:space="preserve">Geographic Identification</t>
  </si>
  <si>
    <t xml:space="preserve">text</t>
  </si>
  <si>
    <t xml:space="preserve">physical_address</t>
  </si>
  <si>
    <t xml:space="preserve">Physical Address</t>
  </si>
  <si>
    <t xml:space="preserve">yes</t>
  </si>
  <si>
    <t xml:space="preserve">if(${once}=’’, instance('contact-summary')/context/demographics/group_geographic_identification/physical_address, ${physical_address})</t>
  </si>
  <si>
    <t xml:space="preserve">nearest_school</t>
  </si>
  <si>
    <t xml:space="preserve">Nearest School</t>
  </si>
  <si>
    <t xml:space="preserve">if(${once}=’’, instance('contact-summary')/context/demographics/group_geographic_identification/nearest_school, ${nearest_school})</t>
  </si>
  <si>
    <t xml:space="preserve">note</t>
  </si>
  <si>
    <t xml:space="preserve">n_residence_duration</t>
  </si>
  <si>
    <t xml:space="preserve">Duration Of Residence In This Place:</t>
  </si>
  <si>
    <t xml:space="preserve">integer</t>
  </si>
  <si>
    <t xml:space="preserve">residence_duration_years</t>
  </si>
  <si>
    <t xml:space="preserve">Years</t>
  </si>
  <si>
    <t xml:space="preserve">.&lt;=120</t>
  </si>
  <si>
    <t xml:space="preserve">Duration cannot be more than a year</t>
  </si>
  <si>
    <t xml:space="preserve">if(${once}=’’, instance('contact-summary')/context/demographics/group_geographic_identification/residence_duration_years, ${residence_duration_years})</t>
  </si>
  <si>
    <t xml:space="preserve">residence_duration_months</t>
  </si>
  <si>
    <t xml:space="preserve">Months</t>
  </si>
  <si>
    <t xml:space="preserve">.&lt;=12</t>
  </si>
  <si>
    <t xml:space="preserve">Any number greater than 12 should be converted to a year</t>
  </si>
  <si>
    <t xml:space="preserve">if(${once}=’’, instance('contact-summary')/context/demographics/group_geographic_identification/residence_duration_months, ${residence_duration_months})</t>
  </si>
  <si>
    <t xml:space="preserve">select_one area_type</t>
  </si>
  <si>
    <t xml:space="preserve">area_type</t>
  </si>
  <si>
    <t xml:space="preserve">Type of Area</t>
  </si>
  <si>
    <t xml:space="preserve">horizontal</t>
  </si>
  <si>
    <t xml:space="preserve">if(${once}=’’, instance('contact-summary')/context/demographics/group_geographic_identification/area_type, ${area_type})</t>
  </si>
  <si>
    <t xml:space="preserve">area_type_other</t>
  </si>
  <si>
    <t xml:space="preserve">Other type of area (Specify)</t>
  </si>
  <si>
    <t xml:space="preserve">${area_type}=’other’</t>
  </si>
  <si>
    <t xml:space="preserve">if(${once}=’’, instance('contact-summary')/context/demographics/group_geographic_identification/area_type_other, ${area_type_other})</t>
  </si>
  <si>
    <t xml:space="preserve">village</t>
  </si>
  <si>
    <t xml:space="preserve">Village</t>
  </si>
  <si>
    <t xml:space="preserve">regex(.,'^[(A-Za-z)+ ?]*$')</t>
  </si>
  <si>
    <t xml:space="preserve">This field is text only</t>
  </si>
  <si>
    <t xml:space="preserve">if(${once}=’’, instance('contact-summary')/context/demographics/group_geographic_identification/village, ${village})</t>
  </si>
  <si>
    <t xml:space="preserve">group_dwelling_and_household</t>
  </si>
  <si>
    <t xml:space="preserve">Dwelling and Household</t>
  </si>
  <si>
    <t xml:space="preserve">no_of_rooms</t>
  </si>
  <si>
    <t xml:space="preserve">How many habitable ROOMS does this dwelling unit contain?</t>
  </si>
  <si>
    <t xml:space="preserve">.&lt;=20</t>
  </si>
  <si>
    <t xml:space="preserve">A person dwelling house cannot have more than 20 rooms</t>
  </si>
  <si>
    <t xml:space="preserve">if(${once}=’’, instance('contact-summary')/context/demographics/group_dwelling_and_household/no_of_rooms, ${no_of_rooms})</t>
  </si>
  <si>
    <t xml:space="preserve">select_one major_yes_no</t>
  </si>
  <si>
    <t xml:space="preserve">owns_house</t>
  </si>
  <si>
    <t xml:space="preserve">Does ${place_contact_name} own this house?</t>
  </si>
  <si>
    <t xml:space="preserve">if(${once}=’’, instance('contact-summary')/context/demographics/group_dwelling_and_household/owns_house, ${owns_house})</t>
  </si>
  <si>
    <t xml:space="preserve">select_one dwelling_ownership</t>
  </si>
  <si>
    <t xml:space="preserve">dwelling_ownership</t>
  </si>
  <si>
    <t xml:space="preserve">If owner occupied, state whether:</t>
  </si>
  <si>
    <t xml:space="preserve">${owns_house}='yes'</t>
  </si>
  <si>
    <t xml:space="preserve">if(${once}=’’, instance('contact-summary')/context/demographics/group_dwelling_and_household/dwelling_ownership, ${dwelling_ownership})</t>
  </si>
  <si>
    <t xml:space="preserve">select_one dwelling_rented</t>
  </si>
  <si>
    <t xml:space="preserve">dwelling_rented</t>
  </si>
  <si>
    <t xml:space="preserve">If rented/provided, state whether:</t>
  </si>
  <si>
    <t xml:space="preserve">${owns_house}='no'</t>
  </si>
  <si>
    <t xml:space="preserve">if(${once}=’’, instance('contact-summary')/context/demographics/group_dwelling_and_household/dwelling_rented, ${dwelling_rented})</t>
  </si>
  <si>
    <t xml:space="preserve">n_housing_material</t>
  </si>
  <si>
    <t xml:space="preserve">**Dominant Construction Material of the main Dwelling Unit**</t>
  </si>
  <si>
    <t xml:space="preserve">select_one roof</t>
  </si>
  <si>
    <t xml:space="preserve">roofing_material</t>
  </si>
  <si>
    <t xml:space="preserve">ROOF</t>
  </si>
  <si>
    <t xml:space="preserve">if(${once}=’’, instance('contact-summary')/context/demographics/group_dwelling_and_household/roofing_material, ${roofing_material})</t>
  </si>
  <si>
    <t xml:space="preserve">roofing_material_other</t>
  </si>
  <si>
    <t xml:space="preserve">Other roofing material</t>
  </si>
  <si>
    <t xml:space="preserve">${roofing_material}=’other’</t>
  </si>
  <si>
    <t xml:space="preserve">if(${once}=’’, instance('contact-summary')/context/demographics/group_dwelling_and_household/roofing_material_other, ${roofing_material_other})</t>
  </si>
  <si>
    <t xml:space="preserve">select_one wall</t>
  </si>
  <si>
    <t xml:space="preserve">wall_material</t>
  </si>
  <si>
    <t xml:space="preserve">Wall</t>
  </si>
  <si>
    <t xml:space="preserve">if(${once}=’’, instance('contact-summary')/context/demographics/group_dwelling_and_household/wall_material, ${wall_material})</t>
  </si>
  <si>
    <t xml:space="preserve">wall_material_other</t>
  </si>
  <si>
    <t xml:space="preserve">Other Wall material</t>
  </si>
  <si>
    <t xml:space="preserve">${wall_material}=’other’</t>
  </si>
  <si>
    <t xml:space="preserve">if(${once}=’’, instance('contact-summary')/context/demographics/group_dwelling_and_household/wall_material_other, ${wall_material_other})</t>
  </si>
  <si>
    <t xml:space="preserve">select_one floor</t>
  </si>
  <si>
    <t xml:space="preserve">floor_material</t>
  </si>
  <si>
    <t xml:space="preserve">Floor</t>
  </si>
  <si>
    <t xml:space="preserve">if(${once}=’’, instance('contact-summary')/context/demographics/group_dwelling_and_household/floor_material, ${floor_material})</t>
  </si>
  <si>
    <t xml:space="preserve">floor_material_other</t>
  </si>
  <si>
    <t xml:space="preserve">${floor_material}=’other’</t>
  </si>
  <si>
    <t xml:space="preserve">if(${once}=’’, instance('contact-summary')/context/demographics/group_dwelling_and_household/floor_material_other, ${floor_material_other})</t>
  </si>
  <si>
    <t xml:space="preserve">select_one dwelling_risk_of</t>
  </si>
  <si>
    <t xml:space="preserve">dwelling_risk</t>
  </si>
  <si>
    <t xml:space="preserve">The dwelling unit is at risk of:</t>
  </si>
  <si>
    <t xml:space="preserve">not(selected(., 'none') 
and count-selected(.) &gt; 1)</t>
  </si>
  <si>
    <t xml:space="preserve">None cannot be selected with any other option!</t>
  </si>
  <si>
    <t xml:space="preserve">if(${once}=’’, instance('contact-summary')/context/demographics/group_dwelling_and_household/dwelling_risk, ${dwelling_risk})</t>
  </si>
  <si>
    <t xml:space="preserve">dwelling_risk_other</t>
  </si>
  <si>
    <t xml:space="preserve">Other (Specify)</t>
  </si>
  <si>
    <t xml:space="preserve">${dwelling_risk}=’other’</t>
  </si>
  <si>
    <t xml:space="preserve">if(${once}=’’, instance('contact-summary')/context/demographics/group_dwelling_and_household/dwelling_risk_other, ${dwelling_risk_other})</t>
  </si>
  <si>
    <t xml:space="preserve">group_wash</t>
  </si>
  <si>
    <t xml:space="preserve">Water, Sanitation and Hygiene</t>
  </si>
  <si>
    <t xml:space="preserve">select_one water_source</t>
  </si>
  <si>
    <t xml:space="preserve">water_source</t>
  </si>
  <si>
    <t xml:space="preserve">Main source of water</t>
  </si>
  <si>
    <t xml:space="preserve">if(${once}=’’, instance('contact-summary')/context/demographics/group_wash/water_source, ${water_source})</t>
  </si>
  <si>
    <t xml:space="preserve">water_source_other</t>
  </si>
  <si>
    <t xml:space="preserve">${water_source}=’other’</t>
  </si>
  <si>
    <t xml:space="preserve">if(${once}=’’, instance('contact-summary')/context/demographics/group_wash/water_source_other, ${water_source_other})</t>
  </si>
  <si>
    <t xml:space="preserve">select_one human_waste_disposal</t>
  </si>
  <si>
    <t xml:space="preserve">human_waste_disposal</t>
  </si>
  <si>
    <t xml:space="preserve">Main mode of human waste disposal</t>
  </si>
  <si>
    <t xml:space="preserve">if(${once}=’’, instance('contact-summary')/context/demographics/group_wash/human_waste_disposal, ${human_waste_disposal})</t>
  </si>
  <si>
    <t xml:space="preserve">human_waste_disposal_other</t>
  </si>
  <si>
    <t xml:space="preserve">${human_waste_disposal}=’other’</t>
  </si>
  <si>
    <t xml:space="preserve">if(${once}=’’, instance('contact-summary')/context/demographics/group_wash/human_waste_disposal_other, ${human_waste_disposal_other})</t>
  </si>
  <si>
    <t xml:space="preserve">group_fuel</t>
  </si>
  <si>
    <t xml:space="preserve">Fuel</t>
  </si>
  <si>
    <t xml:space="preserve">select_one cooking_fuel</t>
  </si>
  <si>
    <t xml:space="preserve">cooking_fuel</t>
  </si>
  <si>
    <t xml:space="preserve">Main type of cooking fuel</t>
  </si>
  <si>
    <t xml:space="preserve">if(${once}=’’, instance('contact-summary')/context/demographics/group_fuel/cooking_fuel, ${cooking_fuel})</t>
  </si>
  <si>
    <t xml:space="preserve">cooking_fuel_other</t>
  </si>
  <si>
    <t xml:space="preserve">${cooking_fuel}=’other’</t>
  </si>
  <si>
    <t xml:space="preserve">if(${once}=’’, instance('contact-summary')/context/demographics/group_fuel/cooking_fuel_other, ${cooking_fuel_other})</t>
  </si>
  <si>
    <t xml:space="preserve">select_one lighting_fuel</t>
  </si>
  <si>
    <t xml:space="preserve">lighting_fuel</t>
  </si>
  <si>
    <t xml:space="preserve">Main type of Lighting fuel</t>
  </si>
  <si>
    <t xml:space="preserve">if(${once}=’’, instance('contact-summary')/context/demographics/group_fuel/lighting_fuel, ${lighting_fuel})</t>
  </si>
  <si>
    <t xml:space="preserve">lighting_fuel_other</t>
  </si>
  <si>
    <t xml:space="preserve">${lighting_fuel}=’other’</t>
  </si>
  <si>
    <t xml:space="preserve">if(${once}=’’, instance('contact-summary')/context/demographics/group_fuel/lighting_fuel_other, ${lighting_fuel_other})</t>
  </si>
  <si>
    <t xml:space="preserve">group_house_asset_ownership</t>
  </si>
  <si>
    <t xml:space="preserve">Household asset ownership</t>
  </si>
  <si>
    <t xml:space="preserve">select_multiple house_own</t>
  </si>
  <si>
    <t xml:space="preserve">assets</t>
  </si>
  <si>
    <t xml:space="preserve">Does this household own any of the following items that are functioning:</t>
  </si>
  <si>
    <t xml:space="preserve">if(${once}=’’, instance('contact-summary')/context/demographics/group_house_asset_ownership/assets, ${assets})</t>
  </si>
  <si>
    <t xml:space="preserve">Tick every option that applies. </t>
  </si>
  <si>
    <t xml:space="preserve">select_multiple livestock_for_house</t>
  </si>
  <si>
    <t xml:space="preserve">livestock</t>
  </si>
  <si>
    <t xml:space="preserve">How many of each of the following livestock are currently owned by this household?</t>
  </si>
  <si>
    <t xml:space="preserve">if(${once}=’’, instance('contact-summary')/context/demographics/group_house_asset_ownership/livestock, ${livestock})</t>
  </si>
  <si>
    <t xml:space="preserve">count_live_births_last_12_months</t>
  </si>
  <si>
    <t xml:space="preserve">How many LIVE BIRTHS occurred in this household in the last 12 months?</t>
  </si>
  <si>
    <t xml:space="preserve">if(${once}=’’, instance('contact-summary')/context/demographics/group_house_asset_ownership/count_live_births_last_12_months, ${count_live_births_last_12_months})</t>
  </si>
  <si>
    <t xml:space="preserve">count_deaths_last_12_months</t>
  </si>
  <si>
    <t xml:space="preserve">How many DEATHS occurred in this household in the last 12 months?</t>
  </si>
  <si>
    <t xml:space="preserve">if(${once}=’’, instance('contact-summary')/context/demographics/group_house_asset_ownership/count_deaths_last_12_months, ${count_deaths_last_12_months})</t>
  </si>
  <si>
    <t xml:space="preserve">select_one household_conditions</t>
  </si>
  <si>
    <t xml:space="preserve">household_conditions</t>
  </si>
  <si>
    <t xml:space="preserve">What are the conditions of the household ?</t>
  </si>
  <si>
    <t xml:space="preserve">if(${once}=’’, instance('contact-summary')/context/demographics/group_house_asset_ownership/household_conditions, ${household_conditions})</t>
  </si>
  <si>
    <t xml:space="preserve">group_social_assistance</t>
  </si>
  <si>
    <t xml:space="preserve">Social Assistance</t>
  </si>
  <si>
    <t xml:space="preserve">skipped_meals_money</t>
  </si>
  <si>
    <t xml:space="preserve">In the past 7 days, did anyone in this household cut the size of the meals or skip meals because of the lack of enough money?</t>
  </si>
  <si>
    <t xml:space="preserve">if(${once}=’’, instance('contact-summary')/context/demographics/group_social_assistance/skipped_meals_money, ${skipped_meals_money})</t>
  </si>
  <si>
    <t xml:space="preserve">receive_benefits_sap</t>
  </si>
  <si>
    <t xml:space="preserve">Is anyone in this household receiving benefits from any other Social Assistance Programme or any other external support?</t>
  </si>
  <si>
    <t xml:space="preserve">if(${once}=’’, instance('contact-summary')/context/demographics/group_social_assistance/receive_benefits_sap, ${receive_benefits_sap})</t>
  </si>
  <si>
    <t xml:space="preserve">programmes</t>
  </si>
  <si>
    <t xml:space="preserve">Name of the programme(s)</t>
  </si>
  <si>
    <t xml:space="preserve">selected(${receive_benefits_sap}, ‘yes’)</t>
  </si>
  <si>
    <t xml:space="preserve">regex(.,'^[(A-Za-z0-9)+ ?]*$')</t>
  </si>
  <si>
    <t xml:space="preserve">This field can only have letters and numbers</t>
  </si>
  <si>
    <t xml:space="preserve">if(${once}=’’, instance('contact-summary')/context/demographics/group_social_assistance/programmes, ${programmes})</t>
  </si>
  <si>
    <t xml:space="preserve">select_multiple benefit_type</t>
  </si>
  <si>
    <t xml:space="preserve">benefit_type</t>
  </si>
  <si>
    <t xml:space="preserve">What type of BENEFIT do you receive?</t>
  </si>
  <si>
    <t xml:space="preserve">if(${once}=’’, instance('contact-summary')/context/demographics/group_social_assistance/benefit_type, ${benefit_type})</t>
  </si>
  <si>
    <t xml:space="preserve">other_benefit_type</t>
  </si>
  <si>
    <t xml:space="preserve">selected(${receive_benefits_sap}, ‘yes’) and ${benefit_type}=’other’</t>
  </si>
  <si>
    <t xml:space="preserve">if(${once}=’’, instance('contact-summary')/context/demographics/group_social_assistance/other_benefit_type, ${other_benefit_type})</t>
  </si>
  <si>
    <t xml:space="preserve">cost_of_last_benefit</t>
  </si>
  <si>
    <t xml:space="preserve">How MUCH was the benefit in the last receipt?</t>
  </si>
  <si>
    <t xml:space="preserve">if(${once}=’’, instance('contact-summary')/context/demographics/group_social_assistance/cost_of_last_benefit, ${cost_of_last_benefit})</t>
  </si>
  <si>
    <t xml:space="preserve">in_kind_benefit_type</t>
  </si>
  <si>
    <t xml:space="preserve">Specify IN-KIND of benefit:.</t>
  </si>
  <si>
    <t xml:space="preserve">selected(${receive_benefits_sap}, ‘yes’) and ${benefit_type}=’in-kind’</t>
  </si>
  <si>
    <t xml:space="preserve">if(${once}=’’, instance('contact-summary')/context/demographics/group_social_assistance/in_kind_benefit_type, ${in_kind_benefit_type})</t>
  </si>
  <si>
    <t xml:space="preserve">list_name</t>
  </si>
  <si>
    <t xml:space="preserve">label</t>
  </si>
  <si>
    <t xml:space="preserve">major_yes_no</t>
  </si>
  <si>
    <t xml:space="preserve">Yes</t>
  </si>
  <si>
    <t xml:space="preserve">no</t>
  </si>
  <si>
    <t xml:space="preserve">No</t>
  </si>
  <si>
    <t xml:space="preserve">urban</t>
  </si>
  <si>
    <t xml:space="preserve">Urban</t>
  </si>
  <si>
    <t xml:space="preserve">rural</t>
  </si>
  <si>
    <t xml:space="preserve">Rural</t>
  </si>
  <si>
    <t xml:space="preserve">peri_urban</t>
  </si>
  <si>
    <t xml:space="preserve">Peri Urban</t>
  </si>
  <si>
    <t xml:space="preserve">other</t>
  </si>
  <si>
    <t xml:space="preserve">Other</t>
  </si>
  <si>
    <t xml:space="preserve">purchased</t>
  </si>
  <si>
    <t xml:space="preserve">Purchased</t>
  </si>
  <si>
    <t xml:space="preserve">constructed</t>
  </si>
  <si>
    <t xml:space="preserve">Constructed</t>
  </si>
  <si>
    <t xml:space="preserve">inherited</t>
  </si>
  <si>
    <t xml:space="preserve">Inherited</t>
  </si>
  <si>
    <t xml:space="preserve">government</t>
  </si>
  <si>
    <t xml:space="preserve">Government</t>
  </si>
  <si>
    <t xml:space="preserve">local</t>
  </si>
  <si>
    <t xml:space="preserve">Local Authority</t>
  </si>
  <si>
    <t xml:space="preserve">parastatal</t>
  </si>
  <si>
    <t xml:space="preserve">Parastatal</t>
  </si>
  <si>
    <t xml:space="preserve">private</t>
  </si>
  <si>
    <t xml:space="preserve">Private Company</t>
  </si>
  <si>
    <t xml:space="preserve">individual</t>
  </si>
  <si>
    <t xml:space="preserve">Individual</t>
  </si>
  <si>
    <t xml:space="preserve">fbo_or_ngo</t>
  </si>
  <si>
    <t xml:space="preserve">Faith based organization/NGO</t>
  </si>
  <si>
    <t xml:space="preserve">Other:</t>
  </si>
  <si>
    <t xml:space="preserve">roof</t>
  </si>
  <si>
    <t xml:space="preserve">iron_sheets</t>
  </si>
  <si>
    <t xml:space="preserve">Corrugated iron sheets</t>
  </si>
  <si>
    <t xml:space="preserve">tiles</t>
  </si>
  <si>
    <t xml:space="preserve">Tiles</t>
  </si>
  <si>
    <t xml:space="preserve">concrete</t>
  </si>
  <si>
    <t xml:space="preserve">Concrete</t>
  </si>
  <si>
    <t xml:space="preserve">asbestos_sheets</t>
  </si>
  <si>
    <t xml:space="preserve">Asbestos sheets</t>
  </si>
  <si>
    <t xml:space="preserve">grass</t>
  </si>
  <si>
    <t xml:space="preserve">Grass</t>
  </si>
  <si>
    <t xml:space="preserve">makuti</t>
  </si>
  <si>
    <t xml:space="preserve">Makuti</t>
  </si>
  <si>
    <t xml:space="preserve">tin</t>
  </si>
  <si>
    <t xml:space="preserve">Tin</t>
  </si>
  <si>
    <t xml:space="preserve">mud</t>
  </si>
  <si>
    <t xml:space="preserve">Mud/dung</t>
  </si>
  <si>
    <t xml:space="preserve">wall</t>
  </si>
  <si>
    <t xml:space="preserve">stone</t>
  </si>
  <si>
    <t xml:space="preserve">Stone</t>
  </si>
  <si>
    <t xml:space="preserve">brick_block</t>
  </si>
  <si>
    <t xml:space="preserve">Brick/Block</t>
  </si>
  <si>
    <t xml:space="preserve">mud_wood</t>
  </si>
  <si>
    <t xml:space="preserve">Mud/Wood</t>
  </si>
  <si>
    <t xml:space="preserve">mud_cement</t>
  </si>
  <si>
    <t xml:space="preserve">Mud/Cement</t>
  </si>
  <si>
    <t xml:space="preserve">wood_only</t>
  </si>
  <si>
    <t xml:space="preserve">Wood only</t>
  </si>
  <si>
    <t xml:space="preserve">grass_reeds</t>
  </si>
  <si>
    <t xml:space="preserve">Grass/Reeds</t>
  </si>
  <si>
    <t xml:space="preserve">floor</t>
  </si>
  <si>
    <t xml:space="preserve">cement</t>
  </si>
  <si>
    <t xml:space="preserve">Cement</t>
  </si>
  <si>
    <t xml:space="preserve">wood</t>
  </si>
  <si>
    <t xml:space="preserve">Wood</t>
  </si>
  <si>
    <t xml:space="preserve">earth</t>
  </si>
  <si>
    <t xml:space="preserve">Earth</t>
  </si>
  <si>
    <t xml:space="preserve">dwelling_risk_of</t>
  </si>
  <si>
    <t xml:space="preserve">none</t>
  </si>
  <si>
    <t xml:space="preserve">None</t>
  </si>
  <si>
    <t xml:space="preserve">landslide</t>
  </si>
  <si>
    <t xml:space="preserve">Landslide</t>
  </si>
  <si>
    <t xml:space="preserve">flooding</t>
  </si>
  <si>
    <t xml:space="preserve">Flooding</t>
  </si>
  <si>
    <t xml:space="preserve">fire</t>
  </si>
  <si>
    <t xml:space="preserve">Fire</t>
  </si>
  <si>
    <t xml:space="preserve">pond</t>
  </si>
  <si>
    <t xml:space="preserve">Pond</t>
  </si>
  <si>
    <t xml:space="preserve">dam</t>
  </si>
  <si>
    <t xml:space="preserve">Dam</t>
  </si>
  <si>
    <t xml:space="preserve">lake</t>
  </si>
  <si>
    <t xml:space="preserve">Lake</t>
  </si>
  <si>
    <t xml:space="preserve">stream_river</t>
  </si>
  <si>
    <t xml:space="preserve">Stream/River</t>
  </si>
  <si>
    <t xml:space="preserve">protected_spring_water</t>
  </si>
  <si>
    <t xml:space="preserve">Protected spring water</t>
  </si>
  <si>
    <t xml:space="preserve">unprotected_spring_water</t>
  </si>
  <si>
    <t xml:space="preserve">Unprotected spring water</t>
  </si>
  <si>
    <t xml:space="preserve">protected_well</t>
  </si>
  <si>
    <t xml:space="preserve">Protected well</t>
  </si>
  <si>
    <t xml:space="preserve">unprotected_well</t>
  </si>
  <si>
    <t xml:space="preserve">Unprotected well</t>
  </si>
  <si>
    <t xml:space="preserve">borehole</t>
  </si>
  <si>
    <t xml:space="preserve">Borehole</t>
  </si>
  <si>
    <t xml:space="preserve">piped_into_dwelling</t>
  </si>
  <si>
    <t xml:space="preserve">Piped into dwelling</t>
  </si>
  <si>
    <t xml:space="preserve">piped</t>
  </si>
  <si>
    <t xml:space="preserve">Piped</t>
  </si>
  <si>
    <t xml:space="preserve">jabia</t>
  </si>
  <si>
    <t xml:space="preserve">Jabia</t>
  </si>
  <si>
    <t xml:space="preserve">rain_harvested</t>
  </si>
  <si>
    <t xml:space="preserve">Rain/Harvested</t>
  </si>
  <si>
    <t xml:space="preserve">water_vendor</t>
  </si>
  <si>
    <t xml:space="preserve">Water vendor</t>
  </si>
  <si>
    <t xml:space="preserve">main_sewer</t>
  </si>
  <si>
    <t xml:space="preserve">Main sewer</t>
  </si>
  <si>
    <t xml:space="preserve">septic_tank</t>
  </si>
  <si>
    <t xml:space="preserve">Septic tank</t>
  </si>
  <si>
    <t xml:space="preserve">cess_pool</t>
  </si>
  <si>
    <t xml:space="preserve">Cess pool</t>
  </si>
  <si>
    <t xml:space="preserve">vip_pit_latrine</t>
  </si>
  <si>
    <t xml:space="preserve">VIP pit latrine</t>
  </si>
  <si>
    <t xml:space="preserve">pit_latrine_covered</t>
  </si>
  <si>
    <t xml:space="preserve">Pit latrine covered</t>
  </si>
  <si>
    <t xml:space="preserve">pit_latrine_uncovered</t>
  </si>
  <si>
    <t xml:space="preserve">Pit latrine uncovered</t>
  </si>
  <si>
    <t xml:space="preserve">bucket_latrine</t>
  </si>
  <si>
    <t xml:space="preserve">Bucket Latrine</t>
  </si>
  <si>
    <t xml:space="preserve">bush</t>
  </si>
  <si>
    <t xml:space="preserve">Bush</t>
  </si>
  <si>
    <t xml:space="preserve">electricity</t>
  </si>
  <si>
    <t xml:space="preserve">Electricity</t>
  </si>
  <si>
    <t xml:space="preserve">paraffin</t>
  </si>
  <si>
    <t xml:space="preserve">Paraffin</t>
  </si>
  <si>
    <t xml:space="preserve">lpg</t>
  </si>
  <si>
    <t xml:space="preserve">LPG (Liquefied Petroleum Gas)</t>
  </si>
  <si>
    <t xml:space="preserve">biogas</t>
  </si>
  <si>
    <t xml:space="preserve">Biogas</t>
  </si>
  <si>
    <t xml:space="preserve">firewood</t>
  </si>
  <si>
    <t xml:space="preserve">Firewood</t>
  </si>
  <si>
    <t xml:space="preserve">charcoal</t>
  </si>
  <si>
    <t xml:space="preserve">Charcoal</t>
  </si>
  <si>
    <t xml:space="preserve">solar</t>
  </si>
  <si>
    <t xml:space="preserve">Solar</t>
  </si>
  <si>
    <t xml:space="preserve">pressure_lamp</t>
  </si>
  <si>
    <t xml:space="preserve">Pressure lamp</t>
  </si>
  <si>
    <t xml:space="preserve">lantern</t>
  </si>
  <si>
    <t xml:space="preserve">Lantern</t>
  </si>
  <si>
    <t xml:space="preserve">tin_lamp</t>
  </si>
  <si>
    <t xml:space="preserve">Tin lamp</t>
  </si>
  <si>
    <t xml:space="preserve">gas lamp</t>
  </si>
  <si>
    <t xml:space="preserve">Gas lamp</t>
  </si>
  <si>
    <t xml:space="preserve">Fuel wood / Firewood</t>
  </si>
  <si>
    <t xml:space="preserve">house_own</t>
  </si>
  <si>
    <t xml:space="preserve">television </t>
  </si>
  <si>
    <t xml:space="preserve">Television </t>
  </si>
  <si>
    <t xml:space="preserve">refrigerator</t>
  </si>
  <si>
    <t xml:space="preserve">Refrigerator</t>
  </si>
  <si>
    <t xml:space="preserve">motorbike </t>
  </si>
  <si>
    <t xml:space="preserve">Motorbike </t>
  </si>
  <si>
    <t xml:space="preserve">car </t>
  </si>
  <si>
    <t xml:space="preserve">Car </t>
  </si>
  <si>
    <t xml:space="preserve">tuk_tuk</t>
  </si>
  <si>
    <t xml:space="preserve">Tuk Tuk</t>
  </si>
  <si>
    <t xml:space="preserve">mobile_phone</t>
  </si>
  <si>
    <t xml:space="preserve">Mobile phone</t>
  </si>
  <si>
    <t xml:space="preserve">bicycle</t>
  </si>
  <si>
    <t xml:space="preserve">Bicycle</t>
  </si>
  <si>
    <t xml:space="preserve">livestock_for_house</t>
  </si>
  <si>
    <t xml:space="preserve">exotic_cattle</t>
  </si>
  <si>
    <t xml:space="preserve">Exotic cattle</t>
  </si>
  <si>
    <t xml:space="preserve">indigenous_cattle</t>
  </si>
  <si>
    <t xml:space="preserve">Indigenous cattle</t>
  </si>
  <si>
    <t xml:space="preserve">sheep</t>
  </si>
  <si>
    <t xml:space="preserve">Sheep</t>
  </si>
  <si>
    <t xml:space="preserve">goats</t>
  </si>
  <si>
    <t xml:space="preserve">Goats</t>
  </si>
  <si>
    <t xml:space="preserve">camels</t>
  </si>
  <si>
    <t xml:space="preserve">Camels</t>
  </si>
  <si>
    <t xml:space="preserve">donkeys</t>
  </si>
  <si>
    <t xml:space="preserve">Donkeys</t>
  </si>
  <si>
    <t xml:space="preserve">pigs</t>
  </si>
  <si>
    <t xml:space="preserve">Pigs</t>
  </si>
  <si>
    <t xml:space="preserve">chicken</t>
  </si>
  <si>
    <t xml:space="preserve">Chicken</t>
  </si>
  <si>
    <t xml:space="preserve">poor</t>
  </si>
  <si>
    <t xml:space="preserve">Poor</t>
  </si>
  <si>
    <t xml:space="preserve">fair</t>
  </si>
  <si>
    <t xml:space="preserve">Fair</t>
  </si>
  <si>
    <t xml:space="preserve">good</t>
  </si>
  <si>
    <t xml:space="preserve">Good</t>
  </si>
  <si>
    <t xml:space="preserve">very_good</t>
  </si>
  <si>
    <t xml:space="preserve">Very good</t>
  </si>
  <si>
    <t xml:space="preserve">cash</t>
  </si>
  <si>
    <t xml:space="preserve">Cash</t>
  </si>
  <si>
    <t xml:space="preserve">in-kind</t>
  </si>
  <si>
    <t xml:space="preserve">In-kind</t>
  </si>
  <si>
    <t xml:space="preserve">form_title</t>
  </si>
  <si>
    <t xml:space="preserve">form_id</t>
  </si>
  <si>
    <t xml:space="preserve">version</t>
  </si>
  <si>
    <t xml:space="preserve">style</t>
  </si>
  <si>
    <t xml:space="preserve">default_language</t>
  </si>
  <si>
    <t xml:space="preserve">path</t>
  </si>
  <si>
    <t xml:space="preserve">Social Economic Survey</t>
  </si>
  <si>
    <t xml:space="preserve">socio_economic_survey</t>
  </si>
  <si>
    <t xml:space="preserve">pages</t>
  </si>
  <si>
    <t xml:space="preserve">en</t>
  </si>
  <si>
    <t xml:space="preserve">data</t>
  </si>
</sst>
</file>

<file path=xl/styles.xml><?xml version="1.0" encoding="utf-8"?>
<styleSheet xmlns="http://schemas.openxmlformats.org/spreadsheetml/2006/main">
  <numFmts count="2">
    <numFmt numFmtId="164" formatCode="General"/>
    <numFmt numFmtId="165" formatCode="@"/>
  </numFmts>
  <fonts count="9">
    <font>
      <sz val="11"/>
      <color rgb="FF000000"/>
      <name val="Calibri"/>
      <family val="0"/>
      <charset val="134"/>
    </font>
    <font>
      <sz val="10"/>
      <name val="Arial"/>
      <family val="0"/>
    </font>
    <font>
      <sz val="10"/>
      <name val="Arial"/>
      <family val="0"/>
    </font>
    <font>
      <sz val="10"/>
      <name val="Arial"/>
      <family val="0"/>
    </font>
    <font>
      <sz val="12"/>
      <color rgb="FF000000"/>
      <name val="arial"/>
      <family val="2"/>
      <charset val="1"/>
    </font>
    <font>
      <b val="true"/>
      <sz val="12"/>
      <color rgb="FF000000"/>
      <name val="arial"/>
      <family val="2"/>
      <charset val="1"/>
    </font>
    <font>
      <sz val="12"/>
      <color rgb="FF833C0B"/>
      <name val="arial"/>
      <family val="2"/>
      <charset val="1"/>
    </font>
    <font>
      <sz val="12"/>
      <color rgb="FF548135"/>
      <name val="arial"/>
      <family val="2"/>
      <charset val="1"/>
    </font>
    <font>
      <sz val="12"/>
      <name val="arial"/>
      <family val="2"/>
      <charset val="1"/>
    </font>
  </fonts>
  <fills count="10">
    <fill>
      <patternFill patternType="none"/>
    </fill>
    <fill>
      <patternFill patternType="gray125"/>
    </fill>
    <fill>
      <patternFill patternType="solid">
        <fgColor rgb="FFFFFFFF"/>
        <bgColor rgb="FFFFF2CC"/>
      </patternFill>
    </fill>
    <fill>
      <patternFill patternType="solid">
        <fgColor rgb="FFFFF2CC"/>
        <bgColor rgb="FFFFFFFF"/>
      </patternFill>
    </fill>
    <fill>
      <patternFill patternType="solid">
        <fgColor rgb="FFBBE33D"/>
        <bgColor rgb="FFAFD095"/>
      </patternFill>
    </fill>
    <fill>
      <patternFill patternType="solid">
        <fgColor rgb="FFAFD095"/>
        <bgColor rgb="FFCCCCCC"/>
      </patternFill>
    </fill>
    <fill>
      <patternFill patternType="solid">
        <fgColor rgb="FF81ACA6"/>
        <bgColor rgb="FF76A5AF"/>
      </patternFill>
    </fill>
    <fill>
      <patternFill patternType="solid">
        <fgColor rgb="FFB4C7DC"/>
        <bgColor rgb="FFCCCCCC"/>
      </patternFill>
    </fill>
    <fill>
      <patternFill patternType="solid">
        <fgColor rgb="FF729FCF"/>
        <bgColor rgb="FF76A5AF"/>
      </patternFill>
    </fill>
    <fill>
      <patternFill patternType="solid">
        <fgColor rgb="FFFFBF00"/>
        <bgColor rgb="FFFF9900"/>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1" xfId="0" applyFont="true" applyBorder="true" applyAlignment="true" applyProtection="true">
      <alignment horizontal="left" vertical="top" textRotation="0" wrapText="false" indent="0" shrinkToFit="false"/>
      <protection locked="true" hidden="false"/>
    </xf>
    <xf numFmtId="164" fontId="5" fillId="0" borderId="1" xfId="0" applyFont="true" applyBorder="true" applyAlignment="true" applyProtection="true">
      <alignment horizontal="left" vertical="top" textRotation="0" wrapText="fals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4" fillId="2" borderId="2" xfId="0" applyFont="true" applyBorder="true" applyAlignment="true" applyProtection="true">
      <alignment horizontal="left" vertical="top" textRotation="0" wrapText="true" indent="0" shrinkToFit="false"/>
      <protection locked="true" hidden="false"/>
    </xf>
    <xf numFmtId="164" fontId="4" fillId="2" borderId="3" xfId="0" applyFont="true" applyBorder="true" applyAlignment="true" applyProtection="true">
      <alignment horizontal="left" vertical="top" textRotation="0" wrapText="true" indent="0" shrinkToFit="false"/>
      <protection locked="true" hidden="false"/>
    </xf>
    <xf numFmtId="164" fontId="4" fillId="2" borderId="3" xfId="0" applyFont="true" applyBorder="true" applyAlignment="true" applyProtection="true">
      <alignment horizontal="left" vertical="top"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6" fillId="0" borderId="3" xfId="0" applyFont="true" applyBorder="true" applyAlignment="true" applyProtection="true">
      <alignment horizontal="left" vertical="top" textRotation="0" wrapText="false" indent="0" shrinkToFit="false"/>
      <protection locked="true" hidden="false"/>
    </xf>
    <xf numFmtId="164" fontId="4" fillId="3" borderId="4" xfId="0" applyFont="true" applyBorder="tru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false" indent="0" shrinkToFit="false"/>
      <protection locked="true" hidden="false"/>
    </xf>
    <xf numFmtId="164" fontId="6" fillId="0" borderId="1" xfId="0" applyFont="true" applyBorder="true" applyAlignment="true" applyProtection="true">
      <alignment horizontal="left" vertical="top" textRotation="0" wrapText="false" indent="0" shrinkToFit="false"/>
      <protection locked="true" hidden="false"/>
    </xf>
    <xf numFmtId="164" fontId="4" fillId="0" borderId="4" xfId="0" applyFont="true" applyBorder="true" applyAlignment="true" applyProtection="true">
      <alignment horizontal="left" vertical="top" textRotation="0" wrapText="true" indent="0" shrinkToFit="false"/>
      <protection locked="true" hidden="false"/>
    </xf>
    <xf numFmtId="164" fontId="7" fillId="0" borderId="1" xfId="0" applyFont="true" applyBorder="true" applyAlignment="true" applyProtection="true">
      <alignment horizontal="left" vertical="top" textRotation="0" wrapText="false" indent="0" shrinkToFit="false"/>
      <protection locked="true" hidden="false"/>
    </xf>
    <xf numFmtId="164" fontId="8" fillId="0" borderId="0" xfId="0" applyFont="true" applyBorder="false" applyAlignment="true" applyProtection="true">
      <alignment horizontal="left" vertical="top"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true" hidden="false"/>
    </xf>
    <xf numFmtId="164" fontId="4" fillId="2" borderId="6" xfId="0" applyFont="true" applyBorder="true" applyAlignment="true" applyProtection="true">
      <alignment horizontal="left" vertical="top" textRotation="0" wrapText="false" indent="0" shrinkToFit="false"/>
      <protection locked="true" hidden="false"/>
    </xf>
    <xf numFmtId="164" fontId="4" fillId="0" borderId="6" xfId="0" applyFont="true" applyBorder="true" applyAlignment="true" applyProtection="true">
      <alignment horizontal="left" vertical="top" textRotation="0" wrapText="false" indent="0" shrinkToFit="false"/>
      <protection locked="true" hidden="false"/>
    </xf>
    <xf numFmtId="164" fontId="8" fillId="0" borderId="2" xfId="0" applyFont="true" applyBorder="true" applyAlignment="true" applyProtection="true">
      <alignment horizontal="left" vertical="top" textRotation="0" wrapText="false" indent="0" shrinkToFit="false"/>
      <protection locked="true" hidden="false"/>
    </xf>
    <xf numFmtId="164" fontId="8" fillId="0" borderId="3" xfId="0" applyFont="true" applyBorder="true" applyAlignment="true" applyProtection="true">
      <alignment horizontal="left" vertical="top" textRotation="0" wrapText="false" indent="0" shrinkToFit="false"/>
      <protection locked="true" hidden="false"/>
    </xf>
    <xf numFmtId="164" fontId="8" fillId="0" borderId="4" xfId="0" applyFont="true" applyBorder="true" applyAlignment="true" applyProtection="true">
      <alignment horizontal="left" vertical="top" textRotation="0" wrapText="false" indent="0" shrinkToFit="false"/>
      <protection locked="true" hidden="false"/>
    </xf>
    <xf numFmtId="164" fontId="8" fillId="0" borderId="1" xfId="0" applyFont="true" applyBorder="true" applyAlignment="true" applyProtection="true">
      <alignment horizontal="left" vertical="top" textRotation="0" wrapText="false" indent="0" shrinkToFit="false"/>
      <protection locked="true" hidden="false"/>
    </xf>
    <xf numFmtId="164" fontId="4" fillId="4" borderId="1" xfId="0" applyFont="true" applyBorder="true" applyAlignment="true" applyProtection="true">
      <alignment horizontal="left" vertical="top" textRotation="0" wrapText="false" indent="0" shrinkToFit="false"/>
      <protection locked="true" hidden="false"/>
    </xf>
    <xf numFmtId="164" fontId="4" fillId="4" borderId="1" xfId="0" applyFont="true" applyBorder="true" applyAlignment="true" applyProtection="true">
      <alignment horizontal="left" vertical="top" textRotation="0" wrapText="true" indent="0" shrinkToFit="false"/>
      <protection locked="true" hidden="false"/>
    </xf>
    <xf numFmtId="164" fontId="4" fillId="5" borderId="1" xfId="0" applyFont="true" applyBorder="true" applyAlignment="true" applyProtection="true">
      <alignment horizontal="left" vertical="top" textRotation="0" wrapText="false" indent="0" shrinkToFit="false"/>
      <protection locked="true" hidden="false"/>
    </xf>
    <xf numFmtId="164" fontId="4" fillId="5" borderId="1" xfId="0" applyFont="true" applyBorder="true" applyAlignment="true" applyProtection="true">
      <alignment horizontal="left" vertical="top" textRotation="0" wrapText="true" indent="0" shrinkToFit="false"/>
      <protection locked="true" hidden="false"/>
    </xf>
    <xf numFmtId="164" fontId="4" fillId="6" borderId="1" xfId="0" applyFont="true" applyBorder="true" applyAlignment="true" applyProtection="true">
      <alignment horizontal="left" vertical="top" textRotation="0" wrapText="false" indent="0" shrinkToFit="false"/>
      <protection locked="true" hidden="false"/>
    </xf>
    <xf numFmtId="164" fontId="4" fillId="6" borderId="1" xfId="0" applyFont="true" applyBorder="true" applyAlignment="true" applyProtection="true">
      <alignment horizontal="left" vertical="top" textRotation="0" wrapText="true" indent="0" shrinkToFit="false"/>
      <protection locked="true" hidden="false"/>
    </xf>
    <xf numFmtId="164" fontId="4" fillId="7" borderId="1" xfId="0" applyFont="true" applyBorder="true" applyAlignment="true" applyProtection="true">
      <alignment horizontal="left" vertical="top" textRotation="0" wrapText="false" indent="0" shrinkToFit="false"/>
      <protection locked="true" hidden="false"/>
    </xf>
    <xf numFmtId="164" fontId="4" fillId="7" borderId="1" xfId="0" applyFont="true" applyBorder="true" applyAlignment="true" applyProtection="true">
      <alignment horizontal="left" vertical="top" textRotation="0" wrapText="true" indent="0" shrinkToFit="false"/>
      <protection locked="true" hidden="false"/>
    </xf>
    <xf numFmtId="164" fontId="4" fillId="8" borderId="1" xfId="0" applyFont="true" applyBorder="true" applyAlignment="true" applyProtection="true">
      <alignment horizontal="left" vertical="top" textRotation="0" wrapText="false" indent="0" shrinkToFit="false"/>
      <protection locked="true" hidden="false"/>
    </xf>
    <xf numFmtId="164" fontId="4" fillId="8" borderId="1" xfId="0" applyFont="true" applyBorder="true" applyAlignment="true" applyProtection="true">
      <alignment horizontal="left" vertical="top" textRotation="0" wrapText="true" indent="0" shrinkToFit="false"/>
      <protection locked="true" hidden="false"/>
    </xf>
    <xf numFmtId="164" fontId="4" fillId="9" borderId="7" xfId="0" applyFont="true" applyBorder="true" applyAlignment="true" applyProtection="true">
      <alignment horizontal="left" vertical="top" textRotation="0" wrapText="false" indent="0" shrinkToFit="false"/>
      <protection locked="true" hidden="false"/>
    </xf>
    <xf numFmtId="164" fontId="4" fillId="9" borderId="7" xfId="0" applyFont="true" applyBorder="tru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7">
    <dxf>
      <fill>
        <patternFill patternType="solid">
          <fgColor rgb="FF729FCF"/>
          <bgColor rgb="FF000000"/>
        </patternFill>
      </fill>
    </dxf>
    <dxf>
      <fill>
        <patternFill patternType="solid">
          <fgColor rgb="FF81ACA6"/>
          <bgColor rgb="FF000000"/>
        </patternFill>
      </fill>
    </dxf>
    <dxf>
      <fill>
        <patternFill patternType="solid">
          <fgColor rgb="FFAFD095"/>
          <bgColor rgb="FF000000"/>
        </patternFill>
      </fill>
    </dxf>
    <dxf>
      <fill>
        <patternFill patternType="solid">
          <fgColor rgb="FFB4C7DC"/>
          <bgColor rgb="FF000000"/>
        </patternFill>
      </fill>
    </dxf>
    <dxf>
      <fill>
        <patternFill patternType="solid">
          <fgColor rgb="FFBBE33D"/>
          <bgColor rgb="FF000000"/>
        </patternFill>
      </fill>
    </dxf>
    <dxf>
      <fill>
        <patternFill patternType="solid">
          <fgColor rgb="FFFFBF00"/>
          <bgColor rgb="FF000000"/>
        </patternFill>
      </fill>
    </dxf>
    <dxf>
      <fill>
        <patternFill patternType="solid">
          <fgColor rgb="FFFFF2CC"/>
          <bgColor rgb="FF000000"/>
        </patternFill>
      </fill>
    </dxf>
    <dxf>
      <fill>
        <patternFill patternType="solid">
          <fgColor rgb="FFFFFFFF"/>
          <bgColor rgb="FF000000"/>
        </patternFill>
      </fill>
    </dxf>
    <dxf>
      <fill>
        <patternFill patternType="solid">
          <bgColor rgb="FF000000"/>
        </patternFill>
      </fill>
    </dxf>
    <dxf>
      <fill>
        <patternFill patternType="solid">
          <fgColor rgb="FF000000"/>
          <bgColor rgb="FF000000"/>
        </patternFill>
      </fill>
    </dxf>
    <dxf>
      <font>
        <color rgb="FF006100"/>
      </font>
      <fill>
        <patternFill>
          <bgColor rgb="FFC6EFCE"/>
        </patternFill>
      </fill>
      <border diagonalUp="false" diagonalDown="false">
        <left/>
        <right/>
        <top/>
        <bottom/>
        <diagonal/>
      </border>
    </dxf>
    <dxf>
      <font>
        <color rgb="FFC00000"/>
      </font>
      <fill>
        <patternFill>
          <bgColor rgb="FFF7CAAC"/>
        </patternFill>
      </fill>
      <border diagonalUp="false" diagonalDown="false">
        <left/>
        <right/>
        <top/>
        <bottom/>
        <diagonal/>
      </border>
    </dxf>
    <dxf>
      <font>
        <color rgb="FFCCCCCC"/>
      </font>
      <fill>
        <patternFill>
          <bgColor rgb="FFFFF2CC"/>
        </patternFill>
      </fill>
    </dxf>
    <dxf>
      <fill>
        <patternFill>
          <bgColor rgb="FFFF9900"/>
        </patternFill>
      </fill>
    </dxf>
    <dxf>
      <font>
        <color rgb="FF76A5AF"/>
      </font>
      <fill>
        <patternFill>
          <bgColor rgb="FFD9D2E9"/>
        </patternFill>
      </fill>
    </dxf>
    <dxf>
      <font>
        <color rgb="FF76A5AF"/>
      </font>
      <fill>
        <patternFill>
          <bgColor rgb="FFCFE2F3"/>
        </patternFill>
      </fill>
    </dxf>
    <dxf>
      <font>
        <color rgb="FFC27BA0"/>
      </font>
      <fill>
        <patternFill>
          <bgColor rgb="FFCFE2F3"/>
        </patternFill>
      </fill>
    </dxf>
  </dxfs>
  <colors>
    <indexedColors>
      <rgbColor rgb="FF000000"/>
      <rgbColor rgb="FFFFFFFF"/>
      <rgbColor rgb="FFC00000"/>
      <rgbColor rgb="FF00FF00"/>
      <rgbColor rgb="FF0000FF"/>
      <rgbColor rgb="FFFFFF00"/>
      <rgbColor rgb="FFFF00FF"/>
      <rgbColor rgb="FF00FFFF"/>
      <rgbColor rgb="FF800000"/>
      <rgbColor rgb="FF006100"/>
      <rgbColor rgb="FF000080"/>
      <rgbColor rgb="FF548135"/>
      <rgbColor rgb="FF800080"/>
      <rgbColor rgb="FF008080"/>
      <rgbColor rgb="FFCCCCCC"/>
      <rgbColor rgb="FF76A5AF"/>
      <rgbColor rgb="FF729FCF"/>
      <rgbColor rgb="FF993366"/>
      <rgbColor rgb="FFFFF2CC"/>
      <rgbColor rgb="FFCFE2F3"/>
      <rgbColor rgb="FF660066"/>
      <rgbColor rgb="FFC27BA0"/>
      <rgbColor rgb="FF0066CC"/>
      <rgbColor rgb="FFD9D2E9"/>
      <rgbColor rgb="FF000080"/>
      <rgbColor rgb="FFFF00FF"/>
      <rgbColor rgb="FFFFFF00"/>
      <rgbColor rgb="FF00FFFF"/>
      <rgbColor rgb="FF800080"/>
      <rgbColor rgb="FF800000"/>
      <rgbColor rgb="FF008080"/>
      <rgbColor rgb="FF0000FF"/>
      <rgbColor rgb="FF00CCFF"/>
      <rgbColor rgb="FFAFD095"/>
      <rgbColor rgb="FFC6EFCE"/>
      <rgbColor rgb="FFFFFF99"/>
      <rgbColor rgb="FFB4C7DC"/>
      <rgbColor rgb="FFFF99CC"/>
      <rgbColor rgb="FFCC99FF"/>
      <rgbColor rgb="FFF7CAAC"/>
      <rgbColor rgb="FF3366FF"/>
      <rgbColor rgb="FF33CCCC"/>
      <rgbColor rgb="FFBBE33D"/>
      <rgbColor rgb="FFFFBF00"/>
      <rgbColor rgb="FFFF9900"/>
      <rgbColor rgb="FFFF6600"/>
      <rgbColor rgb="FF666699"/>
      <rgbColor rgb="FF81ACA6"/>
      <rgbColor rgb="FF003366"/>
      <rgbColor rgb="FF339966"/>
      <rgbColor rgb="FF003300"/>
      <rgbColor rgb="FF333300"/>
      <rgbColor rgb="FF83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73" activePane="bottomLeft" state="frozen"/>
      <selection pane="topLeft" activeCell="A1" activeCellId="0" sqref="A1"/>
      <selection pane="bottomLeft" activeCell="G96" activeCellId="0" sqref="G96"/>
    </sheetView>
  </sheetViews>
  <sheetFormatPr defaultColWidth="9.14453125" defaultRowHeight="15" zeroHeight="false" outlineLevelRow="0" outlineLevelCol="0"/>
  <cols>
    <col collapsed="false" customWidth="true" hidden="false" outlineLevel="0" max="1" min="1" style="1" width="30.7"/>
    <col collapsed="false" customWidth="true" hidden="false" outlineLevel="0" max="2" min="2" style="1" width="25.3"/>
    <col collapsed="false" customWidth="true" hidden="false" outlineLevel="0" max="3" min="3" style="1" width="24.72"/>
    <col collapsed="false" customWidth="true" hidden="false" outlineLevel="0" max="4" min="4" style="1" width="8.51"/>
    <col collapsed="false" customWidth="true" hidden="false" outlineLevel="0" max="5" min="5" style="1" width="10.14"/>
    <col collapsed="false" customWidth="true" hidden="false" outlineLevel="0" max="6" min="6" style="1" width="12.51"/>
    <col collapsed="false" customWidth="true" hidden="false" outlineLevel="0" max="7" min="7" style="1" width="9.9"/>
    <col collapsed="false" customWidth="true" hidden="false" outlineLevel="0" max="8" min="8" style="1" width="19"/>
    <col collapsed="false" customWidth="true" hidden="false" outlineLevel="0" max="9" min="9" style="1" width="64.6"/>
    <col collapsed="false" customWidth="true" hidden="false" outlineLevel="0" max="10" min="10" style="1" width="11.81"/>
    <col collapsed="false" customWidth="true" hidden="false" outlineLevel="0" max="11" min="11" style="1" width="49.11"/>
    <col collapsed="false" customWidth="true" hidden="false" outlineLevel="0" max="12" min="12" style="1" width="7.4"/>
    <col collapsed="false" customWidth="true" hidden="false" outlineLevel="0" max="13" min="13" style="1" width="6"/>
    <col collapsed="false" customWidth="true" hidden="false" outlineLevel="0" max="14" min="14" style="1" width="8.6"/>
    <col collapsed="false" customWidth="false" hidden="false" outlineLevel="0" max="1024" min="15" style="1" width="9.14"/>
  </cols>
  <sheetData>
    <row r="1" s="1" customFormat="tru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row>
    <row r="2" customFormat="false" ht="128.35" hidden="true" customHeight="false" outlineLevel="0" collapsed="false">
      <c r="A2" s="1" t="s">
        <v>13</v>
      </c>
      <c r="B2" s="1" t="s">
        <v>14</v>
      </c>
      <c r="C2" s="1" t="s">
        <v>15</v>
      </c>
      <c r="K2" s="3" t="s">
        <v>16</v>
      </c>
    </row>
    <row r="3" s="7" customFormat="true" ht="13.5" hidden="false" customHeight="true" outlineLevel="0" collapsed="false">
      <c r="A3" s="4" t="s">
        <v>17</v>
      </c>
      <c r="B3" s="5" t="s">
        <v>18</v>
      </c>
      <c r="C3" s="5" t="s">
        <v>19</v>
      </c>
      <c r="D3" s="6"/>
      <c r="E3" s="5" t="s">
        <v>20</v>
      </c>
      <c r="F3" s="5" t="s">
        <v>21</v>
      </c>
      <c r="G3" s="6"/>
      <c r="H3" s="6"/>
      <c r="I3" s="6"/>
      <c r="J3" s="6"/>
      <c r="K3" s="6"/>
      <c r="L3" s="6"/>
      <c r="M3" s="6"/>
      <c r="O3" s="8"/>
      <c r="P3" s="8"/>
    </row>
    <row r="4" customFormat="false" ht="13.5" hidden="false" customHeight="true" outlineLevel="0" collapsed="false">
      <c r="A4" s="9" t="s">
        <v>22</v>
      </c>
      <c r="B4" s="10" t="s">
        <v>23</v>
      </c>
      <c r="C4" s="10" t="s">
        <v>24</v>
      </c>
      <c r="D4" s="11"/>
      <c r="E4" s="11"/>
      <c r="F4" s="11"/>
      <c r="G4" s="11"/>
      <c r="H4" s="11"/>
      <c r="I4" s="11"/>
      <c r="J4" s="11"/>
      <c r="K4" s="11"/>
      <c r="L4" s="10" t="s">
        <v>25</v>
      </c>
      <c r="M4" s="11"/>
      <c r="O4" s="12"/>
      <c r="P4" s="12"/>
    </row>
    <row r="5" customFormat="false" ht="13.5" hidden="false" customHeight="true" outlineLevel="0" collapsed="false">
      <c r="A5" s="9" t="s">
        <v>22</v>
      </c>
      <c r="B5" s="10" t="s">
        <v>26</v>
      </c>
      <c r="C5" s="10" t="s">
        <v>27</v>
      </c>
      <c r="D5" s="11"/>
      <c r="E5" s="11"/>
      <c r="F5" s="11"/>
      <c r="G5" s="11"/>
      <c r="H5" s="11"/>
      <c r="I5" s="11"/>
      <c r="J5" s="11"/>
      <c r="K5" s="11"/>
      <c r="L5" s="11"/>
      <c r="M5" s="11"/>
      <c r="O5" s="12"/>
      <c r="P5" s="12"/>
    </row>
    <row r="6" customFormat="false" ht="13.5" hidden="false" customHeight="true" outlineLevel="0" collapsed="false">
      <c r="A6" s="13" t="s">
        <v>17</v>
      </c>
      <c r="B6" s="3" t="s">
        <v>28</v>
      </c>
      <c r="C6" s="3" t="s">
        <v>29</v>
      </c>
      <c r="O6" s="12"/>
      <c r="P6" s="12"/>
    </row>
    <row r="7" customFormat="false" ht="13.5" hidden="false" customHeight="true" outlineLevel="0" collapsed="false">
      <c r="A7" s="13" t="s">
        <v>30</v>
      </c>
      <c r="B7" s="3" t="s">
        <v>31</v>
      </c>
      <c r="C7" s="3" t="s">
        <v>32</v>
      </c>
      <c r="F7" s="3" t="s">
        <v>33</v>
      </c>
      <c r="O7" s="12"/>
      <c r="P7" s="12"/>
    </row>
    <row r="8" customFormat="false" ht="13.5" hidden="false" customHeight="true" outlineLevel="0" collapsed="false">
      <c r="A8" s="13" t="s">
        <v>22</v>
      </c>
      <c r="B8" s="3" t="s">
        <v>1</v>
      </c>
      <c r="C8" s="3" t="s">
        <v>34</v>
      </c>
      <c r="O8" s="12"/>
      <c r="P8" s="12"/>
    </row>
    <row r="9" customFormat="false" ht="13.5" hidden="false" customHeight="true" outlineLevel="0" collapsed="false">
      <c r="A9" s="13" t="s">
        <v>17</v>
      </c>
      <c r="B9" s="3" t="s">
        <v>28</v>
      </c>
      <c r="C9" s="3" t="s">
        <v>35</v>
      </c>
      <c r="O9" s="12"/>
      <c r="P9" s="12"/>
    </row>
    <row r="10" customFormat="false" ht="13.5" hidden="false" customHeight="true" outlineLevel="0" collapsed="false">
      <c r="A10" s="13" t="s">
        <v>22</v>
      </c>
      <c r="B10" s="3" t="s">
        <v>31</v>
      </c>
      <c r="C10" s="3" t="s">
        <v>36</v>
      </c>
      <c r="L10" s="3" t="n">
        <v>0</v>
      </c>
      <c r="N10" s="3" t="s">
        <v>37</v>
      </c>
      <c r="O10" s="14"/>
      <c r="P10" s="14"/>
    </row>
    <row r="11" customFormat="false" ht="13.5" hidden="false" customHeight="true" outlineLevel="0" collapsed="false">
      <c r="A11" s="13" t="s">
        <v>22</v>
      </c>
      <c r="B11" s="3" t="s">
        <v>1</v>
      </c>
      <c r="C11" s="3" t="s">
        <v>38</v>
      </c>
      <c r="L11" s="3"/>
      <c r="N11" s="3"/>
      <c r="O11" s="14"/>
      <c r="P11" s="14"/>
    </row>
    <row r="12" customFormat="false" ht="13.5" hidden="false" customHeight="true" outlineLevel="0" collapsed="false">
      <c r="A12" s="13" t="s">
        <v>22</v>
      </c>
      <c r="B12" s="3" t="s">
        <v>39</v>
      </c>
      <c r="C12" s="3" t="s">
        <v>40</v>
      </c>
      <c r="L12" s="3"/>
      <c r="N12" s="3"/>
      <c r="O12" s="14"/>
      <c r="P12" s="14"/>
    </row>
    <row r="13" customFormat="false" ht="13.5" hidden="false" customHeight="true" outlineLevel="0" collapsed="false">
      <c r="A13" s="13" t="s">
        <v>22</v>
      </c>
      <c r="B13" s="3" t="s">
        <v>41</v>
      </c>
      <c r="C13" s="3" t="s">
        <v>41</v>
      </c>
      <c r="L13" s="3"/>
      <c r="N13" s="3"/>
      <c r="O13" s="14"/>
      <c r="P13" s="14"/>
    </row>
    <row r="14" customFormat="false" ht="13.5" hidden="false" customHeight="true" outlineLevel="0" collapsed="false">
      <c r="A14" s="13" t="s">
        <v>22</v>
      </c>
      <c r="B14" s="3" t="s">
        <v>42</v>
      </c>
      <c r="C14" s="3" t="s">
        <v>42</v>
      </c>
      <c r="L14" s="3"/>
      <c r="N14" s="3"/>
      <c r="O14" s="14"/>
      <c r="P14" s="14"/>
    </row>
    <row r="15" customFormat="false" ht="13.5" hidden="false" customHeight="true" outlineLevel="0" collapsed="false">
      <c r="A15" s="13" t="s">
        <v>22</v>
      </c>
      <c r="B15" s="3" t="s">
        <v>43</v>
      </c>
      <c r="C15" s="3" t="s">
        <v>44</v>
      </c>
      <c r="L15" s="3"/>
      <c r="N15" s="3"/>
      <c r="O15" s="14"/>
      <c r="P15" s="14"/>
    </row>
    <row r="16" customFormat="false" ht="13.5" hidden="false" customHeight="true" outlineLevel="0" collapsed="false">
      <c r="A16" s="13" t="s">
        <v>22</v>
      </c>
      <c r="B16" s="3" t="s">
        <v>45</v>
      </c>
      <c r="C16" s="3" t="s">
        <v>46</v>
      </c>
      <c r="L16" s="3"/>
      <c r="N16" s="3"/>
      <c r="O16" s="14"/>
      <c r="P16" s="14"/>
    </row>
    <row r="17" customFormat="false" ht="13.5" hidden="false" customHeight="true" outlineLevel="0" collapsed="false">
      <c r="A17" s="13" t="s">
        <v>22</v>
      </c>
      <c r="B17" s="3" t="s">
        <v>47</v>
      </c>
      <c r="C17" s="3" t="s">
        <v>48</v>
      </c>
      <c r="L17" s="3"/>
      <c r="N17" s="3"/>
      <c r="O17" s="14"/>
      <c r="P17" s="14"/>
    </row>
    <row r="18" customFormat="false" ht="13.5" hidden="false" customHeight="true" outlineLevel="0" collapsed="false">
      <c r="A18" s="13" t="s">
        <v>22</v>
      </c>
      <c r="B18" s="3" t="s">
        <v>49</v>
      </c>
      <c r="C18" s="15" t="s">
        <v>50</v>
      </c>
      <c r="L18" s="3"/>
      <c r="N18" s="3"/>
      <c r="O18" s="14"/>
      <c r="P18" s="14"/>
    </row>
    <row r="19" customFormat="false" ht="13.5" hidden="false" customHeight="true" outlineLevel="0" collapsed="false">
      <c r="A19" s="13" t="s">
        <v>22</v>
      </c>
      <c r="B19" s="3" t="s">
        <v>51</v>
      </c>
      <c r="C19" s="15" t="s">
        <v>52</v>
      </c>
      <c r="L19" s="3"/>
      <c r="N19" s="3"/>
      <c r="O19" s="14"/>
      <c r="P19" s="14"/>
    </row>
    <row r="20" customFormat="false" ht="13.5" hidden="false" customHeight="true" outlineLevel="0" collapsed="false">
      <c r="A20" s="13" t="s">
        <v>22</v>
      </c>
      <c r="B20" s="3" t="s">
        <v>53</v>
      </c>
      <c r="C20" s="15" t="s">
        <v>54</v>
      </c>
      <c r="L20" s="3"/>
      <c r="N20" s="3"/>
      <c r="O20" s="14"/>
      <c r="P20" s="14"/>
    </row>
    <row r="21" customFormat="false" ht="13.5" hidden="false" customHeight="true" outlineLevel="0" collapsed="false">
      <c r="A21" s="13" t="s">
        <v>22</v>
      </c>
      <c r="B21" s="3" t="s">
        <v>55</v>
      </c>
      <c r="C21" s="15" t="s">
        <v>56</v>
      </c>
      <c r="L21" s="3"/>
      <c r="N21" s="3"/>
      <c r="O21" s="14"/>
      <c r="P21" s="14"/>
    </row>
    <row r="22" customFormat="false" ht="13.5" hidden="false" customHeight="true" outlineLevel="0" collapsed="false">
      <c r="A22" s="13" t="s">
        <v>22</v>
      </c>
      <c r="B22" s="3" t="s">
        <v>57</v>
      </c>
      <c r="C22" s="15" t="s">
        <v>58</v>
      </c>
      <c r="L22" s="3"/>
      <c r="N22" s="3"/>
      <c r="O22" s="14"/>
      <c r="P22" s="14"/>
    </row>
    <row r="23" customFormat="false" ht="13.5" hidden="false" customHeight="true" outlineLevel="0" collapsed="false">
      <c r="A23" s="13" t="s">
        <v>22</v>
      </c>
      <c r="B23" s="3" t="s">
        <v>59</v>
      </c>
      <c r="C23" s="15" t="s">
        <v>60</v>
      </c>
      <c r="L23" s="3"/>
      <c r="N23" s="3"/>
      <c r="O23" s="14"/>
      <c r="P23" s="14"/>
    </row>
    <row r="24" customFormat="false" ht="13.5" hidden="false" customHeight="true" outlineLevel="0" collapsed="false">
      <c r="A24" s="13" t="s">
        <v>22</v>
      </c>
      <c r="B24" s="3" t="s">
        <v>61</v>
      </c>
      <c r="C24" s="15" t="s">
        <v>62</v>
      </c>
      <c r="L24" s="3"/>
      <c r="N24" s="3"/>
      <c r="O24" s="14"/>
      <c r="P24" s="14"/>
    </row>
    <row r="25" customFormat="false" ht="13.5" hidden="false" customHeight="true" outlineLevel="0" collapsed="false">
      <c r="A25" s="13" t="s">
        <v>22</v>
      </c>
      <c r="B25" s="3" t="s">
        <v>63</v>
      </c>
      <c r="C25" s="3" t="s">
        <v>64</v>
      </c>
      <c r="O25" s="14"/>
      <c r="P25" s="14"/>
    </row>
    <row r="26" customFormat="false" ht="13.5" hidden="false" customHeight="true" outlineLevel="0" collapsed="false">
      <c r="A26" s="13" t="s">
        <v>65</v>
      </c>
      <c r="B26" s="3"/>
      <c r="C26" s="3"/>
      <c r="O26" s="14"/>
      <c r="P26" s="14"/>
    </row>
    <row r="27" customFormat="false" ht="13.5" hidden="false" customHeight="true" outlineLevel="0" collapsed="false">
      <c r="A27" s="13" t="s">
        <v>17</v>
      </c>
      <c r="B27" s="3" t="s">
        <v>66</v>
      </c>
      <c r="C27" s="3" t="s">
        <v>67</v>
      </c>
    </row>
    <row r="28" customFormat="false" ht="13.5" hidden="false" customHeight="true" outlineLevel="0" collapsed="false">
      <c r="A28" s="13" t="s">
        <v>22</v>
      </c>
      <c r="B28" s="3" t="s">
        <v>31</v>
      </c>
      <c r="C28" s="3" t="s">
        <v>68</v>
      </c>
    </row>
    <row r="29" customFormat="false" ht="15" hidden="false" customHeight="false" outlineLevel="0" collapsed="false">
      <c r="A29" s="13" t="s">
        <v>17</v>
      </c>
      <c r="B29" s="3" t="s">
        <v>28</v>
      </c>
      <c r="C29" s="3" t="s">
        <v>29</v>
      </c>
    </row>
    <row r="30" customFormat="false" ht="15" hidden="false" customHeight="false" outlineLevel="0" collapsed="false">
      <c r="A30" s="13" t="s">
        <v>22</v>
      </c>
      <c r="B30" s="3" t="s">
        <v>1</v>
      </c>
      <c r="C30" s="3" t="s">
        <v>69</v>
      </c>
    </row>
    <row r="31" customFormat="false" ht="15" hidden="false" customHeight="false" outlineLevel="0" collapsed="false">
      <c r="A31" s="13" t="s">
        <v>22</v>
      </c>
      <c r="B31" s="3" t="s">
        <v>39</v>
      </c>
      <c r="C31" s="3" t="s">
        <v>70</v>
      </c>
    </row>
    <row r="32" customFormat="false" ht="15" hidden="false" customHeight="false" outlineLevel="0" collapsed="false">
      <c r="A32" s="13" t="s">
        <v>65</v>
      </c>
    </row>
    <row r="33" customFormat="false" ht="13.5" hidden="false" customHeight="true" outlineLevel="0" collapsed="false">
      <c r="A33" s="13" t="s">
        <v>65</v>
      </c>
    </row>
    <row r="34" customFormat="false" ht="14.25" hidden="false" customHeight="true" outlineLevel="0" collapsed="false">
      <c r="A34" s="13" t="s">
        <v>65</v>
      </c>
    </row>
    <row r="35" s="18" customFormat="true" ht="14.25" hidden="false" customHeight="true" outlineLevel="0" collapsed="false">
      <c r="A35" s="16" t="s">
        <v>65</v>
      </c>
      <c r="B35" s="17"/>
      <c r="C35" s="17"/>
      <c r="D35" s="17"/>
      <c r="E35" s="17"/>
      <c r="F35" s="17"/>
      <c r="G35" s="17"/>
      <c r="H35" s="17"/>
      <c r="I35" s="17"/>
      <c r="J35" s="17"/>
      <c r="K35" s="17"/>
      <c r="L35" s="17"/>
      <c r="M35" s="17"/>
    </row>
    <row r="36" s="20" customFormat="true" ht="14.25" hidden="false" customHeight="true" outlineLevel="0" collapsed="false">
      <c r="A36" s="19" t="s">
        <v>71</v>
      </c>
      <c r="B36" s="20" t="s">
        <v>72</v>
      </c>
      <c r="C36" s="20" t="s">
        <v>73</v>
      </c>
      <c r="I36" s="20" t="s">
        <v>74</v>
      </c>
    </row>
    <row r="37" s="22" customFormat="true" ht="14.25" hidden="false" customHeight="true" outlineLevel="0" collapsed="false">
      <c r="A37" s="21" t="s">
        <v>71</v>
      </c>
      <c r="B37" s="22" t="s">
        <v>75</v>
      </c>
      <c r="C37" s="22" t="s">
        <v>76</v>
      </c>
      <c r="I37" s="22" t="s">
        <v>77</v>
      </c>
    </row>
    <row r="38" s="22" customFormat="true" ht="13.5" hidden="false" customHeight="true" outlineLevel="0" collapsed="false">
      <c r="A38" s="21" t="s">
        <v>71</v>
      </c>
      <c r="B38" s="22" t="s">
        <v>78</v>
      </c>
      <c r="C38" s="22" t="s">
        <v>79</v>
      </c>
      <c r="I38" s="22" t="s">
        <v>80</v>
      </c>
    </row>
    <row r="39" s="22" customFormat="true" ht="14.25" hidden="false" customHeight="true" outlineLevel="0" collapsed="false">
      <c r="A39" s="21" t="s">
        <v>71</v>
      </c>
      <c r="B39" s="22" t="s">
        <v>81</v>
      </c>
      <c r="C39" s="22" t="s">
        <v>82</v>
      </c>
      <c r="I39" s="22" t="s">
        <v>83</v>
      </c>
    </row>
    <row r="40" s="22" customFormat="true" ht="14.25" hidden="false" customHeight="true" outlineLevel="0" collapsed="false">
      <c r="A40" s="21" t="s">
        <v>71</v>
      </c>
      <c r="B40" s="22" t="s">
        <v>84</v>
      </c>
      <c r="C40" s="22" t="s">
        <v>85</v>
      </c>
      <c r="I40" s="22" t="s">
        <v>86</v>
      </c>
    </row>
    <row r="41" s="22" customFormat="true" ht="14.25" hidden="false" customHeight="true" outlineLevel="0" collapsed="false">
      <c r="A41" s="21" t="s">
        <v>71</v>
      </c>
      <c r="B41" s="22" t="s">
        <v>87</v>
      </c>
      <c r="C41" s="22" t="s">
        <v>88</v>
      </c>
      <c r="I41" s="22" t="s">
        <v>89</v>
      </c>
    </row>
    <row r="42" s="22" customFormat="true" ht="14.25" hidden="false" customHeight="true" outlineLevel="0" collapsed="false">
      <c r="A42" s="21" t="s">
        <v>71</v>
      </c>
      <c r="B42" s="22" t="s">
        <v>90</v>
      </c>
      <c r="C42" s="22" t="s">
        <v>91</v>
      </c>
      <c r="I42" s="22" t="s">
        <v>92</v>
      </c>
    </row>
    <row r="43" s="22" customFormat="true" ht="14.25" hidden="false" customHeight="true" outlineLevel="0" collapsed="false">
      <c r="A43" s="21"/>
    </row>
    <row r="44" s="23" customFormat="true" ht="15" hidden="false" customHeight="false" outlineLevel="0" collapsed="false">
      <c r="A44" s="23" t="s">
        <v>17</v>
      </c>
      <c r="B44" s="23" t="s">
        <v>93</v>
      </c>
      <c r="C44" s="23" t="s">
        <v>94</v>
      </c>
      <c r="D44" s="24"/>
      <c r="F44" s="23" t="s">
        <v>21</v>
      </c>
    </row>
    <row r="45" s="23" customFormat="true" ht="15" hidden="false" customHeight="true" outlineLevel="0" collapsed="false">
      <c r="A45" s="23" t="s">
        <v>95</v>
      </c>
      <c r="B45" s="23" t="s">
        <v>96</v>
      </c>
      <c r="C45" s="23" t="s">
        <v>97</v>
      </c>
      <c r="D45" s="24" t="s">
        <v>98</v>
      </c>
      <c r="I45" s="23" t="s">
        <v>99</v>
      </c>
    </row>
    <row r="46" s="23" customFormat="true" ht="15" hidden="false" customHeight="true" outlineLevel="0" collapsed="false">
      <c r="A46" s="23" t="s">
        <v>95</v>
      </c>
      <c r="B46" s="23" t="s">
        <v>100</v>
      </c>
      <c r="C46" s="23" t="s">
        <v>101</v>
      </c>
      <c r="D46" s="24" t="s">
        <v>98</v>
      </c>
      <c r="I46" s="23" t="s">
        <v>102</v>
      </c>
    </row>
    <row r="47" s="23" customFormat="true" ht="15" hidden="false" customHeight="true" outlineLevel="0" collapsed="false">
      <c r="A47" s="23" t="s">
        <v>103</v>
      </c>
      <c r="B47" s="23" t="s">
        <v>104</v>
      </c>
      <c r="C47" s="23" t="s">
        <v>105</v>
      </c>
      <c r="D47" s="24"/>
    </row>
    <row r="48" s="23" customFormat="true" ht="15" hidden="false" customHeight="true" outlineLevel="0" collapsed="false">
      <c r="A48" s="23" t="s">
        <v>106</v>
      </c>
      <c r="B48" s="23" t="s">
        <v>107</v>
      </c>
      <c r="C48" s="23" t="s">
        <v>108</v>
      </c>
      <c r="D48" s="24" t="s">
        <v>98</v>
      </c>
      <c r="G48" s="23" t="s">
        <v>109</v>
      </c>
      <c r="H48" s="23" t="s">
        <v>110</v>
      </c>
      <c r="I48" s="23" t="s">
        <v>111</v>
      </c>
    </row>
    <row r="49" s="23" customFormat="true" ht="15" hidden="false" customHeight="true" outlineLevel="0" collapsed="false">
      <c r="A49" s="23" t="s">
        <v>106</v>
      </c>
      <c r="B49" s="23" t="s">
        <v>112</v>
      </c>
      <c r="C49" s="23" t="s">
        <v>113</v>
      </c>
      <c r="D49" s="24" t="s">
        <v>98</v>
      </c>
      <c r="G49" s="23" t="s">
        <v>114</v>
      </c>
      <c r="H49" s="23" t="s">
        <v>115</v>
      </c>
      <c r="I49" s="23" t="s">
        <v>116</v>
      </c>
    </row>
    <row r="50" s="23" customFormat="true" ht="15" hidden="false" customHeight="true" outlineLevel="0" collapsed="false">
      <c r="A50" s="23" t="s">
        <v>117</v>
      </c>
      <c r="B50" s="23" t="s">
        <v>118</v>
      </c>
      <c r="C50" s="23" t="s">
        <v>119</v>
      </c>
      <c r="D50" s="24" t="s">
        <v>98</v>
      </c>
      <c r="F50" s="23" t="s">
        <v>120</v>
      </c>
      <c r="I50" s="23" t="s">
        <v>121</v>
      </c>
    </row>
    <row r="51" s="23" customFormat="true" ht="15" hidden="false" customHeight="true" outlineLevel="0" collapsed="false">
      <c r="A51" s="23" t="s">
        <v>95</v>
      </c>
      <c r="B51" s="23" t="s">
        <v>122</v>
      </c>
      <c r="C51" s="23" t="s">
        <v>123</v>
      </c>
      <c r="D51" s="24" t="s">
        <v>98</v>
      </c>
      <c r="E51" s="23" t="s">
        <v>124</v>
      </c>
      <c r="I51" s="23" t="s">
        <v>125</v>
      </c>
    </row>
    <row r="52" s="23" customFormat="true" ht="15" hidden="false" customHeight="true" outlineLevel="0" collapsed="false">
      <c r="A52" s="23" t="s">
        <v>95</v>
      </c>
      <c r="B52" s="23" t="s">
        <v>126</v>
      </c>
      <c r="C52" s="23" t="s">
        <v>127</v>
      </c>
      <c r="D52" s="24" t="s">
        <v>98</v>
      </c>
      <c r="G52" s="23" t="s">
        <v>128</v>
      </c>
      <c r="H52" s="23" t="s">
        <v>129</v>
      </c>
      <c r="I52" s="23" t="s">
        <v>130</v>
      </c>
    </row>
    <row r="53" s="23" customFormat="true" ht="15" hidden="false" customHeight="true" outlineLevel="0" collapsed="false">
      <c r="A53" s="23" t="s">
        <v>65</v>
      </c>
      <c r="D53" s="24"/>
    </row>
    <row r="54" s="22" customFormat="true" ht="14.25" hidden="false" customHeight="true" outlineLevel="0" collapsed="false">
      <c r="A54" s="21"/>
    </row>
    <row r="55" s="25" customFormat="true" ht="15" hidden="false" customHeight="false" outlineLevel="0" collapsed="false">
      <c r="A55" s="25" t="s">
        <v>17</v>
      </c>
      <c r="B55" s="25" t="s">
        <v>131</v>
      </c>
      <c r="C55" s="25" t="s">
        <v>132</v>
      </c>
      <c r="D55" s="26"/>
      <c r="F55" s="25" t="s">
        <v>21</v>
      </c>
    </row>
    <row r="56" s="25" customFormat="true" ht="15" hidden="false" customHeight="false" outlineLevel="0" collapsed="false">
      <c r="A56" s="25" t="s">
        <v>106</v>
      </c>
      <c r="B56" s="25" t="s">
        <v>133</v>
      </c>
      <c r="C56" s="25" t="s">
        <v>134</v>
      </c>
      <c r="D56" s="26" t="s">
        <v>98</v>
      </c>
      <c r="G56" s="25" t="s">
        <v>135</v>
      </c>
      <c r="H56" s="25" t="s">
        <v>136</v>
      </c>
      <c r="I56" s="25" t="s">
        <v>137</v>
      </c>
    </row>
    <row r="57" s="25" customFormat="true" ht="15" hidden="false" customHeight="false" outlineLevel="0" collapsed="false">
      <c r="A57" s="25" t="s">
        <v>138</v>
      </c>
      <c r="B57" s="25" t="s">
        <v>139</v>
      </c>
      <c r="C57" s="25" t="s">
        <v>140</v>
      </c>
      <c r="D57" s="26" t="s">
        <v>98</v>
      </c>
      <c r="F57" s="25" t="s">
        <v>120</v>
      </c>
      <c r="I57" s="25" t="s">
        <v>141</v>
      </c>
    </row>
    <row r="58" s="25" customFormat="true" ht="15" hidden="false" customHeight="false" outlineLevel="0" collapsed="false">
      <c r="A58" s="25" t="s">
        <v>142</v>
      </c>
      <c r="B58" s="25" t="s">
        <v>143</v>
      </c>
      <c r="C58" s="25" t="s">
        <v>144</v>
      </c>
      <c r="D58" s="26" t="s">
        <v>98</v>
      </c>
      <c r="E58" s="25" t="s">
        <v>145</v>
      </c>
      <c r="F58" s="25" t="s">
        <v>120</v>
      </c>
      <c r="I58" s="25" t="s">
        <v>146</v>
      </c>
    </row>
    <row r="59" s="25" customFormat="true" ht="15" hidden="false" customHeight="false" outlineLevel="0" collapsed="false">
      <c r="A59" s="25" t="s">
        <v>147</v>
      </c>
      <c r="B59" s="25" t="s">
        <v>148</v>
      </c>
      <c r="C59" s="25" t="s">
        <v>149</v>
      </c>
      <c r="D59" s="26" t="s">
        <v>98</v>
      </c>
      <c r="E59" s="25" t="s">
        <v>150</v>
      </c>
      <c r="F59" s="25" t="s">
        <v>120</v>
      </c>
      <c r="I59" s="25" t="s">
        <v>151</v>
      </c>
    </row>
    <row r="60" s="25" customFormat="true" ht="15" hidden="false" customHeight="false" outlineLevel="0" collapsed="false">
      <c r="A60" s="25" t="s">
        <v>103</v>
      </c>
      <c r="B60" s="25" t="s">
        <v>152</v>
      </c>
      <c r="C60" s="25" t="s">
        <v>153</v>
      </c>
      <c r="D60" s="26"/>
      <c r="F60" s="25" t="s">
        <v>21</v>
      </c>
    </row>
    <row r="61" s="25" customFormat="true" ht="15" hidden="false" customHeight="false" outlineLevel="0" collapsed="false">
      <c r="A61" s="25" t="s">
        <v>154</v>
      </c>
      <c r="B61" s="25" t="s">
        <v>155</v>
      </c>
      <c r="C61" s="25" t="s">
        <v>156</v>
      </c>
      <c r="D61" s="26" t="s">
        <v>98</v>
      </c>
      <c r="F61" s="25" t="s">
        <v>120</v>
      </c>
      <c r="I61" s="25" t="s">
        <v>157</v>
      </c>
    </row>
    <row r="62" s="25" customFormat="true" ht="15" hidden="false" customHeight="false" outlineLevel="0" collapsed="false">
      <c r="A62" s="25" t="s">
        <v>95</v>
      </c>
      <c r="B62" s="25" t="s">
        <v>158</v>
      </c>
      <c r="C62" s="25" t="s">
        <v>159</v>
      </c>
      <c r="D62" s="26" t="s">
        <v>98</v>
      </c>
      <c r="E62" s="25" t="s">
        <v>160</v>
      </c>
      <c r="I62" s="25" t="s">
        <v>161</v>
      </c>
    </row>
    <row r="63" s="25" customFormat="true" ht="15" hidden="false" customHeight="false" outlineLevel="0" collapsed="false">
      <c r="A63" s="25" t="s">
        <v>162</v>
      </c>
      <c r="B63" s="25" t="s">
        <v>163</v>
      </c>
      <c r="C63" s="25" t="s">
        <v>164</v>
      </c>
      <c r="D63" s="26" t="s">
        <v>98</v>
      </c>
      <c r="F63" s="25" t="s">
        <v>120</v>
      </c>
      <c r="I63" s="25" t="s">
        <v>165</v>
      </c>
    </row>
    <row r="64" s="25" customFormat="true" ht="15" hidden="false" customHeight="false" outlineLevel="0" collapsed="false">
      <c r="A64" s="25" t="s">
        <v>95</v>
      </c>
      <c r="B64" s="25" t="s">
        <v>166</v>
      </c>
      <c r="C64" s="25" t="s">
        <v>167</v>
      </c>
      <c r="D64" s="26" t="s">
        <v>98</v>
      </c>
      <c r="E64" s="25" t="s">
        <v>168</v>
      </c>
      <c r="I64" s="25" t="s">
        <v>169</v>
      </c>
    </row>
    <row r="65" s="25" customFormat="true" ht="15" hidden="false" customHeight="false" outlineLevel="0" collapsed="false">
      <c r="A65" s="25" t="s">
        <v>170</v>
      </c>
      <c r="B65" s="25" t="s">
        <v>171</v>
      </c>
      <c r="C65" s="25" t="s">
        <v>172</v>
      </c>
      <c r="D65" s="26" t="s">
        <v>98</v>
      </c>
      <c r="F65" s="25" t="s">
        <v>120</v>
      </c>
      <c r="I65" s="25" t="s">
        <v>173</v>
      </c>
    </row>
    <row r="66" s="25" customFormat="true" ht="15" hidden="false" customHeight="false" outlineLevel="0" collapsed="false">
      <c r="A66" s="25" t="s">
        <v>95</v>
      </c>
      <c r="B66" s="25" t="s">
        <v>174</v>
      </c>
      <c r="C66" s="25" t="s">
        <v>167</v>
      </c>
      <c r="D66" s="26" t="s">
        <v>98</v>
      </c>
      <c r="E66" s="25" t="s">
        <v>175</v>
      </c>
      <c r="I66" s="25" t="s">
        <v>176</v>
      </c>
    </row>
    <row r="67" s="25" customFormat="true" ht="26.85" hidden="false" customHeight="false" outlineLevel="0" collapsed="false">
      <c r="A67" s="25" t="s">
        <v>177</v>
      </c>
      <c r="B67" s="25" t="s">
        <v>178</v>
      </c>
      <c r="C67" s="25" t="s">
        <v>179</v>
      </c>
      <c r="D67" s="26" t="s">
        <v>98</v>
      </c>
      <c r="F67" s="25" t="s">
        <v>120</v>
      </c>
      <c r="G67" s="26" t="s">
        <v>180</v>
      </c>
      <c r="H67" s="25" t="s">
        <v>181</v>
      </c>
      <c r="I67" s="25" t="s">
        <v>182</v>
      </c>
    </row>
    <row r="68" s="25" customFormat="true" ht="15" hidden="false" customHeight="false" outlineLevel="0" collapsed="false">
      <c r="A68" s="25" t="s">
        <v>95</v>
      </c>
      <c r="B68" s="25" t="s">
        <v>183</v>
      </c>
      <c r="C68" s="25" t="s">
        <v>184</v>
      </c>
      <c r="D68" s="26" t="s">
        <v>98</v>
      </c>
      <c r="E68" s="25" t="s">
        <v>185</v>
      </c>
      <c r="I68" s="25" t="s">
        <v>186</v>
      </c>
    </row>
    <row r="69" s="25" customFormat="true" ht="15" hidden="false" customHeight="false" outlineLevel="0" collapsed="false">
      <c r="A69" s="25" t="s">
        <v>65</v>
      </c>
      <c r="D69" s="26"/>
    </row>
    <row r="70" customFormat="false" ht="15" hidden="false" customHeight="false" outlineLevel="0" collapsed="false">
      <c r="D70" s="10"/>
    </row>
    <row r="71" s="27" customFormat="true" ht="15" hidden="false" customHeight="false" outlineLevel="0" collapsed="false">
      <c r="A71" s="27" t="s">
        <v>17</v>
      </c>
      <c r="B71" s="27" t="s">
        <v>187</v>
      </c>
      <c r="C71" s="27" t="s">
        <v>188</v>
      </c>
      <c r="D71" s="28"/>
      <c r="F71" s="27" t="s">
        <v>21</v>
      </c>
    </row>
    <row r="72" s="27" customFormat="true" ht="15" hidden="false" customHeight="false" outlineLevel="0" collapsed="false">
      <c r="A72" s="27" t="s">
        <v>189</v>
      </c>
      <c r="B72" s="27" t="s">
        <v>190</v>
      </c>
      <c r="C72" s="27" t="s">
        <v>191</v>
      </c>
      <c r="D72" s="28" t="s">
        <v>98</v>
      </c>
      <c r="F72" s="27" t="s">
        <v>120</v>
      </c>
      <c r="I72" s="27" t="s">
        <v>192</v>
      </c>
    </row>
    <row r="73" s="27" customFormat="true" ht="15" hidden="false" customHeight="false" outlineLevel="0" collapsed="false">
      <c r="A73" s="27" t="s">
        <v>95</v>
      </c>
      <c r="B73" s="27" t="s">
        <v>193</v>
      </c>
      <c r="C73" s="27" t="s">
        <v>184</v>
      </c>
      <c r="D73" s="28" t="s">
        <v>98</v>
      </c>
      <c r="E73" s="27" t="s">
        <v>194</v>
      </c>
      <c r="I73" s="27" t="s">
        <v>195</v>
      </c>
    </row>
    <row r="74" s="27" customFormat="true" ht="15" hidden="false" customHeight="false" outlineLevel="0" collapsed="false">
      <c r="A74" s="27" t="s">
        <v>196</v>
      </c>
      <c r="B74" s="27" t="s">
        <v>197</v>
      </c>
      <c r="C74" s="27" t="s">
        <v>198</v>
      </c>
      <c r="D74" s="28" t="s">
        <v>98</v>
      </c>
      <c r="F74" s="27" t="s">
        <v>120</v>
      </c>
      <c r="I74" s="27" t="s">
        <v>199</v>
      </c>
    </row>
    <row r="75" s="27" customFormat="true" ht="15" hidden="false" customHeight="false" outlineLevel="0" collapsed="false">
      <c r="A75" s="27" t="s">
        <v>95</v>
      </c>
      <c r="B75" s="27" t="s">
        <v>200</v>
      </c>
      <c r="C75" s="27" t="s">
        <v>184</v>
      </c>
      <c r="D75" s="28" t="s">
        <v>98</v>
      </c>
      <c r="E75" s="27" t="s">
        <v>201</v>
      </c>
      <c r="I75" s="27" t="s">
        <v>202</v>
      </c>
    </row>
    <row r="76" s="27" customFormat="true" ht="15" hidden="false" customHeight="false" outlineLevel="0" collapsed="false">
      <c r="A76" s="27" t="s">
        <v>65</v>
      </c>
      <c r="D76" s="28" t="s">
        <v>98</v>
      </c>
    </row>
    <row r="77" customFormat="false" ht="15" hidden="false" customHeight="false" outlineLevel="0" collapsed="false">
      <c r="D77" s="10"/>
    </row>
    <row r="78" s="29" customFormat="true" ht="15" hidden="false" customHeight="false" outlineLevel="0" collapsed="false">
      <c r="A78" s="29" t="s">
        <v>17</v>
      </c>
      <c r="B78" s="29" t="s">
        <v>203</v>
      </c>
      <c r="C78" s="29" t="s">
        <v>204</v>
      </c>
      <c r="D78" s="30"/>
      <c r="F78" s="29" t="s">
        <v>21</v>
      </c>
    </row>
    <row r="79" s="29" customFormat="true" ht="15" hidden="false" customHeight="false" outlineLevel="0" collapsed="false">
      <c r="A79" s="29" t="s">
        <v>205</v>
      </c>
      <c r="B79" s="29" t="s">
        <v>206</v>
      </c>
      <c r="C79" s="29" t="s">
        <v>207</v>
      </c>
      <c r="D79" s="30" t="s">
        <v>98</v>
      </c>
      <c r="F79" s="29" t="s">
        <v>120</v>
      </c>
      <c r="I79" s="29" t="s">
        <v>208</v>
      </c>
    </row>
    <row r="80" s="29" customFormat="true" ht="15" hidden="false" customHeight="true" outlineLevel="0" collapsed="false">
      <c r="A80" s="29" t="s">
        <v>95</v>
      </c>
      <c r="B80" s="29" t="s">
        <v>209</v>
      </c>
      <c r="C80" s="29" t="s">
        <v>184</v>
      </c>
      <c r="D80" s="30" t="s">
        <v>98</v>
      </c>
      <c r="E80" s="29" t="s">
        <v>210</v>
      </c>
      <c r="I80" s="29" t="s">
        <v>211</v>
      </c>
    </row>
    <row r="81" s="29" customFormat="true" ht="15" hidden="false" customHeight="false" outlineLevel="0" collapsed="false">
      <c r="A81" s="29" t="s">
        <v>212</v>
      </c>
      <c r="B81" s="29" t="s">
        <v>213</v>
      </c>
      <c r="C81" s="29" t="s">
        <v>214</v>
      </c>
      <c r="D81" s="30" t="s">
        <v>98</v>
      </c>
      <c r="F81" s="29" t="s">
        <v>120</v>
      </c>
      <c r="I81" s="29" t="s">
        <v>215</v>
      </c>
    </row>
    <row r="82" s="29" customFormat="true" ht="15" hidden="false" customHeight="true" outlineLevel="0" collapsed="false">
      <c r="A82" s="29" t="s">
        <v>95</v>
      </c>
      <c r="B82" s="29" t="s">
        <v>216</v>
      </c>
      <c r="C82" s="29" t="s">
        <v>184</v>
      </c>
      <c r="D82" s="30" t="s">
        <v>98</v>
      </c>
      <c r="E82" s="29" t="s">
        <v>217</v>
      </c>
      <c r="I82" s="29" t="s">
        <v>218</v>
      </c>
    </row>
    <row r="83" s="29" customFormat="true" ht="15" hidden="false" customHeight="false" outlineLevel="0" collapsed="false">
      <c r="A83" s="29" t="s">
        <v>65</v>
      </c>
      <c r="D83" s="30"/>
    </row>
    <row r="84" customFormat="false" ht="15" hidden="false" customHeight="false" outlineLevel="0" collapsed="false">
      <c r="D84" s="10"/>
    </row>
    <row r="85" s="31" customFormat="true" ht="15" hidden="false" customHeight="false" outlineLevel="0" collapsed="false">
      <c r="A85" s="31" t="s">
        <v>17</v>
      </c>
      <c r="B85" s="31" t="s">
        <v>219</v>
      </c>
      <c r="C85" s="31" t="s">
        <v>220</v>
      </c>
      <c r="D85" s="32"/>
      <c r="F85" s="31" t="s">
        <v>21</v>
      </c>
    </row>
    <row r="86" s="31" customFormat="true" ht="26.85" hidden="false" customHeight="false" outlineLevel="0" collapsed="false">
      <c r="A86" s="31" t="s">
        <v>221</v>
      </c>
      <c r="B86" s="31" t="s">
        <v>222</v>
      </c>
      <c r="C86" s="31" t="s">
        <v>223</v>
      </c>
      <c r="D86" s="32" t="s">
        <v>98</v>
      </c>
      <c r="F86" s="31" t="s">
        <v>120</v>
      </c>
      <c r="G86" s="32" t="s">
        <v>180</v>
      </c>
      <c r="H86" s="31" t="s">
        <v>181</v>
      </c>
      <c r="I86" s="31" t="s">
        <v>224</v>
      </c>
      <c r="K86" s="31" t="s">
        <v>225</v>
      </c>
    </row>
    <row r="87" s="31" customFormat="true" ht="26.85" hidden="false" customHeight="false" outlineLevel="0" collapsed="false">
      <c r="A87" s="31" t="s">
        <v>226</v>
      </c>
      <c r="B87" s="31" t="s">
        <v>227</v>
      </c>
      <c r="C87" s="31" t="s">
        <v>228</v>
      </c>
      <c r="D87" s="32" t="s">
        <v>98</v>
      </c>
      <c r="F87" s="31" t="s">
        <v>120</v>
      </c>
      <c r="G87" s="32" t="s">
        <v>180</v>
      </c>
      <c r="H87" s="31" t="s">
        <v>181</v>
      </c>
      <c r="I87" s="31" t="s">
        <v>229</v>
      </c>
    </row>
    <row r="88" s="31" customFormat="true" ht="15" hidden="false" customHeight="false" outlineLevel="0" collapsed="false">
      <c r="A88" s="31" t="s">
        <v>106</v>
      </c>
      <c r="B88" s="31" t="s">
        <v>230</v>
      </c>
      <c r="C88" s="31" t="s">
        <v>231</v>
      </c>
      <c r="D88" s="32" t="s">
        <v>98</v>
      </c>
      <c r="I88" s="31" t="s">
        <v>232</v>
      </c>
    </row>
    <row r="89" s="31" customFormat="true" ht="15" hidden="false" customHeight="false" outlineLevel="0" collapsed="false">
      <c r="A89" s="31" t="s">
        <v>106</v>
      </c>
      <c r="B89" s="31" t="s">
        <v>233</v>
      </c>
      <c r="C89" s="31" t="s">
        <v>234</v>
      </c>
      <c r="D89" s="32" t="s">
        <v>98</v>
      </c>
      <c r="I89" s="31" t="s">
        <v>235</v>
      </c>
    </row>
    <row r="90" s="31" customFormat="true" ht="15" hidden="false" customHeight="false" outlineLevel="0" collapsed="false">
      <c r="A90" s="31" t="s">
        <v>236</v>
      </c>
      <c r="B90" s="31" t="s">
        <v>237</v>
      </c>
      <c r="C90" s="31" t="s">
        <v>238</v>
      </c>
      <c r="D90" s="32" t="s">
        <v>98</v>
      </c>
      <c r="F90" s="31" t="s">
        <v>120</v>
      </c>
      <c r="I90" s="31" t="s">
        <v>239</v>
      </c>
    </row>
    <row r="91" s="31" customFormat="true" ht="15" hidden="false" customHeight="false" outlineLevel="0" collapsed="false">
      <c r="A91" s="31" t="s">
        <v>65</v>
      </c>
      <c r="D91" s="32"/>
    </row>
    <row r="93" s="33" customFormat="true" ht="15" hidden="false" customHeight="false" outlineLevel="0" collapsed="false">
      <c r="A93" s="33" t="s">
        <v>17</v>
      </c>
      <c r="B93" s="33" t="s">
        <v>240</v>
      </c>
      <c r="C93" s="34" t="s">
        <v>241</v>
      </c>
      <c r="F93" s="33" t="s">
        <v>21</v>
      </c>
    </row>
    <row r="94" s="33" customFormat="true" ht="64.9" hidden="false" customHeight="false" outlineLevel="0" collapsed="false">
      <c r="A94" s="33" t="s">
        <v>138</v>
      </c>
      <c r="B94" s="33" t="s">
        <v>242</v>
      </c>
      <c r="C94" s="34" t="s">
        <v>243</v>
      </c>
      <c r="D94" s="33" t="s">
        <v>98</v>
      </c>
      <c r="F94" s="33" t="s">
        <v>120</v>
      </c>
      <c r="I94" s="33" t="s">
        <v>244</v>
      </c>
    </row>
    <row r="95" s="33" customFormat="true" ht="64.9" hidden="false" customHeight="false" outlineLevel="0" collapsed="false">
      <c r="A95" s="33" t="s">
        <v>138</v>
      </c>
      <c r="B95" s="33" t="s">
        <v>245</v>
      </c>
      <c r="C95" s="34" t="s">
        <v>246</v>
      </c>
      <c r="D95" s="33" t="s">
        <v>98</v>
      </c>
      <c r="F95" s="33" t="s">
        <v>120</v>
      </c>
      <c r="I95" s="33" t="s">
        <v>247</v>
      </c>
    </row>
    <row r="96" s="33" customFormat="true" ht="15" hidden="false" customHeight="false" outlineLevel="0" collapsed="false">
      <c r="A96" s="33" t="s">
        <v>95</v>
      </c>
      <c r="B96" s="33" t="s">
        <v>248</v>
      </c>
      <c r="C96" s="34" t="s">
        <v>249</v>
      </c>
      <c r="D96" s="33" t="s">
        <v>98</v>
      </c>
      <c r="E96" s="33" t="s">
        <v>250</v>
      </c>
      <c r="G96" s="33" t="s">
        <v>251</v>
      </c>
      <c r="H96" s="33" t="s">
        <v>252</v>
      </c>
      <c r="I96" s="33" t="s">
        <v>253</v>
      </c>
    </row>
    <row r="97" s="33" customFormat="true" ht="26.85" hidden="false" customHeight="false" outlineLevel="0" collapsed="false">
      <c r="A97" s="33" t="s">
        <v>254</v>
      </c>
      <c r="B97" s="33" t="s">
        <v>255</v>
      </c>
      <c r="C97" s="34" t="s">
        <v>256</v>
      </c>
      <c r="D97" s="33" t="s">
        <v>98</v>
      </c>
      <c r="E97" s="33" t="s">
        <v>250</v>
      </c>
      <c r="F97" s="33" t="s">
        <v>120</v>
      </c>
      <c r="I97" s="33" t="s">
        <v>257</v>
      </c>
    </row>
    <row r="98" s="33" customFormat="true" ht="15" hidden="false" customHeight="true" outlineLevel="0" collapsed="false">
      <c r="A98" s="33" t="s">
        <v>95</v>
      </c>
      <c r="B98" s="33" t="s">
        <v>258</v>
      </c>
      <c r="C98" s="34" t="s">
        <v>184</v>
      </c>
      <c r="D98" s="33" t="s">
        <v>98</v>
      </c>
      <c r="E98" s="33" t="s">
        <v>259</v>
      </c>
      <c r="I98" s="33" t="s">
        <v>260</v>
      </c>
    </row>
    <row r="99" s="33" customFormat="true" ht="26.85" hidden="false" customHeight="false" outlineLevel="0" collapsed="false">
      <c r="A99" s="33" t="s">
        <v>106</v>
      </c>
      <c r="B99" s="33" t="s">
        <v>261</v>
      </c>
      <c r="C99" s="34" t="s">
        <v>262</v>
      </c>
      <c r="D99" s="33" t="s">
        <v>98</v>
      </c>
      <c r="E99" s="33" t="s">
        <v>250</v>
      </c>
      <c r="I99" s="33" t="s">
        <v>263</v>
      </c>
    </row>
    <row r="100" s="33" customFormat="true" ht="15" hidden="false" customHeight="false" outlineLevel="0" collapsed="false">
      <c r="A100" s="33" t="s">
        <v>95</v>
      </c>
      <c r="B100" s="33" t="s">
        <v>264</v>
      </c>
      <c r="C100" s="34" t="s">
        <v>265</v>
      </c>
      <c r="D100" s="33" t="s">
        <v>98</v>
      </c>
      <c r="E100" s="33" t="s">
        <v>266</v>
      </c>
      <c r="I100" s="33" t="s">
        <v>267</v>
      </c>
    </row>
    <row r="101" s="33" customFormat="true" ht="15" hidden="false" customHeight="false" outlineLevel="0" collapsed="false">
      <c r="A101" s="33" t="s">
        <v>65</v>
      </c>
      <c r="C101" s="34"/>
    </row>
    <row r="1048576" customFormat="false" ht="12.8" hidden="false" customHeight="false" outlineLevel="0" collapsed="false"/>
  </sheetData>
  <autoFilter ref="A1:Y101"/>
  <conditionalFormatting sqref="A1">
    <cfRule type="cellIs" priority="2" operator="equal" aboveAverage="0" equalAverage="0" bottom="0" percent="0" rank="0" text="" dxfId="10">
      <formula>"begin group"</formula>
    </cfRule>
    <cfRule type="cellIs" priority="3" operator="equal" aboveAverage="0" equalAverage="0" bottom="0" percent="0" rank="0" text="" dxfId="11">
      <formula>"end group"</formula>
    </cfRule>
  </conditionalFormatting>
  <conditionalFormatting sqref="D38:D40 D43:D91">
    <cfRule type="expression" priority="4" aboveAverage="0" equalAverage="0" bottom="0" percent="0" rank="0" text="" dxfId="12">
      <formula>AND(#ref!="begin group",NOT(#ref!=""))</formula>
    </cfRule>
    <cfRule type="expression" priority="5" aboveAverage="0" equalAverage="0" bottom="0" percent="0" rank="0" text="" dxfId="13">
      <formula>AND(#ref!="end group",#ref!="",#ref!="",#ref!="",#ref!="",#ref!="",#ref!="",#ref!="",#ref!="",#ref!="",#ref!="",#ref!="",#ref!="")</formula>
    </cfRule>
    <cfRule type="cellIs" priority="6" operator="equal" aboveAverage="0" equalAverage="0" bottom="0" percent="0" rank="0" text="" dxfId="14">
      <formula>"note"</formula>
    </cfRule>
    <cfRule type="expression" priority="7" aboveAverage="0" equalAverage="0" bottom="0" percent="0" rank="0" text="" dxfId="15">
      <formula>AND(#ref!="begin repeat",NOT(#ref!=""))</formula>
    </cfRule>
    <cfRule type="expression" priority="8" aboveAverage="0" equalAverage="0" bottom="0" percent="0" rank="0" text="" dxfId="16">
      <formula>AND(#ref!="end repeat",#ref!="",#ref!="",#ref!="",#ref!="",#ref!="",#ref!="",#ref!="",#ref!="",#ref!="",#ref!="",#ref!="",#ref!="")</formula>
    </cfRule>
  </conditionalFormatting>
  <dataValidations count="1">
    <dataValidation allowBlank="true" errorStyle="stop" operator="between" showDropDown="false" showErrorMessage="false" showInputMessage="false" sqref="D44:D53 D55:D102" type="list">
      <formula1>"yes,no"</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24"/>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B49" activeCellId="0" sqref="B49"/>
    </sheetView>
  </sheetViews>
  <sheetFormatPr defaultColWidth="8.8359375" defaultRowHeight="15" zeroHeight="false" outlineLevelRow="0" outlineLevelCol="0"/>
  <cols>
    <col collapsed="false" customWidth="true" hidden="false" outlineLevel="0" max="1" min="1" style="35" width="22.5"/>
    <col collapsed="false" customWidth="true" hidden="false" outlineLevel="0" max="2" min="2" style="35" width="27.19"/>
    <col collapsed="false" customWidth="true" hidden="false" outlineLevel="0" max="3" min="3" style="35" width="36.77"/>
    <col collapsed="false" customWidth="false" hidden="false" outlineLevel="0" max="1023" min="4" style="35" width="8.83"/>
    <col collapsed="false" customWidth="true" hidden="false" outlineLevel="0" max="1024" min="1024" style="35" width="9.14"/>
  </cols>
  <sheetData>
    <row r="1" s="35" customFormat="true" ht="12.8" hidden="false" customHeight="true" outlineLevel="0" collapsed="false">
      <c r="A1" s="35" t="s">
        <v>268</v>
      </c>
      <c r="B1" s="35" t="s">
        <v>1</v>
      </c>
      <c r="C1" s="36" t="s">
        <v>269</v>
      </c>
    </row>
    <row r="2" s="35" customFormat="true" ht="12.8" hidden="false" customHeight="true" outlineLevel="0" collapsed="false">
      <c r="A2" s="35" t="s">
        <v>270</v>
      </c>
      <c r="B2" s="35" t="s">
        <v>98</v>
      </c>
      <c r="C2" s="36" t="s">
        <v>271</v>
      </c>
    </row>
    <row r="3" s="35" customFormat="true" ht="12.8" hidden="false" customHeight="true" outlineLevel="0" collapsed="false">
      <c r="A3" s="35" t="s">
        <v>270</v>
      </c>
      <c r="B3" s="35" t="s">
        <v>272</v>
      </c>
      <c r="C3" s="36" t="s">
        <v>273</v>
      </c>
    </row>
    <row r="4" s="35" customFormat="true" ht="12.8" hidden="false" customHeight="true" outlineLevel="0" collapsed="false">
      <c r="C4" s="36"/>
    </row>
    <row r="5" s="35" customFormat="true" ht="14.25" hidden="false" customHeight="true" outlineLevel="0" collapsed="false">
      <c r="A5" s="35" t="s">
        <v>118</v>
      </c>
      <c r="B5" s="36" t="s">
        <v>274</v>
      </c>
      <c r="C5" s="36" t="s">
        <v>275</v>
      </c>
    </row>
    <row r="6" s="35" customFormat="true" ht="14.25" hidden="false" customHeight="true" outlineLevel="0" collapsed="false">
      <c r="A6" s="35" t="s">
        <v>118</v>
      </c>
      <c r="B6" s="36" t="s">
        <v>276</v>
      </c>
      <c r="C6" s="36" t="s">
        <v>277</v>
      </c>
    </row>
    <row r="7" s="35" customFormat="true" ht="14.25" hidden="false" customHeight="true" outlineLevel="0" collapsed="false">
      <c r="A7" s="35" t="s">
        <v>118</v>
      </c>
      <c r="B7" s="36" t="s">
        <v>278</v>
      </c>
      <c r="C7" s="36" t="s">
        <v>279</v>
      </c>
    </row>
    <row r="8" s="35" customFormat="true" ht="14.25" hidden="false" customHeight="true" outlineLevel="0" collapsed="false">
      <c r="A8" s="35" t="s">
        <v>118</v>
      </c>
      <c r="B8" s="36" t="s">
        <v>280</v>
      </c>
      <c r="C8" s="36" t="s">
        <v>281</v>
      </c>
    </row>
    <row r="9" s="35" customFormat="true" ht="14.25" hidden="false" customHeight="true" outlineLevel="0" collapsed="false">
      <c r="B9" s="36"/>
      <c r="C9" s="36"/>
    </row>
    <row r="10" s="35" customFormat="true" ht="14.25" hidden="false" customHeight="true" outlineLevel="0" collapsed="false">
      <c r="A10" s="35" t="s">
        <v>143</v>
      </c>
      <c r="B10" s="35" t="s">
        <v>282</v>
      </c>
      <c r="C10" s="36" t="s">
        <v>283</v>
      </c>
    </row>
    <row r="11" s="35" customFormat="true" ht="14.25" hidden="false" customHeight="true" outlineLevel="0" collapsed="false">
      <c r="A11" s="35" t="s">
        <v>143</v>
      </c>
      <c r="B11" s="35" t="s">
        <v>284</v>
      </c>
      <c r="C11" s="36" t="s">
        <v>285</v>
      </c>
    </row>
    <row r="12" s="35" customFormat="true" ht="14.25" hidden="false" customHeight="true" outlineLevel="0" collapsed="false">
      <c r="A12" s="35" t="s">
        <v>143</v>
      </c>
      <c r="B12" s="35" t="s">
        <v>286</v>
      </c>
      <c r="C12" s="36" t="s">
        <v>287</v>
      </c>
    </row>
    <row r="13" s="35" customFormat="true" ht="14.25" hidden="false" customHeight="true" outlineLevel="0" collapsed="false">
      <c r="C13" s="36"/>
    </row>
    <row r="14" s="35" customFormat="true" ht="14.25" hidden="false" customHeight="true" outlineLevel="0" collapsed="false">
      <c r="A14" s="35" t="s">
        <v>148</v>
      </c>
      <c r="B14" s="35" t="s">
        <v>288</v>
      </c>
      <c r="C14" s="36" t="s">
        <v>289</v>
      </c>
    </row>
    <row r="15" s="35" customFormat="true" ht="14.25" hidden="false" customHeight="true" outlineLevel="0" collapsed="false">
      <c r="A15" s="35" t="s">
        <v>148</v>
      </c>
      <c r="B15" s="35" t="s">
        <v>290</v>
      </c>
      <c r="C15" s="36" t="s">
        <v>291</v>
      </c>
    </row>
    <row r="16" s="35" customFormat="true" ht="14.25" hidden="false" customHeight="true" outlineLevel="0" collapsed="false">
      <c r="A16" s="35" t="s">
        <v>148</v>
      </c>
      <c r="B16" s="35" t="s">
        <v>292</v>
      </c>
      <c r="C16" s="36" t="s">
        <v>293</v>
      </c>
    </row>
    <row r="17" s="35" customFormat="true" ht="14.25" hidden="false" customHeight="true" outlineLevel="0" collapsed="false">
      <c r="A17" s="35" t="s">
        <v>148</v>
      </c>
      <c r="B17" s="35" t="s">
        <v>294</v>
      </c>
      <c r="C17" s="36" t="s">
        <v>295</v>
      </c>
    </row>
    <row r="18" s="35" customFormat="true" ht="14.25" hidden="false" customHeight="true" outlineLevel="0" collapsed="false">
      <c r="A18" s="35" t="s">
        <v>148</v>
      </c>
      <c r="B18" s="35" t="s">
        <v>296</v>
      </c>
      <c r="C18" s="36" t="s">
        <v>297</v>
      </c>
    </row>
    <row r="19" s="35" customFormat="true" ht="14.25" hidden="false" customHeight="true" outlineLevel="0" collapsed="false">
      <c r="A19" s="35" t="s">
        <v>148</v>
      </c>
      <c r="B19" s="35" t="s">
        <v>298</v>
      </c>
      <c r="C19" s="36" t="s">
        <v>299</v>
      </c>
    </row>
    <row r="20" s="35" customFormat="true" ht="14.25" hidden="false" customHeight="true" outlineLevel="0" collapsed="false">
      <c r="A20" s="35" t="s">
        <v>148</v>
      </c>
      <c r="B20" s="35" t="s">
        <v>280</v>
      </c>
      <c r="C20" s="36" t="s">
        <v>300</v>
      </c>
    </row>
    <row r="21" s="35" customFormat="true" ht="14.25" hidden="false" customHeight="true" outlineLevel="0" collapsed="false">
      <c r="C21" s="36"/>
    </row>
    <row r="22" s="35" customFormat="true" ht="18.9" hidden="false" customHeight="true" outlineLevel="0" collapsed="false">
      <c r="A22" s="35" t="s">
        <v>301</v>
      </c>
      <c r="B22" s="35" t="s">
        <v>302</v>
      </c>
      <c r="C22" s="36" t="s">
        <v>303</v>
      </c>
    </row>
    <row r="23" s="35" customFormat="true" ht="14.25" hidden="false" customHeight="true" outlineLevel="0" collapsed="false">
      <c r="A23" s="35" t="s">
        <v>301</v>
      </c>
      <c r="B23" s="35" t="s">
        <v>304</v>
      </c>
      <c r="C23" s="36" t="s">
        <v>305</v>
      </c>
    </row>
    <row r="24" s="35" customFormat="true" ht="14.25" hidden="false" customHeight="true" outlineLevel="0" collapsed="false">
      <c r="A24" s="35" t="s">
        <v>301</v>
      </c>
      <c r="B24" s="35" t="s">
        <v>306</v>
      </c>
      <c r="C24" s="36" t="s">
        <v>307</v>
      </c>
    </row>
    <row r="25" s="35" customFormat="true" ht="14.25" hidden="false" customHeight="true" outlineLevel="0" collapsed="false">
      <c r="A25" s="35" t="s">
        <v>301</v>
      </c>
      <c r="B25" s="35" t="s">
        <v>308</v>
      </c>
      <c r="C25" s="36" t="s">
        <v>309</v>
      </c>
    </row>
    <row r="26" s="35" customFormat="true" ht="14.25" hidden="false" customHeight="true" outlineLevel="0" collapsed="false">
      <c r="A26" s="35" t="s">
        <v>301</v>
      </c>
      <c r="B26" s="35" t="s">
        <v>310</v>
      </c>
      <c r="C26" s="36" t="s">
        <v>311</v>
      </c>
    </row>
    <row r="27" s="35" customFormat="true" ht="14.25" hidden="false" customHeight="true" outlineLevel="0" collapsed="false">
      <c r="A27" s="35" t="s">
        <v>301</v>
      </c>
      <c r="B27" s="35" t="s">
        <v>312</v>
      </c>
      <c r="C27" s="36" t="s">
        <v>313</v>
      </c>
    </row>
    <row r="28" s="35" customFormat="true" ht="14.25" hidden="false" customHeight="true" outlineLevel="0" collapsed="false">
      <c r="A28" s="35" t="s">
        <v>301</v>
      </c>
      <c r="B28" s="35" t="s">
        <v>314</v>
      </c>
      <c r="C28" s="36" t="s">
        <v>315</v>
      </c>
    </row>
    <row r="29" s="35" customFormat="true" ht="14.25" hidden="false" customHeight="true" outlineLevel="0" collapsed="false">
      <c r="A29" s="35" t="s">
        <v>301</v>
      </c>
      <c r="B29" s="35" t="s">
        <v>316</v>
      </c>
      <c r="C29" s="36" t="s">
        <v>317</v>
      </c>
    </row>
    <row r="30" s="35" customFormat="true" ht="14.25" hidden="false" customHeight="true" outlineLevel="0" collapsed="false">
      <c r="A30" s="35" t="s">
        <v>301</v>
      </c>
      <c r="B30" s="35" t="s">
        <v>280</v>
      </c>
      <c r="C30" s="36" t="s">
        <v>300</v>
      </c>
    </row>
    <row r="31" s="35" customFormat="true" ht="14.25" hidden="false" customHeight="true" outlineLevel="0" collapsed="false">
      <c r="C31" s="36"/>
    </row>
    <row r="32" s="35" customFormat="true" ht="14.25" hidden="false" customHeight="true" outlineLevel="0" collapsed="false">
      <c r="A32" s="35" t="s">
        <v>318</v>
      </c>
      <c r="B32" s="36" t="s">
        <v>319</v>
      </c>
      <c r="C32" s="36" t="s">
        <v>320</v>
      </c>
    </row>
    <row r="33" s="35" customFormat="true" ht="14.25" hidden="false" customHeight="true" outlineLevel="0" collapsed="false">
      <c r="A33" s="35" t="s">
        <v>318</v>
      </c>
      <c r="B33" s="36" t="s">
        <v>321</v>
      </c>
      <c r="C33" s="36" t="s">
        <v>322</v>
      </c>
    </row>
    <row r="34" s="35" customFormat="true" ht="14.25" hidden="false" customHeight="true" outlineLevel="0" collapsed="false">
      <c r="A34" s="35" t="s">
        <v>318</v>
      </c>
      <c r="B34" s="36" t="s">
        <v>323</v>
      </c>
      <c r="C34" s="36" t="s">
        <v>324</v>
      </c>
    </row>
    <row r="35" s="35" customFormat="true" ht="14.25" hidden="false" customHeight="true" outlineLevel="0" collapsed="false">
      <c r="A35" s="35" t="s">
        <v>318</v>
      </c>
      <c r="B35" s="36" t="s">
        <v>325</v>
      </c>
      <c r="C35" s="36" t="s">
        <v>326</v>
      </c>
    </row>
    <row r="36" s="35" customFormat="true" ht="14.25" hidden="false" customHeight="true" outlineLevel="0" collapsed="false">
      <c r="A36" s="35" t="s">
        <v>318</v>
      </c>
      <c r="B36" s="36" t="s">
        <v>327</v>
      </c>
      <c r="C36" s="36" t="s">
        <v>328</v>
      </c>
    </row>
    <row r="37" s="35" customFormat="true" ht="14.25" hidden="false" customHeight="true" outlineLevel="0" collapsed="false">
      <c r="A37" s="35" t="s">
        <v>318</v>
      </c>
      <c r="B37" s="36" t="s">
        <v>302</v>
      </c>
      <c r="C37" s="36" t="s">
        <v>303</v>
      </c>
    </row>
    <row r="38" s="35" customFormat="true" ht="14.25" hidden="false" customHeight="true" outlineLevel="0" collapsed="false">
      <c r="A38" s="35" t="s">
        <v>318</v>
      </c>
      <c r="B38" s="36" t="s">
        <v>329</v>
      </c>
      <c r="C38" s="36" t="s">
        <v>330</v>
      </c>
    </row>
    <row r="39" s="35" customFormat="true" ht="14.25" hidden="false" customHeight="true" outlineLevel="0" collapsed="false">
      <c r="A39" s="35" t="s">
        <v>318</v>
      </c>
      <c r="B39" s="36" t="s">
        <v>314</v>
      </c>
      <c r="C39" s="36" t="s">
        <v>315</v>
      </c>
    </row>
    <row r="40" s="35" customFormat="true" ht="14.25" hidden="false" customHeight="true" outlineLevel="0" collapsed="false">
      <c r="A40" s="35" t="s">
        <v>318</v>
      </c>
      <c r="B40" s="36" t="s">
        <v>280</v>
      </c>
      <c r="C40" s="36" t="s">
        <v>300</v>
      </c>
    </row>
    <row r="41" s="35" customFormat="true" ht="14.25" hidden="false" customHeight="true" outlineLevel="0" collapsed="false">
      <c r="B41" s="36"/>
      <c r="C41" s="36"/>
    </row>
    <row r="42" s="35" customFormat="true" ht="14.25" hidden="false" customHeight="true" outlineLevel="0" collapsed="false">
      <c r="A42" s="35" t="s">
        <v>331</v>
      </c>
      <c r="B42" s="36" t="s">
        <v>332</v>
      </c>
      <c r="C42" s="36" t="s">
        <v>333</v>
      </c>
    </row>
    <row r="43" s="35" customFormat="true" ht="14.25" hidden="false" customHeight="true" outlineLevel="0" collapsed="false">
      <c r="A43" s="35" t="s">
        <v>331</v>
      </c>
      <c r="B43" s="36" t="s">
        <v>304</v>
      </c>
      <c r="C43" s="36" t="s">
        <v>305</v>
      </c>
    </row>
    <row r="44" s="35" customFormat="true" ht="14.25" hidden="false" customHeight="true" outlineLevel="0" collapsed="false">
      <c r="A44" s="35" t="s">
        <v>331</v>
      </c>
      <c r="B44" s="36" t="s">
        <v>334</v>
      </c>
      <c r="C44" s="36" t="s">
        <v>335</v>
      </c>
    </row>
    <row r="45" s="35" customFormat="true" ht="14.25" hidden="false" customHeight="true" outlineLevel="0" collapsed="false">
      <c r="A45" s="35" t="s">
        <v>331</v>
      </c>
      <c r="B45" s="36" t="s">
        <v>336</v>
      </c>
      <c r="C45" s="36" t="s">
        <v>337</v>
      </c>
    </row>
    <row r="46" s="35" customFormat="true" ht="14.25" hidden="false" customHeight="true" outlineLevel="0" collapsed="false">
      <c r="A46" s="35" t="s">
        <v>331</v>
      </c>
      <c r="B46" s="36" t="s">
        <v>280</v>
      </c>
      <c r="C46" s="36" t="s">
        <v>300</v>
      </c>
    </row>
    <row r="47" s="35" customFormat="true" ht="14.25" hidden="false" customHeight="true" outlineLevel="0" collapsed="false">
      <c r="B47" s="36"/>
      <c r="C47" s="36"/>
    </row>
    <row r="48" s="35" customFormat="true" ht="14.25" hidden="false" customHeight="true" outlineLevel="0" collapsed="false">
      <c r="A48" s="35" t="s">
        <v>338</v>
      </c>
      <c r="B48" s="36" t="s">
        <v>339</v>
      </c>
      <c r="C48" s="36" t="s">
        <v>340</v>
      </c>
    </row>
    <row r="49" s="35" customFormat="true" ht="14.25" hidden="false" customHeight="true" outlineLevel="0" collapsed="false">
      <c r="A49" s="35" t="s">
        <v>338</v>
      </c>
      <c r="B49" s="36" t="s">
        <v>341</v>
      </c>
      <c r="C49" s="36" t="s">
        <v>342</v>
      </c>
    </row>
    <row r="50" s="35" customFormat="true" ht="14.25" hidden="false" customHeight="true" outlineLevel="0" collapsed="false">
      <c r="A50" s="35" t="s">
        <v>338</v>
      </c>
      <c r="B50" s="36" t="s">
        <v>343</v>
      </c>
      <c r="C50" s="36" t="s">
        <v>344</v>
      </c>
    </row>
    <row r="51" s="35" customFormat="true" ht="14.25" hidden="false" customHeight="true" outlineLevel="0" collapsed="false">
      <c r="A51" s="35" t="s">
        <v>338</v>
      </c>
      <c r="B51" s="36" t="s">
        <v>345</v>
      </c>
      <c r="C51" s="36" t="s">
        <v>346</v>
      </c>
    </row>
    <row r="52" s="35" customFormat="true" ht="14.25" hidden="false" customHeight="true" outlineLevel="0" collapsed="false">
      <c r="A52" s="35" t="s">
        <v>338</v>
      </c>
      <c r="B52" s="36" t="s">
        <v>280</v>
      </c>
      <c r="C52" s="36" t="s">
        <v>300</v>
      </c>
    </row>
    <row r="53" s="35" customFormat="true" ht="14.25" hidden="false" customHeight="true" outlineLevel="0" collapsed="false">
      <c r="B53" s="36"/>
      <c r="C53" s="36"/>
    </row>
    <row r="54" s="35" customFormat="true" ht="14.25" hidden="false" customHeight="true" outlineLevel="0" collapsed="false">
      <c r="A54" s="35" t="s">
        <v>190</v>
      </c>
      <c r="B54" s="36" t="s">
        <v>347</v>
      </c>
      <c r="C54" s="36" t="s">
        <v>348</v>
      </c>
    </row>
    <row r="55" s="35" customFormat="true" ht="14.25" hidden="false" customHeight="true" outlineLevel="0" collapsed="false">
      <c r="A55" s="35" t="s">
        <v>190</v>
      </c>
      <c r="B55" s="36" t="s">
        <v>349</v>
      </c>
      <c r="C55" s="36" t="s">
        <v>350</v>
      </c>
    </row>
    <row r="56" s="35" customFormat="true" ht="14.25" hidden="false" customHeight="true" outlineLevel="0" collapsed="false">
      <c r="A56" s="35" t="s">
        <v>190</v>
      </c>
      <c r="B56" s="36" t="s">
        <v>351</v>
      </c>
      <c r="C56" s="36" t="s">
        <v>352</v>
      </c>
    </row>
    <row r="57" s="35" customFormat="true" ht="14.25" hidden="false" customHeight="true" outlineLevel="0" collapsed="false">
      <c r="A57" s="35" t="s">
        <v>190</v>
      </c>
      <c r="B57" s="36" t="s">
        <v>353</v>
      </c>
      <c r="C57" s="36" t="s">
        <v>354</v>
      </c>
    </row>
    <row r="58" s="35" customFormat="true" ht="14.25" hidden="false" customHeight="true" outlineLevel="0" collapsed="false">
      <c r="A58" s="35" t="s">
        <v>190</v>
      </c>
      <c r="B58" s="36" t="s">
        <v>355</v>
      </c>
      <c r="C58" s="36" t="s">
        <v>356</v>
      </c>
    </row>
    <row r="59" s="35" customFormat="true" ht="14.25" hidden="false" customHeight="true" outlineLevel="0" collapsed="false">
      <c r="A59" s="35" t="s">
        <v>190</v>
      </c>
      <c r="B59" s="36" t="s">
        <v>357</v>
      </c>
      <c r="C59" s="36" t="s">
        <v>358</v>
      </c>
    </row>
    <row r="60" s="35" customFormat="true" ht="14.25" hidden="false" customHeight="true" outlineLevel="0" collapsed="false">
      <c r="A60" s="35" t="s">
        <v>190</v>
      </c>
      <c r="B60" s="36" t="s">
        <v>359</v>
      </c>
      <c r="C60" s="36" t="s">
        <v>360</v>
      </c>
    </row>
    <row r="61" s="35" customFormat="true" ht="14.25" hidden="false" customHeight="true" outlineLevel="0" collapsed="false">
      <c r="A61" s="35" t="s">
        <v>190</v>
      </c>
      <c r="B61" s="36" t="s">
        <v>361</v>
      </c>
      <c r="C61" s="36" t="s">
        <v>362</v>
      </c>
    </row>
    <row r="62" s="35" customFormat="true" ht="14.25" hidden="false" customHeight="true" outlineLevel="0" collapsed="false">
      <c r="A62" s="35" t="s">
        <v>190</v>
      </c>
      <c r="B62" s="36" t="s">
        <v>363</v>
      </c>
      <c r="C62" s="36" t="s">
        <v>364</v>
      </c>
    </row>
    <row r="63" s="35" customFormat="true" ht="14.25" hidden="false" customHeight="true" outlineLevel="0" collapsed="false">
      <c r="A63" s="35" t="s">
        <v>190</v>
      </c>
      <c r="B63" s="36" t="s">
        <v>365</v>
      </c>
      <c r="C63" s="36" t="s">
        <v>366</v>
      </c>
    </row>
    <row r="64" s="35" customFormat="true" ht="14.25" hidden="false" customHeight="true" outlineLevel="0" collapsed="false">
      <c r="A64" s="35" t="s">
        <v>190</v>
      </c>
      <c r="B64" s="36" t="s">
        <v>367</v>
      </c>
      <c r="C64" s="36" t="s">
        <v>368</v>
      </c>
    </row>
    <row r="65" s="35" customFormat="true" ht="14.25" hidden="false" customHeight="true" outlineLevel="0" collapsed="false">
      <c r="A65" s="35" t="s">
        <v>190</v>
      </c>
      <c r="B65" s="36" t="s">
        <v>369</v>
      </c>
      <c r="C65" s="36" t="s">
        <v>370</v>
      </c>
    </row>
    <row r="66" s="35" customFormat="true" ht="14.25" hidden="false" customHeight="true" outlineLevel="0" collapsed="false">
      <c r="A66" s="35" t="s">
        <v>190</v>
      </c>
      <c r="B66" s="36" t="s">
        <v>371</v>
      </c>
      <c r="C66" s="36" t="s">
        <v>372</v>
      </c>
    </row>
    <row r="67" s="35" customFormat="true" ht="14.25" hidden="false" customHeight="true" outlineLevel="0" collapsed="false">
      <c r="A67" s="35" t="s">
        <v>190</v>
      </c>
      <c r="B67" s="36" t="s">
        <v>373</v>
      </c>
      <c r="C67" s="36" t="s">
        <v>374</v>
      </c>
    </row>
    <row r="68" s="35" customFormat="true" ht="14.25" hidden="false" customHeight="true" outlineLevel="0" collapsed="false">
      <c r="A68" s="35" t="s">
        <v>190</v>
      </c>
      <c r="B68" s="36" t="s">
        <v>280</v>
      </c>
      <c r="C68" s="36" t="s">
        <v>300</v>
      </c>
    </row>
    <row r="69" s="35" customFormat="true" ht="14.25" hidden="false" customHeight="true" outlineLevel="0" collapsed="false">
      <c r="B69" s="36"/>
      <c r="C69" s="36"/>
    </row>
    <row r="70" s="35" customFormat="true" ht="14.25" hidden="false" customHeight="true" outlineLevel="0" collapsed="false">
      <c r="A70" s="35" t="s">
        <v>197</v>
      </c>
      <c r="B70" s="36" t="s">
        <v>375</v>
      </c>
      <c r="C70" s="36" t="s">
        <v>376</v>
      </c>
    </row>
    <row r="71" s="35" customFormat="true" ht="14.25" hidden="false" customHeight="true" outlineLevel="0" collapsed="false">
      <c r="A71" s="35" t="s">
        <v>197</v>
      </c>
      <c r="B71" s="36" t="s">
        <v>377</v>
      </c>
      <c r="C71" s="36" t="s">
        <v>378</v>
      </c>
    </row>
    <row r="72" s="35" customFormat="true" ht="14.25" hidden="false" customHeight="true" outlineLevel="0" collapsed="false">
      <c r="A72" s="35" t="s">
        <v>197</v>
      </c>
      <c r="B72" s="36" t="s">
        <v>379</v>
      </c>
      <c r="C72" s="36" t="s">
        <v>380</v>
      </c>
    </row>
    <row r="73" s="35" customFormat="true" ht="14.25" hidden="false" customHeight="true" outlineLevel="0" collapsed="false">
      <c r="A73" s="35" t="s">
        <v>197</v>
      </c>
      <c r="B73" s="36" t="s">
        <v>381</v>
      </c>
      <c r="C73" s="36" t="s">
        <v>382</v>
      </c>
    </row>
    <row r="74" s="35" customFormat="true" ht="14.25" hidden="false" customHeight="true" outlineLevel="0" collapsed="false">
      <c r="A74" s="35" t="s">
        <v>197</v>
      </c>
      <c r="B74" s="36" t="s">
        <v>383</v>
      </c>
      <c r="C74" s="36" t="s">
        <v>384</v>
      </c>
    </row>
    <row r="75" s="35" customFormat="true" ht="14.25" hidden="false" customHeight="true" outlineLevel="0" collapsed="false">
      <c r="A75" s="35" t="s">
        <v>197</v>
      </c>
      <c r="B75" s="36" t="s">
        <v>385</v>
      </c>
      <c r="C75" s="36" t="s">
        <v>386</v>
      </c>
    </row>
    <row r="76" s="35" customFormat="true" ht="14.25" hidden="false" customHeight="true" outlineLevel="0" collapsed="false">
      <c r="A76" s="35" t="s">
        <v>197</v>
      </c>
      <c r="B76" s="36" t="s">
        <v>387</v>
      </c>
      <c r="C76" s="36" t="s">
        <v>388</v>
      </c>
    </row>
    <row r="77" s="35" customFormat="true" ht="14.25" hidden="false" customHeight="true" outlineLevel="0" collapsed="false">
      <c r="A77" s="35" t="s">
        <v>197</v>
      </c>
      <c r="B77" s="36" t="s">
        <v>389</v>
      </c>
      <c r="C77" s="36" t="s">
        <v>390</v>
      </c>
    </row>
    <row r="78" s="35" customFormat="true" ht="14.25" hidden="false" customHeight="true" outlineLevel="0" collapsed="false">
      <c r="A78" s="35" t="s">
        <v>197</v>
      </c>
      <c r="B78" s="36" t="s">
        <v>280</v>
      </c>
      <c r="C78" s="36" t="s">
        <v>281</v>
      </c>
    </row>
    <row r="79" s="35" customFormat="true" ht="14.25" hidden="false" customHeight="true" outlineLevel="0" collapsed="false">
      <c r="B79" s="36"/>
      <c r="C79" s="36"/>
    </row>
    <row r="80" s="35" customFormat="true" ht="14.25" hidden="false" customHeight="true" outlineLevel="0" collapsed="false">
      <c r="A80" s="35" t="s">
        <v>206</v>
      </c>
      <c r="B80" s="36" t="s">
        <v>391</v>
      </c>
      <c r="C80" s="36" t="s">
        <v>392</v>
      </c>
    </row>
    <row r="81" s="35" customFormat="true" ht="14.25" hidden="false" customHeight="true" outlineLevel="0" collapsed="false">
      <c r="A81" s="35" t="s">
        <v>206</v>
      </c>
      <c r="B81" s="36" t="s">
        <v>393</v>
      </c>
      <c r="C81" s="36" t="s">
        <v>394</v>
      </c>
    </row>
    <row r="82" s="35" customFormat="true" ht="14.25" hidden="false" customHeight="true" outlineLevel="0" collapsed="false">
      <c r="A82" s="35" t="s">
        <v>206</v>
      </c>
      <c r="B82" s="36" t="s">
        <v>395</v>
      </c>
      <c r="C82" s="36" t="s">
        <v>396</v>
      </c>
    </row>
    <row r="83" s="35" customFormat="true" ht="14.25" hidden="false" customHeight="true" outlineLevel="0" collapsed="false">
      <c r="A83" s="35" t="s">
        <v>206</v>
      </c>
      <c r="B83" s="36" t="s">
        <v>397</v>
      </c>
      <c r="C83" s="36" t="s">
        <v>398</v>
      </c>
    </row>
    <row r="84" s="35" customFormat="true" ht="14.25" hidden="false" customHeight="true" outlineLevel="0" collapsed="false">
      <c r="A84" s="35" t="s">
        <v>206</v>
      </c>
      <c r="B84" s="36" t="s">
        <v>399</v>
      </c>
      <c r="C84" s="36" t="s">
        <v>400</v>
      </c>
    </row>
    <row r="85" s="35" customFormat="true" ht="14.25" hidden="false" customHeight="true" outlineLevel="0" collapsed="false">
      <c r="A85" s="35" t="s">
        <v>206</v>
      </c>
      <c r="B85" s="36" t="s">
        <v>401</v>
      </c>
      <c r="C85" s="36" t="s">
        <v>402</v>
      </c>
    </row>
    <row r="86" s="35" customFormat="true" ht="14.25" hidden="false" customHeight="true" outlineLevel="0" collapsed="false">
      <c r="A86" s="35" t="s">
        <v>206</v>
      </c>
      <c r="B86" s="36" t="s">
        <v>403</v>
      </c>
      <c r="C86" s="36" t="s">
        <v>404</v>
      </c>
    </row>
    <row r="87" s="35" customFormat="true" ht="14.25" hidden="false" customHeight="true" outlineLevel="0" collapsed="false">
      <c r="A87" s="35" t="s">
        <v>206</v>
      </c>
      <c r="B87" s="36" t="s">
        <v>280</v>
      </c>
      <c r="C87" s="36" t="s">
        <v>300</v>
      </c>
    </row>
    <row r="88" s="35" customFormat="true" ht="14.25" hidden="false" customHeight="true" outlineLevel="0" collapsed="false">
      <c r="B88" s="36"/>
      <c r="C88" s="36"/>
    </row>
    <row r="89" s="35" customFormat="true" ht="14.25" hidden="false" customHeight="true" outlineLevel="0" collapsed="false">
      <c r="A89" s="35" t="s">
        <v>213</v>
      </c>
      <c r="B89" s="36" t="s">
        <v>391</v>
      </c>
      <c r="C89" s="36" t="s">
        <v>392</v>
      </c>
    </row>
    <row r="90" s="35" customFormat="true" ht="14.25" hidden="false" customHeight="true" outlineLevel="0" collapsed="false">
      <c r="A90" s="35" t="s">
        <v>213</v>
      </c>
      <c r="B90" s="36" t="s">
        <v>405</v>
      </c>
      <c r="C90" s="36" t="s">
        <v>406</v>
      </c>
    </row>
    <row r="91" s="35" customFormat="true" ht="14.25" hidden="false" customHeight="true" outlineLevel="0" collapsed="false">
      <c r="A91" s="35" t="s">
        <v>213</v>
      </c>
      <c r="B91" s="36" t="s">
        <v>407</v>
      </c>
      <c r="C91" s="36" t="s">
        <v>408</v>
      </c>
    </row>
    <row r="92" s="35" customFormat="true" ht="14.25" hidden="false" customHeight="true" outlineLevel="0" collapsed="false">
      <c r="A92" s="35" t="s">
        <v>213</v>
      </c>
      <c r="B92" s="36" t="s">
        <v>409</v>
      </c>
      <c r="C92" s="36" t="s">
        <v>410</v>
      </c>
    </row>
    <row r="93" s="35" customFormat="true" ht="14.25" hidden="false" customHeight="true" outlineLevel="0" collapsed="false">
      <c r="A93" s="35" t="s">
        <v>213</v>
      </c>
      <c r="B93" s="36" t="s">
        <v>411</v>
      </c>
      <c r="C93" s="36" t="s">
        <v>412</v>
      </c>
    </row>
    <row r="94" s="35" customFormat="true" ht="14.25" hidden="false" customHeight="true" outlineLevel="0" collapsed="false">
      <c r="A94" s="35" t="s">
        <v>213</v>
      </c>
      <c r="B94" s="36" t="s">
        <v>399</v>
      </c>
      <c r="C94" s="36" t="s">
        <v>413</v>
      </c>
    </row>
    <row r="95" s="35" customFormat="true" ht="14.25" hidden="false" customHeight="true" outlineLevel="0" collapsed="false">
      <c r="A95" s="35" t="s">
        <v>213</v>
      </c>
      <c r="B95" s="36" t="s">
        <v>403</v>
      </c>
      <c r="C95" s="36" t="s">
        <v>404</v>
      </c>
    </row>
    <row r="96" s="35" customFormat="true" ht="14.25" hidden="false" customHeight="true" outlineLevel="0" collapsed="false">
      <c r="A96" s="35" t="s">
        <v>213</v>
      </c>
      <c r="B96" s="36" t="s">
        <v>280</v>
      </c>
      <c r="C96" s="36" t="s">
        <v>300</v>
      </c>
    </row>
    <row r="97" s="35" customFormat="true" ht="14.25" hidden="false" customHeight="true" outlineLevel="0" collapsed="false">
      <c r="B97" s="36"/>
      <c r="C97" s="36"/>
    </row>
    <row r="98" s="35" customFormat="true" ht="14.25" hidden="false" customHeight="true" outlineLevel="0" collapsed="false">
      <c r="A98" s="35" t="s">
        <v>414</v>
      </c>
      <c r="B98" s="36" t="s">
        <v>415</v>
      </c>
      <c r="C98" s="36" t="s">
        <v>416</v>
      </c>
    </row>
    <row r="99" s="35" customFormat="true" ht="14.25" hidden="false" customHeight="true" outlineLevel="0" collapsed="false">
      <c r="A99" s="35" t="s">
        <v>414</v>
      </c>
      <c r="B99" s="36" t="s">
        <v>417</v>
      </c>
      <c r="C99" s="36" t="s">
        <v>418</v>
      </c>
    </row>
    <row r="100" s="35" customFormat="true" ht="14.25" hidden="false" customHeight="true" outlineLevel="0" collapsed="false">
      <c r="A100" s="35" t="s">
        <v>414</v>
      </c>
      <c r="B100" s="36" t="s">
        <v>419</v>
      </c>
      <c r="C100" s="36" t="s">
        <v>420</v>
      </c>
    </row>
    <row r="101" s="35" customFormat="true" ht="14.25" hidden="false" customHeight="true" outlineLevel="0" collapsed="false">
      <c r="A101" s="35" t="s">
        <v>414</v>
      </c>
      <c r="B101" s="36" t="s">
        <v>421</v>
      </c>
      <c r="C101" s="36" t="s">
        <v>422</v>
      </c>
    </row>
    <row r="102" s="35" customFormat="true" ht="14.25" hidden="false" customHeight="true" outlineLevel="0" collapsed="false">
      <c r="A102" s="35" t="s">
        <v>414</v>
      </c>
      <c r="B102" s="36" t="s">
        <v>423</v>
      </c>
      <c r="C102" s="36" t="s">
        <v>424</v>
      </c>
    </row>
    <row r="103" s="35" customFormat="true" ht="14.25" hidden="false" customHeight="true" outlineLevel="0" collapsed="false">
      <c r="A103" s="35" t="s">
        <v>414</v>
      </c>
      <c r="B103" s="36" t="s">
        <v>425</v>
      </c>
      <c r="C103" s="36" t="s">
        <v>426</v>
      </c>
    </row>
    <row r="104" s="35" customFormat="true" ht="14.25" hidden="false" customHeight="true" outlineLevel="0" collapsed="false">
      <c r="A104" s="35" t="s">
        <v>414</v>
      </c>
      <c r="B104" s="36" t="s">
        <v>427</v>
      </c>
      <c r="C104" s="36" t="s">
        <v>428</v>
      </c>
    </row>
    <row r="105" s="35" customFormat="true" ht="14.25" hidden="false" customHeight="true" outlineLevel="0" collapsed="false">
      <c r="A105" s="35" t="s">
        <v>414</v>
      </c>
      <c r="B105" s="36" t="s">
        <v>339</v>
      </c>
      <c r="C105" s="36" t="s">
        <v>340</v>
      </c>
    </row>
    <row r="106" s="35" customFormat="true" ht="14.25" hidden="false" customHeight="true" outlineLevel="0" collapsed="false">
      <c r="B106" s="36"/>
      <c r="C106" s="36"/>
    </row>
    <row r="107" s="35" customFormat="true" ht="14.25" hidden="false" customHeight="true" outlineLevel="0" collapsed="false">
      <c r="A107" s="35" t="s">
        <v>429</v>
      </c>
      <c r="B107" s="36" t="s">
        <v>430</v>
      </c>
      <c r="C107" s="36" t="s">
        <v>431</v>
      </c>
    </row>
    <row r="108" s="35" customFormat="true" ht="14.25" hidden="false" customHeight="true" outlineLevel="0" collapsed="false">
      <c r="A108" s="35" t="s">
        <v>429</v>
      </c>
      <c r="B108" s="36" t="s">
        <v>432</v>
      </c>
      <c r="C108" s="36" t="s">
        <v>433</v>
      </c>
    </row>
    <row r="109" s="35" customFormat="true" ht="14.25" hidden="false" customHeight="true" outlineLevel="0" collapsed="false">
      <c r="A109" s="35" t="s">
        <v>429</v>
      </c>
      <c r="B109" s="36" t="s">
        <v>434</v>
      </c>
      <c r="C109" s="36" t="s">
        <v>435</v>
      </c>
    </row>
    <row r="110" s="35" customFormat="true" ht="14.25" hidden="false" customHeight="true" outlineLevel="0" collapsed="false">
      <c r="A110" s="35" t="s">
        <v>429</v>
      </c>
      <c r="B110" s="36" t="s">
        <v>436</v>
      </c>
      <c r="C110" s="36" t="s">
        <v>437</v>
      </c>
    </row>
    <row r="111" s="35" customFormat="true" ht="14.25" hidden="false" customHeight="true" outlineLevel="0" collapsed="false">
      <c r="A111" s="35" t="s">
        <v>429</v>
      </c>
      <c r="B111" s="36" t="s">
        <v>438</v>
      </c>
      <c r="C111" s="36" t="s">
        <v>439</v>
      </c>
    </row>
    <row r="112" s="35" customFormat="true" ht="14.25" hidden="false" customHeight="true" outlineLevel="0" collapsed="false">
      <c r="A112" s="35" t="s">
        <v>429</v>
      </c>
      <c r="B112" s="36" t="s">
        <v>440</v>
      </c>
      <c r="C112" s="36" t="s">
        <v>441</v>
      </c>
    </row>
    <row r="113" customFormat="false" ht="14.25" hidden="false" customHeight="true" outlineLevel="0" collapsed="false">
      <c r="A113" s="35" t="s">
        <v>429</v>
      </c>
      <c r="B113" s="36" t="s">
        <v>442</v>
      </c>
      <c r="C113" s="36" t="s">
        <v>443</v>
      </c>
    </row>
    <row r="114" customFormat="false" ht="14.25" hidden="false" customHeight="true" outlineLevel="0" collapsed="false">
      <c r="A114" s="35" t="s">
        <v>429</v>
      </c>
      <c r="B114" s="36" t="s">
        <v>444</v>
      </c>
      <c r="C114" s="36" t="s">
        <v>445</v>
      </c>
    </row>
    <row r="115" customFormat="false" ht="15" hidden="false" customHeight="false" outlineLevel="0" collapsed="false">
      <c r="A115" s="35" t="s">
        <v>429</v>
      </c>
      <c r="B115" s="36" t="s">
        <v>339</v>
      </c>
      <c r="C115" s="36" t="s">
        <v>340</v>
      </c>
    </row>
    <row r="116" customFormat="false" ht="15" hidden="false" customHeight="false" outlineLevel="0" collapsed="false">
      <c r="B116" s="36"/>
      <c r="C116" s="36"/>
    </row>
    <row r="117" customFormat="false" ht="15" hidden="false" customHeight="false" outlineLevel="0" collapsed="false">
      <c r="A117" s="35" t="s">
        <v>237</v>
      </c>
      <c r="B117" s="36" t="s">
        <v>446</v>
      </c>
      <c r="C117" s="36" t="s">
        <v>447</v>
      </c>
    </row>
    <row r="118" customFormat="false" ht="15" hidden="false" customHeight="false" outlineLevel="0" collapsed="false">
      <c r="A118" s="35" t="s">
        <v>237</v>
      </c>
      <c r="B118" s="36" t="s">
        <v>448</v>
      </c>
      <c r="C118" s="36" t="s">
        <v>449</v>
      </c>
    </row>
    <row r="119" customFormat="false" ht="15" hidden="false" customHeight="false" outlineLevel="0" collapsed="false">
      <c r="A119" s="35" t="s">
        <v>237</v>
      </c>
      <c r="B119" s="36" t="s">
        <v>450</v>
      </c>
      <c r="C119" s="36" t="s">
        <v>451</v>
      </c>
    </row>
    <row r="120" customFormat="false" ht="15" hidden="false" customHeight="false" outlineLevel="0" collapsed="false">
      <c r="A120" s="35" t="s">
        <v>237</v>
      </c>
      <c r="B120" s="36" t="s">
        <v>452</v>
      </c>
      <c r="C120" s="36" t="s">
        <v>453</v>
      </c>
    </row>
    <row r="121" customFormat="false" ht="15" hidden="false" customHeight="false" outlineLevel="0" collapsed="false">
      <c r="B121" s="36"/>
      <c r="C121" s="36"/>
    </row>
    <row r="122" customFormat="false" ht="15" hidden="false" customHeight="false" outlineLevel="0" collapsed="false">
      <c r="A122" s="35" t="s">
        <v>255</v>
      </c>
      <c r="B122" s="36" t="s">
        <v>454</v>
      </c>
      <c r="C122" s="36" t="s">
        <v>455</v>
      </c>
    </row>
    <row r="123" customFormat="false" ht="15" hidden="false" customHeight="false" outlineLevel="0" collapsed="false">
      <c r="A123" s="35" t="s">
        <v>255</v>
      </c>
      <c r="B123" s="36" t="s">
        <v>456</v>
      </c>
      <c r="C123" s="36" t="s">
        <v>457</v>
      </c>
    </row>
    <row r="124" customFormat="false" ht="15" hidden="false" customHeight="false" outlineLevel="0" collapsed="false">
      <c r="A124" s="35" t="s">
        <v>255</v>
      </c>
      <c r="B124" s="36" t="s">
        <v>280</v>
      </c>
      <c r="C124" s="36" t="s">
        <v>281</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8359375" defaultRowHeight="15" zeroHeight="false" outlineLevelRow="0" outlineLevelCol="0"/>
  <cols>
    <col collapsed="false" customWidth="true" hidden="false" outlineLevel="0" max="1" min="1" style="37" width="15.2"/>
    <col collapsed="false" customWidth="true" hidden="false" outlineLevel="0" max="2" min="2" style="37" width="22.7"/>
    <col collapsed="false" customWidth="true" hidden="false" outlineLevel="0" max="3" min="3" style="37" width="15.8"/>
    <col collapsed="false" customWidth="true" hidden="false" outlineLevel="0" max="4" min="4" style="37" width="5.9"/>
    <col collapsed="false" customWidth="true" hidden="false" outlineLevel="0" max="5" min="5" style="37" width="16.7"/>
    <col collapsed="false" customWidth="true" hidden="false" outlineLevel="0" max="6" min="6" style="38" width="12.43"/>
    <col collapsed="false" customWidth="false" hidden="false" outlineLevel="0" max="1024" min="7" style="37" width="8.83"/>
  </cols>
  <sheetData>
    <row r="1" s="38" customFormat="true" ht="14.25" hidden="false" customHeight="true" outlineLevel="0" collapsed="false">
      <c r="A1" s="39" t="s">
        <v>458</v>
      </c>
      <c r="B1" s="39" t="s">
        <v>459</v>
      </c>
      <c r="C1" s="39" t="s">
        <v>460</v>
      </c>
      <c r="D1" s="39" t="s">
        <v>461</v>
      </c>
      <c r="E1" s="39" t="s">
        <v>462</v>
      </c>
      <c r="F1" s="39" t="s">
        <v>463</v>
      </c>
    </row>
    <row r="2" s="38" customFormat="true" ht="14.25" hidden="false" customHeight="true" outlineLevel="0" collapsed="false">
      <c r="A2" s="38" t="s">
        <v>464</v>
      </c>
      <c r="B2" s="38" t="s">
        <v>465</v>
      </c>
      <c r="C2" s="40" t="str">
        <f aca="true">TEXT(NOW(),"yyyy-mm-dd_HH-MM")</f>
        <v>2023-12-20  22-46</v>
      </c>
      <c r="D2" s="38" t="s">
        <v>466</v>
      </c>
      <c r="E2" s="38" t="s">
        <v>467</v>
      </c>
      <c r="F2" s="38" t="s">
        <v>468</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336</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2023-05-12T10:04:00Z</dcterms:created>
  <dc:creator>deemix</dc:creator>
  <dc:description/>
  <dc:language>en-US</dc:language>
  <cp:lastModifiedBy/>
  <dcterms:modified xsi:type="dcterms:W3CDTF">2023-12-20T22:46:58Z</dcterms:modified>
  <cp:revision>107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