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definedNames>
    <definedName function="false" hidden="true" localSheetId="0" name="_xlnm._FilterDatabase" vbProcedure="false">survey!$A$1:$Y$65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<sst xmlns="http://schemas.openxmlformats.org/spreadsheetml/2006/main" count="567" uniqueCount="359">
  <si>
    <t xml:space="preserve">type</t>
  </si>
  <si>
    <t xml:space="preserve">name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</si>
  <si>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</si>
  <si>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</si>
  <si>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</si>
  <si>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</si>
  <si>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</si>
  <si>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</si>
  <si>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</si>
  <si>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</si>
  <si>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hint::en</t>
  </si>
  <si>
    <t xml:space="preserve">default</t>
  </si>
  <si>
    <t xml:space="preserve">notes</t>
  </si>
  <si>
    <t xml:space="preserve">begin group</t>
  </si>
  <si>
    <t xml:space="preserve">inputs</t>
  </si>
  <si>
    <t xml:space="preserve">Inputs</t>
  </si>
  <si>
    <t xml:space="preserve">./source='user'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</si>
  <si>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</si>
  <si>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</si>
  <si>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</si>
  <si>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</si>
  <si>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</si>
  <si>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</si>
  <si>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</si>
  <si>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</si>
  <si>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</si>
  <si>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</si>
  <si>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</si>
  <si>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ID of head of household</t>
  </si>
  <si>
    <t xml:space="preserve">db-object</t>
  </si>
  <si>
    <t xml:space="preserve">Name</t>
  </si>
  <si>
    <t xml:space="preserve">phone</t>
  </si>
  <si>
    <t xml:space="preserve">household_head_phone</t>
  </si>
  <si>
    <t xml:space="preserve">date_of_birth</t>
  </si>
  <si>
    <t xml:space="preserve">household_head</t>
  </si>
  <si>
    <t xml:space="preserve">household_head_id</t>
  </si>
  <si>
    <t xml:space="preserve">Household_head_name</t>
  </si>
  <si>
    <t xml:space="preserve">end group</t>
  </si>
  <si>
    <t xml:space="preserve">parent</t>
  </si>
  <si>
    <t xml:space="preserve">Parent</t>
  </si>
  <si>
    <t xml:space="preserve">Household ID</t>
  </si>
  <si>
    <t xml:space="preserve">CHP name</t>
  </si>
  <si>
    <t xml:space="preserve">CHP phone</t>
  </si>
  <si>
    <t xml:space="preserve">calculate</t>
  </si>
  <si>
    <t xml:space="preserve">dob</t>
  </si>
  <si>
    <t xml:space="preserve">Date of birth</t>
  </si>
  <si>
    <t xml:space="preserve">../group_demographics/date_of_birth</t>
  </si>
  <si>
    <t xml:space="preserve">patient_age_in_years</t>
  </si>
  <si>
    <t xml:space="preserve">Years</t>
  </si>
  <si>
    <t xml:space="preserve">floor( difference-in-months( ${dob}, today() ) div 12 )</t>
  </si>
  <si>
    <t xml:space="preserve">patient_age_in_months</t>
  </si>
  <si>
    <t xml:space="preserve">Months</t>
  </si>
  <si>
    <t xml:space="preserve">difference-in-months( ${dob}, today() )</t>
  </si>
  <si>
    <t xml:space="preserve">patient_age_in_days</t>
  </si>
  <si>
    <t xml:space="preserve">Days old</t>
  </si>
  <si>
    <t xml:space="preserve">floor( decimal-date-time(today()) - decimal-date-time(${dob}) )</t>
  </si>
  <si>
    <t xml:space="preserve">patient_age_display</t>
  </si>
  <si>
    <t xml:space="preserve">NO_LABEL</t>
  </si>
  <si>
    <t xml:space="preserve">concat(
  concat(${patient_age_in_years}, if(${patient_age_in_years}=1,' year and ',' years and ')),
  concat(${patient_age_in_months} mod 12, if((${patient_age_in_months} mod 12)=1,' month old',' months old'))
)</t>
  </si>
  <si>
    <t xml:space="preserve">patient_age_in_weeks</t>
  </si>
  <si>
    <t xml:space="preserve">int(floor(${patient_age_in_days} div 7))</t>
  </si>
  <si>
    <t xml:space="preserve">person_name</t>
  </si>
  <si>
    <t xml:space="preserve">Person Name</t>
  </si>
  <si>
    <t xml:space="preserve">../inputs/contact/name</t>
  </si>
  <si>
    <t xml:space="preserve">patient_uuid</t>
  </si>
  <si>
    <t xml:space="preserve">../inputs/contact/_id</t>
  </si>
  <si>
    <t xml:space="preserve">patient_id</t>
  </si>
  <si>
    <t xml:space="preserve">visited_contact_uuid</t>
  </si>
  <si>
    <t xml:space="preserve">Contact Visited</t>
  </si>
  <si>
    <t xml:space="preserve">../inputs/contact/parent/_id</t>
  </si>
  <si>
    <t xml:space="preserve">member_adult_filter</t>
  </si>
  <si>
    <r>
      <rPr>
        <sz val="12"/>
        <rFont val="arial"/>
        <family val="2"/>
        <charset val="1"/>
      </rPr>
      <t xml:space="preserve">if(../</t>
    </r>
    <r>
      <rPr>
        <sz val="12"/>
        <color rgb="FF000000"/>
        <rFont val="arial"/>
        <family val="2"/>
        <charset val="1"/>
      </rPr>
      <t xml:space="preserve">patient_age_in_years</t>
    </r>
    <r>
      <rPr>
        <sz val="12"/>
        <rFont val="arial"/>
        <family val="2"/>
        <charset val="1"/>
      </rPr>
      <t xml:space="preserve"> &gt;= 18, 1, 0)</t>
    </r>
  </si>
  <si>
    <t xml:space="preserve">once</t>
  </si>
  <si>
    <t xml:space="preserve">true</t>
  </si>
  <si>
    <t xml:space="preserve">group_demographics</t>
  </si>
  <si>
    <t xml:space="preserve">DEMOGRAPHICS</t>
  </si>
  <si>
    <t xml:space="preserve">select_one identification</t>
  </si>
  <si>
    <t xml:space="preserve">identification_type</t>
  </si>
  <si>
    <t xml:space="preserve">Does ${person_name} have an ID number?</t>
  </si>
  <si>
    <t xml:space="preserve">yes</t>
  </si>
  <si>
    <t xml:space="preserve">horizontal</t>
  </si>
  <si>
    <t xml:space="preserve">not(selected(., 'none') 
and count-selected(.) &gt; 1)</t>
  </si>
  <si>
    <t xml:space="preserve">None cannot be selected with any other option!</t>
  </si>
  <si>
    <t xml:space="preserve">if(${once}=’’, instance('contact-summary')/context/demographics/identification_type, ${identification_type})</t>
  </si>
  <si>
    <t xml:space="preserve">member_filter = ${member_adult_filter} or member_filter = 2</t>
  </si>
  <si>
    <t xml:space="preserve">text</t>
  </si>
  <si>
    <t xml:space="preserve">identification_type_other</t>
  </si>
  <si>
    <t xml:space="preserve">Specify other:</t>
  </si>
  <si>
    <t xml:space="preserve">${identification_type}=’other’</t>
  </si>
  <si>
    <t xml:space="preserve">if(${once}=’’, instance('contact-summary')/context/demographics/identification_type_other, ${identification_type_other})</t>
  </si>
  <si>
    <t xml:space="preserve">identification_type_label</t>
  </si>
  <si>
    <t xml:space="preserve">jr:choice-name(${identification_type},'${identification_type}')</t>
  </si>
  <si>
    <t xml:space="preserve">identification_number</t>
  </si>
  <si>
    <t xml:space="preserve">Enter the ${identification_type_label} number</t>
  </si>
  <si>
    <t xml:space="preserve">../identification_type != ‘none’ and ../identification_type != ‘’</t>
  </si>
  <si>
    <t xml:space="preserve">(${identification_number} = 'national_id' and regex(.,'^[0-9]{6,20}')) or ( ${identification_number} != 'national_id'  and regex(.,'^[A-Za-z0-9]{6,20}$'))</t>
  </si>
  <si>
    <t xml:space="preserve">Please enter a valid identification number - between 6 and 20 characters in length</t>
  </si>
  <si>
    <t xml:space="preserve">if(${once}=’’, instance('contact-summary')/context/demographics/identification_number, ${identification_number})</t>
  </si>
  <si>
    <t xml:space="preserve">select_one relationship</t>
  </si>
  <si>
    <t xml:space="preserve">relationship_to_hh_head</t>
  </si>
  <si>
    <t xml:space="preserve">What ${person_name}’s relationship to the head of the household?</t>
  </si>
  <si>
    <t xml:space="preserve">if(${once}=’’, instance('contact-summary')/context/demographics/relationship_to_hh_head, ${relationship_to_hh_head})</t>
  </si>
  <si>
    <t xml:space="preserve">relationship_to_hh_other</t>
  </si>
  <si>
    <t xml:space="preserve">${relationship_to_hh_head}=’other’</t>
  </si>
  <si>
    <t xml:space="preserve">if(${once}=’’, instance('contact-summary')/context/demographics/relationship_to_hh_other, ${relationship_to_hh_other})</t>
  </si>
  <si>
    <t xml:space="preserve">select_one gender</t>
  </si>
  <si>
    <t xml:space="preserve">sex</t>
  </si>
  <si>
    <t xml:space="preserve">What is ${person_name}'s sex?       </t>
  </si>
  <si>
    <t xml:space="preserve">if(${once}=’’, instance('contact-summary')/context/demographics/sex, ${sex})</t>
  </si>
  <si>
    <t xml:space="preserve">date</t>
  </si>
  <si>
    <t xml:space="preserve">What ${person_name}’s date of birth?</t>
  </si>
  <si>
    <t xml:space="preserve">${patient_age_in_years} &gt;= 0 and ${patient_age_in_years} &lt;= 120</t>
  </si>
  <si>
    <t xml:space="preserve">Calculated age must be between 0 and 120!</t>
  </si>
  <si>
    <t xml:space="preserve">if(${once}=’’, instance('contact-summary')/context/demographics/date_of_birth, .)</t>
  </si>
  <si>
    <t xml:space="preserve">select_one marital_status</t>
  </si>
  <si>
    <t xml:space="preserve">marital_status</t>
  </si>
  <si>
    <t xml:space="preserve">What is ${person_name}'s marital status?       </t>
  </si>
  <si>
    <t xml:space="preserve">${patient_age_in_years} &gt; 14</t>
  </si>
  <si>
    <t xml:space="preserve">if(${once}=’’, instance('contact-summary')/context/demographics/marital_status, ${marital_status})</t>
  </si>
  <si>
    <t xml:space="preserve">select_one major_yes_no</t>
  </si>
  <si>
    <t xml:space="preserve">spouse_live_in_house</t>
  </si>
  <si>
    <t xml:space="preserve">Does ${person_name}'s spouse live in this household?  </t>
  </si>
  <si>
    <t xml:space="preserve">${marital_status}=’married_monogamous’ or ${marital_status}=’married_polygamous’</t>
  </si>
  <si>
    <t xml:space="preserve">if(${once}=’’, instance('contact-summary')/context/demographics/spouse_live_in_house, ${spouse_live_in_house})</t>
  </si>
  <si>
    <t xml:space="preserve">string</t>
  </si>
  <si>
    <t xml:space="preserve">spouse_contact_uuid</t>
  </si>
  <si>
    <t xml:space="preserve">Select the spouse</t>
  </si>
  <si>
    <t xml:space="preserve">${spouse_live_in_house}=’yes’</t>
  </si>
  <si>
    <t xml:space="preserve">select-contact type-f_client</t>
  </si>
  <si>
    <t xml:space="preserve">if(${once}=’’, instance('contact-summary')/context/demographics/spouse_contact_uuid, ${spouse_contact_uuid})</t>
  </si>
  <si>
    <t xml:space="preserve">select_one yes_no_do_not_know</t>
  </si>
  <si>
    <t xml:space="preserve">is_father_alive</t>
  </si>
  <si>
    <t xml:space="preserve">Is ${person_name}' s father alive?</t>
  </si>
  <si>
    <t xml:space="preserve">if(${once}=’’, instance('contact-summary')/context/demographics/is_father_alive, ${is_father_alive})</t>
  </si>
  <si>
    <t xml:space="preserve">is_mother_alive</t>
  </si>
  <si>
    <t xml:space="preserve">Is ${person_name}'s mother alive? </t>
  </si>
  <si>
    <t xml:space="preserve">if(${once}=’’, instance('contact-summary')/context/demographics/is_mother_alive, ${is_mother_alive})</t>
  </si>
  <si>
    <t xml:space="preserve">has_chronic_illness</t>
  </si>
  <si>
    <t xml:space="preserve">Does ${person_name} suffer from a chronic illness?</t>
  </si>
  <si>
    <t xml:space="preserve">if(${once}=’’, instance('contact-summary')/context/demographics/has_chronic_illness, ${has_chronic_illness})</t>
  </si>
  <si>
    <t xml:space="preserve">select_multiple chronic_illnesses</t>
  </si>
  <si>
    <t xml:space="preserve">chronic_illnesses</t>
  </si>
  <si>
    <t xml:space="preserve">Which one?</t>
  </si>
  <si>
    <t xml:space="preserve">selected(../has_chronic_illness, 'yes')</t>
  </si>
  <si>
    <t xml:space="preserve">if(${once}=’’, instance('contact-summary')/context/demographics/chronic_illnesses, ${chronic_illnesses})</t>
  </si>
  <si>
    <t xml:space="preserve">chronic_illnesses_other</t>
  </si>
  <si>
    <t xml:space="preserve">Specify other</t>
  </si>
  <si>
    <t xml:space="preserve">selected(../chronic_illnesses, 'other')</t>
  </si>
  <si>
    <t xml:space="preserve">if(${once}=’’, instance('contact-summary')/context/demographics/chronic_illnesses_other, ${chronic_illnesses_other})</t>
  </si>
  <si>
    <t xml:space="preserve">select_one disabilities</t>
  </si>
  <si>
    <t xml:space="preserve">disability</t>
  </si>
  <si>
    <t xml:space="preserve">What type of disability does ${person_name} have?</t>
  </si>
  <si>
    <t xml:space="preserve">if(${once}=’’, instance('contact-summary')/context/demographics/disability, ${disability})</t>
  </si>
  <si>
    <t xml:space="preserve">disability_other</t>
  </si>
  <si>
    <t xml:space="preserve">${disability}=’other’</t>
  </si>
  <si>
    <t xml:space="preserve">if(${once}=’’, instance('contact-summary')/context/demographics/disability_other, ${disability_other})</t>
  </si>
  <si>
    <t xml:space="preserve">requires_24_hour_care</t>
  </si>
  <si>
    <t xml:space="preserve">Does ${person_name}'s disability require 24-hour care?</t>
  </si>
  <si>
    <t xml:space="preserve">${disability}!=’none’ and ${disability}!=’’</t>
  </si>
  <si>
    <t xml:space="preserve">if(${once}=’’, instance('contact-summary')/context/demographics/requires_24_hour_care, ${requires_24_hour_care})</t>
  </si>
  <si>
    <t xml:space="preserve">main_care_giver_id</t>
  </si>
  <si>
    <t xml:space="preserve">Who is ${person_name}'s main caregiver?                </t>
  </si>
  <si>
    <t xml:space="preserve">no</t>
  </si>
  <si>
    <t xml:space="preserve">${requires_24_hour_care}=’yes’ and (${patient_age_in_years} &lt; 18 or ${patient_age_in_years} &gt;= 65)</t>
  </si>
  <si>
    <t xml:space="preserve">if(${once}=’’, instance('contact-summary')/context/demographics/main_care_giver_id, ${main_care_giver_id})</t>
  </si>
  <si>
    <t xml:space="preserve">select_one school_attendance_status</t>
  </si>
  <si>
    <t xml:space="preserve">school_attendance_status</t>
  </si>
  <si>
    <t xml:space="preserve">What is the school or learning institution attendance status of ${person_name} ?   </t>
  </si>
  <si>
    <t xml:space="preserve">${patient_age_in_years} &gt;= 3</t>
  </si>
  <si>
    <t xml:space="preserve">if(${once}=’’, instance('contact-summary')/context/demographics/school_attendance_status, ${school_attendance_status})</t>
  </si>
  <si>
    <t xml:space="preserve">select_one education_level</t>
  </si>
  <si>
    <t xml:space="preserve">education_level</t>
  </si>
  <si>
    <t xml:space="preserve">What is the highest level of education reached by ${person_name}?</t>
  </si>
  <si>
    <t xml:space="preserve">selected(${school_attendance_status}, ‘at_school’) or selected(${school_attendance_status}, ‘left_school’)</t>
  </si>
  <si>
    <t xml:space="preserve">if(${once}=’’, instance('contact-summary')/context/demographics/education_level, ${education_level})</t>
  </si>
  <si>
    <t xml:space="preserve">other_education_level</t>
  </si>
  <si>
    <t xml:space="preserve">Other education level </t>
  </si>
  <si>
    <t xml:space="preserve">../education_level=’other’</t>
  </si>
  <si>
    <t xml:space="preserve">if(${once}=’’, instance('contact-summary')/context/demographics/other_education_level, ${other_education_level})</t>
  </si>
  <si>
    <t xml:space="preserve">select_one doing_last_7_days</t>
  </si>
  <si>
    <t xml:space="preserve">doing_last_7_days</t>
  </si>
  <si>
    <t xml:space="preserve">What was ${person_name} mainly doing during the last seven days?          </t>
  </si>
  <si>
    <t xml:space="preserve">if(${once}=’’, instance('contact-summary')/context/demographics/doing_last_7_days, ${doing_last_7_days})</t>
  </si>
  <si>
    <t xml:space="preserve">work_formal</t>
  </si>
  <si>
    <t xml:space="preserve">Does ${person_name} work on a formal job, teaching, public sector, NGO/FBO?</t>
  </si>
  <si>
    <t xml:space="preserve">${patient_age_in_years} &gt;= 18</t>
  </si>
  <si>
    <t xml:space="preserve">if(${once}=’’, instance('contact-summary')/context/demographics/work_formal, ${work_formal})</t>
  </si>
  <si>
    <t xml:space="preserve">list_name</t>
  </si>
  <si>
    <t xml:space="preserve">label</t>
  </si>
  <si>
    <t xml:space="preserve">member_filter</t>
  </si>
  <si>
    <t xml:space="preserve">major_yes_no</t>
  </si>
  <si>
    <t xml:space="preserve">Yes</t>
  </si>
  <si>
    <t xml:space="preserve">No</t>
  </si>
  <si>
    <t xml:space="preserve">never_married</t>
  </si>
  <si>
    <t xml:space="preserve">Never married</t>
  </si>
  <si>
    <t xml:space="preserve">married_monogamous</t>
  </si>
  <si>
    <t xml:space="preserve">Married mono-gamous</t>
  </si>
  <si>
    <t xml:space="preserve">married_polygamous</t>
  </si>
  <si>
    <t xml:space="preserve">Married Poly-gamous</t>
  </si>
  <si>
    <t xml:space="preserve">widowed</t>
  </si>
  <si>
    <t xml:space="preserve">Widowed</t>
  </si>
  <si>
    <t xml:space="preserve">divorced</t>
  </si>
  <si>
    <t xml:space="preserve">Divorced</t>
  </si>
  <si>
    <t xml:space="preserve">separated</t>
  </si>
  <si>
    <t xml:space="preserve">Separated</t>
  </si>
  <si>
    <t xml:space="preserve">do_not_know</t>
  </si>
  <si>
    <t xml:space="preserve">Dont Know</t>
  </si>
  <si>
    <t xml:space="preserve">ecd_or_none</t>
  </si>
  <si>
    <t xml:space="preserve">Pre primary (ECD) or NONE</t>
  </si>
  <si>
    <t xml:space="preserve">standard_1_incomplete</t>
  </si>
  <si>
    <t xml:space="preserve">Standard 1 (incomplete)</t>
  </si>
  <si>
    <t xml:space="preserve">standard_1</t>
  </si>
  <si>
    <t xml:space="preserve">Standard 1</t>
  </si>
  <si>
    <t xml:space="preserve">standard_2</t>
  </si>
  <si>
    <t xml:space="preserve">Standard 2</t>
  </si>
  <si>
    <t xml:space="preserve">standard_3</t>
  </si>
  <si>
    <t xml:space="preserve">Standard 3</t>
  </si>
  <si>
    <t xml:space="preserve">standard_4</t>
  </si>
  <si>
    <t xml:space="preserve">Standard 4</t>
  </si>
  <si>
    <t xml:space="preserve">standard_5</t>
  </si>
  <si>
    <t xml:space="preserve">Standard 5</t>
  </si>
  <si>
    <t xml:space="preserve">standard_6</t>
  </si>
  <si>
    <t xml:space="preserve">Standard 6</t>
  </si>
  <si>
    <t xml:space="preserve">standard_7</t>
  </si>
  <si>
    <t xml:space="preserve">Standard 7</t>
  </si>
  <si>
    <t xml:space="preserve">standard_8</t>
  </si>
  <si>
    <t xml:space="preserve">Standard 8</t>
  </si>
  <si>
    <t xml:space="preserve">form_1</t>
  </si>
  <si>
    <t xml:space="preserve">Form 1</t>
  </si>
  <si>
    <t xml:space="preserve">form_2</t>
  </si>
  <si>
    <t xml:space="preserve">Form 2</t>
  </si>
  <si>
    <t xml:space="preserve">form_3</t>
  </si>
  <si>
    <t xml:space="preserve">Form 3</t>
  </si>
  <si>
    <t xml:space="preserve">form_4</t>
  </si>
  <si>
    <t xml:space="preserve">Form 4</t>
  </si>
  <si>
    <t xml:space="preserve">form_5</t>
  </si>
  <si>
    <t xml:space="preserve">Form 5</t>
  </si>
  <si>
    <t xml:space="preserve">form_6</t>
  </si>
  <si>
    <t xml:space="preserve">Form 6</t>
  </si>
  <si>
    <t xml:space="preserve">incomplete_post_secondary</t>
  </si>
  <si>
    <t xml:space="preserve">Incomplete post-secondary</t>
  </si>
  <si>
    <t xml:space="preserve">complete_post_secondary</t>
  </si>
  <si>
    <t xml:space="preserve">Complete post-secondary</t>
  </si>
  <si>
    <t xml:space="preserve">incomplete_undergraduate_or_polytechnic</t>
  </si>
  <si>
    <t xml:space="preserve">Incomplete undergraduate or Polytechnic</t>
  </si>
  <si>
    <t xml:space="preserve">complete_undergraduate</t>
  </si>
  <si>
    <t xml:space="preserve">Complete undergraduate</t>
  </si>
  <si>
    <t xml:space="preserve">incomplete_master_phd</t>
  </si>
  <si>
    <t xml:space="preserve">Incomplete master/PhD</t>
  </si>
  <si>
    <t xml:space="preserve">complete_master_phd</t>
  </si>
  <si>
    <t xml:space="preserve">Complete master/PhD</t>
  </si>
  <si>
    <t xml:space="preserve">other</t>
  </si>
  <si>
    <t xml:space="preserve">Other</t>
  </si>
  <si>
    <t xml:space="preserve">worked_for_pay</t>
  </si>
  <si>
    <t xml:space="preserve">Worked for pay</t>
  </si>
  <si>
    <t xml:space="preserve">on_leave</t>
  </si>
  <si>
    <t xml:space="preserve">On leave</t>
  </si>
  <si>
    <t xml:space="preserve">sick_leave</t>
  </si>
  <si>
    <t xml:space="preserve">Sick leave</t>
  </si>
  <si>
    <t xml:space="preserve">worked_own_or_family_business_agriculture</t>
  </si>
  <si>
    <t xml:space="preserve">Worked own or at family business or at family agriculture</t>
  </si>
  <si>
    <t xml:space="preserve">apprentice_intern</t>
  </si>
  <si>
    <t xml:space="preserve">Apprentice/Intern</t>
  </si>
  <si>
    <t xml:space="preserve">volunteer</t>
  </si>
  <si>
    <t xml:space="preserve">Volunteer</t>
  </si>
  <si>
    <t xml:space="preserve">seeking_work</t>
  </si>
  <si>
    <t xml:space="preserve">Seeking work</t>
  </si>
  <si>
    <t xml:space="preserve">no_work_available</t>
  </si>
  <si>
    <t xml:space="preserve">No work available</t>
  </si>
  <si>
    <t xml:space="preserve">retired_with_pension</t>
  </si>
  <si>
    <t xml:space="preserve">Retired with pension</t>
  </si>
  <si>
    <t xml:space="preserve">homemaker</t>
  </si>
  <si>
    <t xml:space="preserve">Homemaker</t>
  </si>
  <si>
    <t xml:space="preserve">full_time_student</t>
  </si>
  <si>
    <t xml:space="preserve">Full-time Student</t>
  </si>
  <si>
    <t xml:space="preserve">part_time_student</t>
  </si>
  <si>
    <t xml:space="preserve">Part-time student</t>
  </si>
  <si>
    <t xml:space="preserve">incapacitated</t>
  </si>
  <si>
    <t xml:space="preserve">Incapacitated</t>
  </si>
  <si>
    <t xml:space="preserve">at_school</t>
  </si>
  <si>
    <t xml:space="preserve">At school or learning Institution</t>
  </si>
  <si>
    <t xml:space="preserve">left_school</t>
  </si>
  <si>
    <t xml:space="preserve">Left school or learning Institution</t>
  </si>
  <si>
    <t xml:space="preserve">never_schooled</t>
  </si>
  <si>
    <t xml:space="preserve">Never went to school or learning Institution</t>
  </si>
  <si>
    <t xml:space="preserve">Don’t Know</t>
  </si>
  <si>
    <t xml:space="preserve">identification</t>
  </si>
  <si>
    <t xml:space="preserve">national_id</t>
  </si>
  <si>
    <t xml:space="preserve">National ID</t>
  </si>
  <si>
    <t xml:space="preserve">birth_certificate</t>
  </si>
  <si>
    <t xml:space="preserve">Birth Certificate</t>
  </si>
  <si>
    <t xml:space="preserve">passport</t>
  </si>
  <si>
    <t xml:space="preserve">Passport</t>
  </si>
  <si>
    <t xml:space="preserve">none</t>
  </si>
  <si>
    <t xml:space="preserve">None</t>
  </si>
  <si>
    <t xml:space="preserve">yes_no_do_not_know</t>
  </si>
  <si>
    <t xml:space="preserve">disabilities</t>
  </si>
  <si>
    <t xml:space="preserve">visual</t>
  </si>
  <si>
    <t xml:space="preserve">Visual</t>
  </si>
  <si>
    <t xml:space="preserve">hearing</t>
  </si>
  <si>
    <t xml:space="preserve">Hearing</t>
  </si>
  <si>
    <t xml:space="preserve">speech</t>
  </si>
  <si>
    <t xml:space="preserve">Speech</t>
  </si>
  <si>
    <t xml:space="preserve">physical</t>
  </si>
  <si>
    <t xml:space="preserve">Physical</t>
  </si>
  <si>
    <t xml:space="preserve">mental</t>
  </si>
  <si>
    <t xml:space="preserve">Mental</t>
  </si>
  <si>
    <t xml:space="preserve">self_care_difficulties</t>
  </si>
  <si>
    <t xml:space="preserve">Self-care difficulties</t>
  </si>
  <si>
    <t xml:space="preserve">Others</t>
  </si>
  <si>
    <t xml:space="preserve">relationship</t>
  </si>
  <si>
    <t xml:space="preserve">head</t>
  </si>
  <si>
    <t xml:space="preserve">Head</t>
  </si>
  <si>
    <t xml:space="preserve">spouse</t>
  </si>
  <si>
    <t xml:space="preserve">Spouse</t>
  </si>
  <si>
    <t xml:space="preserve">child</t>
  </si>
  <si>
    <t xml:space="preserve">Son/Daughter</t>
  </si>
  <si>
    <t xml:space="preserve">grandchild</t>
  </si>
  <si>
    <t xml:space="preserve">Grandchild</t>
  </si>
  <si>
    <t xml:space="preserve">sibling</t>
  </si>
  <si>
    <t xml:space="preserve">Brother/Sister</t>
  </si>
  <si>
    <t xml:space="preserve">Father/mother</t>
  </si>
  <si>
    <t xml:space="preserve">nibling</t>
  </si>
  <si>
    <t xml:space="preserve">Nephew/Niece</t>
  </si>
  <si>
    <t xml:space="preserve">in_law</t>
  </si>
  <si>
    <t xml:space="preserve">In-Law</t>
  </si>
  <si>
    <t xml:space="preserve">grandparent</t>
  </si>
  <si>
    <t xml:space="preserve">Grandparent</t>
  </si>
  <si>
    <t xml:space="preserve">Other relative</t>
  </si>
  <si>
    <t xml:space="preserve">non_relative</t>
  </si>
  <si>
    <t xml:space="preserve">Non-relative</t>
  </si>
  <si>
    <t xml:space="preserve">employee</t>
  </si>
  <si>
    <t xml:space="preserve">Employee</t>
  </si>
  <si>
    <t xml:space="preserve">diabetes</t>
  </si>
  <si>
    <t xml:space="preserve">Diabetes</t>
  </si>
  <si>
    <t xml:space="preserve">cancer</t>
  </si>
  <si>
    <t xml:space="preserve">Cancer</t>
  </si>
  <si>
    <t xml:space="preserve">mental_illness</t>
  </si>
  <si>
    <t xml:space="preserve">Mental Illness</t>
  </si>
  <si>
    <t xml:space="preserve">hypertension</t>
  </si>
  <si>
    <t xml:space="preserve">Hypertension</t>
  </si>
  <si>
    <t xml:space="preserve">chronic_respiratory</t>
  </si>
  <si>
    <t xml:space="preserve">Chronic Respiratory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</si>
  <si>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</si>
  <si>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</si>
  <si>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</si>
  <si>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</si>
  <si>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</si>
  <si>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form_title</t>
  </si>
  <si>
    <t xml:space="preserve">form_id</t>
  </si>
  <si>
    <t xml:space="preserve">version</t>
  </si>
  <si>
    <t xml:space="preserve">style</t>
  </si>
  <si>
    <t xml:space="preserve">default_language</t>
  </si>
  <si>
    <t xml:space="preserve">path</t>
  </si>
  <si>
    <t xml:space="preserve">Social Economic Survey</t>
  </si>
  <si>
    <t xml:space="preserve">socio_economic_survey_person</t>
  </si>
  <si>
    <t xml:space="preserve">pages</t>
  </si>
  <si>
    <t xml:space="preserve">en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</si>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</sst>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833C0B"/>
      <name val="arial"/>
      <family val="2"/>
      <charset val="1"/>
    </font>
    <font>
      <sz val="12"/>
      <color rgb="FF548135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548135"/>
      <rgbColor rgb="FF800080"/>
      <rgbColor rgb="FF008080"/>
      <rgbColor rgb="FFCCCCCC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" activePane="bottomLeft" state="frozen"/>
      <selection pane="topLeft" activeCell="A1" activeCellId="0" sqref="A1"/>
      <selection pane="bottomLeft" activeCell="H58" activeCellId="0" sqref="H5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0.7"/>
    <col collapsed="false" customWidth="true" hidden="false" outlineLevel="0" max="2" min="2" style="1" width="25.3"/>
    <col collapsed="false" customWidth="true" hidden="false" outlineLevel="0" max="3" min="3" style="1" width="24.72"/>
    <col collapsed="false" customWidth="true" hidden="false" outlineLevel="0" max="4" min="4" style="1" width="8.51"/>
    <col collapsed="false" customWidth="true" hidden="false" outlineLevel="0" max="5" min="5" style="1" width="10.14"/>
    <col collapsed="false" customWidth="true" hidden="false" outlineLevel="0" max="6" min="6" style="1" width="12.51"/>
    <col collapsed="false" customWidth="true" hidden="false" outlineLevel="0" max="7" min="7" style="1" width="9.9"/>
    <col collapsed="false" customWidth="true" hidden="false" outlineLevel="0" max="8" min="8" style="1" width="19"/>
    <col collapsed="false" customWidth="true" hidden="false" outlineLevel="0" max="9" min="9" style="1" width="64.6"/>
    <col collapsed="false" customWidth="true" hidden="false" outlineLevel="0" max="10" min="10" style="1" width="11.81"/>
    <col collapsed="false" customWidth="true" hidden="false" outlineLevel="0" max="11" min="11" style="1" width="49.11"/>
    <col collapsed="false" customWidth="true" hidden="false" outlineLevel="0" max="12" min="12" style="1" width="7.4"/>
    <col collapsed="false" customWidth="true" hidden="false" outlineLevel="0" max="13" min="13" style="1" width="6"/>
    <col collapsed="false" customWidth="true" hidden="false" outlineLevel="0" max="14" min="14" style="1" width="8.6"/>
    <col collapsed="false" customWidth="false" hidden="false" outlineLevel="0" max="1024" min="15" style="1" width="9.14"/>
  </cols>
  <sheetData>
    <row r="1" s="3" customFormat="true" ht="6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8" customFormat="true" ht="13.5" hidden="false" customHeight="true" outlineLevel="0" collapsed="false">
      <c r="A2" s="4" t="s">
        <v>13</v>
      </c>
      <c r="B2" s="5" t="s">
        <v>14</v>
      </c>
      <c r="C2" s="5" t="s">
        <v>15</v>
      </c>
      <c r="D2" s="5"/>
      <c r="E2" s="5" t="s">
        <v>16</v>
      </c>
      <c r="F2" s="5" t="s">
        <v>17</v>
      </c>
      <c r="G2" s="5"/>
      <c r="H2" s="5"/>
      <c r="I2" s="5"/>
      <c r="J2" s="5"/>
      <c r="K2" s="5"/>
      <c r="L2" s="5"/>
      <c r="M2" s="5"/>
      <c r="N2" s="6"/>
      <c r="O2" s="7"/>
      <c r="P2" s="7"/>
    </row>
    <row r="3" customFormat="false" ht="13.5" hidden="false" customHeight="true" outlineLevel="0" collapsed="false">
      <c r="A3" s="9" t="s">
        <v>18</v>
      </c>
      <c r="B3" s="10" t="s">
        <v>19</v>
      </c>
      <c r="C3" s="10" t="s">
        <v>20</v>
      </c>
      <c r="D3" s="10"/>
      <c r="E3" s="10"/>
      <c r="F3" s="10"/>
      <c r="G3" s="10"/>
      <c r="H3" s="10"/>
      <c r="I3" s="10"/>
      <c r="J3" s="10"/>
      <c r="K3" s="10"/>
      <c r="L3" s="10" t="s">
        <v>21</v>
      </c>
      <c r="M3" s="10"/>
      <c r="N3" s="11"/>
      <c r="O3" s="12"/>
      <c r="P3" s="12"/>
    </row>
    <row r="4" customFormat="false" ht="13.5" hidden="false" customHeight="true" outlineLevel="0" collapsed="false">
      <c r="A4" s="9" t="s">
        <v>18</v>
      </c>
      <c r="B4" s="10" t="s">
        <v>22</v>
      </c>
      <c r="C4" s="10" t="s">
        <v>23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/>
      <c r="P4" s="12"/>
    </row>
    <row r="5" customFormat="false" ht="13.5" hidden="false" customHeight="true" outlineLevel="0" collapsed="false">
      <c r="A5" s="13" t="s">
        <v>13</v>
      </c>
      <c r="B5" s="11" t="s">
        <v>24</v>
      </c>
      <c r="C5" s="11" t="s">
        <v>25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</row>
    <row r="6" customFormat="false" ht="13.5" hidden="false" customHeight="true" outlineLevel="0" collapsed="false">
      <c r="A6" s="13" t="s">
        <v>26</v>
      </c>
      <c r="B6" s="11" t="s">
        <v>27</v>
      </c>
      <c r="C6" s="11" t="s">
        <v>28</v>
      </c>
      <c r="D6" s="11"/>
      <c r="E6" s="11"/>
      <c r="F6" s="11" t="s">
        <v>29</v>
      </c>
      <c r="G6" s="11"/>
      <c r="H6" s="11"/>
      <c r="I6" s="11"/>
      <c r="J6" s="11"/>
      <c r="K6" s="11"/>
      <c r="L6" s="11"/>
      <c r="M6" s="11"/>
      <c r="N6" s="11"/>
      <c r="O6" s="12"/>
      <c r="P6" s="12"/>
    </row>
    <row r="7" customFormat="false" ht="13.5" hidden="false" customHeight="true" outlineLevel="0" collapsed="false">
      <c r="A7" s="13" t="s">
        <v>18</v>
      </c>
      <c r="B7" s="11" t="s">
        <v>1</v>
      </c>
      <c r="C7" s="11" t="s">
        <v>30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2"/>
    </row>
    <row r="8" customFormat="false" ht="13.5" hidden="false" customHeight="true" outlineLevel="0" collapsed="false">
      <c r="A8" s="13" t="s">
        <v>18</v>
      </c>
      <c r="B8" s="11" t="s">
        <v>31</v>
      </c>
      <c r="C8" s="11" t="s">
        <v>32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4"/>
      <c r="O8" s="15"/>
      <c r="P8" s="15"/>
    </row>
    <row r="9" customFormat="false" ht="13.5" hidden="false" customHeight="true" outlineLevel="0" collapsed="false">
      <c r="A9" s="13" t="s">
        <v>18</v>
      </c>
      <c r="B9" s="11" t="s">
        <v>33</v>
      </c>
      <c r="C9" s="11" t="s">
        <v>33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4"/>
      <c r="O9" s="15"/>
      <c r="P9" s="15"/>
    </row>
    <row r="10" customFormat="false" ht="13.5" hidden="false" customHeight="true" outlineLevel="0" collapsed="false">
      <c r="A10" s="13" t="s">
        <v>13</v>
      </c>
      <c r="B10" s="11" t="s">
        <v>24</v>
      </c>
      <c r="C10" s="11" t="s">
        <v>34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P10" s="12"/>
    </row>
    <row r="11" customFormat="false" ht="13.5" hidden="false" customHeight="true" outlineLevel="0" collapsed="false">
      <c r="A11" s="13" t="s">
        <v>18</v>
      </c>
      <c r="B11" s="11" t="s">
        <v>27</v>
      </c>
      <c r="C11" s="11" t="s">
        <v>35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4"/>
      <c r="O11" s="15"/>
      <c r="P11" s="15"/>
    </row>
    <row r="12" customFormat="false" ht="13.5" hidden="false" customHeight="true" outlineLevel="0" collapsed="false">
      <c r="A12" s="13" t="s">
        <v>18</v>
      </c>
      <c r="B12" s="11" t="s">
        <v>1</v>
      </c>
      <c r="C12" s="11" t="s">
        <v>36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4"/>
      <c r="O12" s="15"/>
      <c r="P12" s="15"/>
    </row>
    <row r="13" customFormat="false" ht="13.5" hidden="false" customHeight="true" outlineLevel="0" collapsed="false">
      <c r="A13" s="13" t="s">
        <v>18</v>
      </c>
      <c r="B13" s="11" t="s">
        <v>31</v>
      </c>
      <c r="C13" s="11" t="s">
        <v>32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4"/>
      <c r="O13" s="15"/>
      <c r="P13" s="15"/>
    </row>
    <row r="14" customFormat="false" ht="13.5" hidden="false" customHeight="true" outlineLevel="0" collapsed="false">
      <c r="A14" s="13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5"/>
      <c r="P14" s="15"/>
    </row>
    <row r="15" customFormat="false" ht="13.5" hidden="false" customHeight="true" outlineLevel="0" collapsed="false">
      <c r="A15" s="13" t="s">
        <v>13</v>
      </c>
      <c r="B15" s="11" t="s">
        <v>38</v>
      </c>
      <c r="C15" s="11" t="s">
        <v>39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customFormat="false" ht="13.5" hidden="false" customHeight="true" outlineLevel="0" collapsed="false">
      <c r="A16" s="13" t="s">
        <v>18</v>
      </c>
      <c r="B16" s="11" t="s">
        <v>27</v>
      </c>
      <c r="C16" s="11" t="s">
        <v>40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customFormat="false" ht="15" hidden="false" customHeight="false" outlineLevel="0" collapsed="false">
      <c r="A17" s="13" t="s">
        <v>13</v>
      </c>
      <c r="B17" s="11" t="s">
        <v>24</v>
      </c>
      <c r="C17" s="11" t="s">
        <v>25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customFormat="false" ht="15" hidden="false" customHeight="false" outlineLevel="0" collapsed="false">
      <c r="A18" s="13" t="s">
        <v>18</v>
      </c>
      <c r="B18" s="11" t="s">
        <v>1</v>
      </c>
      <c r="C18" s="11" t="s">
        <v>41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customFormat="false" ht="15" hidden="false" customHeight="false" outlineLevel="0" collapsed="false">
      <c r="A19" s="13" t="s">
        <v>18</v>
      </c>
      <c r="B19" s="11" t="s">
        <v>31</v>
      </c>
      <c r="C19" s="11" t="s">
        <v>42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customFormat="false" ht="15" hidden="false" customHeight="false" outlineLevel="0" collapsed="false">
      <c r="A20" s="13" t="s">
        <v>37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customFormat="false" ht="13.5" hidden="false" customHeight="true" outlineLevel="0" collapsed="false">
      <c r="A21" s="13" t="s">
        <v>37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customFormat="false" ht="14.25" hidden="false" customHeight="true" outlineLevel="0" collapsed="false">
      <c r="A22" s="13" t="s">
        <v>37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="19" customFormat="true" ht="14.25" hidden="false" customHeight="true" outlineLevel="0" collapsed="false">
      <c r="A23" s="16" t="s">
        <v>37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</row>
    <row r="24" s="19" customFormat="true" ht="14.25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</row>
    <row r="25" s="19" customFormat="true" ht="14.25" hidden="false" customHeight="true" outlineLevel="0" collapsed="false">
      <c r="A25" s="16" t="s">
        <v>43</v>
      </c>
      <c r="B25" s="17" t="s">
        <v>44</v>
      </c>
      <c r="C25" s="17" t="s">
        <v>45</v>
      </c>
      <c r="D25" s="17"/>
      <c r="E25" s="17"/>
      <c r="F25" s="17"/>
      <c r="G25" s="17"/>
      <c r="H25" s="17"/>
      <c r="I25" s="17" t="s">
        <v>46</v>
      </c>
      <c r="J25" s="17"/>
      <c r="K25" s="17"/>
      <c r="L25" s="17"/>
      <c r="M25" s="17"/>
      <c r="N25" s="18"/>
    </row>
    <row r="26" s="19" customFormat="true" ht="14.25" hidden="false" customHeight="true" outlineLevel="0" collapsed="false">
      <c r="A26" s="16" t="s">
        <v>43</v>
      </c>
      <c r="B26" s="17" t="s">
        <v>47</v>
      </c>
      <c r="C26" s="17" t="s">
        <v>48</v>
      </c>
      <c r="D26" s="17"/>
      <c r="E26" s="17"/>
      <c r="F26" s="17"/>
      <c r="G26" s="17"/>
      <c r="H26" s="17"/>
      <c r="I26" s="17" t="s">
        <v>49</v>
      </c>
      <c r="J26" s="17"/>
      <c r="K26" s="17"/>
      <c r="L26" s="17"/>
      <c r="M26" s="17"/>
      <c r="N26" s="18"/>
    </row>
    <row r="27" s="19" customFormat="true" ht="14.25" hidden="false" customHeight="true" outlineLevel="0" collapsed="false">
      <c r="A27" s="16" t="s">
        <v>43</v>
      </c>
      <c r="B27" s="17" t="s">
        <v>50</v>
      </c>
      <c r="C27" s="17" t="s">
        <v>51</v>
      </c>
      <c r="D27" s="17"/>
      <c r="E27" s="17"/>
      <c r="F27" s="17"/>
      <c r="G27" s="17"/>
      <c r="H27" s="17"/>
      <c r="I27" s="17" t="s">
        <v>52</v>
      </c>
      <c r="J27" s="17"/>
      <c r="K27" s="17"/>
      <c r="L27" s="17"/>
      <c r="M27" s="17"/>
      <c r="N27" s="18"/>
    </row>
    <row r="28" s="19" customFormat="true" ht="14.25" hidden="false" customHeight="true" outlineLevel="0" collapsed="false">
      <c r="A28" s="16" t="s">
        <v>43</v>
      </c>
      <c r="B28" s="17" t="s">
        <v>53</v>
      </c>
      <c r="C28" s="17" t="s">
        <v>54</v>
      </c>
      <c r="D28" s="17"/>
      <c r="E28" s="17"/>
      <c r="F28" s="17"/>
      <c r="G28" s="17"/>
      <c r="H28" s="17"/>
      <c r="I28" s="17" t="s">
        <v>55</v>
      </c>
      <c r="J28" s="17"/>
      <c r="K28" s="17"/>
      <c r="L28" s="17"/>
      <c r="M28" s="17"/>
      <c r="N28" s="18"/>
    </row>
    <row r="29" s="19" customFormat="true" ht="14.25" hidden="false" customHeight="true" outlineLevel="0" collapsed="false">
      <c r="A29" s="16" t="s">
        <v>43</v>
      </c>
      <c r="B29" s="17" t="s">
        <v>56</v>
      </c>
      <c r="C29" s="17" t="s">
        <v>57</v>
      </c>
      <c r="D29" s="17"/>
      <c r="E29" s="17"/>
      <c r="F29" s="17"/>
      <c r="G29" s="17"/>
      <c r="H29" s="17"/>
      <c r="I29" s="17" t="s">
        <v>58</v>
      </c>
      <c r="J29" s="17"/>
      <c r="K29" s="17"/>
      <c r="L29" s="17"/>
      <c r="M29" s="17"/>
      <c r="N29" s="18"/>
    </row>
    <row r="30" s="19" customFormat="true" ht="14.25" hidden="false" customHeight="true" outlineLevel="0" collapsed="false">
      <c r="A30" s="16" t="s">
        <v>43</v>
      </c>
      <c r="B30" s="17" t="s">
        <v>59</v>
      </c>
      <c r="C30" s="17" t="s">
        <v>57</v>
      </c>
      <c r="D30" s="17"/>
      <c r="E30" s="17"/>
      <c r="F30" s="17"/>
      <c r="G30" s="17"/>
      <c r="H30" s="17"/>
      <c r="I30" s="17" t="s">
        <v>60</v>
      </c>
      <c r="J30" s="17"/>
      <c r="K30" s="17"/>
      <c r="L30" s="17"/>
      <c r="M30" s="17"/>
      <c r="N30" s="18"/>
    </row>
    <row r="31" s="21" customFormat="true" ht="14.25" hidden="false" customHeight="true" outlineLevel="0" collapsed="false">
      <c r="A31" s="20" t="s">
        <v>43</v>
      </c>
      <c r="B31" s="21" t="s">
        <v>61</v>
      </c>
      <c r="C31" s="21" t="s">
        <v>62</v>
      </c>
      <c r="I31" s="21" t="s">
        <v>63</v>
      </c>
    </row>
    <row r="32" s="21" customFormat="true" ht="14.25" hidden="false" customHeight="true" outlineLevel="0" collapsed="false">
      <c r="A32" s="20" t="s">
        <v>43</v>
      </c>
      <c r="B32" s="21" t="s">
        <v>64</v>
      </c>
      <c r="C32" s="21" t="s">
        <v>57</v>
      </c>
      <c r="I32" s="21" t="s">
        <v>65</v>
      </c>
    </row>
    <row r="33" s="21" customFormat="true" ht="14.25" hidden="false" customHeight="true" outlineLevel="0" collapsed="false">
      <c r="A33" s="20" t="s">
        <v>43</v>
      </c>
      <c r="B33" s="21" t="s">
        <v>66</v>
      </c>
      <c r="C33" s="21" t="s">
        <v>57</v>
      </c>
      <c r="I33" s="21" t="s">
        <v>65</v>
      </c>
    </row>
    <row r="34" s="23" customFormat="true" ht="14.25" hidden="false" customHeight="true" outlineLevel="0" collapsed="false">
      <c r="A34" s="22" t="s">
        <v>43</v>
      </c>
      <c r="B34" s="23" t="s">
        <v>67</v>
      </c>
      <c r="C34" s="23" t="s">
        <v>68</v>
      </c>
      <c r="I34" s="21" t="s">
        <v>69</v>
      </c>
    </row>
    <row r="35" s="23" customFormat="true" ht="14.25" hidden="false" customHeight="true" outlineLevel="0" collapsed="false">
      <c r="A35" s="22" t="s">
        <v>43</v>
      </c>
      <c r="B35" s="23" t="s">
        <v>70</v>
      </c>
      <c r="C35" s="23" t="s">
        <v>57</v>
      </c>
      <c r="I35" s="21" t="s">
        <v>71</v>
      </c>
    </row>
    <row r="36" s="23" customFormat="true" ht="14.25" hidden="false" customHeight="true" outlineLevel="0" collapsed="false">
      <c r="A36" s="22" t="s">
        <v>43</v>
      </c>
      <c r="B36" s="23" t="s">
        <v>72</v>
      </c>
      <c r="C36" s="24" t="s">
        <v>57</v>
      </c>
      <c r="I36" s="21" t="s">
        <v>73</v>
      </c>
    </row>
    <row r="37" s="19" customFormat="true" ht="14.25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="19" customFormat="true" ht="15" hidden="false" customHeight="false" outlineLevel="0" collapsed="false">
      <c r="A38" s="16" t="s">
        <v>13</v>
      </c>
      <c r="B38" s="17" t="s">
        <v>74</v>
      </c>
      <c r="C38" s="17" t="s">
        <v>75</v>
      </c>
      <c r="D38" s="17"/>
      <c r="E38" s="17"/>
      <c r="F38" s="17" t="s">
        <v>17</v>
      </c>
      <c r="G38" s="17"/>
      <c r="H38" s="17"/>
      <c r="I38" s="17"/>
      <c r="J38" s="17"/>
      <c r="K38" s="17"/>
      <c r="L38" s="17"/>
      <c r="M38" s="17"/>
      <c r="N38" s="18"/>
    </row>
    <row r="39" s="19" customFormat="true" ht="77.6" hidden="false" customHeight="false" outlineLevel="0" collapsed="false">
      <c r="A39" s="16" t="s">
        <v>76</v>
      </c>
      <c r="B39" s="17" t="s">
        <v>77</v>
      </c>
      <c r="C39" s="17" t="s">
        <v>78</v>
      </c>
      <c r="D39" s="17" t="s">
        <v>79</v>
      </c>
      <c r="E39" s="17"/>
      <c r="F39" s="17" t="s">
        <v>80</v>
      </c>
      <c r="G39" s="17" t="s">
        <v>81</v>
      </c>
      <c r="H39" s="17" t="s">
        <v>82</v>
      </c>
      <c r="I39" s="17" t="s">
        <v>83</v>
      </c>
      <c r="J39" s="17" t="s">
        <v>84</v>
      </c>
      <c r="K39" s="17"/>
      <c r="L39" s="17"/>
      <c r="M39" s="17"/>
      <c r="N39" s="18"/>
    </row>
    <row r="40" s="19" customFormat="true" ht="52.2" hidden="false" customHeight="false" outlineLevel="0" collapsed="false">
      <c r="A40" s="16" t="s">
        <v>85</v>
      </c>
      <c r="B40" s="17" t="s">
        <v>86</v>
      </c>
      <c r="C40" s="17" t="s">
        <v>87</v>
      </c>
      <c r="D40" s="17" t="s">
        <v>79</v>
      </c>
      <c r="E40" s="17" t="s">
        <v>88</v>
      </c>
      <c r="F40" s="17"/>
      <c r="G40" s="17"/>
      <c r="H40" s="17"/>
      <c r="I40" s="17" t="s">
        <v>89</v>
      </c>
      <c r="J40" s="17"/>
      <c r="K40" s="17"/>
      <c r="L40" s="17"/>
      <c r="M40" s="17"/>
      <c r="N40" s="18"/>
    </row>
    <row r="41" s="19" customFormat="true" ht="15" hidden="false" customHeight="false" outlineLevel="0" collapsed="false">
      <c r="A41" s="16" t="s">
        <v>43</v>
      </c>
      <c r="B41" s="17" t="s">
        <v>90</v>
      </c>
      <c r="C41" s="17" t="s">
        <v>57</v>
      </c>
      <c r="D41" s="17"/>
      <c r="E41" s="17"/>
      <c r="F41" s="17"/>
      <c r="G41" s="17"/>
      <c r="H41" s="17"/>
      <c r="I41" s="17" t="s">
        <v>91</v>
      </c>
      <c r="J41" s="17"/>
      <c r="K41" s="17"/>
      <c r="L41" s="17"/>
      <c r="M41" s="17"/>
      <c r="N41" s="18"/>
    </row>
    <row r="42" s="19" customFormat="true" ht="217.15" hidden="false" customHeight="false" outlineLevel="0" collapsed="false">
      <c r="A42" s="16" t="s">
        <v>85</v>
      </c>
      <c r="B42" s="17" t="s">
        <v>92</v>
      </c>
      <c r="C42" s="17" t="s">
        <v>93</v>
      </c>
      <c r="D42" s="17" t="s">
        <v>79</v>
      </c>
      <c r="E42" s="17" t="s">
        <v>94</v>
      </c>
      <c r="F42" s="17"/>
      <c r="G42" s="17" t="s">
        <v>95</v>
      </c>
      <c r="H42" s="17" t="s">
        <v>96</v>
      </c>
      <c r="I42" s="17" t="s">
        <v>97</v>
      </c>
      <c r="J42" s="17"/>
      <c r="K42" s="17"/>
      <c r="L42" s="17"/>
      <c r="M42" s="17"/>
      <c r="N42" s="18"/>
    </row>
    <row r="43" s="19" customFormat="true" ht="77.6" hidden="false" customHeight="false" outlineLevel="0" collapsed="false">
      <c r="A43" s="16" t="s">
        <v>98</v>
      </c>
      <c r="B43" s="17" t="s">
        <v>99</v>
      </c>
      <c r="C43" s="17" t="s">
        <v>100</v>
      </c>
      <c r="D43" s="17" t="s">
        <v>79</v>
      </c>
      <c r="E43" s="17"/>
      <c r="F43" s="17" t="s">
        <v>80</v>
      </c>
      <c r="G43" s="17"/>
      <c r="H43" s="17"/>
      <c r="I43" s="17" t="s">
        <v>101</v>
      </c>
      <c r="J43" s="17" t="s">
        <v>84</v>
      </c>
      <c r="K43" s="17"/>
      <c r="L43" s="17"/>
      <c r="M43" s="17"/>
      <c r="N43" s="18"/>
    </row>
    <row r="44" s="19" customFormat="true" ht="52.2" hidden="false" customHeight="false" outlineLevel="0" collapsed="false">
      <c r="A44" s="16" t="s">
        <v>85</v>
      </c>
      <c r="B44" s="17" t="s">
        <v>102</v>
      </c>
      <c r="C44" s="17" t="s">
        <v>87</v>
      </c>
      <c r="D44" s="17" t="s">
        <v>79</v>
      </c>
      <c r="E44" s="17" t="s">
        <v>103</v>
      </c>
      <c r="F44" s="17"/>
      <c r="G44" s="17"/>
      <c r="H44" s="17"/>
      <c r="I44" s="17" t="s">
        <v>104</v>
      </c>
      <c r="J44" s="17"/>
      <c r="K44" s="17"/>
      <c r="L44" s="17"/>
      <c r="M44" s="17"/>
      <c r="N44" s="18"/>
    </row>
    <row r="45" s="19" customFormat="true" ht="26.85" hidden="false" customHeight="false" outlineLevel="0" collapsed="false">
      <c r="A45" s="16" t="s">
        <v>105</v>
      </c>
      <c r="B45" s="17" t="s">
        <v>106</v>
      </c>
      <c r="C45" s="17" t="s">
        <v>107</v>
      </c>
      <c r="D45" s="17" t="s">
        <v>79</v>
      </c>
      <c r="E45" s="17"/>
      <c r="F45" s="17"/>
      <c r="G45" s="17"/>
      <c r="H45" s="17"/>
      <c r="I45" s="17" t="s">
        <v>108</v>
      </c>
      <c r="J45" s="17"/>
      <c r="K45" s="17"/>
      <c r="L45" s="17"/>
      <c r="M45" s="17"/>
      <c r="N45" s="18"/>
    </row>
    <row r="46" s="19" customFormat="true" ht="90.25" hidden="false" customHeight="false" outlineLevel="0" collapsed="false">
      <c r="A46" s="16" t="s">
        <v>109</v>
      </c>
      <c r="B46" s="17" t="s">
        <v>33</v>
      </c>
      <c r="C46" s="17" t="s">
        <v>110</v>
      </c>
      <c r="D46" s="17" t="s">
        <v>79</v>
      </c>
      <c r="E46" s="17"/>
      <c r="F46" s="17"/>
      <c r="G46" s="17" t="s">
        <v>111</v>
      </c>
      <c r="H46" s="17" t="s">
        <v>112</v>
      </c>
      <c r="I46" s="17" t="s">
        <v>113</v>
      </c>
      <c r="J46" s="17"/>
      <c r="K46" s="17"/>
      <c r="L46" s="17"/>
      <c r="M46" s="17"/>
      <c r="N46" s="18"/>
    </row>
    <row r="47" s="19" customFormat="true" ht="14.25" hidden="false" customHeight="true" outlineLevel="0" collapsed="false">
      <c r="A47" s="16" t="s">
        <v>114</v>
      </c>
      <c r="B47" s="17" t="s">
        <v>115</v>
      </c>
      <c r="C47" s="17" t="s">
        <v>116</v>
      </c>
      <c r="D47" s="17" t="s">
        <v>79</v>
      </c>
      <c r="E47" s="25" t="s">
        <v>117</v>
      </c>
      <c r="F47" s="17" t="s">
        <v>80</v>
      </c>
      <c r="G47" s="17"/>
      <c r="H47" s="17"/>
      <c r="I47" s="17" t="s">
        <v>118</v>
      </c>
      <c r="J47" s="17"/>
      <c r="K47" s="17"/>
      <c r="L47" s="17"/>
      <c r="M47" s="17"/>
      <c r="N47" s="18"/>
    </row>
    <row r="48" s="19" customFormat="true" ht="14.25" hidden="false" customHeight="true" outlineLevel="0" collapsed="false">
      <c r="A48" s="16" t="s">
        <v>119</v>
      </c>
      <c r="B48" s="17" t="s">
        <v>120</v>
      </c>
      <c r="C48" s="17" t="s">
        <v>121</v>
      </c>
      <c r="D48" s="17" t="s">
        <v>79</v>
      </c>
      <c r="E48" s="17" t="s">
        <v>122</v>
      </c>
      <c r="F48" s="17" t="s">
        <v>80</v>
      </c>
      <c r="G48" s="17"/>
      <c r="H48" s="17"/>
      <c r="I48" s="17" t="s">
        <v>123</v>
      </c>
      <c r="J48" s="17"/>
      <c r="K48" s="17"/>
      <c r="L48" s="17"/>
      <c r="M48" s="17"/>
      <c r="N48" s="18"/>
    </row>
    <row r="49" s="19" customFormat="true" ht="14.25" hidden="false" customHeight="true" outlineLevel="0" collapsed="false">
      <c r="A49" s="16" t="s">
        <v>124</v>
      </c>
      <c r="B49" s="17" t="s">
        <v>125</v>
      </c>
      <c r="C49" s="17" t="s">
        <v>126</v>
      </c>
      <c r="D49" s="17" t="s">
        <v>79</v>
      </c>
      <c r="E49" s="17" t="s">
        <v>127</v>
      </c>
      <c r="F49" s="17" t="s">
        <v>128</v>
      </c>
      <c r="G49" s="17"/>
      <c r="H49" s="17"/>
      <c r="I49" s="17" t="s">
        <v>129</v>
      </c>
      <c r="J49" s="17"/>
      <c r="K49" s="17"/>
      <c r="L49" s="17"/>
      <c r="M49" s="17"/>
      <c r="N49" s="18"/>
    </row>
    <row r="50" s="19" customFormat="true" ht="14.25" hidden="false" customHeight="true" outlineLevel="0" collapsed="false">
      <c r="A50" s="16" t="s">
        <v>130</v>
      </c>
      <c r="B50" s="17" t="s">
        <v>131</v>
      </c>
      <c r="C50" s="17" t="s">
        <v>132</v>
      </c>
      <c r="D50" s="17" t="s">
        <v>79</v>
      </c>
      <c r="E50" s="17"/>
      <c r="F50" s="17" t="s">
        <v>80</v>
      </c>
      <c r="G50" s="17"/>
      <c r="H50" s="17"/>
      <c r="I50" s="17" t="s">
        <v>133</v>
      </c>
      <c r="J50" s="17"/>
      <c r="K50" s="17"/>
      <c r="L50" s="17"/>
      <c r="M50" s="17"/>
      <c r="N50" s="18"/>
    </row>
    <row r="51" s="19" customFormat="true" ht="14.25" hidden="false" customHeight="true" outlineLevel="0" collapsed="false">
      <c r="A51" s="16" t="s">
        <v>130</v>
      </c>
      <c r="B51" s="17" t="s">
        <v>134</v>
      </c>
      <c r="C51" s="17" t="s">
        <v>135</v>
      </c>
      <c r="D51" s="17" t="s">
        <v>79</v>
      </c>
      <c r="E51" s="17"/>
      <c r="F51" s="17" t="s">
        <v>80</v>
      </c>
      <c r="G51" s="17"/>
      <c r="H51" s="17"/>
      <c r="I51" s="17" t="s">
        <v>136</v>
      </c>
      <c r="J51" s="17"/>
      <c r="K51" s="17"/>
      <c r="L51" s="17"/>
      <c r="M51" s="17"/>
      <c r="N51" s="18"/>
    </row>
    <row r="52" s="19" customFormat="true" ht="14.25" hidden="false" customHeight="true" outlineLevel="0" collapsed="false">
      <c r="A52" s="16" t="s">
        <v>130</v>
      </c>
      <c r="B52" s="17" t="s">
        <v>137</v>
      </c>
      <c r="C52" s="17" t="s">
        <v>138</v>
      </c>
      <c r="D52" s="17" t="s">
        <v>79</v>
      </c>
      <c r="E52" s="17"/>
      <c r="F52" s="17" t="s">
        <v>80</v>
      </c>
      <c r="G52" s="17"/>
      <c r="H52" s="17"/>
      <c r="I52" s="17" t="s">
        <v>139</v>
      </c>
      <c r="J52" s="17"/>
      <c r="K52" s="17"/>
      <c r="L52" s="17"/>
      <c r="M52" s="17"/>
      <c r="N52" s="18"/>
    </row>
    <row r="53" s="19" customFormat="true" ht="14.25" hidden="false" customHeight="true" outlineLevel="0" collapsed="false">
      <c r="A53" s="16" t="s">
        <v>140</v>
      </c>
      <c r="B53" s="17" t="s">
        <v>141</v>
      </c>
      <c r="C53" s="17" t="s">
        <v>142</v>
      </c>
      <c r="D53" s="17" t="s">
        <v>79</v>
      </c>
      <c r="E53" s="17" t="s">
        <v>143</v>
      </c>
      <c r="F53" s="17" t="s">
        <v>80</v>
      </c>
      <c r="G53" s="17"/>
      <c r="H53" s="17"/>
      <c r="I53" s="17" t="s">
        <v>144</v>
      </c>
      <c r="J53" s="17"/>
      <c r="K53" s="17"/>
      <c r="L53" s="17"/>
      <c r="M53" s="17"/>
      <c r="N53" s="18"/>
    </row>
    <row r="54" s="19" customFormat="true" ht="14.25" hidden="false" customHeight="true" outlineLevel="0" collapsed="false">
      <c r="A54" s="16" t="s">
        <v>85</v>
      </c>
      <c r="B54" s="17" t="s">
        <v>145</v>
      </c>
      <c r="C54" s="17" t="s">
        <v>146</v>
      </c>
      <c r="D54" s="17" t="s">
        <v>79</v>
      </c>
      <c r="E54" s="17" t="s">
        <v>147</v>
      </c>
      <c r="F54" s="17"/>
      <c r="G54" s="17"/>
      <c r="H54" s="17"/>
      <c r="I54" s="17" t="s">
        <v>148</v>
      </c>
      <c r="J54" s="17"/>
      <c r="K54" s="17"/>
      <c r="L54" s="17"/>
      <c r="M54" s="17"/>
      <c r="N54" s="18"/>
    </row>
    <row r="55" s="19" customFormat="true" ht="14.25" hidden="false" customHeight="true" outlineLevel="0" collapsed="false">
      <c r="A55" s="16" t="s">
        <v>149</v>
      </c>
      <c r="B55" s="17" t="s">
        <v>150</v>
      </c>
      <c r="C55" s="17" t="s">
        <v>151</v>
      </c>
      <c r="D55" s="17" t="s">
        <v>79</v>
      </c>
      <c r="E55" s="17"/>
      <c r="F55" s="17" t="s">
        <v>80</v>
      </c>
      <c r="G55" s="17" t="s">
        <v>81</v>
      </c>
      <c r="H55" s="17" t="s">
        <v>82</v>
      </c>
      <c r="I55" s="17" t="s">
        <v>152</v>
      </c>
      <c r="J55" s="17"/>
      <c r="K55" s="17"/>
      <c r="L55" s="17"/>
      <c r="M55" s="17"/>
      <c r="N55" s="18"/>
    </row>
    <row r="56" s="19" customFormat="true" ht="39.55" hidden="false" customHeight="false" outlineLevel="0" collapsed="false">
      <c r="A56" s="16" t="s">
        <v>85</v>
      </c>
      <c r="B56" s="17" t="s">
        <v>153</v>
      </c>
      <c r="C56" s="17" t="s">
        <v>87</v>
      </c>
      <c r="D56" s="17" t="s">
        <v>79</v>
      </c>
      <c r="E56" s="17" t="s">
        <v>154</v>
      </c>
      <c r="F56" s="17"/>
      <c r="G56" s="17"/>
      <c r="H56" s="17"/>
      <c r="I56" s="17" t="s">
        <v>155</v>
      </c>
      <c r="J56" s="17"/>
      <c r="K56" s="17"/>
      <c r="L56" s="17"/>
      <c r="M56" s="17"/>
      <c r="N56" s="18"/>
    </row>
    <row r="57" s="19" customFormat="true" ht="14.25" hidden="false" customHeight="true" outlineLevel="0" collapsed="false">
      <c r="A57" s="16" t="s">
        <v>130</v>
      </c>
      <c r="B57" s="17" t="s">
        <v>156</v>
      </c>
      <c r="C57" s="17" t="s">
        <v>157</v>
      </c>
      <c r="D57" s="17" t="s">
        <v>79</v>
      </c>
      <c r="E57" s="17" t="s">
        <v>158</v>
      </c>
      <c r="F57" s="17" t="s">
        <v>80</v>
      </c>
      <c r="G57" s="17"/>
      <c r="H57" s="17"/>
      <c r="I57" s="17" t="s">
        <v>159</v>
      </c>
      <c r="J57" s="17"/>
      <c r="K57" s="17"/>
      <c r="L57" s="17"/>
      <c r="M57" s="17"/>
      <c r="N57" s="18"/>
    </row>
    <row r="58" s="19" customFormat="true" ht="14.25" hidden="false" customHeight="true" outlineLevel="0" collapsed="false">
      <c r="A58" s="16" t="s">
        <v>124</v>
      </c>
      <c r="B58" s="17" t="s">
        <v>160</v>
      </c>
      <c r="C58" s="17" t="s">
        <v>161</v>
      </c>
      <c r="D58" s="17" t="s">
        <v>162</v>
      </c>
      <c r="E58" s="17" t="s">
        <v>163</v>
      </c>
      <c r="F58" s="17" t="s">
        <v>128</v>
      </c>
      <c r="G58" s="17"/>
      <c r="H58" s="17"/>
      <c r="I58" s="17" t="s">
        <v>164</v>
      </c>
      <c r="J58" s="17"/>
      <c r="K58" s="17"/>
      <c r="L58" s="17"/>
      <c r="M58" s="17"/>
      <c r="N58" s="18"/>
    </row>
    <row r="59" s="19" customFormat="true" ht="14.25" hidden="false" customHeight="true" outlineLevel="0" collapsed="false">
      <c r="A59" s="16" t="s">
        <v>165</v>
      </c>
      <c r="B59" s="17" t="s">
        <v>166</v>
      </c>
      <c r="C59" s="17" t="s">
        <v>167</v>
      </c>
      <c r="D59" s="17" t="s">
        <v>79</v>
      </c>
      <c r="E59" s="17" t="s">
        <v>168</v>
      </c>
      <c r="F59" s="17" t="s">
        <v>80</v>
      </c>
      <c r="G59" s="17"/>
      <c r="H59" s="17"/>
      <c r="I59" s="17" t="s">
        <v>169</v>
      </c>
      <c r="J59" s="17"/>
      <c r="K59" s="17"/>
      <c r="L59" s="17"/>
      <c r="M59" s="17"/>
      <c r="N59" s="18"/>
    </row>
    <row r="60" s="19" customFormat="true" ht="14.25" hidden="false" customHeight="true" outlineLevel="0" collapsed="false">
      <c r="A60" s="16" t="s">
        <v>170</v>
      </c>
      <c r="B60" s="17" t="s">
        <v>171</v>
      </c>
      <c r="C60" s="17" t="s">
        <v>172</v>
      </c>
      <c r="D60" s="17" t="s">
        <v>79</v>
      </c>
      <c r="E60" s="17" t="s">
        <v>173</v>
      </c>
      <c r="F60" s="17" t="s">
        <v>80</v>
      </c>
      <c r="G60" s="17"/>
      <c r="H60" s="17"/>
      <c r="I60" s="17" t="s">
        <v>174</v>
      </c>
      <c r="J60" s="17"/>
      <c r="K60" s="17"/>
      <c r="L60" s="17"/>
      <c r="M60" s="17"/>
      <c r="N60" s="18"/>
    </row>
    <row r="61" s="19" customFormat="true" ht="14.25" hidden="false" customHeight="true" outlineLevel="0" collapsed="false">
      <c r="A61" s="16" t="s">
        <v>85</v>
      </c>
      <c r="B61" s="17" t="s">
        <v>175</v>
      </c>
      <c r="C61" s="17" t="s">
        <v>176</v>
      </c>
      <c r="D61" s="17" t="s">
        <v>79</v>
      </c>
      <c r="E61" s="17" t="s">
        <v>177</v>
      </c>
      <c r="F61" s="17"/>
      <c r="G61" s="17"/>
      <c r="H61" s="17"/>
      <c r="I61" s="17" t="s">
        <v>178</v>
      </c>
      <c r="J61" s="17"/>
      <c r="K61" s="17"/>
      <c r="L61" s="17"/>
      <c r="M61" s="17"/>
      <c r="N61" s="18"/>
    </row>
    <row r="62" s="19" customFormat="true" ht="14.25" hidden="false" customHeight="true" outlineLevel="0" collapsed="false">
      <c r="A62" s="16" t="s">
        <v>179</v>
      </c>
      <c r="B62" s="17" t="s">
        <v>180</v>
      </c>
      <c r="C62" s="17" t="s">
        <v>181</v>
      </c>
      <c r="D62" s="17" t="s">
        <v>79</v>
      </c>
      <c r="E62" s="17"/>
      <c r="F62" s="17" t="s">
        <v>80</v>
      </c>
      <c r="G62" s="17"/>
      <c r="H62" s="17"/>
      <c r="I62" s="17" t="s">
        <v>182</v>
      </c>
      <c r="J62" s="17"/>
      <c r="K62" s="17"/>
      <c r="L62" s="17"/>
      <c r="M62" s="17"/>
      <c r="N62" s="18"/>
    </row>
    <row r="63" s="19" customFormat="true" ht="14.25" hidden="false" customHeight="true" outlineLevel="0" collapsed="false">
      <c r="A63" s="16" t="s">
        <v>130</v>
      </c>
      <c r="B63" s="17" t="s">
        <v>183</v>
      </c>
      <c r="C63" s="17" t="s">
        <v>184</v>
      </c>
      <c r="D63" s="17" t="s">
        <v>79</v>
      </c>
      <c r="E63" s="17" t="s">
        <v>185</v>
      </c>
      <c r="F63" s="17" t="s">
        <v>80</v>
      </c>
      <c r="G63" s="17"/>
      <c r="H63" s="17"/>
      <c r="I63" s="17" t="s">
        <v>186</v>
      </c>
      <c r="J63" s="17"/>
      <c r="K63" s="17"/>
      <c r="L63" s="17"/>
      <c r="M63" s="17"/>
      <c r="N63" s="18"/>
    </row>
    <row r="64" s="19" customFormat="true" ht="15" hidden="false" customHeight="false" outlineLevel="0" collapsed="false">
      <c r="A64" s="16" t="s">
        <v>37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8"/>
    </row>
    <row r="1048576" customFormat="false" ht="12.8" hidden="false" customHeight="false" outlineLevel="0" collapsed="false"/>
  </sheetData>
  <autoFilter ref="A1:Y65"/>
  <conditionalFormatting sqref="A1">
    <cfRule type="cellIs" priority="2" operator="equal" aboveAverage="0" equalAverage="0" bottom="0" percent="0" rank="0" text="" dxfId="0">
      <formula>"begin group"</formula>
    </cfRule>
    <cfRule type="cellIs" priority="3" operator="equal" aboveAverage="0" equalAverage="0" bottom="0" percent="0" rank="0" text="" dxfId="1">
      <formula>"end group"</formula>
    </cfRule>
  </conditionalFormatting>
  <conditionalFormatting sqref="D34:D36 D38:D51 D55:D65">
    <cfRule type="expression" priority="4" aboveAverage="0" equalAverage="0" bottom="0" percent="0" rank="0" text="" dxfId="2">
      <formula>AND(#ref!="begin group",NOT(#ref!=""))</formula>
    </cfRule>
    <cfRule type="expression" priority="5" aboveAverage="0" equalAverage="0" bottom="0" percent="0" rank="0" text="" dxfId="3">
      <formula>AND(#ref!="end group",#ref!="",#ref!="",#ref!="",#ref!="",#ref!="",#ref!="",#ref!="",#ref!="",#ref!="",#ref!="",#ref!="",#ref!="")</formula>
    </cfRule>
    <cfRule type="cellIs" priority="6" operator="equal" aboveAverage="0" equalAverage="0" bottom="0" percent="0" rank="0" text="" dxfId="4">
      <formula>"note"</formula>
    </cfRule>
    <cfRule type="expression" priority="7" aboveAverage="0" equalAverage="0" bottom="0" percent="0" rank="0" text="" dxfId="5">
      <formula>AND(#ref!="begin repeat",NOT(#ref!=""))</formula>
    </cfRule>
    <cfRule type="expression" priority="8" aboveAverage="0" equalAverage="0" bottom="0" percent="0" rank="0" text="" dxfId="6">
      <formula>AND(#ref!="end repeat",#ref!="",#ref!="",#ref!="",#ref!="",#ref!="",#ref!="",#ref!="",#ref!="",#ref!="",#ref!="",#ref!="",#ref!="")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D106" activeCellId="0" sqref="D106"/>
    </sheetView>
  </sheetViews>
  <sheetFormatPr defaultColWidth="8.83203125" defaultRowHeight="15" zeroHeight="false" outlineLevelRow="0" outlineLevelCol="0"/>
  <cols>
    <col collapsed="false" customWidth="true" hidden="false" outlineLevel="0" max="1" min="1" style="26" width="22.5"/>
    <col collapsed="false" customWidth="true" hidden="false" outlineLevel="0" max="2" min="2" style="26" width="27.19"/>
    <col collapsed="false" customWidth="true" hidden="false" outlineLevel="0" max="3" min="3" style="26" width="36.77"/>
    <col collapsed="false" customWidth="false" hidden="false" outlineLevel="0" max="1023" min="4" style="26" width="8.83"/>
    <col collapsed="false" customWidth="true" hidden="false" outlineLevel="0" max="1024" min="1024" style="24" width="9.14"/>
  </cols>
  <sheetData>
    <row r="1" s="27" customFormat="true" ht="12.8" hidden="false" customHeight="true" outlineLevel="0" collapsed="false">
      <c r="A1" s="27" t="s">
        <v>187</v>
      </c>
      <c r="B1" s="27" t="s">
        <v>1</v>
      </c>
      <c r="C1" s="28" t="s">
        <v>188</v>
      </c>
      <c r="D1" s="27" t="s">
        <v>189</v>
      </c>
      <c r="AMJ1" s="24"/>
    </row>
    <row r="2" s="27" customFormat="true" ht="12.8" hidden="false" customHeight="true" outlineLevel="0" collapsed="false">
      <c r="A2" s="27" t="s">
        <v>190</v>
      </c>
      <c r="B2" s="27" t="s">
        <v>79</v>
      </c>
      <c r="C2" s="28" t="s">
        <v>191</v>
      </c>
      <c r="AMJ2" s="24"/>
    </row>
    <row r="3" s="27" customFormat="true" ht="12.8" hidden="false" customHeight="true" outlineLevel="0" collapsed="false">
      <c r="A3" s="27" t="s">
        <v>190</v>
      </c>
      <c r="B3" s="27" t="s">
        <v>162</v>
      </c>
      <c r="C3" s="28" t="s">
        <v>192</v>
      </c>
      <c r="AMJ3" s="24"/>
    </row>
    <row r="4" s="27" customFormat="true" ht="15" hidden="false" customHeight="false" outlineLevel="0" collapsed="false">
      <c r="AMJ4" s="24"/>
    </row>
    <row r="5" s="27" customFormat="true" ht="15" hidden="false" customHeight="false" outlineLevel="0" collapsed="false">
      <c r="A5" s="29" t="s">
        <v>115</v>
      </c>
      <c r="B5" s="30" t="s">
        <v>193</v>
      </c>
      <c r="C5" s="30" t="s">
        <v>194</v>
      </c>
      <c r="AMJ5" s="24"/>
    </row>
    <row r="6" s="27" customFormat="true" ht="15" hidden="false" customHeight="false" outlineLevel="0" collapsed="false">
      <c r="A6" s="29" t="s">
        <v>115</v>
      </c>
      <c r="B6" s="30" t="s">
        <v>195</v>
      </c>
      <c r="C6" s="30" t="s">
        <v>196</v>
      </c>
      <c r="AMJ6" s="24"/>
    </row>
    <row r="7" s="27" customFormat="true" ht="15" hidden="false" customHeight="false" outlineLevel="0" collapsed="false">
      <c r="A7" s="29" t="s">
        <v>115</v>
      </c>
      <c r="B7" s="30" t="s">
        <v>197</v>
      </c>
      <c r="C7" s="30" t="s">
        <v>198</v>
      </c>
      <c r="AMJ7" s="24"/>
    </row>
    <row r="8" s="27" customFormat="true" ht="15" hidden="false" customHeight="false" outlineLevel="0" collapsed="false">
      <c r="A8" s="29" t="s">
        <v>115</v>
      </c>
      <c r="B8" s="30" t="s">
        <v>199</v>
      </c>
      <c r="C8" s="30" t="s">
        <v>200</v>
      </c>
      <c r="AMJ8" s="24"/>
    </row>
    <row r="9" s="27" customFormat="true" ht="15" hidden="false" customHeight="false" outlineLevel="0" collapsed="false">
      <c r="A9" s="29" t="s">
        <v>115</v>
      </c>
      <c r="B9" s="30" t="s">
        <v>201</v>
      </c>
      <c r="C9" s="30" t="s">
        <v>202</v>
      </c>
      <c r="AMJ9" s="24"/>
    </row>
    <row r="10" s="27" customFormat="true" ht="15" hidden="false" customHeight="false" outlineLevel="0" collapsed="false">
      <c r="A10" s="29" t="s">
        <v>115</v>
      </c>
      <c r="B10" s="30" t="s">
        <v>203</v>
      </c>
      <c r="C10" s="30" t="s">
        <v>204</v>
      </c>
      <c r="AMJ10" s="24"/>
    </row>
    <row r="11" s="27" customFormat="true" ht="15" hidden="false" customHeight="false" outlineLevel="0" collapsed="false">
      <c r="A11" s="29" t="s">
        <v>115</v>
      </c>
      <c r="B11" s="30" t="s">
        <v>205</v>
      </c>
      <c r="C11" s="30" t="s">
        <v>206</v>
      </c>
      <c r="AMJ11" s="24"/>
    </row>
    <row r="12" s="27" customFormat="true" ht="15" hidden="false" customHeight="false" outlineLevel="0" collapsed="false">
      <c r="A12" s="29"/>
      <c r="B12" s="30"/>
      <c r="C12" s="30"/>
      <c r="AMJ12" s="24"/>
    </row>
    <row r="13" s="27" customFormat="true" ht="15" hidden="false" customHeight="false" outlineLevel="0" collapsed="false">
      <c r="A13" s="26" t="s">
        <v>171</v>
      </c>
      <c r="B13" s="30" t="s">
        <v>207</v>
      </c>
      <c r="C13" s="30" t="s">
        <v>208</v>
      </c>
      <c r="AMJ13" s="24"/>
    </row>
    <row r="14" s="27" customFormat="true" ht="15" hidden="false" customHeight="false" outlineLevel="0" collapsed="false">
      <c r="A14" s="26" t="s">
        <v>171</v>
      </c>
      <c r="B14" s="30" t="s">
        <v>209</v>
      </c>
      <c r="C14" s="30" t="s">
        <v>210</v>
      </c>
      <c r="AMJ14" s="24"/>
    </row>
    <row r="15" s="27" customFormat="true" ht="15" hidden="false" customHeight="false" outlineLevel="0" collapsed="false">
      <c r="A15" s="26" t="s">
        <v>171</v>
      </c>
      <c r="B15" s="30" t="s">
        <v>211</v>
      </c>
      <c r="C15" s="30" t="s">
        <v>212</v>
      </c>
      <c r="AMJ15" s="24"/>
    </row>
    <row r="16" s="27" customFormat="true" ht="15" hidden="false" customHeight="false" outlineLevel="0" collapsed="false">
      <c r="A16" s="26" t="s">
        <v>171</v>
      </c>
      <c r="B16" s="30" t="s">
        <v>213</v>
      </c>
      <c r="C16" s="30" t="s">
        <v>214</v>
      </c>
      <c r="AMJ16" s="24"/>
    </row>
    <row r="17" s="27" customFormat="true" ht="15" hidden="false" customHeight="false" outlineLevel="0" collapsed="false">
      <c r="A17" s="26" t="s">
        <v>171</v>
      </c>
      <c r="B17" s="30" t="s">
        <v>215</v>
      </c>
      <c r="C17" s="30" t="s">
        <v>216</v>
      </c>
      <c r="AMJ17" s="24"/>
    </row>
    <row r="18" s="27" customFormat="true" ht="15" hidden="false" customHeight="false" outlineLevel="0" collapsed="false">
      <c r="A18" s="26" t="s">
        <v>171</v>
      </c>
      <c r="B18" s="30" t="s">
        <v>217</v>
      </c>
      <c r="C18" s="30" t="s">
        <v>218</v>
      </c>
      <c r="AMJ18" s="24"/>
    </row>
    <row r="19" s="27" customFormat="true" ht="15" hidden="false" customHeight="false" outlineLevel="0" collapsed="false">
      <c r="A19" s="26" t="s">
        <v>171</v>
      </c>
      <c r="B19" s="30" t="s">
        <v>219</v>
      </c>
      <c r="C19" s="30" t="s">
        <v>220</v>
      </c>
      <c r="AMJ19" s="24"/>
    </row>
    <row r="20" s="27" customFormat="true" ht="15" hidden="false" customHeight="false" outlineLevel="0" collapsed="false">
      <c r="A20" s="26" t="s">
        <v>171</v>
      </c>
      <c r="B20" s="30" t="s">
        <v>221</v>
      </c>
      <c r="C20" s="30" t="s">
        <v>222</v>
      </c>
      <c r="AMJ20" s="24"/>
    </row>
    <row r="21" s="27" customFormat="true" ht="15" hidden="false" customHeight="false" outlineLevel="0" collapsed="false">
      <c r="A21" s="26" t="s">
        <v>171</v>
      </c>
      <c r="B21" s="30" t="s">
        <v>223</v>
      </c>
      <c r="C21" s="30" t="s">
        <v>224</v>
      </c>
      <c r="AMJ21" s="24"/>
    </row>
    <row r="22" s="27" customFormat="true" ht="15" hidden="false" customHeight="false" outlineLevel="0" collapsed="false">
      <c r="A22" s="26" t="s">
        <v>171</v>
      </c>
      <c r="B22" s="30" t="s">
        <v>225</v>
      </c>
      <c r="C22" s="30" t="s">
        <v>226</v>
      </c>
      <c r="AMJ22" s="24"/>
    </row>
    <row r="23" s="27" customFormat="true" ht="15" hidden="false" customHeight="false" outlineLevel="0" collapsed="false">
      <c r="A23" s="26" t="s">
        <v>171</v>
      </c>
      <c r="B23" s="30" t="s">
        <v>227</v>
      </c>
      <c r="C23" s="30" t="s">
        <v>228</v>
      </c>
      <c r="AMJ23" s="24"/>
    </row>
    <row r="24" s="27" customFormat="true" ht="15" hidden="false" customHeight="false" outlineLevel="0" collapsed="false">
      <c r="A24" s="26" t="s">
        <v>171</v>
      </c>
      <c r="B24" s="30" t="s">
        <v>229</v>
      </c>
      <c r="C24" s="30" t="s">
        <v>230</v>
      </c>
      <c r="AMJ24" s="24"/>
    </row>
    <row r="25" s="27" customFormat="true" ht="15" hidden="false" customHeight="false" outlineLevel="0" collapsed="false">
      <c r="A25" s="26" t="s">
        <v>171</v>
      </c>
      <c r="B25" s="30" t="s">
        <v>231</v>
      </c>
      <c r="C25" s="30" t="s">
        <v>232</v>
      </c>
      <c r="AMJ25" s="24"/>
    </row>
    <row r="26" s="27" customFormat="true" ht="15" hidden="false" customHeight="false" outlineLevel="0" collapsed="false">
      <c r="A26" s="26" t="s">
        <v>171</v>
      </c>
      <c r="B26" s="30" t="s">
        <v>233</v>
      </c>
      <c r="C26" s="30" t="s">
        <v>234</v>
      </c>
      <c r="AMJ26" s="24"/>
    </row>
    <row r="27" s="27" customFormat="true" ht="15" hidden="false" customHeight="false" outlineLevel="0" collapsed="false">
      <c r="A27" s="26" t="s">
        <v>171</v>
      </c>
      <c r="B27" s="30" t="s">
        <v>235</v>
      </c>
      <c r="C27" s="30" t="s">
        <v>236</v>
      </c>
      <c r="AMJ27" s="24"/>
    </row>
    <row r="28" s="27" customFormat="true" ht="15" hidden="false" customHeight="false" outlineLevel="0" collapsed="false">
      <c r="A28" s="26" t="s">
        <v>171</v>
      </c>
      <c r="B28" s="30" t="s">
        <v>237</v>
      </c>
      <c r="C28" s="30" t="s">
        <v>238</v>
      </c>
      <c r="AMJ28" s="24"/>
    </row>
    <row r="29" s="27" customFormat="true" ht="15" hidden="false" customHeight="false" outlineLevel="0" collapsed="false">
      <c r="A29" s="26" t="s">
        <v>171</v>
      </c>
      <c r="B29" s="30" t="s">
        <v>239</v>
      </c>
      <c r="C29" s="30" t="s">
        <v>240</v>
      </c>
      <c r="AMJ29" s="24"/>
    </row>
    <row r="30" s="27" customFormat="true" ht="15" hidden="false" customHeight="false" outlineLevel="0" collapsed="false">
      <c r="A30" s="26" t="s">
        <v>171</v>
      </c>
      <c r="B30" s="30" t="s">
        <v>241</v>
      </c>
      <c r="C30" s="30" t="s">
        <v>242</v>
      </c>
      <c r="AMJ30" s="24"/>
    </row>
    <row r="31" s="27" customFormat="true" ht="26.85" hidden="false" customHeight="false" outlineLevel="0" collapsed="false">
      <c r="A31" s="26" t="s">
        <v>171</v>
      </c>
      <c r="B31" s="30" t="s">
        <v>243</v>
      </c>
      <c r="C31" s="30" t="s">
        <v>244</v>
      </c>
      <c r="AMJ31" s="24"/>
    </row>
    <row r="32" s="27" customFormat="true" ht="15" hidden="false" customHeight="false" outlineLevel="0" collapsed="false">
      <c r="A32" s="26" t="s">
        <v>171</v>
      </c>
      <c r="B32" s="30" t="s">
        <v>245</v>
      </c>
      <c r="C32" s="30" t="s">
        <v>246</v>
      </c>
      <c r="AMJ32" s="24"/>
    </row>
    <row r="33" s="27" customFormat="true" ht="15" hidden="false" customHeight="false" outlineLevel="0" collapsed="false">
      <c r="A33" s="26" t="s">
        <v>171</v>
      </c>
      <c r="B33" s="30" t="s">
        <v>247</v>
      </c>
      <c r="C33" s="30" t="s">
        <v>248</v>
      </c>
      <c r="AMJ33" s="24"/>
    </row>
    <row r="34" s="27" customFormat="true" ht="15" hidden="false" customHeight="false" outlineLevel="0" collapsed="false">
      <c r="A34" s="26" t="s">
        <v>171</v>
      </c>
      <c r="B34" s="30" t="s">
        <v>249</v>
      </c>
      <c r="C34" s="30" t="s">
        <v>250</v>
      </c>
      <c r="AMJ34" s="24"/>
    </row>
    <row r="35" s="27" customFormat="true" ht="15" hidden="false" customHeight="false" outlineLevel="0" collapsed="false">
      <c r="A35" s="26" t="s">
        <v>171</v>
      </c>
      <c r="B35" s="30" t="s">
        <v>251</v>
      </c>
      <c r="C35" s="30" t="s">
        <v>252</v>
      </c>
      <c r="AMJ35" s="24"/>
    </row>
    <row r="36" s="27" customFormat="true" ht="15" hidden="false" customHeight="false" outlineLevel="0" collapsed="false">
      <c r="AMJ36" s="24"/>
    </row>
    <row r="37" s="27" customFormat="true" ht="15" hidden="false" customHeight="false" outlineLevel="0" collapsed="false">
      <c r="A37" s="27" t="s">
        <v>180</v>
      </c>
      <c r="B37" s="31" t="s">
        <v>253</v>
      </c>
      <c r="C37" s="30" t="s">
        <v>254</v>
      </c>
      <c r="AMJ37" s="24"/>
    </row>
    <row r="38" s="27" customFormat="true" ht="15" hidden="false" customHeight="false" outlineLevel="0" collapsed="false">
      <c r="A38" s="27" t="s">
        <v>180</v>
      </c>
      <c r="B38" s="31" t="s">
        <v>255</v>
      </c>
      <c r="C38" s="30" t="s">
        <v>256</v>
      </c>
      <c r="AMJ38" s="24"/>
    </row>
    <row r="39" s="27" customFormat="true" ht="15" hidden="false" customHeight="false" outlineLevel="0" collapsed="false">
      <c r="A39" s="27" t="s">
        <v>180</v>
      </c>
      <c r="B39" s="31" t="s">
        <v>257</v>
      </c>
      <c r="C39" s="30" t="s">
        <v>258</v>
      </c>
      <c r="AMJ39" s="24"/>
    </row>
    <row r="40" s="27" customFormat="true" ht="26.85" hidden="false" customHeight="false" outlineLevel="0" collapsed="false">
      <c r="A40" s="27" t="s">
        <v>180</v>
      </c>
      <c r="B40" s="31" t="s">
        <v>259</v>
      </c>
      <c r="C40" s="30" t="s">
        <v>260</v>
      </c>
      <c r="AMJ40" s="24"/>
    </row>
    <row r="41" s="27" customFormat="true" ht="15" hidden="false" customHeight="false" outlineLevel="0" collapsed="false">
      <c r="A41" s="27" t="s">
        <v>180</v>
      </c>
      <c r="B41" s="31" t="s">
        <v>261</v>
      </c>
      <c r="C41" s="30" t="s">
        <v>262</v>
      </c>
      <c r="AMJ41" s="24"/>
    </row>
    <row r="42" s="27" customFormat="true" ht="15" hidden="false" customHeight="false" outlineLevel="0" collapsed="false">
      <c r="A42" s="27" t="s">
        <v>180</v>
      </c>
      <c r="B42" s="31" t="s">
        <v>263</v>
      </c>
      <c r="C42" s="30" t="s">
        <v>264</v>
      </c>
      <c r="AMJ42" s="24"/>
    </row>
    <row r="43" s="27" customFormat="true" ht="15" hidden="false" customHeight="false" outlineLevel="0" collapsed="false">
      <c r="A43" s="27" t="s">
        <v>180</v>
      </c>
      <c r="B43" s="31" t="s">
        <v>265</v>
      </c>
      <c r="C43" s="30" t="s">
        <v>266</v>
      </c>
      <c r="AMJ43" s="24"/>
    </row>
    <row r="44" s="27" customFormat="true" ht="15" hidden="false" customHeight="false" outlineLevel="0" collapsed="false">
      <c r="A44" s="27" t="s">
        <v>180</v>
      </c>
      <c r="B44" s="31" t="s">
        <v>267</v>
      </c>
      <c r="C44" s="30" t="s">
        <v>268</v>
      </c>
      <c r="AMJ44" s="24"/>
    </row>
    <row r="45" s="27" customFormat="true" ht="15" hidden="false" customHeight="false" outlineLevel="0" collapsed="false">
      <c r="A45" s="27" t="s">
        <v>180</v>
      </c>
      <c r="B45" s="31" t="s">
        <v>269</v>
      </c>
      <c r="C45" s="30" t="s">
        <v>270</v>
      </c>
      <c r="AMJ45" s="24"/>
    </row>
    <row r="46" s="27" customFormat="true" ht="15" hidden="false" customHeight="false" outlineLevel="0" collapsed="false">
      <c r="A46" s="27" t="s">
        <v>180</v>
      </c>
      <c r="B46" s="31" t="s">
        <v>271</v>
      </c>
      <c r="C46" s="30" t="s">
        <v>272</v>
      </c>
      <c r="AMJ46" s="24"/>
    </row>
    <row r="47" s="27" customFormat="true" ht="15" hidden="false" customHeight="false" outlineLevel="0" collapsed="false">
      <c r="A47" s="27" t="s">
        <v>180</v>
      </c>
      <c r="B47" s="31" t="s">
        <v>273</v>
      </c>
      <c r="C47" s="30" t="s">
        <v>274</v>
      </c>
      <c r="AMJ47" s="24"/>
    </row>
    <row r="48" s="27" customFormat="true" ht="15" hidden="false" customHeight="false" outlineLevel="0" collapsed="false">
      <c r="A48" s="27" t="s">
        <v>180</v>
      </c>
      <c r="B48" s="31" t="s">
        <v>275</v>
      </c>
      <c r="C48" s="30" t="s">
        <v>276</v>
      </c>
      <c r="AMJ48" s="24"/>
    </row>
    <row r="49" s="27" customFormat="true" ht="15" hidden="false" customHeight="false" outlineLevel="0" collapsed="false">
      <c r="A49" s="27" t="s">
        <v>180</v>
      </c>
      <c r="B49" s="31" t="s">
        <v>277</v>
      </c>
      <c r="C49" s="30" t="s">
        <v>278</v>
      </c>
      <c r="AMJ49" s="24"/>
    </row>
    <row r="50" s="27" customFormat="true" ht="15" hidden="false" customHeight="false" outlineLevel="0" collapsed="false">
      <c r="A50" s="27" t="s">
        <v>180</v>
      </c>
      <c r="B50" s="31" t="s">
        <v>251</v>
      </c>
      <c r="C50" s="30" t="s">
        <v>252</v>
      </c>
      <c r="AMJ50" s="24"/>
    </row>
    <row r="52" customFormat="false" ht="15" hidden="false" customHeight="false" outlineLevel="0" collapsed="false">
      <c r="A52" s="27" t="s">
        <v>166</v>
      </c>
      <c r="B52" s="27" t="s">
        <v>279</v>
      </c>
      <c r="C52" s="27" t="s">
        <v>280</v>
      </c>
    </row>
    <row r="53" customFormat="false" ht="15" hidden="false" customHeight="false" outlineLevel="0" collapsed="false">
      <c r="A53" s="27" t="s">
        <v>166</v>
      </c>
      <c r="B53" s="27" t="s">
        <v>281</v>
      </c>
      <c r="C53" s="27" t="s">
        <v>282</v>
      </c>
    </row>
    <row r="54" customFormat="false" ht="15" hidden="false" customHeight="false" outlineLevel="0" collapsed="false">
      <c r="A54" s="27" t="s">
        <v>166</v>
      </c>
      <c r="B54" s="27" t="s">
        <v>283</v>
      </c>
      <c r="C54" s="27" t="s">
        <v>284</v>
      </c>
    </row>
    <row r="55" customFormat="false" ht="15" hidden="false" customHeight="false" outlineLevel="0" collapsed="false">
      <c r="A55" s="27" t="s">
        <v>166</v>
      </c>
      <c r="B55" s="27" t="s">
        <v>205</v>
      </c>
      <c r="C55" s="27" t="s">
        <v>285</v>
      </c>
    </row>
    <row r="57" customFormat="false" ht="15" hidden="false" customHeight="false" outlineLevel="0" collapsed="false">
      <c r="A57" s="26" t="s">
        <v>286</v>
      </c>
      <c r="B57" s="26" t="s">
        <v>287</v>
      </c>
      <c r="C57" s="26" t="s">
        <v>288</v>
      </c>
      <c r="D57" s="26" t="n">
        <v>1</v>
      </c>
    </row>
    <row r="58" customFormat="false" ht="15" hidden="false" customHeight="false" outlineLevel="0" collapsed="false">
      <c r="A58" s="26" t="s">
        <v>286</v>
      </c>
      <c r="B58" s="26" t="s">
        <v>289</v>
      </c>
      <c r="C58" s="26" t="s">
        <v>290</v>
      </c>
      <c r="D58" s="26" t="n">
        <v>0</v>
      </c>
    </row>
    <row r="59" customFormat="false" ht="15" hidden="false" customHeight="false" outlineLevel="0" collapsed="false">
      <c r="A59" s="26" t="s">
        <v>286</v>
      </c>
      <c r="B59" s="26" t="s">
        <v>291</v>
      </c>
      <c r="C59" s="26" t="s">
        <v>292</v>
      </c>
      <c r="D59" s="26" t="n">
        <v>1</v>
      </c>
    </row>
    <row r="60" customFormat="false" ht="15" hidden="false" customHeight="false" outlineLevel="0" collapsed="false">
      <c r="A60" s="26" t="s">
        <v>286</v>
      </c>
      <c r="B60" s="26" t="s">
        <v>251</v>
      </c>
      <c r="C60" s="26" t="s">
        <v>252</v>
      </c>
      <c r="D60" s="26" t="n">
        <v>2</v>
      </c>
    </row>
    <row r="61" customFormat="false" ht="15" hidden="false" customHeight="false" outlineLevel="0" collapsed="false">
      <c r="A61" s="26" t="s">
        <v>286</v>
      </c>
      <c r="B61" s="26" t="s">
        <v>293</v>
      </c>
      <c r="C61" s="26" t="s">
        <v>294</v>
      </c>
      <c r="D61" s="26" t="n">
        <v>2</v>
      </c>
    </row>
    <row r="63" customFormat="false" ht="15" hidden="false" customHeight="false" outlineLevel="0" collapsed="false">
      <c r="A63" s="26" t="s">
        <v>295</v>
      </c>
      <c r="B63" s="26" t="s">
        <v>79</v>
      </c>
      <c r="C63" s="26" t="s">
        <v>191</v>
      </c>
    </row>
    <row r="64" customFormat="false" ht="15" hidden="false" customHeight="false" outlineLevel="0" collapsed="false">
      <c r="A64" s="26" t="s">
        <v>295</v>
      </c>
      <c r="B64" s="26" t="s">
        <v>162</v>
      </c>
      <c r="C64" s="26" t="s">
        <v>192</v>
      </c>
    </row>
    <row r="65" customFormat="false" ht="15" hidden="false" customHeight="false" outlineLevel="0" collapsed="false">
      <c r="A65" s="26" t="s">
        <v>295</v>
      </c>
      <c r="B65" s="26" t="s">
        <v>205</v>
      </c>
      <c r="C65" s="26" t="s">
        <v>285</v>
      </c>
    </row>
    <row r="67" customFormat="false" ht="15" hidden="false" customHeight="false" outlineLevel="0" collapsed="false">
      <c r="A67" s="26" t="s">
        <v>296</v>
      </c>
      <c r="B67" s="26" t="s">
        <v>297</v>
      </c>
      <c r="C67" s="26" t="s">
        <v>298</v>
      </c>
    </row>
    <row r="68" customFormat="false" ht="15" hidden="false" customHeight="false" outlineLevel="0" collapsed="false">
      <c r="A68" s="26" t="s">
        <v>296</v>
      </c>
      <c r="B68" s="26" t="s">
        <v>299</v>
      </c>
      <c r="C68" s="26" t="s">
        <v>300</v>
      </c>
    </row>
    <row r="69" customFormat="false" ht="15" hidden="false" customHeight="false" outlineLevel="0" collapsed="false">
      <c r="A69" s="26" t="s">
        <v>296</v>
      </c>
      <c r="B69" s="26" t="s">
        <v>301</v>
      </c>
      <c r="C69" s="26" t="s">
        <v>302</v>
      </c>
    </row>
    <row r="70" customFormat="false" ht="15" hidden="false" customHeight="false" outlineLevel="0" collapsed="false">
      <c r="A70" s="26" t="s">
        <v>296</v>
      </c>
      <c r="B70" s="26" t="s">
        <v>303</v>
      </c>
      <c r="C70" s="26" t="s">
        <v>304</v>
      </c>
    </row>
    <row r="71" customFormat="false" ht="15" hidden="false" customHeight="false" outlineLevel="0" collapsed="false">
      <c r="A71" s="26" t="s">
        <v>296</v>
      </c>
      <c r="B71" s="26" t="s">
        <v>305</v>
      </c>
      <c r="C71" s="26" t="s">
        <v>306</v>
      </c>
    </row>
    <row r="72" customFormat="false" ht="15" hidden="false" customHeight="false" outlineLevel="0" collapsed="false">
      <c r="A72" s="26" t="s">
        <v>296</v>
      </c>
      <c r="B72" s="26" t="s">
        <v>307</v>
      </c>
      <c r="C72" s="26" t="s">
        <v>308</v>
      </c>
    </row>
    <row r="73" customFormat="false" ht="15" hidden="false" customHeight="false" outlineLevel="0" collapsed="false">
      <c r="A73" s="26" t="s">
        <v>296</v>
      </c>
      <c r="B73" s="26" t="s">
        <v>251</v>
      </c>
      <c r="C73" s="26" t="s">
        <v>309</v>
      </c>
    </row>
    <row r="74" customFormat="false" ht="15" hidden="false" customHeight="false" outlineLevel="0" collapsed="false">
      <c r="A74" s="26" t="s">
        <v>296</v>
      </c>
      <c r="B74" s="26" t="s">
        <v>293</v>
      </c>
      <c r="C74" s="26" t="s">
        <v>294</v>
      </c>
    </row>
    <row r="75" customFormat="false" ht="15" hidden="false" customHeight="false" outlineLevel="0" collapsed="false">
      <c r="C75" s="24"/>
    </row>
    <row r="76" customFormat="false" ht="15" hidden="false" customHeight="false" outlineLevel="0" collapsed="false">
      <c r="A76" s="26" t="s">
        <v>310</v>
      </c>
      <c r="B76" s="26" t="s">
        <v>311</v>
      </c>
      <c r="C76" s="26" t="s">
        <v>312</v>
      </c>
      <c r="D76" s="26" t="n">
        <v>1</v>
      </c>
    </row>
    <row r="77" customFormat="false" ht="15" hidden="false" customHeight="false" outlineLevel="0" collapsed="false">
      <c r="A77" s="26" t="s">
        <v>310</v>
      </c>
      <c r="B77" s="26" t="s">
        <v>313</v>
      </c>
      <c r="C77" s="26" t="s">
        <v>314</v>
      </c>
      <c r="D77" s="26" t="n">
        <v>1</v>
      </c>
    </row>
    <row r="78" customFormat="false" ht="15" hidden="false" customHeight="false" outlineLevel="0" collapsed="false">
      <c r="A78" s="26" t="s">
        <v>310</v>
      </c>
      <c r="B78" s="26" t="s">
        <v>315</v>
      </c>
      <c r="C78" s="26" t="s">
        <v>316</v>
      </c>
      <c r="D78" s="26" t="n">
        <v>0</v>
      </c>
    </row>
    <row r="79" customFormat="false" ht="15" hidden="false" customHeight="false" outlineLevel="0" collapsed="false">
      <c r="A79" s="26" t="s">
        <v>310</v>
      </c>
      <c r="B79" s="26" t="s">
        <v>317</v>
      </c>
      <c r="C79" s="26" t="s">
        <v>318</v>
      </c>
      <c r="D79" s="26" t="n">
        <v>0</v>
      </c>
    </row>
    <row r="80" customFormat="false" ht="15" hidden="false" customHeight="false" outlineLevel="0" collapsed="false">
      <c r="A80" s="26" t="s">
        <v>310</v>
      </c>
      <c r="B80" s="26" t="s">
        <v>319</v>
      </c>
      <c r="C80" s="26" t="s">
        <v>320</v>
      </c>
      <c r="D80" s="26" t="n">
        <v>1</v>
      </c>
    </row>
    <row r="81" customFormat="false" ht="15" hidden="false" customHeight="false" outlineLevel="0" collapsed="false">
      <c r="A81" s="26" t="s">
        <v>310</v>
      </c>
      <c r="B81" s="26" t="s">
        <v>38</v>
      </c>
      <c r="C81" s="26" t="s">
        <v>321</v>
      </c>
      <c r="D81" s="26" t="n">
        <v>0</v>
      </c>
    </row>
    <row r="82" customFormat="false" ht="15" hidden="false" customHeight="false" outlineLevel="0" collapsed="false">
      <c r="A82" s="26" t="s">
        <v>310</v>
      </c>
      <c r="B82" s="26" t="s">
        <v>322</v>
      </c>
      <c r="C82" s="26" t="s">
        <v>323</v>
      </c>
      <c r="D82" s="26" t="n">
        <v>1</v>
      </c>
    </row>
    <row r="83" customFormat="false" ht="15" hidden="false" customHeight="false" outlineLevel="0" collapsed="false">
      <c r="A83" s="26" t="s">
        <v>310</v>
      </c>
      <c r="B83" s="26" t="s">
        <v>324</v>
      </c>
      <c r="C83" s="26" t="s">
        <v>325</v>
      </c>
      <c r="D83" s="26" t="n">
        <v>1</v>
      </c>
    </row>
    <row r="84" customFormat="false" ht="15" hidden="false" customHeight="false" outlineLevel="0" collapsed="false">
      <c r="A84" s="26" t="s">
        <v>310</v>
      </c>
      <c r="B84" s="26" t="s">
        <v>326</v>
      </c>
      <c r="C84" s="26" t="s">
        <v>327</v>
      </c>
      <c r="D84" s="26" t="n">
        <v>1</v>
      </c>
    </row>
    <row r="85" customFormat="false" ht="15" hidden="false" customHeight="false" outlineLevel="0" collapsed="false">
      <c r="A85" s="26" t="s">
        <v>310</v>
      </c>
      <c r="B85" s="26" t="s">
        <v>251</v>
      </c>
      <c r="C85" s="26" t="s">
        <v>328</v>
      </c>
      <c r="D85" s="26" t="n">
        <v>2</v>
      </c>
    </row>
    <row r="86" customFormat="false" ht="15" hidden="false" customHeight="false" outlineLevel="0" collapsed="false">
      <c r="A86" s="26" t="s">
        <v>310</v>
      </c>
      <c r="B86" s="26" t="s">
        <v>329</v>
      </c>
      <c r="C86" s="26" t="s">
        <v>330</v>
      </c>
      <c r="D86" s="26" t="n">
        <v>2</v>
      </c>
    </row>
    <row r="87" customFormat="false" ht="15" hidden="false" customHeight="false" outlineLevel="0" collapsed="false">
      <c r="A87" s="26" t="s">
        <v>310</v>
      </c>
      <c r="B87" s="26" t="s">
        <v>331</v>
      </c>
      <c r="C87" s="26" t="s">
        <v>332</v>
      </c>
      <c r="D87" s="26" t="n">
        <v>2</v>
      </c>
    </row>
    <row r="88" customFormat="false" ht="15" hidden="false" customHeight="false" outlineLevel="0" collapsed="false">
      <c r="A88" s="26" t="s">
        <v>310</v>
      </c>
      <c r="B88" s="26" t="s">
        <v>205</v>
      </c>
      <c r="C88" s="26" t="s">
        <v>285</v>
      </c>
      <c r="D88" s="26" t="n">
        <v>2</v>
      </c>
    </row>
    <row r="90" customFormat="false" ht="15" hidden="false" customHeight="false" outlineLevel="0" collapsed="false">
      <c r="A90" s="26" t="s">
        <v>141</v>
      </c>
      <c r="B90" s="26" t="s">
        <v>333</v>
      </c>
      <c r="C90" s="26" t="s">
        <v>334</v>
      </c>
    </row>
    <row r="91" customFormat="false" ht="15" hidden="false" customHeight="false" outlineLevel="0" collapsed="false">
      <c r="A91" s="26" t="s">
        <v>141</v>
      </c>
      <c r="B91" s="26" t="s">
        <v>335</v>
      </c>
      <c r="C91" s="26" t="s">
        <v>336</v>
      </c>
    </row>
    <row r="92" customFormat="false" ht="15" hidden="false" customHeight="false" outlineLevel="0" collapsed="false">
      <c r="A92" s="26" t="s">
        <v>141</v>
      </c>
      <c r="B92" s="26" t="s">
        <v>337</v>
      </c>
      <c r="C92" s="26" t="s">
        <v>338</v>
      </c>
    </row>
    <row r="93" customFormat="false" ht="15" hidden="false" customHeight="false" outlineLevel="0" collapsed="false">
      <c r="A93" s="26" t="s">
        <v>141</v>
      </c>
      <c r="B93" s="26" t="s">
        <v>339</v>
      </c>
      <c r="C93" s="26" t="s">
        <v>340</v>
      </c>
    </row>
    <row r="94" customFormat="false" ht="15" hidden="false" customHeight="false" outlineLevel="0" collapsed="false">
      <c r="A94" s="26" t="s">
        <v>141</v>
      </c>
      <c r="B94" s="26" t="s">
        <v>341</v>
      </c>
      <c r="C94" s="26" t="s">
        <v>342</v>
      </c>
    </row>
    <row r="95" customFormat="false" ht="15" hidden="false" customHeight="false" outlineLevel="0" collapsed="false">
      <c r="A95" s="26" t="s">
        <v>141</v>
      </c>
      <c r="B95" s="26" t="s">
        <v>251</v>
      </c>
      <c r="C95" s="26" t="s">
        <v>252</v>
      </c>
    </row>
    <row r="97" customFormat="false" ht="15" hidden="false" customHeight="false" outlineLevel="0" collapsed="false">
      <c r="A97" s="26" t="s">
        <v>343</v>
      </c>
      <c r="B97" s="26" t="s">
        <v>344</v>
      </c>
      <c r="C97" s="26" t="s">
        <v>345</v>
      </c>
    </row>
    <row r="98" customFormat="false" ht="15" hidden="false" customHeight="false" outlineLevel="0" collapsed="false">
      <c r="A98" s="26" t="s">
        <v>343</v>
      </c>
      <c r="B98" s="26" t="s">
        <v>346</v>
      </c>
      <c r="C98" s="26" t="s">
        <v>347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3203125" defaultRowHeight="15" zeroHeight="false" outlineLevelRow="0" outlineLevelCol="0"/>
  <cols>
    <col collapsed="false" customWidth="true" hidden="false" outlineLevel="0" max="1" min="1" style="32" width="15.2"/>
    <col collapsed="false" customWidth="true" hidden="false" outlineLevel="0" max="2" min="2" style="32" width="22.7"/>
    <col collapsed="false" customWidth="true" hidden="false" outlineLevel="0" max="3" min="3" style="32" width="15.8"/>
    <col collapsed="false" customWidth="true" hidden="false" outlineLevel="0" max="4" min="4" style="32" width="5.9"/>
    <col collapsed="false" customWidth="true" hidden="false" outlineLevel="0" max="5" min="5" style="32" width="16.7"/>
    <col collapsed="false" customWidth="true" hidden="false" outlineLevel="0" max="6" min="6" style="33" width="12.43"/>
    <col collapsed="false" customWidth="false" hidden="false" outlineLevel="0" max="1024" min="7" style="32" width="8.83"/>
  </cols>
  <sheetData>
    <row r="1" s="36" customFormat="true" ht="14.25" hidden="false" customHeight="true" outlineLevel="0" collapsed="false">
      <c r="A1" s="34" t="s">
        <v>348</v>
      </c>
      <c r="B1" s="34" t="s">
        <v>349</v>
      </c>
      <c r="C1" s="34" t="s">
        <v>350</v>
      </c>
      <c r="D1" s="34" t="s">
        <v>351</v>
      </c>
      <c r="E1" s="34" t="s">
        <v>352</v>
      </c>
      <c r="F1" s="35" t="s">
        <v>353</v>
      </c>
    </row>
    <row r="2" s="36" customFormat="true" ht="14.25" hidden="false" customHeight="true" outlineLevel="0" collapsed="false">
      <c r="A2" s="36" t="s">
        <v>354</v>
      </c>
      <c r="B2" s="36" t="s">
        <v>355</v>
      </c>
      <c r="C2" s="37" t="str">
        <f aca="true">TEXT(NOW(),"yyyy-mm-dd_HH-MM")</f>
        <v>2023-07-06  19-37</v>
      </c>
      <c r="D2" s="36" t="s">
        <v>356</v>
      </c>
      <c r="E2" s="36" t="s">
        <v>357</v>
      </c>
      <c r="F2" s="33" t="s">
        <v>358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2023-05-12T10:04:00Z</dcterms:created>
  <dc:creator>deemix</dc:creator>
  <dc:description/>
  <dc:language>en-US</dc:language>
  <cp:lastModifiedBy/>
  <dcterms:modified xsi:type="dcterms:W3CDTF">2023-07-06T19:37:23Z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