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4355" windowHeight="48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1" i="1" l="1"/>
  <c r="E22" i="1" l="1"/>
  <c r="G22" i="1" s="1"/>
  <c r="D22" i="1"/>
</calcChain>
</file>

<file path=xl/sharedStrings.xml><?xml version="1.0" encoding="utf-8"?>
<sst xmlns="http://schemas.openxmlformats.org/spreadsheetml/2006/main" count="9" uniqueCount="9">
  <si>
    <t>Doug Quinn's Account</t>
  </si>
  <si>
    <t>Date</t>
  </si>
  <si>
    <t>Hours worked</t>
  </si>
  <si>
    <t>Value of Labor</t>
  </si>
  <si>
    <t>Value of Isuzus *</t>
  </si>
  <si>
    <t>* 1990 Pu Truck + parts removed from trooper</t>
  </si>
  <si>
    <t>Totals</t>
  </si>
  <si>
    <t>Time  In</t>
  </si>
  <si>
    <t>Time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</si>
</sst>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0.0"/>
    <numFmt numFmtId="168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A4" workbookViewId="0">
      <selection activeCell="E13" sqref="E13"/>
    </sheetView>
  </sheetViews>
  <sheetFormatPr defaultRowHeight="15" x14ac:dyDescent="0.25"/>
  <cols>
    <col min="1" max="1" width="9.7109375" bestFit="1" customWidth="1"/>
    <col min="2" max="3" width="9.7109375" customWidth="1"/>
    <col min="4" max="5" width="9.140625" customWidth="1"/>
    <col min="6" max="6" width="3.42578125" customWidth="1"/>
  </cols>
  <sheetData>
    <row r="1" spans="1:9" ht="18.75" x14ac:dyDescent="0.3">
      <c r="A1" s="1" t="s">
        <v>0</v>
      </c>
      <c r="B1" s="1"/>
      <c r="C1" s="1"/>
    </row>
    <row r="3" spans="1:9" ht="30.75" customHeight="1" x14ac:dyDescent="0.25">
      <c r="A3" s="2" t="s">
        <v>1</v>
      </c>
      <c r="B3" s="2" t="s">
        <v>7</v>
      </c>
      <c r="C3" s="2" t="s">
        <v>8</v>
      </c>
      <c r="D3" s="4" t="s">
        <v>2</v>
      </c>
      <c r="E3" s="4" t="s">
        <v>3</v>
      </c>
      <c r="G3" s="3" t="s">
        <v>4</v>
      </c>
    </row>
    <row r="4" spans="1:9" x14ac:dyDescent="0.25">
      <c r="I4" t="s">
        <v>5</v>
      </c>
    </row>
    <row r="5" spans="1:9" x14ac:dyDescent="0.25">
      <c r="A5" s="5">
        <v>42116</v>
      </c>
      <c r="B5" s="8">
        <v>0.375</v>
      </c>
      <c r="C5" s="8">
        <v>0.66666666666666663</v>
      </c>
      <c r="D5" s="7">
        <v>6.5</v>
      </c>
      <c r="E5" s="6">
        <v>65</v>
      </c>
      <c r="G5" s="6">
        <v>450</v>
      </c>
    </row>
    <row r="6" spans="1:9" x14ac:dyDescent="0.25">
      <c r="A6" s="5">
        <v>42117</v>
      </c>
      <c r="B6" s="8">
        <v>0.375</v>
      </c>
      <c r="C6" s="8">
        <v>0.72916666666666663</v>
      </c>
      <c r="D6" s="7">
        <v>8</v>
      </c>
      <c r="E6" s="6">
        <v>80</v>
      </c>
    </row>
    <row r="7" spans="1:9" x14ac:dyDescent="0.25">
      <c r="A7" s="5">
        <v>42118</v>
      </c>
      <c r="B7" s="8">
        <v>0.39583333333333331</v>
      </c>
      <c r="C7" s="8">
        <v>0.77083333333333304</v>
      </c>
      <c r="D7" s="7">
        <v>6.5</v>
      </c>
      <c r="E7" s="6">
        <v>65</v>
      </c>
    </row>
    <row r="8" spans="1:9" x14ac:dyDescent="0.25">
      <c r="A8" s="5">
        <v>42121</v>
      </c>
      <c r="B8" s="8">
        <v>0.39583333333333331</v>
      </c>
      <c r="C8" s="8">
        <v>0.70833333333333337</v>
      </c>
      <c r="D8" s="7">
        <v>7.5</v>
      </c>
      <c r="E8" s="6">
        <v>75</v>
      </c>
    </row>
    <row r="9" spans="1:9" x14ac:dyDescent="0.25">
      <c r="A9" s="5">
        <v>42122</v>
      </c>
      <c r="B9" s="8">
        <v>0.375</v>
      </c>
      <c r="C9" s="8">
        <v>0.6875</v>
      </c>
      <c r="D9" s="7">
        <v>7.5</v>
      </c>
      <c r="E9" s="6">
        <v>75</v>
      </c>
      <c r="I9">
        <v>15</v>
      </c>
    </row>
    <row r="10" spans="1:9" x14ac:dyDescent="0.25">
      <c r="A10" s="5">
        <v>42125</v>
      </c>
      <c r="B10" s="8">
        <v>0.39583333333333331</v>
      </c>
      <c r="C10" s="8">
        <v>0.70833333333333337</v>
      </c>
      <c r="D10" s="7">
        <v>7</v>
      </c>
      <c r="E10" s="6">
        <v>70</v>
      </c>
      <c r="I10">
        <v>9</v>
      </c>
    </row>
    <row r="11" spans="1:9" x14ac:dyDescent="0.25">
      <c r="A11" s="5">
        <v>42128</v>
      </c>
      <c r="B11" s="8">
        <v>0.375</v>
      </c>
      <c r="C11" s="8">
        <v>0.5625</v>
      </c>
      <c r="D11" s="7">
        <v>4.5</v>
      </c>
      <c r="E11" s="6">
        <v>45</v>
      </c>
      <c r="I11">
        <f>I9-I10</f>
        <v>6</v>
      </c>
    </row>
    <row r="12" spans="1:9" x14ac:dyDescent="0.25">
      <c r="A12" s="5">
        <v>42129</v>
      </c>
      <c r="B12" s="8">
        <v>0.375</v>
      </c>
      <c r="C12" s="8">
        <v>0.64583333333333337</v>
      </c>
      <c r="D12" s="7">
        <v>6</v>
      </c>
      <c r="E12" s="6">
        <v>60</v>
      </c>
    </row>
    <row r="13" spans="1:9" x14ac:dyDescent="0.25">
      <c r="D13" s="7"/>
      <c r="E13" s="6"/>
    </row>
    <row r="14" spans="1:9" x14ac:dyDescent="0.25">
      <c r="D14" s="7"/>
      <c r="E14" s="6"/>
    </row>
    <row r="15" spans="1:9" x14ac:dyDescent="0.25">
      <c r="D15" s="7"/>
      <c r="E15" s="6"/>
    </row>
    <row r="22" spans="1:7" x14ac:dyDescent="0.25">
      <c r="A22" s="2" t="s">
        <v>6</v>
      </c>
      <c r="B22" s="2"/>
      <c r="C22" s="2"/>
      <c r="D22" s="7">
        <f>SUM(D5:D21)</f>
        <v>53.5</v>
      </c>
      <c r="E22" s="6">
        <f>SUM(E5:E21)</f>
        <v>535</v>
      </c>
      <c r="G22" s="6">
        <f>G5-E22</f>
        <v>-85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 desktop</dc:creator>
  <cp:lastModifiedBy>PIE desktop</cp:lastModifiedBy>
  <cp:lastPrinted>2015-04-28T00:39:37Z</cp:lastPrinted>
  <dcterms:created xsi:type="dcterms:W3CDTF">2015-04-28T00:14:49Z</dcterms:created>
  <dcterms:modified xsi:type="dcterms:W3CDTF">2015-05-05T21:42:50Z</dcterms:modified>
</cp:coreProperties>
</file>