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128" tabRatio="600" firstSheet="3" activeTab="8" autoFilterDateGrouping="1"/>
  </bookViews>
  <sheets>
    <sheet name="WALK_Mean" sheetId="1" state="visible" r:id="rId1"/>
    <sheet name="TROT_Mean" sheetId="2" state="visible" r:id="rId2"/>
    <sheet name="Kinematics_all" sheetId="3" state="visible" r:id="rId3"/>
    <sheet name="Fear_score_tests" sheetId="4" state="visible" r:id="rId4"/>
    <sheet name="Anatomy_for_kmeans" sheetId="5" state="visible" r:id="rId5"/>
    <sheet name="Fear_repetition_1" sheetId="6" state="visible" r:id="rId6"/>
    <sheet name="Fear_repetition_2" sheetId="7" state="visible" r:id="rId7"/>
    <sheet name="All_features" sheetId="8" state="visible" r:id="rId8"/>
    <sheet name="Fear_max_sum" sheetId="9" state="visible" r:id="rId9"/>
    <sheet name="X_for_SVM" sheetId="10" state="visible" r:id="rId10"/>
    <sheet name="Fear_corr" sheetId="11" state="visible" r:id="rId11"/>
    <sheet name="Kinematics_all_new25" sheetId="12" state="visible" r:id="rId12"/>
    <sheet name="Fear_max_sum_new25" sheetId="13" state="visible" r:id="rId13"/>
    <sheet name="Fear_max_sum49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rgb="FF0061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2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2" borderId="3" applyAlignment="1" pivotButton="0" quotePrefix="0" xfId="1">
      <alignment horizontal="center" vertical="top"/>
    </xf>
    <xf numFmtId="0" fontId="5" fillId="0" borderId="4" applyAlignment="1" pivotButton="0" quotePrefix="0" xfId="0">
      <alignment horizontal="center" vertical="top"/>
    </xf>
    <xf numFmtId="0" fontId="5" fillId="2" borderId="4" applyAlignment="1" pivotButton="0" quotePrefix="0" xfId="1">
      <alignment horizontal="center" vertical="top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Walk_Regularity</t>
        </is>
      </c>
      <c r="C1" s="1" t="inlineStr">
        <is>
          <t>Walk_Simmetry</t>
        </is>
      </c>
      <c r="D1" s="1" t="inlineStr">
        <is>
          <t>Walk_Cadence</t>
        </is>
      </c>
      <c r="E1" s="1" t="inlineStr">
        <is>
          <t>Walk_DV power</t>
        </is>
      </c>
      <c r="F1" s="1" t="inlineStr">
        <is>
          <t>Walk_Propulsion power</t>
        </is>
      </c>
      <c r="G1" s="1" t="inlineStr">
        <is>
          <t>Walk_Stride lengh</t>
        </is>
      </c>
      <c r="H1" s="1" t="inlineStr">
        <is>
          <t>Walk_Speed</t>
        </is>
      </c>
    </row>
    <row r="2">
      <c r="A2" s="1" t="inlineStr">
        <is>
          <t>S001</t>
        </is>
      </c>
      <c r="B2" t="n">
        <v>108.75</v>
      </c>
      <c r="C2" t="n">
        <v>171.125</v>
      </c>
      <c r="D2" t="n">
        <v>0.71375</v>
      </c>
      <c r="E2" t="n">
        <v>0.3625</v>
      </c>
      <c r="F2" t="n">
        <v>1.0375</v>
      </c>
      <c r="G2" t="n">
        <v>1.91125</v>
      </c>
      <c r="H2" t="n">
        <v>1.3375</v>
      </c>
    </row>
    <row r="3">
      <c r="A3" s="1" t="inlineStr">
        <is>
          <t>S002</t>
        </is>
      </c>
      <c r="B3" t="n">
        <v>149.375</v>
      </c>
      <c r="C3" t="n">
        <v>223</v>
      </c>
      <c r="D3" t="n">
        <v>0.7775000000000001</v>
      </c>
      <c r="E3" t="n">
        <v>0.4</v>
      </c>
      <c r="F3" t="n">
        <v>1.225</v>
      </c>
      <c r="G3" t="n">
        <v>1.74125</v>
      </c>
      <c r="H3" t="n">
        <v>1.3375</v>
      </c>
    </row>
    <row r="4">
      <c r="A4" s="1" t="inlineStr">
        <is>
          <t>G001</t>
        </is>
      </c>
      <c r="B4" t="n">
        <v>144</v>
      </c>
      <c r="C4" t="n">
        <v>223.125</v>
      </c>
      <c r="D4" t="n">
        <v>0.7575000000000001</v>
      </c>
      <c r="E4" t="n">
        <v>0.35</v>
      </c>
      <c r="F4" t="n">
        <v>1.4</v>
      </c>
      <c r="G4" t="n">
        <v>1.8</v>
      </c>
      <c r="H4" t="n">
        <v>1.3625</v>
      </c>
    </row>
    <row r="5">
      <c r="A5" s="1" t="inlineStr">
        <is>
          <t>J006</t>
        </is>
      </c>
      <c r="B5" t="n">
        <v>127.625</v>
      </c>
      <c r="C5" t="n">
        <v>195.625</v>
      </c>
      <c r="D5" t="n">
        <v>1.0125</v>
      </c>
      <c r="E5" t="n">
        <v>0.3625</v>
      </c>
      <c r="F5" t="n">
        <v>1.375</v>
      </c>
      <c r="G5" t="n">
        <v>1.76625</v>
      </c>
      <c r="H5" t="n">
        <v>1.3625</v>
      </c>
    </row>
    <row r="6">
      <c r="A6" s="1" t="inlineStr">
        <is>
          <t>K005</t>
        </is>
      </c>
      <c r="B6" t="n">
        <v>114.25</v>
      </c>
      <c r="C6" t="n">
        <v>201.5</v>
      </c>
      <c r="D6" t="n">
        <v>0.705</v>
      </c>
      <c r="E6" t="n">
        <v>0.4625</v>
      </c>
      <c r="F6" t="n">
        <v>1.1125</v>
      </c>
      <c r="G6" t="n">
        <v>1.9675</v>
      </c>
      <c r="H6" t="n">
        <v>1.4</v>
      </c>
    </row>
    <row r="7">
      <c r="A7" s="1" t="inlineStr">
        <is>
          <t>J003</t>
        </is>
      </c>
      <c r="B7" t="n">
        <v>101.125</v>
      </c>
      <c r="C7" t="n">
        <v>224.125</v>
      </c>
      <c r="D7" t="n">
        <v>0.8325</v>
      </c>
      <c r="E7" t="n">
        <v>0.3625</v>
      </c>
      <c r="F7" t="n">
        <v>0.95</v>
      </c>
      <c r="G7" t="n">
        <v>1.77</v>
      </c>
      <c r="H7" t="n">
        <v>1.425</v>
      </c>
    </row>
    <row r="8">
      <c r="A8" s="1" t="inlineStr">
        <is>
          <t>J002</t>
        </is>
      </c>
      <c r="B8" t="n">
        <v>125.625</v>
      </c>
      <c r="C8" t="n">
        <v>194</v>
      </c>
      <c r="D8" t="n">
        <v>0.87</v>
      </c>
      <c r="E8" t="n">
        <v>0.65</v>
      </c>
      <c r="F8" t="n">
        <v>1.25</v>
      </c>
      <c r="G8" t="n">
        <v>1.79375</v>
      </c>
      <c r="H8" t="n">
        <v>1.45</v>
      </c>
    </row>
    <row r="9">
      <c r="A9" s="1" t="inlineStr">
        <is>
          <t>J008</t>
        </is>
      </c>
      <c r="B9" t="n">
        <v>129.875</v>
      </c>
      <c r="C9" t="n">
        <v>207.5</v>
      </c>
      <c r="D9" t="n">
        <v>0.725</v>
      </c>
      <c r="E9" t="n">
        <v>0.35</v>
      </c>
      <c r="F9" t="n">
        <v>1.275</v>
      </c>
      <c r="G9" t="n">
        <v>1.9875</v>
      </c>
      <c r="H9" t="n">
        <v>1.45</v>
      </c>
    </row>
    <row r="10">
      <c r="A10" s="1" t="inlineStr">
        <is>
          <t>J001</t>
        </is>
      </c>
      <c r="B10" t="n">
        <v>169.375</v>
      </c>
      <c r="C10" t="n">
        <v>207.875</v>
      </c>
      <c r="D10" t="n">
        <v>0.76875</v>
      </c>
      <c r="E10" t="n">
        <v>0.6124999999999999</v>
      </c>
      <c r="F10" t="n">
        <v>1.8375</v>
      </c>
      <c r="G10" t="n">
        <v>1.9</v>
      </c>
      <c r="H10" t="n">
        <v>1.4625</v>
      </c>
    </row>
    <row r="11">
      <c r="A11" s="1" t="inlineStr">
        <is>
          <t>H002</t>
        </is>
      </c>
      <c r="B11" t="n">
        <v>150.5</v>
      </c>
      <c r="C11" t="n">
        <v>189.5</v>
      </c>
      <c r="D11" t="n">
        <v>0.855</v>
      </c>
      <c r="E11" t="n">
        <v>0.65</v>
      </c>
      <c r="F11" t="n">
        <v>1.3875</v>
      </c>
      <c r="G11" t="n">
        <v>1.74625</v>
      </c>
      <c r="H11" t="n">
        <v>1.4875</v>
      </c>
    </row>
    <row r="12">
      <c r="A12" s="1" t="inlineStr">
        <is>
          <t>J005</t>
        </is>
      </c>
      <c r="B12" t="n">
        <v>123.125</v>
      </c>
      <c r="C12" t="n">
        <v>202.125</v>
      </c>
      <c r="D12" t="n">
        <v>0.75125</v>
      </c>
      <c r="E12" t="n">
        <v>0.725</v>
      </c>
      <c r="F12" t="n">
        <v>1.3</v>
      </c>
      <c r="G12" t="n">
        <v>1.97375</v>
      </c>
      <c r="H12" t="n">
        <v>1.4875</v>
      </c>
    </row>
    <row r="13">
      <c r="A13" s="1" t="inlineStr">
        <is>
          <t>H001</t>
        </is>
      </c>
      <c r="B13" t="n">
        <v>171.25</v>
      </c>
      <c r="C13" t="n">
        <v>224.5</v>
      </c>
      <c r="D13" t="n">
        <v>0.8875</v>
      </c>
      <c r="E13" t="n">
        <v>0.825</v>
      </c>
      <c r="F13" t="n">
        <v>1.9125</v>
      </c>
      <c r="G13" t="n">
        <v>1.705</v>
      </c>
      <c r="H13" t="n">
        <v>1.5</v>
      </c>
    </row>
    <row r="14">
      <c r="A14" s="1" t="inlineStr">
        <is>
          <t>Z001</t>
        </is>
      </c>
      <c r="B14" t="n">
        <v>137.75</v>
      </c>
      <c r="C14" t="n">
        <v>204.25</v>
      </c>
      <c r="D14" t="n">
        <v>0.8225</v>
      </c>
      <c r="E14" t="n">
        <v>0.6875</v>
      </c>
      <c r="F14" t="n">
        <v>0.8375</v>
      </c>
      <c r="G14" t="n">
        <v>1.83</v>
      </c>
      <c r="H14" t="n">
        <v>1.5125</v>
      </c>
    </row>
    <row r="15">
      <c r="A15" s="1" t="inlineStr">
        <is>
          <t>J004</t>
        </is>
      </c>
      <c r="B15" t="n">
        <v>111.25</v>
      </c>
      <c r="C15" t="n">
        <v>186.375</v>
      </c>
      <c r="D15" t="n">
        <v>0.735</v>
      </c>
      <c r="E15" t="n">
        <v>0.6</v>
      </c>
      <c r="F15" t="n">
        <v>1.35</v>
      </c>
      <c r="G15" t="n">
        <v>2.04375</v>
      </c>
      <c r="H15" t="n">
        <v>1.5125</v>
      </c>
    </row>
    <row r="16">
      <c r="A16" s="1" t="inlineStr">
        <is>
          <t>N001</t>
        </is>
      </c>
      <c r="B16" t="n">
        <v>211</v>
      </c>
      <c r="C16" t="n">
        <v>253.875</v>
      </c>
      <c r="D16" t="n">
        <v>0.865</v>
      </c>
      <c r="E16" t="n">
        <v>1.025</v>
      </c>
      <c r="F16" t="n">
        <v>1.325</v>
      </c>
      <c r="G16" t="n">
        <v>1.77</v>
      </c>
      <c r="H16" t="n">
        <v>1.5375</v>
      </c>
    </row>
    <row r="17">
      <c r="A17" s="1" t="inlineStr">
        <is>
          <t>N002</t>
        </is>
      </c>
      <c r="B17" t="n">
        <v>116.25</v>
      </c>
      <c r="C17" t="n">
        <v>106.125</v>
      </c>
      <c r="D17" t="n">
        <v>0.8462499999999999</v>
      </c>
      <c r="E17" t="n">
        <v>0.8125</v>
      </c>
      <c r="F17" t="n">
        <v>1.975</v>
      </c>
      <c r="G17" t="n">
        <v>1.78875</v>
      </c>
      <c r="H17" t="n">
        <v>1.5375</v>
      </c>
    </row>
    <row r="18">
      <c r="A18" s="1" t="inlineStr">
        <is>
          <t>N003</t>
        </is>
      </c>
      <c r="B18" t="n">
        <v>129.875</v>
      </c>
      <c r="C18" t="n">
        <v>216</v>
      </c>
      <c r="D18" t="n">
        <v>0.93125</v>
      </c>
      <c r="E18" t="n">
        <v>0.75</v>
      </c>
      <c r="F18" t="n">
        <v>1.8375</v>
      </c>
      <c r="G18" t="n">
        <v>1.6325</v>
      </c>
      <c r="H18" t="n">
        <v>1.5375</v>
      </c>
    </row>
    <row r="19">
      <c r="A19" s="1" t="inlineStr">
        <is>
          <t>K003</t>
        </is>
      </c>
      <c r="B19" t="n">
        <v>89.75</v>
      </c>
      <c r="C19" t="n">
        <v>159.875</v>
      </c>
      <c r="D19" t="n">
        <v>0.785</v>
      </c>
      <c r="E19" t="n">
        <v>0.4125</v>
      </c>
      <c r="F19" t="n">
        <v>1.225</v>
      </c>
      <c r="G19" t="n">
        <v>1.905</v>
      </c>
      <c r="H19" t="n">
        <v>1.5625</v>
      </c>
    </row>
    <row r="20">
      <c r="A20" s="1" t="inlineStr">
        <is>
          <t>K004</t>
        </is>
      </c>
      <c r="B20" t="n">
        <v>120</v>
      </c>
      <c r="C20" t="n">
        <v>233</v>
      </c>
      <c r="D20" t="n">
        <v>0.72</v>
      </c>
      <c r="E20" t="n">
        <v>0.5</v>
      </c>
      <c r="F20" t="n">
        <v>1.125</v>
      </c>
      <c r="G20" t="n">
        <v>2.0725</v>
      </c>
      <c r="H20" t="n">
        <v>1.5625</v>
      </c>
    </row>
    <row r="21">
      <c r="A21" s="1" t="inlineStr">
        <is>
          <t>J007</t>
        </is>
      </c>
      <c r="B21" t="n">
        <v>149.125</v>
      </c>
      <c r="C21" t="n">
        <v>207.375</v>
      </c>
      <c r="D21" t="n">
        <v>0.8225</v>
      </c>
      <c r="E21" t="n">
        <v>0.7375</v>
      </c>
      <c r="F21" t="n">
        <v>1.95</v>
      </c>
      <c r="G21" t="n">
        <v>1.91375</v>
      </c>
      <c r="H21" t="n">
        <v>1.575</v>
      </c>
    </row>
    <row r="22">
      <c r="A22" s="1" t="inlineStr">
        <is>
          <t>K006</t>
        </is>
      </c>
      <c r="B22" t="n">
        <v>106.875</v>
      </c>
      <c r="C22" t="n">
        <v>207.375</v>
      </c>
      <c r="D22" t="n">
        <v>0.81875</v>
      </c>
      <c r="E22" t="n">
        <v>0.7875</v>
      </c>
      <c r="F22" t="n">
        <v>1.8875</v>
      </c>
      <c r="G22" t="n">
        <v>1.92625</v>
      </c>
      <c r="H22" t="n">
        <v>1.6125</v>
      </c>
    </row>
    <row r="23">
      <c r="A23" s="1" t="inlineStr">
        <is>
          <t>K002</t>
        </is>
      </c>
      <c r="B23" t="n">
        <v>134.125</v>
      </c>
      <c r="C23" t="n">
        <v>175.125</v>
      </c>
      <c r="D23" t="n">
        <v>0.835</v>
      </c>
      <c r="E23" t="n">
        <v>0.9500000000000001</v>
      </c>
      <c r="F23" t="n">
        <v>1.3625</v>
      </c>
      <c r="G23" t="n">
        <v>1.91875</v>
      </c>
      <c r="H23" t="n">
        <v>1.6125</v>
      </c>
    </row>
    <row r="24">
      <c r="A24" s="1" t="inlineStr">
        <is>
          <t>K001</t>
        </is>
      </c>
      <c r="B24" t="n">
        <v>97.375</v>
      </c>
      <c r="C24" t="n">
        <v>193.5</v>
      </c>
      <c r="D24" t="n">
        <v>0.92625</v>
      </c>
      <c r="E24" t="n">
        <v>0.875</v>
      </c>
      <c r="F24" t="n">
        <v>0.9875</v>
      </c>
      <c r="G24" t="n">
        <v>1.83875</v>
      </c>
      <c r="H24" t="n">
        <v>1.6625</v>
      </c>
    </row>
    <row r="25">
      <c r="A25" s="1" t="inlineStr">
        <is>
          <t>K007</t>
        </is>
      </c>
      <c r="B25" t="n">
        <v>154.25</v>
      </c>
      <c r="C25" t="n">
        <v>216</v>
      </c>
      <c r="D25" t="n">
        <v>0.8125</v>
      </c>
      <c r="E25" t="n">
        <v>0.8</v>
      </c>
      <c r="F25" t="n">
        <v>0.8250000000000001</v>
      </c>
      <c r="G25" t="n">
        <v>2.15875</v>
      </c>
      <c r="H25" t="n">
        <v>1.7625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Trot_Regularity</t>
        </is>
      </c>
      <c r="C1" s="1" t="inlineStr">
        <is>
          <t>Trot_Simmetry</t>
        </is>
      </c>
      <c r="D1" s="1" t="inlineStr">
        <is>
          <t>Trot_Cadence</t>
        </is>
      </c>
      <c r="E1" s="1" t="inlineStr">
        <is>
          <t>Trot_DV power</t>
        </is>
      </c>
      <c r="F1" s="1" t="inlineStr">
        <is>
          <t>Trot_Propulsion power</t>
        </is>
      </c>
      <c r="G1" s="1" t="inlineStr">
        <is>
          <t>Trot_Stride lengh</t>
        </is>
      </c>
      <c r="H1" s="1" t="inlineStr">
        <is>
          <t>Trot_Speed</t>
        </is>
      </c>
    </row>
    <row r="2">
      <c r="A2" s="1" t="inlineStr">
        <is>
          <t>S001</t>
        </is>
      </c>
      <c r="B2" t="n">
        <v>317.5</v>
      </c>
      <c r="C2" t="n">
        <v>230.25</v>
      </c>
      <c r="D2" t="n">
        <v>1.2575</v>
      </c>
      <c r="E2" t="n">
        <v>11.275</v>
      </c>
      <c r="F2" t="n">
        <v>3.2625</v>
      </c>
      <c r="G2" t="n">
        <v>1.9275</v>
      </c>
      <c r="H2" t="n">
        <v>2.4</v>
      </c>
    </row>
    <row r="3">
      <c r="A3" s="1" t="inlineStr">
        <is>
          <t>S002</t>
        </is>
      </c>
      <c r="B3" t="n">
        <v>341.125</v>
      </c>
      <c r="C3" t="n">
        <v>246.5</v>
      </c>
      <c r="D3" t="n">
        <v>1.2175</v>
      </c>
      <c r="E3" t="n">
        <v>8.887500000000001</v>
      </c>
      <c r="F3" t="n">
        <v>7.05</v>
      </c>
      <c r="G3" t="n">
        <v>1.98</v>
      </c>
      <c r="H3" t="n">
        <v>2.4125</v>
      </c>
    </row>
    <row r="4">
      <c r="A4" s="1" t="inlineStr">
        <is>
          <t>J003</t>
        </is>
      </c>
      <c r="B4" t="n">
        <v>268.25</v>
      </c>
      <c r="C4" t="n">
        <v>205.625</v>
      </c>
      <c r="D4" t="n">
        <v>1.40875</v>
      </c>
      <c r="E4" t="n">
        <v>8.6875</v>
      </c>
      <c r="F4" t="n">
        <v>4.8625</v>
      </c>
      <c r="G4" t="n">
        <v>1.75875</v>
      </c>
      <c r="H4" t="n">
        <v>2.45</v>
      </c>
    </row>
    <row r="5">
      <c r="A5" s="1" t="inlineStr">
        <is>
          <t>N001</t>
        </is>
      </c>
      <c r="B5" t="n">
        <v>308.625</v>
      </c>
      <c r="C5" t="n">
        <v>333.625</v>
      </c>
      <c r="D5" t="n">
        <v>1.19375</v>
      </c>
      <c r="E5" t="n">
        <v>11.5</v>
      </c>
      <c r="F5" t="n">
        <v>4.45</v>
      </c>
      <c r="G5" t="n">
        <v>2.0725</v>
      </c>
      <c r="H5" t="n">
        <v>2.4875</v>
      </c>
    </row>
    <row r="6">
      <c r="A6" s="1" t="inlineStr">
        <is>
          <t>K005</t>
        </is>
      </c>
      <c r="B6" t="n">
        <v>228.75</v>
      </c>
      <c r="C6" t="n">
        <v>235.5</v>
      </c>
      <c r="D6" t="n">
        <v>1.24875</v>
      </c>
      <c r="E6" t="n">
        <v>11.2</v>
      </c>
      <c r="F6" t="n">
        <v>3.575</v>
      </c>
      <c r="G6" t="n">
        <v>2.04</v>
      </c>
      <c r="H6" t="n">
        <v>2.525</v>
      </c>
    </row>
    <row r="7">
      <c r="A7" s="1" t="inlineStr">
        <is>
          <t>K007</t>
        </is>
      </c>
      <c r="B7" t="n">
        <v>258.25</v>
      </c>
      <c r="C7" t="n">
        <v>272.625</v>
      </c>
      <c r="D7" t="n">
        <v>1.2125</v>
      </c>
      <c r="E7" t="n">
        <v>8.737500000000001</v>
      </c>
      <c r="F7" t="n">
        <v>5.5375</v>
      </c>
      <c r="G7" t="n">
        <v>2.16625</v>
      </c>
      <c r="H7" t="n">
        <v>2.65</v>
      </c>
    </row>
    <row r="8">
      <c r="A8" s="1" t="inlineStr">
        <is>
          <t>J002</t>
        </is>
      </c>
      <c r="B8" t="n">
        <v>285.25</v>
      </c>
      <c r="C8" t="n">
        <v>223.625</v>
      </c>
      <c r="D8" t="n">
        <v>1.24125</v>
      </c>
      <c r="E8" t="n">
        <v>12.4625</v>
      </c>
      <c r="F8" t="n">
        <v>3.7375</v>
      </c>
      <c r="G8" t="n">
        <v>2.14625</v>
      </c>
      <c r="H8" t="n">
        <v>2.6625</v>
      </c>
    </row>
    <row r="9">
      <c r="A9" s="1" t="inlineStr">
        <is>
          <t>K004</t>
        </is>
      </c>
      <c r="B9" t="n">
        <v>320.25</v>
      </c>
      <c r="C9" t="n">
        <v>214.875</v>
      </c>
      <c r="D9" t="n">
        <v>1.215</v>
      </c>
      <c r="E9" t="n">
        <v>13.3125</v>
      </c>
      <c r="F9" t="n">
        <v>5.8375</v>
      </c>
      <c r="G9" t="n">
        <v>2.19</v>
      </c>
      <c r="H9" t="n">
        <v>2.675</v>
      </c>
    </row>
    <row r="10">
      <c r="A10" s="1" t="inlineStr">
        <is>
          <t>K003</t>
        </is>
      </c>
      <c r="B10" t="n">
        <v>260.5</v>
      </c>
      <c r="C10" t="n">
        <v>253.5</v>
      </c>
      <c r="D10" t="n">
        <v>1.235</v>
      </c>
      <c r="E10" t="n">
        <v>9.325000000000001</v>
      </c>
      <c r="F10" t="n">
        <v>5.8375</v>
      </c>
      <c r="G10" t="n">
        <v>2.16375</v>
      </c>
      <c r="H10" t="n">
        <v>2.675</v>
      </c>
    </row>
    <row r="11">
      <c r="A11" s="1" t="inlineStr">
        <is>
          <t>J005</t>
        </is>
      </c>
      <c r="B11" t="n">
        <v>288.5</v>
      </c>
      <c r="C11" t="n">
        <v>241.875</v>
      </c>
      <c r="D11" t="n">
        <v>1.27625</v>
      </c>
      <c r="E11" t="n">
        <v>13.65</v>
      </c>
      <c r="F11" t="n">
        <v>4.025</v>
      </c>
      <c r="G11" t="n">
        <v>2.0975</v>
      </c>
      <c r="H11" t="n">
        <v>2.675</v>
      </c>
    </row>
    <row r="12">
      <c r="A12" s="1" t="inlineStr">
        <is>
          <t>J006</t>
        </is>
      </c>
      <c r="B12" t="n">
        <v>303.5</v>
      </c>
      <c r="C12" t="n">
        <v>211.75</v>
      </c>
      <c r="D12" t="n">
        <v>1.28</v>
      </c>
      <c r="E12" t="n">
        <v>9.8125</v>
      </c>
      <c r="F12" t="n">
        <v>9.050000000000001</v>
      </c>
      <c r="G12" t="n">
        <v>2.0925</v>
      </c>
      <c r="H12" t="n">
        <v>2.6875</v>
      </c>
    </row>
    <row r="13">
      <c r="A13" s="1" t="inlineStr">
        <is>
          <t>N002</t>
        </is>
      </c>
      <c r="B13" t="n">
        <v>272.5</v>
      </c>
      <c r="C13" t="n">
        <v>206.625</v>
      </c>
      <c r="D13" t="n">
        <v>1.2875</v>
      </c>
      <c r="E13" t="n">
        <v>8.9625</v>
      </c>
      <c r="F13" t="n">
        <v>4.2</v>
      </c>
      <c r="G13" t="n">
        <v>2.0725</v>
      </c>
      <c r="H13" t="n">
        <v>2.7</v>
      </c>
    </row>
    <row r="14">
      <c r="A14" s="1" t="inlineStr">
        <is>
          <t>N003</t>
        </is>
      </c>
      <c r="B14" t="n">
        <v>297.75</v>
      </c>
      <c r="C14" t="n">
        <v>236.125</v>
      </c>
      <c r="D14" t="n">
        <v>1.285</v>
      </c>
      <c r="E14" t="n">
        <v>12.4</v>
      </c>
      <c r="F14" t="n">
        <v>3</v>
      </c>
      <c r="G14" t="n">
        <v>2.09125</v>
      </c>
      <c r="H14" t="n">
        <v>2.7</v>
      </c>
    </row>
    <row r="15">
      <c r="A15" s="1" t="inlineStr">
        <is>
          <t>G001</t>
        </is>
      </c>
      <c r="B15" t="n">
        <v>281.125</v>
      </c>
      <c r="C15" t="n">
        <v>256.375</v>
      </c>
      <c r="D15" t="n">
        <v>1.2725</v>
      </c>
      <c r="E15" t="n">
        <v>11</v>
      </c>
      <c r="F15" t="n">
        <v>6.10125</v>
      </c>
      <c r="G15" t="n">
        <v>2.165</v>
      </c>
      <c r="H15" t="n">
        <v>2.7375</v>
      </c>
    </row>
    <row r="16">
      <c r="A16" s="1" t="inlineStr">
        <is>
          <t>J001</t>
        </is>
      </c>
      <c r="B16" t="n">
        <v>289.375</v>
      </c>
      <c r="C16" t="n">
        <v>257.625</v>
      </c>
      <c r="D16" t="n">
        <v>1.2475</v>
      </c>
      <c r="E16" t="n">
        <v>11.1625</v>
      </c>
      <c r="F16" t="n">
        <v>4.5375</v>
      </c>
      <c r="G16" t="n">
        <v>2.185</v>
      </c>
      <c r="H16" t="n">
        <v>2.75</v>
      </c>
    </row>
    <row r="17">
      <c r="A17" s="1" t="inlineStr">
        <is>
          <t>K002</t>
        </is>
      </c>
      <c r="B17" t="n">
        <v>298.875</v>
      </c>
      <c r="C17" t="n">
        <v>275.75</v>
      </c>
      <c r="D17" t="n">
        <v>1.295</v>
      </c>
      <c r="E17" t="n">
        <v>11.5375</v>
      </c>
      <c r="F17" t="n">
        <v>9.6625</v>
      </c>
      <c r="G17" t="n">
        <v>2.1125</v>
      </c>
      <c r="H17" t="n">
        <v>2.7625</v>
      </c>
    </row>
    <row r="18">
      <c r="A18" s="1" t="inlineStr">
        <is>
          <t>J008</t>
        </is>
      </c>
      <c r="B18" t="n">
        <v>286.375</v>
      </c>
      <c r="C18" t="n">
        <v>237.25</v>
      </c>
      <c r="D18" t="n">
        <v>1.2125</v>
      </c>
      <c r="E18" t="n">
        <v>11.4625</v>
      </c>
      <c r="F18" t="n">
        <v>5.0625</v>
      </c>
      <c r="G18" t="n">
        <v>2.2725</v>
      </c>
      <c r="H18" t="n">
        <v>2.7625</v>
      </c>
    </row>
    <row r="19">
      <c r="A19" s="1" t="inlineStr">
        <is>
          <t>J007</t>
        </is>
      </c>
      <c r="B19" t="n">
        <v>287.875</v>
      </c>
      <c r="C19" t="n">
        <v>219.625</v>
      </c>
      <c r="D19" t="n">
        <v>1.285</v>
      </c>
      <c r="E19" t="n">
        <v>10.175</v>
      </c>
      <c r="F19" t="n">
        <v>3.8125</v>
      </c>
      <c r="G19" t="n">
        <v>2.17625</v>
      </c>
      <c r="H19" t="n">
        <v>2.8125</v>
      </c>
    </row>
    <row r="20">
      <c r="A20" s="1" t="inlineStr">
        <is>
          <t>K006</t>
        </is>
      </c>
      <c r="B20" t="n">
        <v>297.625</v>
      </c>
      <c r="C20" t="n">
        <v>237.5</v>
      </c>
      <c r="D20" t="n">
        <v>1.35875</v>
      </c>
      <c r="E20" t="n">
        <v>16.8125</v>
      </c>
      <c r="F20" t="n">
        <v>5.425</v>
      </c>
      <c r="G20" t="n">
        <v>2.05125</v>
      </c>
      <c r="H20" t="n">
        <v>2.8125</v>
      </c>
    </row>
    <row r="21">
      <c r="A21" s="1" t="inlineStr">
        <is>
          <t>J004</t>
        </is>
      </c>
      <c r="B21" t="n">
        <v>290.25</v>
      </c>
      <c r="C21" t="n">
        <v>245.375</v>
      </c>
      <c r="D21" t="n">
        <v>1.25375</v>
      </c>
      <c r="E21" t="n">
        <v>16.0875</v>
      </c>
      <c r="F21" t="n">
        <v>5.3625</v>
      </c>
      <c r="G21" t="n">
        <v>2.255</v>
      </c>
      <c r="H21" t="n">
        <v>2.85</v>
      </c>
    </row>
    <row r="22">
      <c r="A22" s="1" t="inlineStr">
        <is>
          <t>H002</t>
        </is>
      </c>
      <c r="B22" t="n">
        <v>290.875</v>
      </c>
      <c r="C22" t="n">
        <v>260.5</v>
      </c>
      <c r="D22" t="n">
        <v>1.2875</v>
      </c>
      <c r="E22" t="n">
        <v>15.825</v>
      </c>
      <c r="F22" t="n">
        <v>5.85</v>
      </c>
      <c r="G22" t="n">
        <v>2.21625</v>
      </c>
      <c r="H22" t="n">
        <v>2.85</v>
      </c>
    </row>
    <row r="23">
      <c r="A23" s="1" t="inlineStr">
        <is>
          <t>H001</t>
        </is>
      </c>
      <c r="B23" t="n">
        <v>259.875</v>
      </c>
      <c r="C23" t="n">
        <v>237.75</v>
      </c>
      <c r="D23" t="n">
        <v>1.36</v>
      </c>
      <c r="E23" t="n">
        <v>8.9</v>
      </c>
      <c r="F23" t="n">
        <v>8.1625</v>
      </c>
      <c r="G23" t="n">
        <v>2.075</v>
      </c>
      <c r="H23" t="n">
        <v>2.85</v>
      </c>
    </row>
    <row r="24">
      <c r="A24" s="1" t="inlineStr">
        <is>
          <t>K001</t>
        </is>
      </c>
      <c r="B24" t="n">
        <v>308.625</v>
      </c>
      <c r="C24" t="n">
        <v>223.5</v>
      </c>
      <c r="D24" t="n">
        <v>1.31625</v>
      </c>
      <c r="E24" t="n">
        <v>11.45</v>
      </c>
      <c r="F24" t="n">
        <v>4.925</v>
      </c>
      <c r="G24" t="n">
        <v>2.1475</v>
      </c>
      <c r="H24" t="n">
        <v>2.8625</v>
      </c>
    </row>
    <row r="25">
      <c r="A25" s="1" t="inlineStr">
        <is>
          <t>Z001</t>
        </is>
      </c>
      <c r="B25" t="n">
        <v>261.25</v>
      </c>
      <c r="C25" t="n">
        <v>260.875</v>
      </c>
      <c r="D25" t="n">
        <v>1.3225</v>
      </c>
      <c r="E25" t="n">
        <v>12.2125</v>
      </c>
      <c r="F25" t="n">
        <v>2.8</v>
      </c>
      <c r="G25" t="n">
        <v>2.29625</v>
      </c>
      <c r="H25" t="n">
        <v>3.0375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Walk_Regularity</t>
        </is>
      </c>
      <c r="C1" s="1" t="inlineStr">
        <is>
          <t>Walk_Simmetry</t>
        </is>
      </c>
      <c r="D1" s="1" t="inlineStr">
        <is>
          <t>Walk_Cadence</t>
        </is>
      </c>
      <c r="E1" s="1" t="inlineStr">
        <is>
          <t>Walk_DV power</t>
        </is>
      </c>
      <c r="F1" s="1" t="inlineStr">
        <is>
          <t>Walk_Propulsion power</t>
        </is>
      </c>
      <c r="G1" s="1" t="inlineStr">
        <is>
          <t>Walk_Stride lengh</t>
        </is>
      </c>
      <c r="H1" s="1" t="inlineStr">
        <is>
          <t>Walk_Speed</t>
        </is>
      </c>
      <c r="I1" s="1" t="inlineStr">
        <is>
          <t>Trot_Regularity</t>
        </is>
      </c>
      <c r="J1" s="1" t="inlineStr">
        <is>
          <t>Trot_Simmetry</t>
        </is>
      </c>
      <c r="K1" s="1" t="inlineStr">
        <is>
          <t>Trot_Cadence</t>
        </is>
      </c>
      <c r="L1" s="1" t="inlineStr">
        <is>
          <t>Trot_DV power</t>
        </is>
      </c>
      <c r="M1" s="1" t="inlineStr">
        <is>
          <t>Trot_Propulsion power</t>
        </is>
      </c>
      <c r="N1" s="1" t="inlineStr">
        <is>
          <t>Trot_Stride lengh</t>
        </is>
      </c>
      <c r="O1" s="1" t="inlineStr">
        <is>
          <t>Trot_Speed</t>
        </is>
      </c>
    </row>
    <row r="2">
      <c r="A2" s="1" t="inlineStr">
        <is>
          <t>S001</t>
        </is>
      </c>
      <c r="B2" t="n">
        <v>108.75</v>
      </c>
      <c r="C2" t="n">
        <v>171.125</v>
      </c>
      <c r="D2" t="n">
        <v>0.71375</v>
      </c>
      <c r="E2" t="n">
        <v>0.3625</v>
      </c>
      <c r="F2" t="n">
        <v>1.0375</v>
      </c>
      <c r="G2" t="n">
        <v>1.91125</v>
      </c>
      <c r="H2" t="n">
        <v>1.3375</v>
      </c>
      <c r="I2" t="n">
        <v>317.5</v>
      </c>
      <c r="J2" t="n">
        <v>230.25</v>
      </c>
      <c r="K2" t="n">
        <v>1.2575</v>
      </c>
      <c r="L2" t="n">
        <v>11.275</v>
      </c>
      <c r="M2" t="n">
        <v>3.2625</v>
      </c>
      <c r="N2" t="n">
        <v>1.9275</v>
      </c>
      <c r="O2" t="n">
        <v>2.4</v>
      </c>
    </row>
    <row r="3">
      <c r="A3" s="1" t="inlineStr">
        <is>
          <t>S002</t>
        </is>
      </c>
      <c r="B3" t="n">
        <v>149.375</v>
      </c>
      <c r="C3" t="n">
        <v>223</v>
      </c>
      <c r="D3" t="n">
        <v>0.7775000000000001</v>
      </c>
      <c r="E3" t="n">
        <v>0.4</v>
      </c>
      <c r="F3" t="n">
        <v>1.225</v>
      </c>
      <c r="G3" t="n">
        <v>1.74125</v>
      </c>
      <c r="H3" t="n">
        <v>1.3375</v>
      </c>
      <c r="I3" t="n">
        <v>341.125</v>
      </c>
      <c r="J3" t="n">
        <v>246.5</v>
      </c>
      <c r="K3" t="n">
        <v>1.2175</v>
      </c>
      <c r="L3" t="n">
        <v>8.887500000000001</v>
      </c>
      <c r="M3" t="n">
        <v>7.05</v>
      </c>
      <c r="N3" t="n">
        <v>1.98</v>
      </c>
      <c r="O3" t="n">
        <v>2.4125</v>
      </c>
    </row>
    <row r="4">
      <c r="A4" s="1" t="inlineStr">
        <is>
          <t>G001</t>
        </is>
      </c>
      <c r="B4" t="n">
        <v>144</v>
      </c>
      <c r="C4" t="n">
        <v>223.125</v>
      </c>
      <c r="D4" t="n">
        <v>0.7575000000000001</v>
      </c>
      <c r="E4" t="n">
        <v>0.35</v>
      </c>
      <c r="F4" t="n">
        <v>1.4</v>
      </c>
      <c r="G4" t="n">
        <v>1.8</v>
      </c>
      <c r="H4" t="n">
        <v>1.3625</v>
      </c>
      <c r="I4" t="n">
        <v>281.125</v>
      </c>
      <c r="J4" t="n">
        <v>256.375</v>
      </c>
      <c r="K4" t="n">
        <v>1.2725</v>
      </c>
      <c r="L4" t="n">
        <v>11</v>
      </c>
      <c r="M4" t="n">
        <v>6.10125</v>
      </c>
      <c r="N4" t="n">
        <v>2.165</v>
      </c>
      <c r="O4" t="n">
        <v>2.7375</v>
      </c>
    </row>
    <row r="5">
      <c r="A5" s="1" t="inlineStr">
        <is>
          <t>J006</t>
        </is>
      </c>
      <c r="B5" t="n">
        <v>127.625</v>
      </c>
      <c r="C5" t="n">
        <v>195.625</v>
      </c>
      <c r="D5" t="n">
        <v>1.0125</v>
      </c>
      <c r="E5" t="n">
        <v>0.3625</v>
      </c>
      <c r="F5" t="n">
        <v>1.375</v>
      </c>
      <c r="G5" t="n">
        <v>1.76625</v>
      </c>
      <c r="H5" t="n">
        <v>1.3625</v>
      </c>
      <c r="I5" t="n">
        <v>303.5</v>
      </c>
      <c r="J5" t="n">
        <v>211.75</v>
      </c>
      <c r="K5" t="n">
        <v>1.28</v>
      </c>
      <c r="L5" t="n">
        <v>9.8125</v>
      </c>
      <c r="M5" t="n">
        <v>9.050000000000001</v>
      </c>
      <c r="N5" t="n">
        <v>2.0925</v>
      </c>
      <c r="O5" t="n">
        <v>2.6875</v>
      </c>
    </row>
    <row r="6">
      <c r="A6" s="1" t="inlineStr">
        <is>
          <t>K005</t>
        </is>
      </c>
      <c r="B6" t="n">
        <v>114.25</v>
      </c>
      <c r="C6" t="n">
        <v>201.5</v>
      </c>
      <c r="D6" t="n">
        <v>0.705</v>
      </c>
      <c r="E6" t="n">
        <v>0.4625</v>
      </c>
      <c r="F6" t="n">
        <v>1.1125</v>
      </c>
      <c r="G6" t="n">
        <v>1.9675</v>
      </c>
      <c r="H6" t="n">
        <v>1.4</v>
      </c>
      <c r="I6" t="n">
        <v>228.75</v>
      </c>
      <c r="J6" t="n">
        <v>235.5</v>
      </c>
      <c r="K6" t="n">
        <v>1.24875</v>
      </c>
      <c r="L6" t="n">
        <v>11.2</v>
      </c>
      <c r="M6" t="n">
        <v>3.575</v>
      </c>
      <c r="N6" t="n">
        <v>2.04</v>
      </c>
      <c r="O6" t="n">
        <v>2.525</v>
      </c>
    </row>
    <row r="7">
      <c r="A7" s="1" t="inlineStr">
        <is>
          <t>J003</t>
        </is>
      </c>
      <c r="B7" t="n">
        <v>101.125</v>
      </c>
      <c r="C7" t="n">
        <v>224.125</v>
      </c>
      <c r="D7" t="n">
        <v>0.8325</v>
      </c>
      <c r="E7" t="n">
        <v>0.3625</v>
      </c>
      <c r="F7" t="n">
        <v>0.95</v>
      </c>
      <c r="G7" t="n">
        <v>1.77</v>
      </c>
      <c r="H7" t="n">
        <v>1.425</v>
      </c>
      <c r="I7" t="n">
        <v>268.25</v>
      </c>
      <c r="J7" t="n">
        <v>205.625</v>
      </c>
      <c r="K7" t="n">
        <v>1.40875</v>
      </c>
      <c r="L7" t="n">
        <v>8.6875</v>
      </c>
      <c r="M7" t="n">
        <v>4.8625</v>
      </c>
      <c r="N7" t="n">
        <v>1.75875</v>
      </c>
      <c r="O7" t="n">
        <v>2.45</v>
      </c>
    </row>
    <row r="8">
      <c r="A8" s="1" t="inlineStr">
        <is>
          <t>J002</t>
        </is>
      </c>
      <c r="B8" t="n">
        <v>125.625</v>
      </c>
      <c r="C8" t="n">
        <v>194</v>
      </c>
      <c r="D8" t="n">
        <v>0.87</v>
      </c>
      <c r="E8" t="n">
        <v>0.65</v>
      </c>
      <c r="F8" t="n">
        <v>1.25</v>
      </c>
      <c r="G8" t="n">
        <v>1.79375</v>
      </c>
      <c r="H8" t="n">
        <v>1.45</v>
      </c>
      <c r="I8" t="n">
        <v>285.25</v>
      </c>
      <c r="J8" t="n">
        <v>223.625</v>
      </c>
      <c r="K8" t="n">
        <v>1.24125</v>
      </c>
      <c r="L8" t="n">
        <v>12.4625</v>
      </c>
      <c r="M8" t="n">
        <v>3.7375</v>
      </c>
      <c r="N8" t="n">
        <v>2.14625</v>
      </c>
      <c r="O8" t="n">
        <v>2.6625</v>
      </c>
    </row>
    <row r="9">
      <c r="A9" s="1" t="inlineStr">
        <is>
          <t>J008</t>
        </is>
      </c>
      <c r="B9" t="n">
        <v>129.875</v>
      </c>
      <c r="C9" t="n">
        <v>207.5</v>
      </c>
      <c r="D9" t="n">
        <v>0.725</v>
      </c>
      <c r="E9" t="n">
        <v>0.35</v>
      </c>
      <c r="F9" t="n">
        <v>1.275</v>
      </c>
      <c r="G9" t="n">
        <v>1.9875</v>
      </c>
      <c r="H9" t="n">
        <v>1.45</v>
      </c>
      <c r="I9" t="n">
        <v>286.375</v>
      </c>
      <c r="J9" t="n">
        <v>237.25</v>
      </c>
      <c r="K9" t="n">
        <v>1.2125</v>
      </c>
      <c r="L9" t="n">
        <v>11.4625</v>
      </c>
      <c r="M9" t="n">
        <v>5.0625</v>
      </c>
      <c r="N9" t="n">
        <v>2.2725</v>
      </c>
      <c r="O9" t="n">
        <v>2.7625</v>
      </c>
    </row>
    <row r="10">
      <c r="A10" s="1" t="inlineStr">
        <is>
          <t>J001</t>
        </is>
      </c>
      <c r="B10" t="n">
        <v>169.375</v>
      </c>
      <c r="C10" t="n">
        <v>207.875</v>
      </c>
      <c r="D10" t="n">
        <v>0.76875</v>
      </c>
      <c r="E10" t="n">
        <v>0.6124999999999999</v>
      </c>
      <c r="F10" t="n">
        <v>1.8375</v>
      </c>
      <c r="G10" t="n">
        <v>1.9</v>
      </c>
      <c r="H10" t="n">
        <v>1.4625</v>
      </c>
      <c r="I10" t="n">
        <v>289.375</v>
      </c>
      <c r="J10" t="n">
        <v>257.625</v>
      </c>
      <c r="K10" t="n">
        <v>1.2475</v>
      </c>
      <c r="L10" t="n">
        <v>11.1625</v>
      </c>
      <c r="M10" t="n">
        <v>4.5375</v>
      </c>
      <c r="N10" t="n">
        <v>2.185</v>
      </c>
      <c r="O10" t="n">
        <v>2.75</v>
      </c>
    </row>
    <row r="11">
      <c r="A11" s="1" t="inlineStr">
        <is>
          <t>H002</t>
        </is>
      </c>
      <c r="B11" t="n">
        <v>150.5</v>
      </c>
      <c r="C11" t="n">
        <v>189.5</v>
      </c>
      <c r="D11" t="n">
        <v>0.855</v>
      </c>
      <c r="E11" t="n">
        <v>0.65</v>
      </c>
      <c r="F11" t="n">
        <v>1.3875</v>
      </c>
      <c r="G11" t="n">
        <v>1.74625</v>
      </c>
      <c r="H11" t="n">
        <v>1.4875</v>
      </c>
      <c r="I11" t="n">
        <v>290.875</v>
      </c>
      <c r="J11" t="n">
        <v>260.5</v>
      </c>
      <c r="K11" t="n">
        <v>1.2875</v>
      </c>
      <c r="L11" t="n">
        <v>15.825</v>
      </c>
      <c r="M11" t="n">
        <v>5.85</v>
      </c>
      <c r="N11" t="n">
        <v>2.21625</v>
      </c>
      <c r="O11" t="n">
        <v>2.85</v>
      </c>
    </row>
    <row r="12">
      <c r="A12" s="1" t="inlineStr">
        <is>
          <t>J005</t>
        </is>
      </c>
      <c r="B12" t="n">
        <v>123.125</v>
      </c>
      <c r="C12" t="n">
        <v>202.125</v>
      </c>
      <c r="D12" t="n">
        <v>0.75125</v>
      </c>
      <c r="E12" t="n">
        <v>0.725</v>
      </c>
      <c r="F12" t="n">
        <v>1.3</v>
      </c>
      <c r="G12" t="n">
        <v>1.97375</v>
      </c>
      <c r="H12" t="n">
        <v>1.4875</v>
      </c>
      <c r="I12" t="n">
        <v>288.5</v>
      </c>
      <c r="J12" t="n">
        <v>241.875</v>
      </c>
      <c r="K12" t="n">
        <v>1.27625</v>
      </c>
      <c r="L12" t="n">
        <v>13.65</v>
      </c>
      <c r="M12" t="n">
        <v>4.025</v>
      </c>
      <c r="N12" t="n">
        <v>2.0975</v>
      </c>
      <c r="O12" t="n">
        <v>2.675</v>
      </c>
    </row>
    <row r="13">
      <c r="A13" s="1" t="inlineStr">
        <is>
          <t>H001</t>
        </is>
      </c>
      <c r="B13" t="n">
        <v>171.25</v>
      </c>
      <c r="C13" t="n">
        <v>224.5</v>
      </c>
      <c r="D13" t="n">
        <v>0.8875</v>
      </c>
      <c r="E13" t="n">
        <v>0.825</v>
      </c>
      <c r="F13" t="n">
        <v>1.9125</v>
      </c>
      <c r="G13" t="n">
        <v>1.705</v>
      </c>
      <c r="H13" t="n">
        <v>1.5</v>
      </c>
      <c r="I13" t="n">
        <v>259.875</v>
      </c>
      <c r="J13" t="n">
        <v>237.75</v>
      </c>
      <c r="K13" t="n">
        <v>1.36</v>
      </c>
      <c r="L13" t="n">
        <v>8.9</v>
      </c>
      <c r="M13" t="n">
        <v>8.1625</v>
      </c>
      <c r="N13" t="n">
        <v>2.075</v>
      </c>
      <c r="O13" t="n">
        <v>2.85</v>
      </c>
    </row>
    <row r="14">
      <c r="A14" s="1" t="inlineStr">
        <is>
          <t>Z001</t>
        </is>
      </c>
      <c r="B14" t="n">
        <v>137.75</v>
      </c>
      <c r="C14" t="n">
        <v>204.25</v>
      </c>
      <c r="D14" t="n">
        <v>0.8225</v>
      </c>
      <c r="E14" t="n">
        <v>0.6875</v>
      </c>
      <c r="F14" t="n">
        <v>0.8375</v>
      </c>
      <c r="G14" t="n">
        <v>1.83</v>
      </c>
      <c r="H14" t="n">
        <v>1.5125</v>
      </c>
      <c r="I14" t="n">
        <v>261.25</v>
      </c>
      <c r="J14" t="n">
        <v>260.875</v>
      </c>
      <c r="K14" t="n">
        <v>1.3225</v>
      </c>
      <c r="L14" t="n">
        <v>12.2125</v>
      </c>
      <c r="M14" t="n">
        <v>2.8</v>
      </c>
      <c r="N14" t="n">
        <v>2.29625</v>
      </c>
      <c r="O14" t="n">
        <v>3.0375</v>
      </c>
    </row>
    <row r="15">
      <c r="A15" s="1" t="inlineStr">
        <is>
          <t>J004</t>
        </is>
      </c>
      <c r="B15" t="n">
        <v>111.25</v>
      </c>
      <c r="C15" t="n">
        <v>186.375</v>
      </c>
      <c r="D15" t="n">
        <v>0.735</v>
      </c>
      <c r="E15" t="n">
        <v>0.6</v>
      </c>
      <c r="F15" t="n">
        <v>1.35</v>
      </c>
      <c r="G15" t="n">
        <v>2.04375</v>
      </c>
      <c r="H15" t="n">
        <v>1.5125</v>
      </c>
      <c r="I15" t="n">
        <v>290.25</v>
      </c>
      <c r="J15" t="n">
        <v>245.375</v>
      </c>
      <c r="K15" t="n">
        <v>1.25375</v>
      </c>
      <c r="L15" t="n">
        <v>16.0875</v>
      </c>
      <c r="M15" t="n">
        <v>5.3625</v>
      </c>
      <c r="N15" t="n">
        <v>2.255</v>
      </c>
      <c r="O15" t="n">
        <v>2.85</v>
      </c>
    </row>
    <row r="16">
      <c r="A16" s="1" t="inlineStr">
        <is>
          <t>N001</t>
        </is>
      </c>
      <c r="B16" t="n">
        <v>211</v>
      </c>
      <c r="C16" t="n">
        <v>253.875</v>
      </c>
      <c r="D16" t="n">
        <v>0.865</v>
      </c>
      <c r="E16" t="n">
        <v>1.025</v>
      </c>
      <c r="F16" t="n">
        <v>1.325</v>
      </c>
      <c r="G16" t="n">
        <v>1.77</v>
      </c>
      <c r="H16" t="n">
        <v>1.5375</v>
      </c>
      <c r="I16" t="n">
        <v>308.625</v>
      </c>
      <c r="J16" t="n">
        <v>333.625</v>
      </c>
      <c r="K16" t="n">
        <v>1.19375</v>
      </c>
      <c r="L16" t="n">
        <v>11.5</v>
      </c>
      <c r="M16" t="n">
        <v>4.45</v>
      </c>
      <c r="N16" t="n">
        <v>2.0725</v>
      </c>
      <c r="O16" t="n">
        <v>2.4875</v>
      </c>
    </row>
    <row r="17">
      <c r="A17" s="1" t="inlineStr">
        <is>
          <t>N002</t>
        </is>
      </c>
      <c r="B17" t="n">
        <v>116.25</v>
      </c>
      <c r="C17" t="n">
        <v>106.125</v>
      </c>
      <c r="D17" t="n">
        <v>0.8462499999999999</v>
      </c>
      <c r="E17" t="n">
        <v>0.8125</v>
      </c>
      <c r="F17" t="n">
        <v>1.975</v>
      </c>
      <c r="G17" t="n">
        <v>1.78875</v>
      </c>
      <c r="H17" t="n">
        <v>1.5375</v>
      </c>
      <c r="I17" t="n">
        <v>272.5</v>
      </c>
      <c r="J17" t="n">
        <v>206.625</v>
      </c>
      <c r="K17" t="n">
        <v>1.2875</v>
      </c>
      <c r="L17" t="n">
        <v>8.9625</v>
      </c>
      <c r="M17" t="n">
        <v>4.2</v>
      </c>
      <c r="N17" t="n">
        <v>2.0725</v>
      </c>
      <c r="O17" t="n">
        <v>2.7</v>
      </c>
    </row>
    <row r="18">
      <c r="A18" s="1" t="inlineStr">
        <is>
          <t>N003</t>
        </is>
      </c>
      <c r="B18" t="n">
        <v>129.875</v>
      </c>
      <c r="C18" t="n">
        <v>216</v>
      </c>
      <c r="D18" t="n">
        <v>0.93125</v>
      </c>
      <c r="E18" t="n">
        <v>0.75</v>
      </c>
      <c r="F18" t="n">
        <v>1.8375</v>
      </c>
      <c r="G18" t="n">
        <v>1.6325</v>
      </c>
      <c r="H18" t="n">
        <v>1.5375</v>
      </c>
      <c r="I18" t="n">
        <v>297.75</v>
      </c>
      <c r="J18" t="n">
        <v>236.125</v>
      </c>
      <c r="K18" t="n">
        <v>1.285</v>
      </c>
      <c r="L18" t="n">
        <v>12.4</v>
      </c>
      <c r="M18" t="n">
        <v>3</v>
      </c>
      <c r="N18" t="n">
        <v>2.09125</v>
      </c>
      <c r="O18" t="n">
        <v>2.7</v>
      </c>
    </row>
    <row r="19">
      <c r="A19" s="1" t="inlineStr">
        <is>
          <t>K003</t>
        </is>
      </c>
      <c r="B19" t="n">
        <v>89.75</v>
      </c>
      <c r="C19" t="n">
        <v>159.875</v>
      </c>
      <c r="D19" t="n">
        <v>0.785</v>
      </c>
      <c r="E19" t="n">
        <v>0.4125</v>
      </c>
      <c r="F19" t="n">
        <v>1.225</v>
      </c>
      <c r="G19" t="n">
        <v>1.905</v>
      </c>
      <c r="H19" t="n">
        <v>1.5625</v>
      </c>
      <c r="I19" t="n">
        <v>260.5</v>
      </c>
      <c r="J19" t="n">
        <v>253.5</v>
      </c>
      <c r="K19" t="n">
        <v>1.235</v>
      </c>
      <c r="L19" t="n">
        <v>9.325000000000001</v>
      </c>
      <c r="M19" t="n">
        <v>5.8375</v>
      </c>
      <c r="N19" t="n">
        <v>2.16375</v>
      </c>
      <c r="O19" t="n">
        <v>2.675</v>
      </c>
    </row>
    <row r="20">
      <c r="A20" s="1" t="inlineStr">
        <is>
          <t>K004</t>
        </is>
      </c>
      <c r="B20" t="n">
        <v>120</v>
      </c>
      <c r="C20" t="n">
        <v>233</v>
      </c>
      <c r="D20" t="n">
        <v>0.72</v>
      </c>
      <c r="E20" t="n">
        <v>0.5</v>
      </c>
      <c r="F20" t="n">
        <v>1.125</v>
      </c>
      <c r="G20" t="n">
        <v>2.0725</v>
      </c>
      <c r="H20" t="n">
        <v>1.5625</v>
      </c>
      <c r="I20" t="n">
        <v>320.25</v>
      </c>
      <c r="J20" t="n">
        <v>214.875</v>
      </c>
      <c r="K20" t="n">
        <v>1.215</v>
      </c>
      <c r="L20" t="n">
        <v>13.3125</v>
      </c>
      <c r="M20" t="n">
        <v>5.8375</v>
      </c>
      <c r="N20" t="n">
        <v>2.19</v>
      </c>
      <c r="O20" t="n">
        <v>2.675</v>
      </c>
    </row>
    <row r="21">
      <c r="A21" s="1" t="inlineStr">
        <is>
          <t>J007</t>
        </is>
      </c>
      <c r="B21" t="n">
        <v>149.125</v>
      </c>
      <c r="C21" t="n">
        <v>207.375</v>
      </c>
      <c r="D21" t="n">
        <v>0.8225</v>
      </c>
      <c r="E21" t="n">
        <v>0.7375</v>
      </c>
      <c r="F21" t="n">
        <v>1.95</v>
      </c>
      <c r="G21" t="n">
        <v>1.91375</v>
      </c>
      <c r="H21" t="n">
        <v>1.575</v>
      </c>
      <c r="I21" t="n">
        <v>287.875</v>
      </c>
      <c r="J21" t="n">
        <v>219.625</v>
      </c>
      <c r="K21" t="n">
        <v>1.285</v>
      </c>
      <c r="L21" t="n">
        <v>10.175</v>
      </c>
      <c r="M21" t="n">
        <v>3.8125</v>
      </c>
      <c r="N21" t="n">
        <v>2.17625</v>
      </c>
      <c r="O21" t="n">
        <v>2.8125</v>
      </c>
    </row>
    <row r="22">
      <c r="A22" s="1" t="inlineStr">
        <is>
          <t>K006</t>
        </is>
      </c>
      <c r="B22" t="n">
        <v>106.875</v>
      </c>
      <c r="C22" t="n">
        <v>207.375</v>
      </c>
      <c r="D22" t="n">
        <v>0.81875</v>
      </c>
      <c r="E22" t="n">
        <v>0.7875</v>
      </c>
      <c r="F22" t="n">
        <v>1.8875</v>
      </c>
      <c r="G22" t="n">
        <v>1.92625</v>
      </c>
      <c r="H22" t="n">
        <v>1.6125</v>
      </c>
      <c r="I22" t="n">
        <v>297.625</v>
      </c>
      <c r="J22" t="n">
        <v>237.5</v>
      </c>
      <c r="K22" t="n">
        <v>1.35875</v>
      </c>
      <c r="L22" t="n">
        <v>16.8125</v>
      </c>
      <c r="M22" t="n">
        <v>5.425</v>
      </c>
      <c r="N22" t="n">
        <v>2.05125</v>
      </c>
      <c r="O22" t="n">
        <v>2.8125</v>
      </c>
    </row>
    <row r="23">
      <c r="A23" s="1" t="inlineStr">
        <is>
          <t>K002</t>
        </is>
      </c>
      <c r="B23" t="n">
        <v>134.125</v>
      </c>
      <c r="C23" t="n">
        <v>175.125</v>
      </c>
      <c r="D23" t="n">
        <v>0.835</v>
      </c>
      <c r="E23" t="n">
        <v>0.9500000000000001</v>
      </c>
      <c r="F23" t="n">
        <v>1.3625</v>
      </c>
      <c r="G23" t="n">
        <v>1.91875</v>
      </c>
      <c r="H23" t="n">
        <v>1.6125</v>
      </c>
      <c r="I23" t="n">
        <v>298.875</v>
      </c>
      <c r="J23" t="n">
        <v>275.75</v>
      </c>
      <c r="K23" t="n">
        <v>1.295</v>
      </c>
      <c r="L23" t="n">
        <v>11.5375</v>
      </c>
      <c r="M23" t="n">
        <v>9.6625</v>
      </c>
      <c r="N23" t="n">
        <v>2.1125</v>
      </c>
      <c r="O23" t="n">
        <v>2.7625</v>
      </c>
    </row>
    <row r="24">
      <c r="A24" s="1" t="inlineStr">
        <is>
          <t>K001</t>
        </is>
      </c>
      <c r="B24" t="n">
        <v>97.375</v>
      </c>
      <c r="C24" t="n">
        <v>193.5</v>
      </c>
      <c r="D24" t="n">
        <v>0.92625</v>
      </c>
      <c r="E24" t="n">
        <v>0.875</v>
      </c>
      <c r="F24" t="n">
        <v>0.9875</v>
      </c>
      <c r="G24" t="n">
        <v>1.83875</v>
      </c>
      <c r="H24" t="n">
        <v>1.6625</v>
      </c>
      <c r="I24" t="n">
        <v>308.625</v>
      </c>
      <c r="J24" t="n">
        <v>223.5</v>
      </c>
      <c r="K24" t="n">
        <v>1.31625</v>
      </c>
      <c r="L24" t="n">
        <v>11.45</v>
      </c>
      <c r="M24" t="n">
        <v>4.925</v>
      </c>
      <c r="N24" t="n">
        <v>2.1475</v>
      </c>
      <c r="O24" t="n">
        <v>2.8625</v>
      </c>
    </row>
    <row r="25">
      <c r="A25" s="1" t="inlineStr">
        <is>
          <t>K007</t>
        </is>
      </c>
      <c r="B25" t="n">
        <v>154.25</v>
      </c>
      <c r="C25" t="n">
        <v>216</v>
      </c>
      <c r="D25" t="n">
        <v>0.8125</v>
      </c>
      <c r="E25" t="n">
        <v>0.8</v>
      </c>
      <c r="F25" t="n">
        <v>0.8250000000000001</v>
      </c>
      <c r="G25" t="n">
        <v>2.15875</v>
      </c>
      <c r="H25" t="n">
        <v>1.7625</v>
      </c>
      <c r="I25" t="n">
        <v>258.25</v>
      </c>
      <c r="J25" t="n">
        <v>272.625</v>
      </c>
      <c r="K25" t="n">
        <v>1.2125</v>
      </c>
      <c r="L25" t="n">
        <v>8.737500000000001</v>
      </c>
      <c r="M25" t="n">
        <v>5.5375</v>
      </c>
      <c r="N25" t="n">
        <v>2.16625</v>
      </c>
      <c r="O25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Test_1</t>
        </is>
      </c>
      <c r="C1" s="1" t="inlineStr">
        <is>
          <t>Test_2</t>
        </is>
      </c>
      <c r="D1" s="1" t="inlineStr">
        <is>
          <t>Test_3</t>
        </is>
      </c>
      <c r="E1" s="1" t="inlineStr">
        <is>
          <t>Test_4</t>
        </is>
      </c>
    </row>
    <row r="2">
      <c r="A2" s="1" t="inlineStr">
        <is>
          <t>G001</t>
        </is>
      </c>
      <c r="B2" t="n">
        <v>1</v>
      </c>
      <c r="C2" t="n">
        <v>1.5</v>
      </c>
      <c r="D2" t="n">
        <v>4</v>
      </c>
      <c r="E2" t="n">
        <v>4</v>
      </c>
    </row>
    <row r="3">
      <c r="A3" s="1" t="inlineStr">
        <is>
          <t>H001</t>
        </is>
      </c>
      <c r="B3" t="n">
        <v>1</v>
      </c>
      <c r="C3" t="n">
        <v>2.5</v>
      </c>
      <c r="D3" t="n">
        <v>3</v>
      </c>
      <c r="E3" t="n">
        <v>3</v>
      </c>
    </row>
    <row r="4">
      <c r="A4" s="1" t="inlineStr">
        <is>
          <t>H002</t>
        </is>
      </c>
      <c r="B4" t="n">
        <v>1.5</v>
      </c>
      <c r="C4" t="n">
        <v>3</v>
      </c>
      <c r="D4" t="n">
        <v>5</v>
      </c>
      <c r="E4" t="n">
        <v>4</v>
      </c>
    </row>
    <row r="5">
      <c r="A5" s="1" t="inlineStr">
        <is>
          <t>J001</t>
        </is>
      </c>
      <c r="B5" t="n">
        <v>1</v>
      </c>
      <c r="C5" t="n">
        <v>2</v>
      </c>
      <c r="D5" t="n">
        <v>2</v>
      </c>
      <c r="E5" t="n">
        <v>3</v>
      </c>
    </row>
    <row r="6">
      <c r="A6" s="1" t="inlineStr">
        <is>
          <t>J002</t>
        </is>
      </c>
      <c r="B6" t="n">
        <v>2</v>
      </c>
      <c r="C6" t="n">
        <v>2.5</v>
      </c>
      <c r="D6" t="n">
        <v>4.5</v>
      </c>
      <c r="E6" t="n">
        <v>4.5</v>
      </c>
    </row>
    <row r="7">
      <c r="A7" s="1" t="inlineStr">
        <is>
          <t>J003</t>
        </is>
      </c>
      <c r="B7" t="n">
        <v>1</v>
      </c>
      <c r="C7" t="n">
        <v>1.5</v>
      </c>
      <c r="D7" t="n">
        <v>2.5</v>
      </c>
      <c r="E7" t="n">
        <v>4.5</v>
      </c>
    </row>
    <row r="8">
      <c r="A8" s="1" t="inlineStr">
        <is>
          <t>J004</t>
        </is>
      </c>
      <c r="B8" t="n">
        <v>1</v>
      </c>
      <c r="C8" t="n">
        <v>2</v>
      </c>
      <c r="D8" t="n">
        <v>5</v>
      </c>
      <c r="E8" t="n">
        <v>3.5</v>
      </c>
    </row>
    <row r="9">
      <c r="A9" s="1" t="inlineStr">
        <is>
          <t>J005</t>
        </is>
      </c>
      <c r="B9" t="n">
        <v>1</v>
      </c>
      <c r="C9" t="n">
        <v>3</v>
      </c>
      <c r="D9" t="n">
        <v>5</v>
      </c>
      <c r="E9" t="n">
        <v>4</v>
      </c>
    </row>
    <row r="10">
      <c r="A10" s="1" t="inlineStr">
        <is>
          <t>J006</t>
        </is>
      </c>
      <c r="B10" t="n">
        <v>1</v>
      </c>
      <c r="C10" t="n">
        <v>2</v>
      </c>
      <c r="D10" t="n">
        <v>2.5</v>
      </c>
      <c r="E10" t="n">
        <v>4</v>
      </c>
    </row>
    <row r="11">
      <c r="A11" s="1" t="inlineStr">
        <is>
          <t>J007</t>
        </is>
      </c>
      <c r="B11" t="n">
        <v>1</v>
      </c>
      <c r="C11" t="n">
        <v>1</v>
      </c>
      <c r="D11" t="n">
        <v>3</v>
      </c>
      <c r="E11" t="n">
        <v>4.5</v>
      </c>
    </row>
    <row r="12">
      <c r="A12" s="1" t="inlineStr">
        <is>
          <t>J008</t>
        </is>
      </c>
      <c r="B12" t="n">
        <v>1.5</v>
      </c>
      <c r="C12" t="n">
        <v>2.5</v>
      </c>
      <c r="D12" t="n">
        <v>4</v>
      </c>
      <c r="E12" t="n">
        <v>4.5</v>
      </c>
    </row>
    <row r="13">
      <c r="A13" s="1" t="inlineStr">
        <is>
          <t>K001</t>
        </is>
      </c>
      <c r="B13" t="n">
        <v>1</v>
      </c>
      <c r="C13" t="n">
        <v>1.5</v>
      </c>
      <c r="D13" t="n">
        <v>2</v>
      </c>
      <c r="E13" t="n">
        <v>3.5</v>
      </c>
    </row>
    <row r="14">
      <c r="A14" s="1" t="inlineStr">
        <is>
          <t>K002</t>
        </is>
      </c>
      <c r="B14" t="n">
        <v>1</v>
      </c>
      <c r="C14" t="n">
        <v>2</v>
      </c>
      <c r="D14" t="n">
        <v>1</v>
      </c>
      <c r="E14" t="n">
        <v>3</v>
      </c>
    </row>
    <row r="15">
      <c r="A15" s="1" t="inlineStr">
        <is>
          <t>K003</t>
        </is>
      </c>
      <c r="B15" t="n">
        <v>1</v>
      </c>
      <c r="C15" t="n">
        <v>1.5</v>
      </c>
      <c r="D15" t="n">
        <v>3</v>
      </c>
      <c r="E15" t="n">
        <v>3.5</v>
      </c>
    </row>
    <row r="16">
      <c r="A16" s="1" t="inlineStr">
        <is>
          <t>K004</t>
        </is>
      </c>
      <c r="B16" t="n">
        <v>1</v>
      </c>
      <c r="C16" t="n">
        <v>2</v>
      </c>
      <c r="D16" t="n">
        <v>2</v>
      </c>
      <c r="E16" t="n">
        <v>4</v>
      </c>
    </row>
    <row r="17">
      <c r="A17" s="1" t="inlineStr">
        <is>
          <t>K005</t>
        </is>
      </c>
      <c r="B17" t="n">
        <v>1</v>
      </c>
      <c r="C17" t="n">
        <v>1</v>
      </c>
      <c r="D17" t="n">
        <v>2</v>
      </c>
      <c r="E17" t="n">
        <v>3</v>
      </c>
    </row>
    <row r="18">
      <c r="A18" s="1" t="inlineStr">
        <is>
          <t>K006</t>
        </is>
      </c>
      <c r="B18" t="n">
        <v>1</v>
      </c>
      <c r="C18" t="n">
        <v>1.5</v>
      </c>
      <c r="D18" t="n">
        <v>1</v>
      </c>
      <c r="E18" t="n">
        <v>3.5</v>
      </c>
    </row>
    <row r="19">
      <c r="A19" s="1" t="inlineStr">
        <is>
          <t>K007</t>
        </is>
      </c>
      <c r="B19" t="n">
        <v>1</v>
      </c>
      <c r="C19" t="n">
        <v>2</v>
      </c>
      <c r="D19" t="n">
        <v>3</v>
      </c>
      <c r="E19" t="n">
        <v>3.5</v>
      </c>
    </row>
    <row r="20">
      <c r="A20" s="1" t="inlineStr">
        <is>
          <t>N001</t>
        </is>
      </c>
      <c r="B20" t="n">
        <v>1</v>
      </c>
      <c r="C20" t="n">
        <v>1.5</v>
      </c>
      <c r="D20" t="n">
        <v>3.5</v>
      </c>
      <c r="E20" t="n">
        <v>3.5</v>
      </c>
    </row>
    <row r="21">
      <c r="A21" s="1" t="inlineStr">
        <is>
          <t>N002</t>
        </is>
      </c>
      <c r="B21" t="n">
        <v>1</v>
      </c>
      <c r="C21" t="n">
        <v>1</v>
      </c>
      <c r="D21" t="n">
        <v>1.5</v>
      </c>
      <c r="E21" t="n">
        <v>3.5</v>
      </c>
    </row>
    <row r="22">
      <c r="A22" s="1" t="inlineStr">
        <is>
          <t>N003</t>
        </is>
      </c>
      <c r="B22" t="n">
        <v>1</v>
      </c>
      <c r="C22" t="n">
        <v>1</v>
      </c>
      <c r="D22" t="n">
        <v>4.5</v>
      </c>
      <c r="E22" t="n">
        <v>3.5</v>
      </c>
    </row>
    <row r="23">
      <c r="A23" s="1" t="inlineStr">
        <is>
          <t>S001</t>
        </is>
      </c>
      <c r="B23" t="n">
        <v>1</v>
      </c>
      <c r="C23" t="n">
        <v>1</v>
      </c>
      <c r="D23" t="n">
        <v>3.5</v>
      </c>
      <c r="E23" t="n">
        <v>2.5</v>
      </c>
    </row>
    <row r="24">
      <c r="A24" s="1" t="inlineStr">
        <is>
          <t>S002</t>
        </is>
      </c>
      <c r="B24" t="n">
        <v>1</v>
      </c>
      <c r="C24" t="n">
        <v>2.5</v>
      </c>
      <c r="D24" t="n">
        <v>5</v>
      </c>
      <c r="E24" t="n">
        <v>4</v>
      </c>
    </row>
    <row r="25">
      <c r="A25" s="1" t="inlineStr">
        <is>
          <t>Z001</t>
        </is>
      </c>
      <c r="B25" t="n">
        <v>1</v>
      </c>
      <c r="C25" t="n">
        <v>1.5</v>
      </c>
      <c r="D25" t="n">
        <v>3.5</v>
      </c>
      <c r="E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FH01</t>
        </is>
      </c>
      <c r="E1" s="1" t="inlineStr">
        <is>
          <t>FH02</t>
        </is>
      </c>
      <c r="F1" s="1" t="inlineStr">
        <is>
          <t>FH03</t>
        </is>
      </c>
      <c r="G1" s="1" t="inlineStr">
        <is>
          <t>FH04</t>
        </is>
      </c>
      <c r="H1" s="1" t="inlineStr">
        <is>
          <t>FH05</t>
        </is>
      </c>
      <c r="I1" s="1" t="inlineStr">
        <is>
          <t>FH06</t>
        </is>
      </c>
      <c r="J1" s="1" t="inlineStr">
        <is>
          <t>FH07</t>
        </is>
      </c>
      <c r="K1" s="1" t="inlineStr">
        <is>
          <t>FH08</t>
        </is>
      </c>
      <c r="L1" s="1" t="inlineStr">
        <is>
          <t>FH09</t>
        </is>
      </c>
      <c r="M1" s="1" t="inlineStr">
        <is>
          <t>FH10</t>
        </is>
      </c>
      <c r="N1" s="1" t="inlineStr">
        <is>
          <t>FH11</t>
        </is>
      </c>
      <c r="O1" s="1" t="inlineStr">
        <is>
          <t>FH12</t>
        </is>
      </c>
      <c r="P1" s="1" t="inlineStr">
        <is>
          <t>FH13</t>
        </is>
      </c>
      <c r="Q1" s="1" t="inlineStr">
        <is>
          <t>FH14</t>
        </is>
      </c>
      <c r="R1" s="1" t="inlineStr">
        <is>
          <t>FH15</t>
        </is>
      </c>
      <c r="S1" s="1" t="inlineStr">
        <is>
          <t>FH16</t>
        </is>
      </c>
      <c r="T1" s="1" t="inlineStr">
        <is>
          <t>FH17</t>
        </is>
      </c>
      <c r="U1" s="1" t="inlineStr">
        <is>
          <t>FH18</t>
        </is>
      </c>
      <c r="V1" s="1" t="inlineStr">
        <is>
          <t>FH19</t>
        </is>
      </c>
      <c r="W1" s="1" t="inlineStr">
        <is>
          <t>FB01</t>
        </is>
      </c>
      <c r="X1" s="1" t="inlineStr">
        <is>
          <t>FB02</t>
        </is>
      </c>
      <c r="Y1" s="1" t="inlineStr">
        <is>
          <t>FB03</t>
        </is>
      </c>
      <c r="Z1" s="1" t="inlineStr">
        <is>
          <t>FB04</t>
        </is>
      </c>
      <c r="AA1" s="1" t="inlineStr">
        <is>
          <t>FB05</t>
        </is>
      </c>
      <c r="AB1" s="1" t="inlineStr">
        <is>
          <t>FB06</t>
        </is>
      </c>
      <c r="AC1" s="1" t="inlineStr">
        <is>
          <t>FB07</t>
        </is>
      </c>
      <c r="AD1" s="1" t="inlineStr">
        <is>
          <t>FB08</t>
        </is>
      </c>
      <c r="AE1" s="1" t="inlineStr">
        <is>
          <t>FB09</t>
        </is>
      </c>
      <c r="AF1" s="1" t="inlineStr">
        <is>
          <t>FB10</t>
        </is>
      </c>
      <c r="AG1" s="1" t="inlineStr">
        <is>
          <t>FB11</t>
        </is>
      </c>
      <c r="AH1" s="1" t="inlineStr">
        <is>
          <t>FB12</t>
        </is>
      </c>
      <c r="AI1" s="1" t="inlineStr">
        <is>
          <t>FB13</t>
        </is>
      </c>
      <c r="AJ1" s="1" t="inlineStr">
        <is>
          <t>FB14</t>
        </is>
      </c>
      <c r="AK1" s="1" t="inlineStr">
        <is>
          <t>FB15</t>
        </is>
      </c>
      <c r="AL1" s="1" t="inlineStr">
        <is>
          <t>FB16</t>
        </is>
      </c>
      <c r="AM1" s="1" t="inlineStr">
        <is>
          <t>FB17</t>
        </is>
      </c>
      <c r="AN1" s="1" t="inlineStr">
        <is>
          <t>FB18</t>
        </is>
      </c>
      <c r="AO1" s="1" t="inlineStr">
        <is>
          <t>FB19</t>
        </is>
      </c>
      <c r="AP1" s="1" t="inlineStr">
        <is>
          <t>FB20</t>
        </is>
      </c>
      <c r="AQ1" s="1" t="inlineStr">
        <is>
          <t>FB21</t>
        </is>
      </c>
      <c r="AR1" s="1" t="inlineStr">
        <is>
          <t>FB22</t>
        </is>
      </c>
      <c r="AS1" s="1" t="inlineStr">
        <is>
          <t>FB23</t>
        </is>
      </c>
      <c r="AT1" s="1" t="inlineStr">
        <is>
          <t>FB24</t>
        </is>
      </c>
      <c r="AU1" s="1" t="inlineStr">
        <is>
          <t>FB25</t>
        </is>
      </c>
      <c r="AV1" s="1" t="inlineStr">
        <is>
          <t>FB26</t>
        </is>
      </c>
      <c r="AW1" s="1" t="inlineStr">
        <is>
          <t>FB27</t>
        </is>
      </c>
      <c r="AX1" s="1" t="inlineStr">
        <is>
          <t>FB28</t>
        </is>
      </c>
      <c r="AY1" s="1" t="inlineStr">
        <is>
          <t>FB29</t>
        </is>
      </c>
      <c r="AZ1" s="1" t="inlineStr">
        <is>
          <t>FB30</t>
        </is>
      </c>
      <c r="BA1" s="1" t="inlineStr">
        <is>
          <t>FB31</t>
        </is>
      </c>
      <c r="BB1" s="1" t="inlineStr">
        <is>
          <t>FB32</t>
        </is>
      </c>
      <c r="BC1" s="1" t="inlineStr">
        <is>
          <t>FB34</t>
        </is>
      </c>
      <c r="BD1" s="1" t="inlineStr">
        <is>
          <t>FB35</t>
        </is>
      </c>
      <c r="BE1" s="1" t="inlineStr">
        <is>
          <t>FB36</t>
        </is>
      </c>
      <c r="BF1" s="1" t="inlineStr">
        <is>
          <t>FB37</t>
        </is>
      </c>
      <c r="BG1" s="1" t="inlineStr">
        <is>
          <t>FB38</t>
        </is>
      </c>
      <c r="BH1" s="1" t="inlineStr">
        <is>
          <t>FB39</t>
        </is>
      </c>
      <c r="BI1" s="1" t="inlineStr">
        <is>
          <t>FB40</t>
        </is>
      </c>
    </row>
    <row r="2">
      <c r="A2" s="1" t="inlineStr">
        <is>
          <t>G001</t>
        </is>
      </c>
      <c r="B2" t="n">
        <v>26</v>
      </c>
      <c r="C2" t="n">
        <v>1</v>
      </c>
      <c r="D2" t="n">
        <v>15</v>
      </c>
      <c r="E2" t="n">
        <v>20</v>
      </c>
      <c r="F2" t="n">
        <v>20.75</v>
      </c>
      <c r="G2" t="n">
        <v>28.5</v>
      </c>
      <c r="H2" t="n">
        <v>16.5</v>
      </c>
      <c r="I2" t="n">
        <v>6.5</v>
      </c>
      <c r="J2" t="n">
        <v>69.5</v>
      </c>
      <c r="K2" t="n">
        <v>66</v>
      </c>
      <c r="L2" t="n">
        <v>50</v>
      </c>
      <c r="M2" t="n">
        <v>16.375</v>
      </c>
      <c r="N2" t="n">
        <v>7</v>
      </c>
      <c r="O2" t="n">
        <v>24.75</v>
      </c>
      <c r="P2" t="n">
        <v>22</v>
      </c>
      <c r="Q2" t="n">
        <v>29</v>
      </c>
      <c r="R2" t="n">
        <v>2.75</v>
      </c>
      <c r="S2" t="n">
        <v>6.5</v>
      </c>
      <c r="T2" t="n">
        <v>15.625</v>
      </c>
      <c r="U2" t="n">
        <v>5.625</v>
      </c>
      <c r="V2" t="n">
        <v>7.875</v>
      </c>
      <c r="W2" t="n">
        <v>82.5</v>
      </c>
      <c r="X2" t="n">
        <v>113.5</v>
      </c>
      <c r="Y2" t="n">
        <v>182</v>
      </c>
      <c r="Z2" t="n">
        <v>194.5</v>
      </c>
      <c r="AA2" t="n">
        <v>173.5</v>
      </c>
      <c r="AB2" t="n">
        <v>36.5</v>
      </c>
      <c r="AC2" t="n">
        <v>29.75</v>
      </c>
      <c r="AD2" t="n">
        <v>20.5</v>
      </c>
      <c r="AE2" t="n">
        <v>20.5</v>
      </c>
      <c r="AF2" t="n">
        <v>84.5</v>
      </c>
      <c r="AG2" t="n">
        <v>32.375</v>
      </c>
      <c r="AH2" t="n">
        <v>20.625</v>
      </c>
      <c r="AI2" t="n">
        <v>28.25</v>
      </c>
      <c r="AJ2" t="n">
        <v>20.625</v>
      </c>
      <c r="AK2" t="n">
        <v>38.75</v>
      </c>
      <c r="AL2" t="n">
        <v>20.75</v>
      </c>
      <c r="AM2" t="n">
        <v>12.375</v>
      </c>
      <c r="AN2" t="n">
        <v>8.5</v>
      </c>
      <c r="AO2" t="n">
        <v>68</v>
      </c>
      <c r="AP2" t="n">
        <v>42.625</v>
      </c>
      <c r="AQ2" t="n">
        <v>39.75</v>
      </c>
      <c r="AR2" t="n">
        <v>28</v>
      </c>
      <c r="AS2" t="n">
        <v>13.625</v>
      </c>
      <c r="AT2" t="n">
        <v>55.625</v>
      </c>
      <c r="AU2" t="n">
        <v>45.75</v>
      </c>
      <c r="AV2" t="n">
        <v>61.875</v>
      </c>
      <c r="AW2" t="n">
        <v>98.625</v>
      </c>
      <c r="AX2" t="n">
        <v>58.375</v>
      </c>
      <c r="AY2" t="n">
        <v>42</v>
      </c>
      <c r="AZ2" t="n">
        <v>14</v>
      </c>
      <c r="BA2" t="n">
        <v>21.25</v>
      </c>
      <c r="BB2" t="n">
        <v>8.625</v>
      </c>
      <c r="BC2" t="n">
        <v>13.375</v>
      </c>
      <c r="BD2" t="n">
        <v>56.75</v>
      </c>
      <c r="BE2" t="n">
        <v>190.75</v>
      </c>
      <c r="BF2" t="n">
        <v>79.25</v>
      </c>
      <c r="BG2" t="n">
        <v>156</v>
      </c>
      <c r="BH2" t="n">
        <v>144.5</v>
      </c>
      <c r="BI2" t="n">
        <v>153.25</v>
      </c>
    </row>
    <row r="3">
      <c r="A3" s="1" t="inlineStr">
        <is>
          <t>K001</t>
        </is>
      </c>
      <c r="B3" t="n">
        <v>18</v>
      </c>
      <c r="C3" t="n">
        <v>1</v>
      </c>
      <c r="D3" t="n">
        <v>16</v>
      </c>
      <c r="E3" t="n">
        <v>20.75</v>
      </c>
      <c r="F3" t="n">
        <v>21</v>
      </c>
      <c r="G3" t="n">
        <v>29.75</v>
      </c>
      <c r="H3" t="n">
        <v>13</v>
      </c>
      <c r="I3" t="n">
        <v>6</v>
      </c>
      <c r="J3" t="n">
        <v>77.5</v>
      </c>
      <c r="K3" t="n">
        <v>64</v>
      </c>
      <c r="L3" t="n">
        <v>50.5</v>
      </c>
      <c r="M3" t="n">
        <v>16.5</v>
      </c>
      <c r="N3" t="n">
        <v>6.5</v>
      </c>
      <c r="O3" t="n">
        <v>26.5</v>
      </c>
      <c r="P3" t="n">
        <v>22</v>
      </c>
      <c r="Q3" t="n">
        <v>28.625</v>
      </c>
      <c r="R3" t="n">
        <v>3.125</v>
      </c>
      <c r="S3" t="n">
        <v>6.75</v>
      </c>
      <c r="T3" t="n">
        <v>15.25</v>
      </c>
      <c r="U3" t="n">
        <v>6.125</v>
      </c>
      <c r="V3" t="n">
        <v>6</v>
      </c>
      <c r="W3" t="n">
        <v>78.5</v>
      </c>
      <c r="X3" t="n">
        <v>112.25</v>
      </c>
      <c r="Y3" t="n">
        <v>187.5</v>
      </c>
      <c r="Z3" t="n">
        <v>212.5</v>
      </c>
      <c r="AA3" t="n">
        <v>186.5</v>
      </c>
      <c r="AB3" t="n">
        <v>33</v>
      </c>
      <c r="AC3" t="n">
        <v>29</v>
      </c>
      <c r="AD3" t="n">
        <v>25</v>
      </c>
      <c r="AE3" t="n">
        <v>24.5</v>
      </c>
      <c r="AF3" t="n">
        <v>85.5</v>
      </c>
      <c r="AG3" t="n">
        <v>31.625</v>
      </c>
      <c r="AH3" t="n">
        <v>20.5</v>
      </c>
      <c r="AI3" t="n">
        <v>27.625</v>
      </c>
      <c r="AJ3" t="n">
        <v>20.375</v>
      </c>
      <c r="AK3" t="n">
        <v>38.625</v>
      </c>
      <c r="AL3" t="n">
        <v>21.375</v>
      </c>
      <c r="AM3" t="n">
        <v>12.875</v>
      </c>
      <c r="AN3" t="n">
        <v>8.25</v>
      </c>
      <c r="AO3" t="n">
        <v>66.75</v>
      </c>
      <c r="AP3" t="n">
        <v>46</v>
      </c>
      <c r="AQ3" t="n">
        <v>45.125</v>
      </c>
      <c r="AR3" t="n">
        <v>27.5</v>
      </c>
      <c r="AS3" t="n">
        <v>11.375</v>
      </c>
      <c r="AT3" t="n">
        <v>56.5</v>
      </c>
      <c r="AU3" t="n">
        <v>46.75</v>
      </c>
      <c r="AV3" t="n">
        <v>67.25</v>
      </c>
      <c r="AW3" t="n">
        <v>98.375</v>
      </c>
      <c r="AX3" t="n">
        <v>56.5</v>
      </c>
      <c r="AY3" t="n">
        <v>40.125</v>
      </c>
      <c r="AZ3" t="n">
        <v>13.75</v>
      </c>
      <c r="BA3" t="n">
        <v>21.75</v>
      </c>
      <c r="BB3" t="n">
        <v>8</v>
      </c>
      <c r="BC3" t="n">
        <v>11.125</v>
      </c>
      <c r="BD3" t="n">
        <v>65.375</v>
      </c>
      <c r="BE3" t="n">
        <v>186</v>
      </c>
      <c r="BF3" t="n">
        <v>64.75</v>
      </c>
      <c r="BG3" t="n">
        <v>159</v>
      </c>
      <c r="BH3" t="n">
        <v>149.5</v>
      </c>
      <c r="BI3" t="n">
        <v>155</v>
      </c>
    </row>
    <row r="4">
      <c r="A4" s="1" t="inlineStr">
        <is>
          <t>K002</t>
        </is>
      </c>
      <c r="B4" t="n">
        <v>17</v>
      </c>
      <c r="C4" t="n">
        <v>0</v>
      </c>
      <c r="D4" t="n">
        <v>16</v>
      </c>
      <c r="E4" t="n">
        <v>21.25</v>
      </c>
      <c r="F4" t="n">
        <v>19.75</v>
      </c>
      <c r="G4" t="n">
        <v>28.5</v>
      </c>
      <c r="H4" t="n">
        <v>13.5</v>
      </c>
      <c r="I4" t="n">
        <v>5.25</v>
      </c>
      <c r="J4" t="n">
        <v>70.5</v>
      </c>
      <c r="K4" t="n">
        <v>62.5</v>
      </c>
      <c r="L4" t="n">
        <v>51.5</v>
      </c>
      <c r="M4" t="n">
        <v>13.75</v>
      </c>
      <c r="N4" t="n">
        <v>6.125</v>
      </c>
      <c r="O4" t="n">
        <v>22.375</v>
      </c>
      <c r="P4" t="n">
        <v>20.875</v>
      </c>
      <c r="Q4" t="n">
        <v>30.625</v>
      </c>
      <c r="R4" t="n">
        <v>3</v>
      </c>
      <c r="S4" t="n">
        <v>5.5</v>
      </c>
      <c r="T4" t="n">
        <v>14.875</v>
      </c>
      <c r="U4" t="n">
        <v>4.875</v>
      </c>
      <c r="V4" t="n">
        <v>5</v>
      </c>
      <c r="W4" t="n">
        <v>81</v>
      </c>
      <c r="X4" t="n">
        <v>112.25</v>
      </c>
      <c r="Y4" t="n">
        <v>183.5</v>
      </c>
      <c r="Z4" t="n">
        <v>207</v>
      </c>
      <c r="AA4" t="n">
        <v>182.5</v>
      </c>
      <c r="AB4" t="n">
        <v>35.5</v>
      </c>
      <c r="AC4" t="n">
        <v>28.5</v>
      </c>
      <c r="AD4" t="n">
        <v>24.5</v>
      </c>
      <c r="AE4" t="n">
        <v>26.75</v>
      </c>
      <c r="AF4" t="n">
        <v>88.125</v>
      </c>
      <c r="AG4" t="n">
        <v>32.5</v>
      </c>
      <c r="AH4" t="n">
        <v>21.5</v>
      </c>
      <c r="AI4" t="n">
        <v>29.625</v>
      </c>
      <c r="AJ4" t="n">
        <v>21.5</v>
      </c>
      <c r="AK4" t="n">
        <v>41.875</v>
      </c>
      <c r="AL4" t="n">
        <v>22.5</v>
      </c>
      <c r="AM4" t="n">
        <v>14.125</v>
      </c>
      <c r="AN4" t="n">
        <v>8.625</v>
      </c>
      <c r="AO4" t="n">
        <v>66.25</v>
      </c>
      <c r="AP4" t="n">
        <v>48</v>
      </c>
      <c r="AQ4" t="n">
        <v>41.625</v>
      </c>
      <c r="AR4" t="n">
        <v>26.375</v>
      </c>
      <c r="AS4" t="n">
        <v>11.75</v>
      </c>
      <c r="AT4" t="n">
        <v>55.75</v>
      </c>
      <c r="AU4" t="n">
        <v>44.75</v>
      </c>
      <c r="AV4" t="n">
        <v>67.875</v>
      </c>
      <c r="AW4" t="n">
        <v>95.75</v>
      </c>
      <c r="AX4" t="n">
        <v>57.5</v>
      </c>
      <c r="AY4" t="n">
        <v>40.375</v>
      </c>
      <c r="AZ4" t="n">
        <v>13.75</v>
      </c>
      <c r="BA4" t="n">
        <v>22.75</v>
      </c>
      <c r="BB4" t="n">
        <v>8.875</v>
      </c>
      <c r="BC4" t="n">
        <v>11.875</v>
      </c>
      <c r="BD4" t="n">
        <v>67.5</v>
      </c>
      <c r="BE4" t="n">
        <v>186.5</v>
      </c>
      <c r="BF4" t="n">
        <v>66.25</v>
      </c>
      <c r="BG4" t="n">
        <v>154.5</v>
      </c>
      <c r="BH4" t="n">
        <v>146.5</v>
      </c>
      <c r="BI4" t="n">
        <v>153</v>
      </c>
    </row>
    <row r="5">
      <c r="A5" s="1" t="inlineStr">
        <is>
          <t>K003</t>
        </is>
      </c>
      <c r="B5" t="n">
        <v>17</v>
      </c>
      <c r="C5" t="n">
        <v>0</v>
      </c>
      <c r="D5" t="n">
        <v>14.5</v>
      </c>
      <c r="E5" t="n">
        <v>21.5</v>
      </c>
      <c r="F5" t="n">
        <v>19</v>
      </c>
      <c r="G5" t="n">
        <v>30</v>
      </c>
      <c r="H5" t="n">
        <v>16</v>
      </c>
      <c r="I5" t="n">
        <v>7.5</v>
      </c>
      <c r="J5" t="n">
        <v>71.5</v>
      </c>
      <c r="K5" t="n">
        <v>64</v>
      </c>
      <c r="L5" t="n">
        <v>50</v>
      </c>
      <c r="M5" t="n">
        <v>14.375</v>
      </c>
      <c r="N5" t="n">
        <v>6</v>
      </c>
      <c r="O5" t="n">
        <v>21.625</v>
      </c>
      <c r="P5" t="n">
        <v>21.5</v>
      </c>
      <c r="Q5" t="n">
        <v>33.25</v>
      </c>
      <c r="R5" t="n">
        <v>3</v>
      </c>
      <c r="S5" t="n">
        <v>6.125</v>
      </c>
      <c r="T5" t="n">
        <v>14.375</v>
      </c>
      <c r="U5" t="n">
        <v>5.5</v>
      </c>
      <c r="V5" t="n">
        <v>6</v>
      </c>
      <c r="W5" t="n">
        <v>82.25</v>
      </c>
      <c r="X5" t="n">
        <v>115</v>
      </c>
      <c r="Y5" t="n">
        <v>189.75</v>
      </c>
      <c r="Z5" t="n">
        <v>212</v>
      </c>
      <c r="AA5" t="n">
        <v>186.5</v>
      </c>
      <c r="AB5" t="n">
        <v>36.25</v>
      </c>
      <c r="AC5" t="n">
        <v>29.75</v>
      </c>
      <c r="AD5" t="n">
        <v>25</v>
      </c>
      <c r="AE5" t="n">
        <v>27</v>
      </c>
      <c r="AF5" t="n">
        <v>88.625</v>
      </c>
      <c r="AG5" t="n">
        <v>34.75</v>
      </c>
      <c r="AH5" t="n">
        <v>22.5</v>
      </c>
      <c r="AI5" t="n">
        <v>31.125</v>
      </c>
      <c r="AJ5" t="n">
        <v>25</v>
      </c>
      <c r="AK5" t="n">
        <v>41.5</v>
      </c>
      <c r="AL5" t="n">
        <v>19.75</v>
      </c>
      <c r="AM5" t="n">
        <v>13.625</v>
      </c>
      <c r="AN5" t="n">
        <v>6.25</v>
      </c>
      <c r="AO5" t="n">
        <v>69.375</v>
      </c>
      <c r="AP5" t="n">
        <v>47.5</v>
      </c>
      <c r="AQ5" t="n">
        <v>43.75</v>
      </c>
      <c r="AR5" t="n">
        <v>28.25</v>
      </c>
      <c r="AS5" t="n">
        <v>11.75</v>
      </c>
      <c r="AT5" t="n">
        <v>55.375</v>
      </c>
      <c r="AU5" t="n">
        <v>43</v>
      </c>
      <c r="AV5" t="n">
        <v>70.25</v>
      </c>
      <c r="AW5" t="n">
        <v>95.5</v>
      </c>
      <c r="AX5" t="n">
        <v>56</v>
      </c>
      <c r="AY5" t="n">
        <v>42.125</v>
      </c>
      <c r="AZ5" t="n">
        <v>14</v>
      </c>
      <c r="BA5" t="n">
        <v>22.625</v>
      </c>
      <c r="BB5" t="n">
        <v>7.25</v>
      </c>
      <c r="BC5" t="n">
        <v>11</v>
      </c>
      <c r="BD5" t="n">
        <v>69</v>
      </c>
      <c r="BE5" t="n">
        <v>188.5</v>
      </c>
      <c r="BF5" t="n">
        <v>71</v>
      </c>
      <c r="BG5" t="n">
        <v>161</v>
      </c>
      <c r="BH5" t="n">
        <v>150.75</v>
      </c>
      <c r="BI5" t="n">
        <v>154.5</v>
      </c>
    </row>
    <row r="6">
      <c r="A6" s="1" t="inlineStr">
        <is>
          <t>K004</t>
        </is>
      </c>
      <c r="B6" t="n">
        <v>13</v>
      </c>
      <c r="C6" t="n">
        <v>0</v>
      </c>
      <c r="D6" t="n">
        <v>14</v>
      </c>
      <c r="E6" t="n">
        <v>25.25</v>
      </c>
      <c r="F6" t="n">
        <v>20</v>
      </c>
      <c r="G6" t="n">
        <v>30.5</v>
      </c>
      <c r="H6" t="n">
        <v>15.25</v>
      </c>
      <c r="I6" t="n">
        <v>6.5</v>
      </c>
      <c r="J6" t="n">
        <v>76.25</v>
      </c>
      <c r="K6" t="n">
        <v>67.5</v>
      </c>
      <c r="L6" t="n">
        <v>52</v>
      </c>
      <c r="M6" t="n">
        <v>16.625</v>
      </c>
      <c r="N6" t="n">
        <v>6.125</v>
      </c>
      <c r="O6" t="n">
        <v>24</v>
      </c>
      <c r="P6" t="n">
        <v>21.5</v>
      </c>
      <c r="Q6" t="n">
        <v>32.25</v>
      </c>
      <c r="R6" t="n">
        <v>2.875</v>
      </c>
      <c r="S6" t="n">
        <v>5.875</v>
      </c>
      <c r="T6" t="n">
        <v>14.5</v>
      </c>
      <c r="U6" t="n">
        <v>6</v>
      </c>
      <c r="V6" t="n">
        <v>6</v>
      </c>
      <c r="W6" t="n">
        <v>84.5</v>
      </c>
      <c r="X6" t="n">
        <v>115.5</v>
      </c>
      <c r="Y6" t="n">
        <v>186</v>
      </c>
      <c r="Z6" t="n">
        <v>200</v>
      </c>
      <c r="AA6" t="n">
        <v>180</v>
      </c>
      <c r="AB6" t="n">
        <v>36</v>
      </c>
      <c r="AC6" t="n">
        <v>28.5</v>
      </c>
      <c r="AD6" t="n">
        <v>22</v>
      </c>
      <c r="AE6" t="n">
        <v>22.5</v>
      </c>
      <c r="AF6" t="n">
        <v>90.625</v>
      </c>
      <c r="AG6" t="n">
        <v>32.75</v>
      </c>
      <c r="AH6" t="n">
        <v>21.375</v>
      </c>
      <c r="AI6" t="n">
        <v>29.125</v>
      </c>
      <c r="AJ6" t="n">
        <v>21.25</v>
      </c>
      <c r="AK6" t="n">
        <v>39.875</v>
      </c>
      <c r="AL6" t="n">
        <v>21.5</v>
      </c>
      <c r="AM6" t="n">
        <v>13.125</v>
      </c>
      <c r="AN6" t="n">
        <v>8.75</v>
      </c>
      <c r="AO6" t="n">
        <v>66.375</v>
      </c>
      <c r="AP6" t="n">
        <v>46</v>
      </c>
      <c r="AQ6" t="n">
        <v>45.375</v>
      </c>
      <c r="AR6" t="n">
        <v>26.875</v>
      </c>
      <c r="AS6" t="n">
        <v>10.25</v>
      </c>
      <c r="AT6" t="n">
        <v>56.75</v>
      </c>
      <c r="AU6" t="n">
        <v>54</v>
      </c>
      <c r="AV6" t="n">
        <v>68.25</v>
      </c>
      <c r="AW6" t="n">
        <v>105.5</v>
      </c>
      <c r="AX6" t="n">
        <v>60.5</v>
      </c>
      <c r="AY6" t="n">
        <v>42.75</v>
      </c>
      <c r="AZ6" t="n">
        <v>14.125</v>
      </c>
      <c r="BA6" t="n">
        <v>22.25</v>
      </c>
      <c r="BB6" t="n">
        <v>8</v>
      </c>
      <c r="BC6" t="n">
        <v>11</v>
      </c>
      <c r="BD6" t="n">
        <v>69.25</v>
      </c>
      <c r="BE6" t="n">
        <v>192</v>
      </c>
      <c r="BF6" t="n">
        <v>68.75</v>
      </c>
      <c r="BG6" t="n">
        <v>163.5</v>
      </c>
      <c r="BH6" t="n">
        <v>152</v>
      </c>
      <c r="BI6" t="n">
        <v>159</v>
      </c>
    </row>
    <row r="7">
      <c r="A7" s="1" t="inlineStr">
        <is>
          <t>K005</t>
        </is>
      </c>
      <c r="B7" t="n">
        <v>11</v>
      </c>
      <c r="C7" t="n">
        <v>0</v>
      </c>
      <c r="D7" t="n">
        <v>14.25</v>
      </c>
      <c r="E7" t="n">
        <v>21</v>
      </c>
      <c r="F7" t="n">
        <v>19.75</v>
      </c>
      <c r="G7" t="n">
        <v>30.5</v>
      </c>
      <c r="H7" t="n">
        <v>15.5</v>
      </c>
      <c r="I7" t="n">
        <v>6</v>
      </c>
      <c r="J7" t="n">
        <v>77.5</v>
      </c>
      <c r="K7" t="n">
        <v>68.5</v>
      </c>
      <c r="L7" t="n">
        <v>51.5</v>
      </c>
      <c r="M7" t="n">
        <v>15.75</v>
      </c>
      <c r="N7" t="n">
        <v>7</v>
      </c>
      <c r="O7" t="n">
        <v>22.75</v>
      </c>
      <c r="P7" t="n">
        <v>23.125</v>
      </c>
      <c r="Q7" t="n">
        <v>30.375</v>
      </c>
      <c r="R7" t="n">
        <v>2.625</v>
      </c>
      <c r="S7" t="n">
        <v>5.375</v>
      </c>
      <c r="T7" t="n">
        <v>16.25</v>
      </c>
      <c r="U7" t="n">
        <v>6.125</v>
      </c>
      <c r="V7" t="n">
        <v>7.375</v>
      </c>
      <c r="W7" t="n">
        <v>86</v>
      </c>
      <c r="X7" t="n">
        <v>121</v>
      </c>
      <c r="Y7" t="n">
        <v>193</v>
      </c>
      <c r="Z7" t="n">
        <v>219</v>
      </c>
      <c r="AA7" t="n">
        <v>199.5</v>
      </c>
      <c r="AB7" t="n">
        <v>38</v>
      </c>
      <c r="AC7" t="n">
        <v>30</v>
      </c>
      <c r="AD7" t="n">
        <v>25</v>
      </c>
      <c r="AE7" t="n">
        <v>25.5</v>
      </c>
      <c r="AF7" t="n">
        <v>91.625</v>
      </c>
      <c r="AG7" t="n">
        <v>33.45</v>
      </c>
      <c r="AH7" t="n">
        <v>20.875</v>
      </c>
      <c r="AI7" t="n">
        <v>29.875</v>
      </c>
      <c r="AJ7" t="n">
        <v>20</v>
      </c>
      <c r="AK7" t="n">
        <v>40.375</v>
      </c>
      <c r="AL7" t="n">
        <v>22.25</v>
      </c>
      <c r="AM7" t="n">
        <v>14.375</v>
      </c>
      <c r="AN7" t="n">
        <v>8.375</v>
      </c>
      <c r="AO7" t="n">
        <v>71.75</v>
      </c>
      <c r="AP7" t="n">
        <v>45.75</v>
      </c>
      <c r="AQ7" t="n">
        <v>42</v>
      </c>
      <c r="AR7" t="n">
        <v>29.125</v>
      </c>
      <c r="AS7" t="n">
        <v>11.5</v>
      </c>
      <c r="AT7" t="n">
        <v>60.25</v>
      </c>
      <c r="AU7" t="n">
        <v>49.75</v>
      </c>
      <c r="AV7" t="n">
        <v>68</v>
      </c>
      <c r="AW7" t="n">
        <v>101.5</v>
      </c>
      <c r="AX7" t="n">
        <v>56.375</v>
      </c>
      <c r="AY7" t="n">
        <v>44</v>
      </c>
      <c r="AZ7" t="n">
        <v>14.5</v>
      </c>
      <c r="BA7" t="n">
        <v>22.875</v>
      </c>
      <c r="BB7" t="n">
        <v>8.75</v>
      </c>
      <c r="BC7" t="n">
        <v>11.875</v>
      </c>
      <c r="BD7" t="n">
        <v>64.625</v>
      </c>
      <c r="BE7" t="n">
        <v>188</v>
      </c>
      <c r="BF7" t="n">
        <v>66.75</v>
      </c>
      <c r="BG7" t="n">
        <v>161.5</v>
      </c>
      <c r="BH7" t="n">
        <v>150</v>
      </c>
      <c r="BI7" t="n">
        <v>159</v>
      </c>
    </row>
    <row r="8">
      <c r="A8" s="1" t="inlineStr">
        <is>
          <t>K006</t>
        </is>
      </c>
      <c r="B8" t="n">
        <v>9</v>
      </c>
      <c r="C8" t="n">
        <v>1</v>
      </c>
      <c r="D8" t="n">
        <v>13</v>
      </c>
      <c r="E8" t="n">
        <v>23.5</v>
      </c>
      <c r="F8" t="n">
        <v>19.75</v>
      </c>
      <c r="G8" t="n">
        <v>28</v>
      </c>
      <c r="H8" t="n">
        <v>13.25</v>
      </c>
      <c r="I8" t="n">
        <v>6.5</v>
      </c>
      <c r="J8" t="n">
        <v>69.25</v>
      </c>
      <c r="K8" t="n">
        <v>62.5</v>
      </c>
      <c r="L8" t="n">
        <v>46</v>
      </c>
      <c r="M8" t="n">
        <v>15.375</v>
      </c>
      <c r="N8" t="n">
        <v>6</v>
      </c>
      <c r="O8" t="n">
        <v>21.375</v>
      </c>
      <c r="P8" t="n">
        <v>19.75</v>
      </c>
      <c r="Q8" t="n">
        <v>29.5</v>
      </c>
      <c r="R8" t="n">
        <v>4</v>
      </c>
      <c r="S8" t="n">
        <v>4.125</v>
      </c>
      <c r="T8" t="n">
        <v>13.75</v>
      </c>
      <c r="U8" t="n">
        <v>4.25</v>
      </c>
      <c r="V8" t="n">
        <v>5</v>
      </c>
      <c r="W8" t="n">
        <v>77.5</v>
      </c>
      <c r="X8" t="n">
        <v>113</v>
      </c>
      <c r="Y8" t="n">
        <v>178.5</v>
      </c>
      <c r="Z8" t="n">
        <v>197.5</v>
      </c>
      <c r="AA8" t="n">
        <v>176</v>
      </c>
      <c r="AB8" t="n">
        <v>34.5</v>
      </c>
      <c r="AC8" t="n">
        <v>28.5</v>
      </c>
      <c r="AD8" t="n">
        <v>27</v>
      </c>
      <c r="AE8" t="n">
        <v>29.5</v>
      </c>
      <c r="AF8" t="n">
        <v>86.5</v>
      </c>
      <c r="AG8" t="n">
        <v>30.375</v>
      </c>
      <c r="AH8" t="n">
        <v>17.125</v>
      </c>
      <c r="AI8" t="n">
        <v>26</v>
      </c>
      <c r="AJ8" t="n">
        <v>18.875</v>
      </c>
      <c r="AK8" t="n">
        <v>38.125</v>
      </c>
      <c r="AL8" t="n">
        <v>20.25</v>
      </c>
      <c r="AM8" t="n">
        <v>12.75</v>
      </c>
      <c r="AN8" t="n">
        <v>8.375</v>
      </c>
      <c r="AO8" t="n">
        <v>65.875</v>
      </c>
      <c r="AP8" t="n">
        <v>46</v>
      </c>
      <c r="AQ8" t="n">
        <v>42.875</v>
      </c>
      <c r="AR8" t="n">
        <v>26</v>
      </c>
      <c r="AS8" t="n">
        <v>10.75</v>
      </c>
      <c r="AT8" t="n">
        <v>57.75</v>
      </c>
      <c r="AU8" t="n">
        <v>46.5</v>
      </c>
      <c r="AV8" t="n">
        <v>65.75</v>
      </c>
      <c r="AW8" t="n">
        <v>96</v>
      </c>
      <c r="AX8" t="n">
        <v>53.625</v>
      </c>
      <c r="AY8" t="n">
        <v>39.75</v>
      </c>
      <c r="AZ8" t="n">
        <v>13.75</v>
      </c>
      <c r="BA8" t="n">
        <v>21</v>
      </c>
      <c r="BB8" t="n">
        <v>7.75</v>
      </c>
      <c r="BC8" t="n">
        <v>10.5</v>
      </c>
      <c r="BD8" t="n">
        <v>62</v>
      </c>
      <c r="BE8" t="n">
        <v>179.75</v>
      </c>
      <c r="BF8" t="n">
        <v>60.25</v>
      </c>
      <c r="BG8" t="n">
        <v>153</v>
      </c>
      <c r="BH8" t="n">
        <v>142.75</v>
      </c>
      <c r="BI8" t="n">
        <v>151.5</v>
      </c>
    </row>
    <row r="9">
      <c r="A9" s="1" t="inlineStr">
        <is>
          <t>K007</t>
        </is>
      </c>
      <c r="B9" t="n">
        <v>10</v>
      </c>
      <c r="C9" t="n">
        <v>1</v>
      </c>
      <c r="D9" t="n">
        <v>14</v>
      </c>
      <c r="E9" t="n">
        <v>22.5</v>
      </c>
      <c r="F9" t="n">
        <v>19.5</v>
      </c>
      <c r="G9" t="n">
        <v>30.75</v>
      </c>
      <c r="H9" t="n">
        <v>12</v>
      </c>
      <c r="I9" t="n">
        <v>7.75</v>
      </c>
      <c r="J9" t="n">
        <v>78</v>
      </c>
      <c r="K9" t="n">
        <v>67.25</v>
      </c>
      <c r="L9" t="n">
        <v>49.5</v>
      </c>
      <c r="M9" t="n">
        <v>16.25</v>
      </c>
      <c r="N9" t="n">
        <v>7</v>
      </c>
      <c r="O9" t="n">
        <v>23.375</v>
      </c>
      <c r="P9" t="n">
        <v>21.875</v>
      </c>
      <c r="Q9" t="n">
        <v>35</v>
      </c>
      <c r="R9" t="n">
        <v>2.125</v>
      </c>
      <c r="S9" t="n">
        <v>6</v>
      </c>
      <c r="T9" t="n">
        <v>15.25</v>
      </c>
      <c r="U9" t="n">
        <v>7.5</v>
      </c>
      <c r="V9" t="n">
        <v>6.875</v>
      </c>
      <c r="W9" t="n">
        <v>80</v>
      </c>
      <c r="X9" t="n">
        <v>111.5</v>
      </c>
      <c r="Y9" t="n">
        <v>190</v>
      </c>
      <c r="Z9" t="n">
        <v>206</v>
      </c>
      <c r="AA9" t="n">
        <v>183.5</v>
      </c>
      <c r="AB9" t="n">
        <v>34.75</v>
      </c>
      <c r="AC9" t="n">
        <v>26.5</v>
      </c>
      <c r="AD9" t="n">
        <v>27.25</v>
      </c>
      <c r="AE9" t="n">
        <v>30.75</v>
      </c>
      <c r="AF9" t="n">
        <v>90.625</v>
      </c>
      <c r="AG9" t="n">
        <v>32</v>
      </c>
      <c r="AH9" t="n">
        <v>20.125</v>
      </c>
      <c r="AI9" t="n">
        <v>27.75</v>
      </c>
      <c r="AJ9" t="n">
        <v>19.75</v>
      </c>
      <c r="AK9" t="n">
        <v>41.75</v>
      </c>
      <c r="AL9" t="n">
        <v>21.375</v>
      </c>
      <c r="AM9" t="n">
        <v>13.375</v>
      </c>
      <c r="AN9" t="n">
        <v>7.625</v>
      </c>
      <c r="AO9" t="n">
        <v>68.25</v>
      </c>
      <c r="AP9" t="n">
        <v>48.25</v>
      </c>
      <c r="AQ9" t="n">
        <v>45.5</v>
      </c>
      <c r="AR9" t="n">
        <v>29</v>
      </c>
      <c r="AS9" t="n">
        <v>13.75</v>
      </c>
      <c r="AT9" t="n">
        <v>57</v>
      </c>
      <c r="AU9" t="n">
        <v>49.5</v>
      </c>
      <c r="AV9" t="n">
        <v>69.25</v>
      </c>
      <c r="AW9" t="n">
        <v>100</v>
      </c>
      <c r="AX9" t="n">
        <v>59</v>
      </c>
      <c r="AY9" t="n">
        <v>42.5</v>
      </c>
      <c r="AZ9" t="n">
        <v>14.125</v>
      </c>
      <c r="BA9" t="n">
        <v>23.5</v>
      </c>
      <c r="BB9" t="n">
        <v>9.125</v>
      </c>
      <c r="BC9" t="n">
        <v>12.75</v>
      </c>
      <c r="BD9" t="n">
        <v>69.5</v>
      </c>
      <c r="BE9" t="n">
        <v>186</v>
      </c>
      <c r="BF9" t="n">
        <v>60.5</v>
      </c>
      <c r="BG9" t="n">
        <v>164.5</v>
      </c>
      <c r="BH9" t="n">
        <v>153.5</v>
      </c>
      <c r="BI9" t="n">
        <v>162.5</v>
      </c>
    </row>
    <row r="10">
      <c r="A10" s="1" t="inlineStr">
        <is>
          <t>Z001</t>
        </is>
      </c>
      <c r="B10" t="n">
        <v>18</v>
      </c>
      <c r="C10" t="n">
        <v>0</v>
      </c>
      <c r="D10" t="n">
        <v>14</v>
      </c>
      <c r="E10" t="n">
        <v>23</v>
      </c>
      <c r="F10" t="n">
        <v>20.5</v>
      </c>
      <c r="G10" t="n">
        <v>30.25</v>
      </c>
      <c r="H10" t="n">
        <v>11.5</v>
      </c>
      <c r="I10" t="n">
        <v>7.25</v>
      </c>
      <c r="J10" t="n">
        <v>70.75</v>
      </c>
      <c r="K10" t="n">
        <v>64.25</v>
      </c>
      <c r="L10" t="n">
        <v>49.75</v>
      </c>
      <c r="M10" t="n">
        <v>16.25</v>
      </c>
      <c r="N10" t="n">
        <v>7</v>
      </c>
      <c r="O10" t="n">
        <v>22.5</v>
      </c>
      <c r="P10" t="n">
        <v>20.25</v>
      </c>
      <c r="Q10" t="n">
        <v>30.375</v>
      </c>
      <c r="R10" t="n">
        <v>3.5</v>
      </c>
      <c r="S10" t="n">
        <v>6.375</v>
      </c>
      <c r="T10" t="n">
        <v>14.875</v>
      </c>
      <c r="U10" t="n">
        <v>6.25</v>
      </c>
      <c r="V10" t="n">
        <v>6.5</v>
      </c>
      <c r="W10" t="n">
        <v>81</v>
      </c>
      <c r="X10" t="n">
        <v>114</v>
      </c>
      <c r="Y10" t="n">
        <v>184.5</v>
      </c>
      <c r="Z10" t="n">
        <v>207.5</v>
      </c>
      <c r="AA10" t="n">
        <v>191.25</v>
      </c>
      <c r="AB10" t="n">
        <v>35</v>
      </c>
      <c r="AC10" t="n">
        <v>26.5</v>
      </c>
      <c r="AD10" t="n">
        <v>26.5</v>
      </c>
      <c r="AE10" t="n">
        <v>27.5</v>
      </c>
      <c r="AF10" t="n">
        <v>85.5</v>
      </c>
      <c r="AG10" t="n">
        <v>31.125</v>
      </c>
      <c r="AH10" t="n">
        <v>19.75</v>
      </c>
      <c r="AI10" t="n">
        <v>27.25</v>
      </c>
      <c r="AJ10" t="n">
        <v>20.875</v>
      </c>
      <c r="AK10" t="n">
        <v>42.625</v>
      </c>
      <c r="AL10" t="n">
        <v>20.125</v>
      </c>
      <c r="AM10" t="n">
        <v>12.75</v>
      </c>
      <c r="AN10" t="n">
        <v>7.75</v>
      </c>
      <c r="AO10" t="n">
        <v>69</v>
      </c>
      <c r="AP10" t="n">
        <v>42.5</v>
      </c>
      <c r="AQ10" t="n">
        <v>42.875</v>
      </c>
      <c r="AR10" t="n">
        <v>26.75</v>
      </c>
      <c r="AS10" t="n">
        <v>11.5</v>
      </c>
      <c r="AT10" t="n">
        <v>55.5</v>
      </c>
      <c r="AU10" t="n">
        <v>44.5</v>
      </c>
      <c r="AV10" t="n">
        <v>61.875</v>
      </c>
      <c r="AW10" t="n">
        <v>94.75</v>
      </c>
      <c r="AX10" t="n">
        <v>54</v>
      </c>
      <c r="AY10" t="n">
        <v>40.25</v>
      </c>
      <c r="AZ10" t="n">
        <v>13.625</v>
      </c>
      <c r="BA10" t="n">
        <v>21.875</v>
      </c>
      <c r="BB10" t="n">
        <v>8.5</v>
      </c>
      <c r="BC10" t="n">
        <v>11.25</v>
      </c>
      <c r="BD10" t="n">
        <v>62</v>
      </c>
      <c r="BE10" t="n">
        <v>184.25</v>
      </c>
      <c r="BF10" t="n">
        <v>66.25</v>
      </c>
      <c r="BG10" t="n">
        <v>153</v>
      </c>
      <c r="BH10" t="n">
        <v>142.5</v>
      </c>
      <c r="BI10" t="n">
        <v>148</v>
      </c>
    </row>
    <row r="11">
      <c r="A11" s="1" t="inlineStr">
        <is>
          <t>J001</t>
        </is>
      </c>
      <c r="B11" t="n">
        <v>13</v>
      </c>
      <c r="C11" t="n">
        <v>0</v>
      </c>
      <c r="D11" t="n">
        <v>13</v>
      </c>
      <c r="E11" t="n">
        <v>23</v>
      </c>
      <c r="F11" t="n">
        <v>20</v>
      </c>
      <c r="G11" t="n">
        <v>30</v>
      </c>
      <c r="H11" t="n">
        <v>15.5</v>
      </c>
      <c r="I11" t="n">
        <v>6.5</v>
      </c>
      <c r="J11" t="n">
        <v>73.75</v>
      </c>
      <c r="K11" t="n">
        <v>61.25</v>
      </c>
      <c r="L11" t="n">
        <v>46</v>
      </c>
      <c r="M11" t="n">
        <v>16.5</v>
      </c>
      <c r="N11" t="n">
        <v>6.875</v>
      </c>
      <c r="O11" t="n">
        <v>22.5</v>
      </c>
      <c r="P11" t="n">
        <v>20.25</v>
      </c>
      <c r="Q11" t="n">
        <v>32</v>
      </c>
      <c r="R11" t="n">
        <v>3</v>
      </c>
      <c r="S11" t="n">
        <v>6.75</v>
      </c>
      <c r="T11" t="n">
        <v>15.125</v>
      </c>
      <c r="U11" t="n">
        <v>5.5</v>
      </c>
      <c r="V11" t="n">
        <v>6.125</v>
      </c>
      <c r="W11" t="n">
        <v>80.75</v>
      </c>
      <c r="X11" t="n">
        <v>110</v>
      </c>
      <c r="Y11" t="n">
        <v>175.25</v>
      </c>
      <c r="Z11" t="n">
        <v>190.5</v>
      </c>
      <c r="AA11" t="n">
        <v>184.5</v>
      </c>
      <c r="AB11" t="n">
        <v>34</v>
      </c>
      <c r="AC11" t="n">
        <v>25.25</v>
      </c>
      <c r="AD11" t="n">
        <v>25</v>
      </c>
      <c r="AE11" t="n">
        <v>28.5</v>
      </c>
      <c r="AF11" t="n">
        <v>83.5</v>
      </c>
      <c r="AG11" t="n">
        <v>30.375</v>
      </c>
      <c r="AH11" t="n">
        <v>19</v>
      </c>
      <c r="AI11" t="n">
        <v>26.625</v>
      </c>
      <c r="AJ11" t="n">
        <v>18.75</v>
      </c>
      <c r="AK11" t="n">
        <v>37.875</v>
      </c>
      <c r="AL11" t="n">
        <v>21.5</v>
      </c>
      <c r="AM11" t="n">
        <v>12.25</v>
      </c>
      <c r="AN11" t="n">
        <v>9.375</v>
      </c>
      <c r="AO11" t="n">
        <v>66.25</v>
      </c>
      <c r="AP11" t="n">
        <v>41</v>
      </c>
      <c r="AQ11" t="n">
        <v>42.875</v>
      </c>
      <c r="AR11" t="n">
        <v>26.25</v>
      </c>
      <c r="AS11" t="n">
        <v>12</v>
      </c>
      <c r="AT11" t="n">
        <v>59</v>
      </c>
      <c r="AU11" t="n">
        <v>49.875</v>
      </c>
      <c r="AV11" t="n">
        <v>62.5</v>
      </c>
      <c r="AW11" t="n">
        <v>98</v>
      </c>
      <c r="AX11" t="n">
        <v>51.5</v>
      </c>
      <c r="AY11" t="n">
        <v>39.875</v>
      </c>
      <c r="AZ11" t="n">
        <v>11.875</v>
      </c>
      <c r="BA11" t="n">
        <v>21.625</v>
      </c>
      <c r="BB11" t="n">
        <v>9.75</v>
      </c>
      <c r="BC11" t="n">
        <v>11.5</v>
      </c>
      <c r="BD11" t="n">
        <v>64.75</v>
      </c>
      <c r="BE11" t="n">
        <v>181.75</v>
      </c>
      <c r="BF11" t="n">
        <v>70</v>
      </c>
      <c r="BG11" t="n">
        <v>154</v>
      </c>
      <c r="BH11" t="n">
        <v>143.5</v>
      </c>
      <c r="BI11" t="n">
        <v>150</v>
      </c>
    </row>
    <row r="12">
      <c r="A12" s="1" t="inlineStr">
        <is>
          <t>J002</t>
        </is>
      </c>
      <c r="B12" t="n">
        <v>14</v>
      </c>
      <c r="C12" t="n">
        <v>1</v>
      </c>
      <c r="D12" t="n">
        <v>13.75</v>
      </c>
      <c r="E12" t="n">
        <v>23</v>
      </c>
      <c r="F12" t="n">
        <v>20</v>
      </c>
      <c r="G12" t="n">
        <v>31.5</v>
      </c>
      <c r="H12" t="n">
        <v>15.5</v>
      </c>
      <c r="I12" t="n">
        <v>6</v>
      </c>
      <c r="J12" t="n">
        <v>74</v>
      </c>
      <c r="K12" t="n">
        <v>62</v>
      </c>
      <c r="L12" t="n">
        <v>49.75</v>
      </c>
      <c r="M12" t="n">
        <v>17</v>
      </c>
      <c r="N12" t="n">
        <v>7</v>
      </c>
      <c r="O12" t="n">
        <v>21.375</v>
      </c>
      <c r="P12" t="n">
        <v>21.75</v>
      </c>
      <c r="Q12" t="n">
        <v>32.125</v>
      </c>
      <c r="R12" t="n">
        <v>2.875</v>
      </c>
      <c r="S12" t="n">
        <v>6.125</v>
      </c>
      <c r="T12" t="n">
        <v>16</v>
      </c>
      <c r="U12" t="n">
        <v>4.875</v>
      </c>
      <c r="V12" t="n">
        <v>5.5</v>
      </c>
      <c r="W12" t="n">
        <v>78.75</v>
      </c>
      <c r="X12" t="n">
        <v>116.75</v>
      </c>
      <c r="Y12" t="n">
        <v>183</v>
      </c>
      <c r="Z12" t="n">
        <v>206.5</v>
      </c>
      <c r="AA12" t="n">
        <v>186.75</v>
      </c>
      <c r="AB12" t="n">
        <v>33</v>
      </c>
      <c r="AC12" t="n">
        <v>27</v>
      </c>
      <c r="AD12" t="n">
        <v>28</v>
      </c>
      <c r="AE12" t="n">
        <v>28.25</v>
      </c>
      <c r="AF12" t="n">
        <v>84.25</v>
      </c>
      <c r="AG12" t="n">
        <v>30.75</v>
      </c>
      <c r="AH12" t="n">
        <v>20</v>
      </c>
      <c r="AI12" t="n">
        <v>24.625</v>
      </c>
      <c r="AJ12" t="n">
        <v>19.25</v>
      </c>
      <c r="AK12" t="n">
        <v>39.75</v>
      </c>
      <c r="AL12" t="n">
        <v>19.875</v>
      </c>
      <c r="AM12" t="n">
        <v>12</v>
      </c>
      <c r="AN12" t="n">
        <v>8.5</v>
      </c>
      <c r="AO12" t="n">
        <v>67.5</v>
      </c>
      <c r="AP12" t="n">
        <v>41.75</v>
      </c>
      <c r="AQ12" t="n">
        <v>43.125</v>
      </c>
      <c r="AR12" t="n">
        <v>27.625</v>
      </c>
      <c r="AS12" t="n">
        <v>12</v>
      </c>
      <c r="AT12" t="n">
        <v>58.875</v>
      </c>
      <c r="AU12" t="n">
        <v>48.5</v>
      </c>
      <c r="AV12" t="n">
        <v>64.75</v>
      </c>
      <c r="AW12" t="n">
        <v>98.25</v>
      </c>
      <c r="AX12" t="n">
        <v>53.125</v>
      </c>
      <c r="AY12" t="n">
        <v>41.125</v>
      </c>
      <c r="AZ12" t="n">
        <v>14.25</v>
      </c>
      <c r="BA12" t="n">
        <v>22</v>
      </c>
      <c r="BB12" t="n">
        <v>8.25</v>
      </c>
      <c r="BC12" t="n">
        <v>10.875</v>
      </c>
      <c r="BD12" t="n">
        <v>67.5</v>
      </c>
      <c r="BE12" t="n">
        <v>189</v>
      </c>
      <c r="BF12" t="n">
        <v>61.25</v>
      </c>
      <c r="BG12" t="n">
        <v>155.5</v>
      </c>
      <c r="BH12" t="n">
        <v>146.5</v>
      </c>
      <c r="BI12" t="n">
        <v>154</v>
      </c>
    </row>
    <row r="13">
      <c r="A13" s="1" t="inlineStr">
        <is>
          <t>J003</t>
        </is>
      </c>
      <c r="B13" t="n">
        <v>21</v>
      </c>
      <c r="C13" t="n">
        <v>1</v>
      </c>
      <c r="D13" t="n">
        <v>12</v>
      </c>
      <c r="E13" t="n">
        <v>21.75</v>
      </c>
      <c r="F13" t="n">
        <v>19</v>
      </c>
      <c r="G13" t="n">
        <v>28</v>
      </c>
      <c r="H13" t="n">
        <v>13.5</v>
      </c>
      <c r="I13" t="n">
        <v>6</v>
      </c>
      <c r="J13" t="n">
        <v>65.5</v>
      </c>
      <c r="K13" t="n">
        <v>57.75</v>
      </c>
      <c r="L13" t="n">
        <v>43.25</v>
      </c>
      <c r="M13" t="n">
        <v>15</v>
      </c>
      <c r="N13" t="n">
        <v>6</v>
      </c>
      <c r="O13" t="n">
        <v>20.125</v>
      </c>
      <c r="P13" t="n">
        <v>18.5</v>
      </c>
      <c r="Q13" t="n">
        <v>28.75</v>
      </c>
      <c r="R13" t="n">
        <v>3</v>
      </c>
      <c r="S13" t="n">
        <v>5.875</v>
      </c>
      <c r="T13" t="n">
        <v>14</v>
      </c>
      <c r="U13" t="n">
        <v>4.25</v>
      </c>
      <c r="V13" t="n">
        <v>4.5</v>
      </c>
      <c r="W13" t="n">
        <v>78.5</v>
      </c>
      <c r="X13" t="n">
        <v>113</v>
      </c>
      <c r="Y13" t="n">
        <v>174.75</v>
      </c>
      <c r="Z13" t="n">
        <v>194.25</v>
      </c>
      <c r="AA13" t="n">
        <v>191.5</v>
      </c>
      <c r="AB13" t="n">
        <v>30.5</v>
      </c>
      <c r="AC13" t="n">
        <v>24.5</v>
      </c>
      <c r="AD13" t="n">
        <v>25</v>
      </c>
      <c r="AE13" t="n">
        <v>25.5</v>
      </c>
      <c r="AF13" t="n">
        <v>81.875</v>
      </c>
      <c r="AG13" t="n">
        <v>27</v>
      </c>
      <c r="AH13" t="n">
        <v>18.375</v>
      </c>
      <c r="AI13" t="n">
        <v>26</v>
      </c>
      <c r="AJ13" t="n">
        <v>17.875</v>
      </c>
      <c r="AK13" t="n">
        <v>35.75</v>
      </c>
      <c r="AL13" t="n">
        <v>20.75</v>
      </c>
      <c r="AM13" t="n">
        <v>12.375</v>
      </c>
      <c r="AN13" t="n">
        <v>9</v>
      </c>
      <c r="AO13" t="n">
        <v>68.25</v>
      </c>
      <c r="AP13" t="n">
        <v>41</v>
      </c>
      <c r="AQ13" t="n">
        <v>41</v>
      </c>
      <c r="AR13" t="n">
        <v>26.25</v>
      </c>
      <c r="AS13" t="n">
        <v>12.25</v>
      </c>
      <c r="AT13" t="n">
        <v>56.25</v>
      </c>
      <c r="AU13" t="n">
        <v>47.75</v>
      </c>
      <c r="AV13" t="n">
        <v>60</v>
      </c>
      <c r="AW13" t="n">
        <v>96.375</v>
      </c>
      <c r="AX13" t="n">
        <v>52</v>
      </c>
      <c r="AY13" t="n">
        <v>40.25</v>
      </c>
      <c r="AZ13" t="n">
        <v>12.5</v>
      </c>
      <c r="BA13" t="n">
        <v>21.75</v>
      </c>
      <c r="BB13" t="n">
        <v>8.875</v>
      </c>
      <c r="BC13" t="n">
        <v>11.625</v>
      </c>
      <c r="BD13" t="n">
        <v>62.375</v>
      </c>
      <c r="BE13" t="n">
        <v>177.125</v>
      </c>
      <c r="BF13" t="n">
        <v>69.125</v>
      </c>
      <c r="BG13" t="n">
        <v>150.5</v>
      </c>
      <c r="BH13" t="n">
        <v>141.5</v>
      </c>
      <c r="BI13" t="n">
        <v>150</v>
      </c>
    </row>
    <row r="14">
      <c r="A14" s="1" t="inlineStr">
        <is>
          <t>J004</t>
        </is>
      </c>
      <c r="B14" t="n">
        <v>16</v>
      </c>
      <c r="C14" t="n">
        <v>0</v>
      </c>
      <c r="D14" t="n">
        <v>12.5</v>
      </c>
      <c r="E14" t="n">
        <v>23.5</v>
      </c>
      <c r="F14" t="n">
        <v>18</v>
      </c>
      <c r="G14" t="n">
        <v>28</v>
      </c>
      <c r="H14" t="n">
        <v>13</v>
      </c>
      <c r="I14" t="n">
        <v>5.5</v>
      </c>
      <c r="J14" t="n">
        <v>69</v>
      </c>
      <c r="K14" t="n">
        <v>61</v>
      </c>
      <c r="L14" t="n">
        <v>48.5</v>
      </c>
      <c r="M14" t="n">
        <v>14.875</v>
      </c>
      <c r="N14" t="n">
        <v>6</v>
      </c>
      <c r="O14" t="n">
        <v>20.875</v>
      </c>
      <c r="P14" t="n">
        <v>20</v>
      </c>
      <c r="Q14" t="n">
        <v>31.875</v>
      </c>
      <c r="R14" t="n">
        <v>2.75</v>
      </c>
      <c r="S14" t="n">
        <v>5.875</v>
      </c>
      <c r="T14" t="n">
        <v>16.125</v>
      </c>
      <c r="U14" t="n">
        <v>3.75</v>
      </c>
      <c r="V14" t="n">
        <v>4</v>
      </c>
      <c r="W14" t="n">
        <v>77</v>
      </c>
      <c r="X14" t="n">
        <v>110.25</v>
      </c>
      <c r="Y14" t="n">
        <v>174.75</v>
      </c>
      <c r="Z14" t="n">
        <v>189.25</v>
      </c>
      <c r="AA14" t="n">
        <v>177</v>
      </c>
      <c r="AB14" t="n">
        <v>33.25</v>
      </c>
      <c r="AC14" t="n">
        <v>25.25</v>
      </c>
      <c r="AD14" t="n">
        <v>25.5</v>
      </c>
      <c r="AE14" t="n">
        <v>27.5</v>
      </c>
      <c r="AF14" t="n">
        <v>85.375</v>
      </c>
      <c r="AG14" t="n">
        <v>30.75</v>
      </c>
      <c r="AH14" t="n">
        <v>20</v>
      </c>
      <c r="AI14" t="n">
        <v>27.75</v>
      </c>
      <c r="AJ14" t="n">
        <v>19.75</v>
      </c>
      <c r="AK14" t="n">
        <v>39</v>
      </c>
      <c r="AL14" t="n">
        <v>21.75</v>
      </c>
      <c r="AM14" t="n">
        <v>10.875</v>
      </c>
      <c r="AN14" t="n">
        <v>10.25</v>
      </c>
      <c r="AO14" t="n">
        <v>66.25</v>
      </c>
      <c r="AP14" t="n">
        <v>40.125</v>
      </c>
      <c r="AQ14" t="n">
        <v>43.625</v>
      </c>
      <c r="AR14" t="n">
        <v>27.125</v>
      </c>
      <c r="AS14" t="n">
        <v>13.25</v>
      </c>
      <c r="AT14" t="n">
        <v>52.75</v>
      </c>
      <c r="AU14" t="n">
        <v>45.625</v>
      </c>
      <c r="AV14" t="n">
        <v>60.625</v>
      </c>
      <c r="AW14" t="n">
        <v>92.25</v>
      </c>
      <c r="AX14" t="n">
        <v>51.375</v>
      </c>
      <c r="AY14" t="n">
        <v>40.625</v>
      </c>
      <c r="AZ14" t="n">
        <v>13.75</v>
      </c>
      <c r="BA14" t="n">
        <v>23.875</v>
      </c>
      <c r="BB14" t="n">
        <v>10</v>
      </c>
      <c r="BC14" t="n">
        <v>12.625</v>
      </c>
      <c r="BD14" t="n">
        <v>60.125</v>
      </c>
      <c r="BE14" t="n">
        <v>176.375</v>
      </c>
      <c r="BF14" t="n">
        <v>62.625</v>
      </c>
      <c r="BG14" t="n">
        <v>154.5</v>
      </c>
      <c r="BH14" t="n">
        <v>145.5</v>
      </c>
      <c r="BI14" t="n">
        <v>153.5</v>
      </c>
    </row>
    <row r="15">
      <c r="A15" s="1" t="inlineStr">
        <is>
          <t>J005</t>
        </is>
      </c>
      <c r="B15" t="n">
        <v>18</v>
      </c>
      <c r="C15" t="n">
        <v>0</v>
      </c>
      <c r="D15" t="n">
        <v>14</v>
      </c>
      <c r="E15" t="n">
        <v>23</v>
      </c>
      <c r="F15" t="n">
        <v>18.5</v>
      </c>
      <c r="G15" t="n">
        <v>29</v>
      </c>
      <c r="H15" t="n">
        <v>13.5</v>
      </c>
      <c r="I15" t="n">
        <v>5.75</v>
      </c>
      <c r="J15" t="n">
        <v>68.5</v>
      </c>
      <c r="K15" t="n">
        <v>59.75</v>
      </c>
      <c r="L15" t="n">
        <v>48.25</v>
      </c>
      <c r="M15" t="n">
        <v>15.25</v>
      </c>
      <c r="N15" t="n">
        <v>6</v>
      </c>
      <c r="O15" t="n">
        <v>20.875</v>
      </c>
      <c r="P15" t="n">
        <v>19.25</v>
      </c>
      <c r="Q15" t="n">
        <v>30</v>
      </c>
      <c r="R15" t="n">
        <v>3</v>
      </c>
      <c r="S15" t="n">
        <v>5.375</v>
      </c>
      <c r="T15" t="n">
        <v>14.125</v>
      </c>
      <c r="U15" t="n">
        <v>5.75</v>
      </c>
      <c r="V15" t="n">
        <v>5.625</v>
      </c>
      <c r="W15" t="n">
        <v>78.5</v>
      </c>
      <c r="X15" t="n">
        <v>109.5</v>
      </c>
      <c r="Y15" t="n">
        <v>175.5</v>
      </c>
      <c r="Z15" t="n">
        <v>195.25</v>
      </c>
      <c r="AA15" t="n">
        <v>184</v>
      </c>
      <c r="AB15" t="n">
        <v>32.25</v>
      </c>
      <c r="AC15" t="n">
        <v>25.25</v>
      </c>
      <c r="AD15" t="n">
        <v>25</v>
      </c>
      <c r="AE15" t="n">
        <v>27.75</v>
      </c>
      <c r="AF15" t="n">
        <v>88.875</v>
      </c>
      <c r="AG15" t="n">
        <v>31.25</v>
      </c>
      <c r="AH15" t="n">
        <v>19</v>
      </c>
      <c r="AI15" t="n">
        <v>27</v>
      </c>
      <c r="AJ15" t="n">
        <v>18.25</v>
      </c>
      <c r="AK15" t="n">
        <v>39.875</v>
      </c>
      <c r="AL15" t="n">
        <v>22</v>
      </c>
      <c r="AM15" t="n">
        <v>13.375</v>
      </c>
      <c r="AN15" t="n">
        <v>8</v>
      </c>
      <c r="AO15" t="n">
        <v>64.875</v>
      </c>
      <c r="AP15" t="n">
        <v>42.25</v>
      </c>
      <c r="AQ15" t="n">
        <v>43.625</v>
      </c>
      <c r="AR15" t="n">
        <v>27</v>
      </c>
      <c r="AS15" t="n">
        <v>11</v>
      </c>
      <c r="AT15" t="n">
        <v>50.875</v>
      </c>
      <c r="AU15" t="n">
        <v>44.375</v>
      </c>
      <c r="AV15" t="n">
        <v>60.125</v>
      </c>
      <c r="AW15" t="n">
        <v>93.5</v>
      </c>
      <c r="AX15" t="n">
        <v>50.5</v>
      </c>
      <c r="AY15" t="n">
        <v>41.875</v>
      </c>
      <c r="AZ15" t="n">
        <v>13</v>
      </c>
      <c r="BA15" t="n">
        <v>22.25</v>
      </c>
      <c r="BB15" t="n">
        <v>8.5</v>
      </c>
      <c r="BC15" t="n">
        <v>11</v>
      </c>
      <c r="BD15" t="n">
        <v>62.25</v>
      </c>
      <c r="BE15" t="n">
        <v>180.5</v>
      </c>
      <c r="BF15" t="n">
        <v>60.5</v>
      </c>
      <c r="BG15" t="n">
        <v>153.5</v>
      </c>
      <c r="BH15" t="n">
        <v>147</v>
      </c>
      <c r="BI15" t="n">
        <v>152.5</v>
      </c>
    </row>
    <row r="16">
      <c r="A16" s="1" t="inlineStr">
        <is>
          <t>J006</t>
        </is>
      </c>
      <c r="B16" t="n">
        <v>8</v>
      </c>
      <c r="C16" t="n">
        <v>0</v>
      </c>
      <c r="D16" t="n">
        <v>14</v>
      </c>
      <c r="E16" t="n">
        <v>24.75</v>
      </c>
      <c r="F16" t="n">
        <v>19</v>
      </c>
      <c r="G16" t="n">
        <v>29.5</v>
      </c>
      <c r="H16" t="n">
        <v>13.5</v>
      </c>
      <c r="I16" t="n">
        <v>6</v>
      </c>
      <c r="J16" t="n">
        <v>73.5</v>
      </c>
      <c r="K16" t="n">
        <v>61</v>
      </c>
      <c r="L16" t="n">
        <v>47</v>
      </c>
      <c r="M16" t="n">
        <v>16</v>
      </c>
      <c r="N16" t="n">
        <v>6</v>
      </c>
      <c r="O16" t="n">
        <v>21.75</v>
      </c>
      <c r="P16" t="n">
        <v>20.75</v>
      </c>
      <c r="Q16" t="n">
        <v>30.75</v>
      </c>
      <c r="R16" t="n">
        <v>2.875</v>
      </c>
      <c r="S16" t="n">
        <v>5.875</v>
      </c>
      <c r="T16" t="n">
        <v>15.25</v>
      </c>
      <c r="U16" t="n">
        <v>3.875</v>
      </c>
      <c r="V16" t="n">
        <v>5.625</v>
      </c>
      <c r="W16" t="n">
        <v>78</v>
      </c>
      <c r="X16" t="n">
        <v>107.75</v>
      </c>
      <c r="Y16" t="n">
        <v>171.75</v>
      </c>
      <c r="Z16" t="n">
        <v>189.25</v>
      </c>
      <c r="AA16" t="n">
        <v>170.5</v>
      </c>
      <c r="AB16" t="n">
        <v>34.25</v>
      </c>
      <c r="AC16" t="n">
        <v>26</v>
      </c>
      <c r="AD16" t="n">
        <v>25.5</v>
      </c>
      <c r="AE16" t="n">
        <v>25.25</v>
      </c>
      <c r="AF16" t="n">
        <v>81.125</v>
      </c>
      <c r="AG16" t="n">
        <v>30.125</v>
      </c>
      <c r="AH16" t="n">
        <v>18</v>
      </c>
      <c r="AI16" t="n">
        <v>25.25</v>
      </c>
      <c r="AJ16" t="n">
        <v>18</v>
      </c>
      <c r="AK16" t="n">
        <v>36.375</v>
      </c>
      <c r="AL16" t="n">
        <v>21.25</v>
      </c>
      <c r="AM16" t="n">
        <v>11.5</v>
      </c>
      <c r="AN16" t="n">
        <v>9.625</v>
      </c>
      <c r="AO16" t="n">
        <v>65.25</v>
      </c>
      <c r="AP16" t="n">
        <v>36.875</v>
      </c>
      <c r="AQ16" t="n">
        <v>41.875</v>
      </c>
      <c r="AR16" t="n">
        <v>24.625</v>
      </c>
      <c r="AS16" t="n">
        <v>12.125</v>
      </c>
      <c r="AT16" t="n">
        <v>51.375</v>
      </c>
      <c r="AU16" t="n">
        <v>42.75</v>
      </c>
      <c r="AV16" t="n">
        <v>60.75</v>
      </c>
      <c r="AW16" t="n">
        <v>92.625</v>
      </c>
      <c r="AX16" t="n">
        <v>54.75</v>
      </c>
      <c r="AY16" t="n">
        <v>42</v>
      </c>
      <c r="AZ16" t="n">
        <v>13.25</v>
      </c>
      <c r="BA16" t="n">
        <v>22.125</v>
      </c>
      <c r="BB16" t="n">
        <v>9.5</v>
      </c>
      <c r="BC16" t="n">
        <v>12.25</v>
      </c>
      <c r="BD16" t="n">
        <v>62.625</v>
      </c>
      <c r="BE16" t="n">
        <v>180.5</v>
      </c>
      <c r="BF16" t="n">
        <v>62.25</v>
      </c>
      <c r="BG16" t="n">
        <v>154</v>
      </c>
      <c r="BH16" t="n">
        <v>143.5</v>
      </c>
      <c r="BI16" t="n">
        <v>147.5</v>
      </c>
    </row>
    <row r="17">
      <c r="A17" s="1" t="inlineStr">
        <is>
          <t>J007</t>
        </is>
      </c>
      <c r="B17" t="n">
        <v>15</v>
      </c>
      <c r="C17" t="n">
        <v>1</v>
      </c>
      <c r="D17" t="n">
        <v>14</v>
      </c>
      <c r="E17" t="n">
        <v>24.75</v>
      </c>
      <c r="F17" t="n">
        <v>19</v>
      </c>
      <c r="G17" t="n">
        <v>30</v>
      </c>
      <c r="H17" t="n">
        <v>13</v>
      </c>
      <c r="I17" t="n">
        <v>6</v>
      </c>
      <c r="J17" t="n">
        <v>69.75</v>
      </c>
      <c r="K17" t="n">
        <v>60.75</v>
      </c>
      <c r="L17" t="n">
        <v>46.5</v>
      </c>
      <c r="M17" t="n">
        <v>16</v>
      </c>
      <c r="N17" t="n">
        <v>6.5</v>
      </c>
      <c r="O17" t="n">
        <v>21.5</v>
      </c>
      <c r="P17" t="n">
        <v>20</v>
      </c>
      <c r="Q17" t="n">
        <v>31.125</v>
      </c>
      <c r="R17" t="n">
        <v>2.75</v>
      </c>
      <c r="S17" t="n">
        <v>5.625</v>
      </c>
      <c r="T17" t="n">
        <v>14.125</v>
      </c>
      <c r="U17" t="n">
        <v>6.125</v>
      </c>
      <c r="V17" t="n">
        <v>4.875</v>
      </c>
      <c r="W17" t="n">
        <v>82</v>
      </c>
      <c r="X17" t="n">
        <v>119</v>
      </c>
      <c r="Y17" t="n">
        <v>177.25</v>
      </c>
      <c r="Z17" t="n">
        <v>200.25</v>
      </c>
      <c r="AA17" t="n">
        <v>182.25</v>
      </c>
      <c r="AB17" t="n">
        <v>35.25</v>
      </c>
      <c r="AC17" t="n">
        <v>30.5</v>
      </c>
      <c r="AD17" t="n">
        <v>32.25</v>
      </c>
      <c r="AE17" t="n">
        <v>32.5</v>
      </c>
      <c r="AF17" t="n">
        <v>84.875</v>
      </c>
      <c r="AG17" t="n">
        <v>28.375</v>
      </c>
      <c r="AH17" t="n">
        <v>18.75</v>
      </c>
      <c r="AI17" t="n">
        <v>25.375</v>
      </c>
      <c r="AJ17" t="n">
        <v>18</v>
      </c>
      <c r="AK17" t="n">
        <v>35.625</v>
      </c>
      <c r="AL17" t="n">
        <v>21.875</v>
      </c>
      <c r="AM17" t="n">
        <v>12.375</v>
      </c>
      <c r="AN17" t="n">
        <v>9.5</v>
      </c>
      <c r="AO17" t="n">
        <v>64.25</v>
      </c>
      <c r="AP17" t="n">
        <v>38.25</v>
      </c>
      <c r="AQ17" t="n">
        <v>44</v>
      </c>
      <c r="AR17" t="n">
        <v>26</v>
      </c>
      <c r="AS17" t="n">
        <v>13.75</v>
      </c>
      <c r="AT17" t="n">
        <v>59.625</v>
      </c>
      <c r="AU17" t="n">
        <v>50</v>
      </c>
      <c r="AV17" t="n">
        <v>59.5</v>
      </c>
      <c r="AW17" t="n">
        <v>99</v>
      </c>
      <c r="AX17" t="n">
        <v>49.625</v>
      </c>
      <c r="AY17" t="n">
        <v>40.875</v>
      </c>
      <c r="AZ17" t="n">
        <v>13.75</v>
      </c>
      <c r="BA17" t="n">
        <v>22.75</v>
      </c>
      <c r="BB17" t="n">
        <v>10</v>
      </c>
      <c r="BC17" t="n">
        <v>12.5</v>
      </c>
      <c r="BD17" t="n">
        <v>59</v>
      </c>
      <c r="BE17" t="n">
        <v>180.5</v>
      </c>
      <c r="BF17" t="n">
        <v>59.75</v>
      </c>
      <c r="BG17" t="n">
        <v>147.5</v>
      </c>
      <c r="BH17" t="n">
        <v>141</v>
      </c>
      <c r="BI17" t="n">
        <v>151</v>
      </c>
    </row>
    <row r="18">
      <c r="A18" s="1" t="inlineStr">
        <is>
          <t>J008</t>
        </is>
      </c>
      <c r="B18" t="n">
        <v>7</v>
      </c>
      <c r="C18" t="n">
        <v>0</v>
      </c>
      <c r="D18" t="n">
        <v>14.75</v>
      </c>
      <c r="E18" t="n">
        <v>23</v>
      </c>
      <c r="F18" t="n">
        <v>19.25</v>
      </c>
      <c r="G18" t="n">
        <v>28.5</v>
      </c>
      <c r="H18" t="n">
        <v>13.5</v>
      </c>
      <c r="I18" t="n">
        <v>6.5</v>
      </c>
      <c r="J18" t="n">
        <v>72.25</v>
      </c>
      <c r="K18" t="n">
        <v>63.25</v>
      </c>
      <c r="L18" t="n">
        <v>47.75</v>
      </c>
      <c r="M18" t="n">
        <v>15.875</v>
      </c>
      <c r="N18" t="n">
        <v>5.625</v>
      </c>
      <c r="O18" t="n">
        <v>23.625</v>
      </c>
      <c r="P18" t="n">
        <v>21.375</v>
      </c>
      <c r="Q18" t="n">
        <v>31.125</v>
      </c>
      <c r="R18" t="n">
        <v>3</v>
      </c>
      <c r="S18" t="n">
        <v>6.4</v>
      </c>
      <c r="T18" t="n">
        <v>14.75</v>
      </c>
      <c r="U18" t="n">
        <v>5.625</v>
      </c>
      <c r="V18" t="n">
        <v>5.5</v>
      </c>
      <c r="W18" t="n">
        <v>78.25</v>
      </c>
      <c r="X18" t="n">
        <v>113.25</v>
      </c>
      <c r="Y18" t="n">
        <v>183</v>
      </c>
      <c r="Z18" t="n">
        <v>197</v>
      </c>
      <c r="AA18" t="n">
        <v>187</v>
      </c>
      <c r="AB18" t="n">
        <v>34</v>
      </c>
      <c r="AC18" t="n">
        <v>25</v>
      </c>
      <c r="AD18" t="n">
        <v>25.25</v>
      </c>
      <c r="AE18" t="n">
        <v>26</v>
      </c>
      <c r="AF18" t="n">
        <v>83.125</v>
      </c>
      <c r="AG18" t="n">
        <v>31.25</v>
      </c>
      <c r="AH18" t="n">
        <v>19.75</v>
      </c>
      <c r="AI18" t="n">
        <v>28.125</v>
      </c>
      <c r="AJ18" t="n">
        <v>20</v>
      </c>
      <c r="AK18" t="n">
        <v>37.25</v>
      </c>
      <c r="AL18" t="n">
        <v>22.125</v>
      </c>
      <c r="AM18" t="n">
        <v>12.875</v>
      </c>
      <c r="AN18" t="n">
        <v>9.5</v>
      </c>
      <c r="AO18" t="n">
        <v>68</v>
      </c>
      <c r="AP18" t="n">
        <v>41.125</v>
      </c>
      <c r="AQ18" t="n">
        <v>43</v>
      </c>
      <c r="AR18" t="n">
        <v>26.75</v>
      </c>
      <c r="AS18" t="n">
        <v>11.5</v>
      </c>
      <c r="AT18" t="n">
        <v>56.25</v>
      </c>
      <c r="AU18" t="n">
        <v>43.75</v>
      </c>
      <c r="AV18" t="n">
        <v>63.75</v>
      </c>
      <c r="AW18" t="n">
        <v>96.125</v>
      </c>
      <c r="AX18" t="n">
        <v>54.375</v>
      </c>
      <c r="AY18" t="n">
        <v>41.75</v>
      </c>
      <c r="AZ18" t="n">
        <v>14.75</v>
      </c>
      <c r="BA18" t="n">
        <v>23.375</v>
      </c>
      <c r="BB18" t="n">
        <v>8.625</v>
      </c>
      <c r="BC18" t="n">
        <v>11.5</v>
      </c>
      <c r="BD18" t="n">
        <v>64.75</v>
      </c>
      <c r="BE18" t="n">
        <v>182</v>
      </c>
      <c r="BF18" t="n">
        <v>65</v>
      </c>
      <c r="BG18" t="n">
        <v>156</v>
      </c>
      <c r="BH18" t="n">
        <v>149.5</v>
      </c>
      <c r="BI18" t="n">
        <v>155</v>
      </c>
    </row>
    <row r="19">
      <c r="A19" s="1" t="inlineStr">
        <is>
          <t>S001</t>
        </is>
      </c>
      <c r="B19" t="n">
        <v>19</v>
      </c>
      <c r="C19" t="n">
        <v>1</v>
      </c>
      <c r="D19" t="n">
        <v>13</v>
      </c>
      <c r="E19" t="n">
        <v>23</v>
      </c>
      <c r="F19" t="n">
        <v>19.25</v>
      </c>
      <c r="G19" t="n">
        <v>28</v>
      </c>
      <c r="H19" t="n">
        <v>14.25</v>
      </c>
      <c r="I19" t="n">
        <v>6</v>
      </c>
      <c r="J19" t="n">
        <v>70</v>
      </c>
      <c r="K19" t="n">
        <v>60.5</v>
      </c>
      <c r="L19" t="n">
        <v>46.25</v>
      </c>
      <c r="M19" t="n">
        <v>15.5</v>
      </c>
      <c r="N19" t="n">
        <v>6</v>
      </c>
      <c r="O19" t="n">
        <v>21</v>
      </c>
      <c r="P19" t="n">
        <v>20.875</v>
      </c>
      <c r="Q19" t="n">
        <v>30.75</v>
      </c>
      <c r="R19" t="n">
        <v>3.125</v>
      </c>
      <c r="S19" t="n">
        <v>6.5</v>
      </c>
      <c r="T19" t="n">
        <v>13.875</v>
      </c>
      <c r="U19" t="n">
        <v>4.75</v>
      </c>
      <c r="V19" t="n">
        <v>4.5</v>
      </c>
      <c r="W19" t="n">
        <v>80.75</v>
      </c>
      <c r="X19" t="n">
        <v>102.75</v>
      </c>
      <c r="Y19" t="n">
        <v>171.25</v>
      </c>
      <c r="Z19" t="n">
        <v>195.5</v>
      </c>
      <c r="AA19" t="n">
        <v>180</v>
      </c>
      <c r="AB19" t="n">
        <v>33.25</v>
      </c>
      <c r="AC19" t="n">
        <v>27.75</v>
      </c>
      <c r="AD19" t="n">
        <v>24</v>
      </c>
      <c r="AE19" t="n">
        <v>24</v>
      </c>
      <c r="AF19" t="n">
        <v>86</v>
      </c>
      <c r="AG19" t="n">
        <v>28.875</v>
      </c>
      <c r="AH19" t="n">
        <v>19</v>
      </c>
      <c r="AI19" t="n">
        <v>25.625</v>
      </c>
      <c r="AJ19" t="n">
        <v>18.875</v>
      </c>
      <c r="AK19" t="n">
        <v>35.125</v>
      </c>
      <c r="AL19" t="n">
        <v>21.125</v>
      </c>
      <c r="AM19" t="n">
        <v>12.625</v>
      </c>
      <c r="AN19" t="n">
        <v>8.5</v>
      </c>
      <c r="AO19" t="n">
        <v>64</v>
      </c>
      <c r="AP19" t="n">
        <v>40.625</v>
      </c>
      <c r="AQ19" t="n">
        <v>44</v>
      </c>
      <c r="AR19" t="n">
        <v>26.5</v>
      </c>
      <c r="AS19" t="n">
        <v>11.125</v>
      </c>
      <c r="AT19" t="n">
        <v>58.125</v>
      </c>
      <c r="AU19" t="n">
        <v>51.875</v>
      </c>
      <c r="AV19" t="n">
        <v>60.25</v>
      </c>
      <c r="AW19" t="n">
        <v>99.25</v>
      </c>
      <c r="AX19" t="n">
        <v>51.125</v>
      </c>
      <c r="AY19" t="n">
        <v>41.25</v>
      </c>
      <c r="AZ19" t="n">
        <v>12.75</v>
      </c>
      <c r="BA19" t="n">
        <v>21.125</v>
      </c>
      <c r="BB19" t="n">
        <v>8.5</v>
      </c>
      <c r="BC19" t="n">
        <v>11.125</v>
      </c>
      <c r="BD19" t="n">
        <v>59.875</v>
      </c>
      <c r="BE19" t="n">
        <v>179.75</v>
      </c>
      <c r="BF19" t="n">
        <v>60.25</v>
      </c>
      <c r="BG19" t="n">
        <v>154.5</v>
      </c>
      <c r="BH19" t="n">
        <v>144.5</v>
      </c>
      <c r="BI19" t="n">
        <v>151.5</v>
      </c>
    </row>
    <row r="20">
      <c r="A20" s="1" t="inlineStr">
        <is>
          <t>S002</t>
        </is>
      </c>
      <c r="B20" t="n">
        <v>11</v>
      </c>
      <c r="C20" t="n">
        <v>1</v>
      </c>
      <c r="D20" t="n">
        <v>13.75</v>
      </c>
      <c r="E20" t="n">
        <v>24</v>
      </c>
      <c r="F20" t="n">
        <v>19.25</v>
      </c>
      <c r="G20" t="n">
        <v>28</v>
      </c>
      <c r="H20" t="n">
        <v>13.5</v>
      </c>
      <c r="I20" t="n">
        <v>6</v>
      </c>
      <c r="J20" t="n">
        <v>74.5</v>
      </c>
      <c r="K20" t="n">
        <v>61.75</v>
      </c>
      <c r="L20" t="n">
        <v>47.5</v>
      </c>
      <c r="M20" t="n">
        <v>17</v>
      </c>
      <c r="N20" t="n">
        <v>6.625</v>
      </c>
      <c r="O20" t="n">
        <v>21.375</v>
      </c>
      <c r="P20" t="n">
        <v>20.5</v>
      </c>
      <c r="Q20" t="n">
        <v>31.875</v>
      </c>
      <c r="R20" t="n">
        <v>2.875</v>
      </c>
      <c r="S20" t="n">
        <v>6.25</v>
      </c>
      <c r="T20" t="n">
        <v>15.25</v>
      </c>
      <c r="U20" t="n">
        <v>6</v>
      </c>
      <c r="V20" t="n">
        <v>6.375</v>
      </c>
      <c r="W20" t="n">
        <v>82.25</v>
      </c>
      <c r="X20" t="n">
        <v>112.5</v>
      </c>
      <c r="Y20" t="n">
        <v>188</v>
      </c>
      <c r="Z20" t="n">
        <v>206.5</v>
      </c>
      <c r="AA20" t="n">
        <v>183.75</v>
      </c>
      <c r="AB20" t="n">
        <v>33</v>
      </c>
      <c r="AC20" t="n">
        <v>27.75</v>
      </c>
      <c r="AD20" t="n">
        <v>25.5</v>
      </c>
      <c r="AE20" t="n">
        <v>28</v>
      </c>
      <c r="AF20" t="n">
        <v>91.5</v>
      </c>
      <c r="AG20" t="n">
        <v>30.25</v>
      </c>
      <c r="AH20" t="n">
        <v>19.25</v>
      </c>
      <c r="AI20" t="n">
        <v>27.125</v>
      </c>
      <c r="AJ20" t="n">
        <v>19.25</v>
      </c>
      <c r="AK20" t="n">
        <v>37.75</v>
      </c>
      <c r="AL20" t="n">
        <v>22.75</v>
      </c>
      <c r="AM20" t="n">
        <v>13.25</v>
      </c>
      <c r="AN20" t="n">
        <v>9.5</v>
      </c>
      <c r="AO20" t="n">
        <v>68.25</v>
      </c>
      <c r="AP20" t="n">
        <v>46</v>
      </c>
      <c r="AQ20" t="n">
        <v>42.5</v>
      </c>
      <c r="AR20" t="n">
        <v>28.75</v>
      </c>
      <c r="AS20" t="n">
        <v>14.375</v>
      </c>
      <c r="AT20" t="n">
        <v>57.75</v>
      </c>
      <c r="AU20" t="n">
        <v>49.25</v>
      </c>
      <c r="AV20" t="n">
        <v>62</v>
      </c>
      <c r="AW20" t="n">
        <v>103</v>
      </c>
      <c r="AX20" t="n">
        <v>52.5</v>
      </c>
      <c r="AY20" t="n">
        <v>41.75</v>
      </c>
      <c r="AZ20" t="n">
        <v>13.625</v>
      </c>
      <c r="BA20" t="n">
        <v>21.875</v>
      </c>
      <c r="BB20" t="n">
        <v>8</v>
      </c>
      <c r="BC20" t="n">
        <v>13.625</v>
      </c>
      <c r="BD20" t="n">
        <v>64.75</v>
      </c>
      <c r="BE20" t="n">
        <v>185.25</v>
      </c>
      <c r="BF20" t="n">
        <v>68</v>
      </c>
      <c r="BG20" t="n">
        <v>160.5</v>
      </c>
      <c r="BH20" t="n">
        <v>151</v>
      </c>
      <c r="BI20" t="n">
        <v>154.5</v>
      </c>
    </row>
    <row r="21">
      <c r="A21" s="1" t="inlineStr">
        <is>
          <t>N001</t>
        </is>
      </c>
      <c r="B21" t="n">
        <v>13</v>
      </c>
      <c r="C21" t="n">
        <v>1</v>
      </c>
      <c r="D21" t="n">
        <v>13.25</v>
      </c>
      <c r="E21" t="n">
        <v>24</v>
      </c>
      <c r="F21" t="n">
        <v>18.5</v>
      </c>
      <c r="G21" t="n">
        <v>29</v>
      </c>
      <c r="H21" t="n">
        <v>13.5</v>
      </c>
      <c r="I21" t="n">
        <v>6</v>
      </c>
      <c r="J21" t="n">
        <v>69</v>
      </c>
      <c r="K21" t="n">
        <v>63</v>
      </c>
      <c r="L21" t="n">
        <v>47</v>
      </c>
      <c r="M21" t="n">
        <v>14.5</v>
      </c>
      <c r="N21" t="n">
        <v>6</v>
      </c>
      <c r="O21" t="n">
        <v>22</v>
      </c>
      <c r="P21" t="n">
        <v>22</v>
      </c>
      <c r="Q21" t="n">
        <v>30</v>
      </c>
      <c r="R21" t="n">
        <v>3.25</v>
      </c>
      <c r="S21" t="n">
        <v>6.5</v>
      </c>
      <c r="T21" t="n">
        <v>15.125</v>
      </c>
      <c r="U21" t="n">
        <v>3.5</v>
      </c>
      <c r="V21" t="n">
        <v>4</v>
      </c>
      <c r="W21" t="n">
        <v>79</v>
      </c>
      <c r="X21" t="n">
        <v>121</v>
      </c>
      <c r="Y21" t="n">
        <v>186.75</v>
      </c>
      <c r="Z21" t="n">
        <v>214</v>
      </c>
      <c r="AA21" t="n">
        <v>193.5</v>
      </c>
      <c r="AB21" t="n">
        <v>34</v>
      </c>
      <c r="AC21" t="n">
        <v>23</v>
      </c>
      <c r="AD21" t="n">
        <v>19.5</v>
      </c>
      <c r="AE21" t="n">
        <v>19.25</v>
      </c>
      <c r="AF21" t="n">
        <v>82.75</v>
      </c>
      <c r="AG21" t="n">
        <v>29.25</v>
      </c>
      <c r="AH21" t="n">
        <v>19.125</v>
      </c>
      <c r="AI21" t="n">
        <v>26</v>
      </c>
      <c r="AJ21" t="n">
        <v>18.75</v>
      </c>
      <c r="AK21" t="n">
        <v>36.875</v>
      </c>
      <c r="AL21" t="n">
        <v>21.25</v>
      </c>
      <c r="AM21" t="n">
        <v>11.25</v>
      </c>
      <c r="AN21" t="n">
        <v>10.25</v>
      </c>
      <c r="AO21" t="n">
        <v>70.25</v>
      </c>
      <c r="AP21" t="n">
        <v>40.875</v>
      </c>
      <c r="AQ21" t="n">
        <v>41.75</v>
      </c>
      <c r="AR21" t="n">
        <v>25.875</v>
      </c>
      <c r="AS21" t="n">
        <v>13.375</v>
      </c>
      <c r="AT21" t="n">
        <v>59.75</v>
      </c>
      <c r="AU21" t="n">
        <v>49.25</v>
      </c>
      <c r="AV21" t="n">
        <v>60</v>
      </c>
      <c r="AW21" t="n">
        <v>94.25</v>
      </c>
      <c r="AX21" t="n">
        <v>51.25</v>
      </c>
      <c r="AY21" t="n">
        <v>40.25</v>
      </c>
      <c r="AZ21" t="n">
        <v>13</v>
      </c>
      <c r="BA21" t="n">
        <v>22.375</v>
      </c>
      <c r="BB21" t="n">
        <v>9.5</v>
      </c>
      <c r="BC21" t="n">
        <v>11.625</v>
      </c>
      <c r="BD21" t="n">
        <v>65</v>
      </c>
      <c r="BE21" t="n">
        <v>185.75</v>
      </c>
      <c r="BF21" t="n">
        <v>63.25</v>
      </c>
      <c r="BG21" t="n">
        <v>151.5</v>
      </c>
      <c r="BH21" t="n">
        <v>144</v>
      </c>
      <c r="BI21" t="n">
        <v>154</v>
      </c>
    </row>
    <row r="22">
      <c r="A22" s="1" t="inlineStr">
        <is>
          <t>N002</t>
        </is>
      </c>
      <c r="B22" t="n">
        <v>25</v>
      </c>
      <c r="C22" t="n">
        <v>1</v>
      </c>
      <c r="D22" t="n">
        <v>14.75</v>
      </c>
      <c r="E22" t="n">
        <v>30</v>
      </c>
      <c r="F22" t="n">
        <v>20</v>
      </c>
      <c r="G22" t="n">
        <v>30.75</v>
      </c>
      <c r="H22" t="n">
        <v>14</v>
      </c>
      <c r="I22" t="n">
        <v>5.25</v>
      </c>
      <c r="J22" t="n">
        <v>74</v>
      </c>
      <c r="K22" t="n">
        <v>64</v>
      </c>
      <c r="L22" t="n">
        <v>48.75</v>
      </c>
      <c r="M22" t="n">
        <v>15.125</v>
      </c>
      <c r="N22" t="n">
        <v>7</v>
      </c>
      <c r="O22" t="n">
        <v>22</v>
      </c>
      <c r="P22" t="n">
        <v>21.25</v>
      </c>
      <c r="Q22" t="n">
        <v>32.75</v>
      </c>
      <c r="R22" t="n">
        <v>3.25</v>
      </c>
      <c r="S22" t="n">
        <v>6</v>
      </c>
      <c r="T22" t="n">
        <v>15.5</v>
      </c>
      <c r="U22" t="n">
        <v>4.25</v>
      </c>
      <c r="V22" t="n">
        <v>4</v>
      </c>
      <c r="W22" t="n">
        <v>83.5</v>
      </c>
      <c r="X22" t="n">
        <v>123.75</v>
      </c>
      <c r="Y22" t="n">
        <v>184</v>
      </c>
      <c r="Z22" t="n">
        <v>220</v>
      </c>
      <c r="AA22" t="n">
        <v>193.5</v>
      </c>
      <c r="AB22" t="n">
        <v>36.5</v>
      </c>
      <c r="AC22" t="n">
        <v>20.5</v>
      </c>
      <c r="AD22" t="n">
        <v>27</v>
      </c>
      <c r="AE22" t="n">
        <v>29</v>
      </c>
      <c r="AF22" t="n">
        <v>76.75</v>
      </c>
      <c r="AG22" t="n">
        <v>30.25</v>
      </c>
      <c r="AH22" t="n">
        <v>20.875</v>
      </c>
      <c r="AI22" t="n">
        <v>27.5</v>
      </c>
      <c r="AJ22" t="n">
        <v>20</v>
      </c>
      <c r="AK22" t="n">
        <v>37.875</v>
      </c>
      <c r="AL22" t="n">
        <v>20.75</v>
      </c>
      <c r="AM22" t="n">
        <v>11.75</v>
      </c>
      <c r="AN22" t="n">
        <v>9</v>
      </c>
      <c r="AO22" t="n">
        <v>70</v>
      </c>
      <c r="AP22" t="n">
        <v>41.75</v>
      </c>
      <c r="AQ22" t="n">
        <v>47</v>
      </c>
      <c r="AR22" t="n">
        <v>27</v>
      </c>
      <c r="AS22" t="n">
        <v>11.875</v>
      </c>
      <c r="AT22" t="n">
        <v>60.5</v>
      </c>
      <c r="AU22" t="n">
        <v>47.75</v>
      </c>
      <c r="AV22" t="n">
        <v>61.25</v>
      </c>
      <c r="AW22" t="n">
        <v>97.25</v>
      </c>
      <c r="AX22" t="n">
        <v>50</v>
      </c>
      <c r="AY22" t="n">
        <v>39.375</v>
      </c>
      <c r="AZ22" t="n">
        <v>13.25</v>
      </c>
      <c r="BA22" t="n">
        <v>22.5</v>
      </c>
      <c r="BB22" t="n">
        <v>10</v>
      </c>
      <c r="BC22" t="n">
        <v>10.375</v>
      </c>
      <c r="BD22" t="n">
        <v>59</v>
      </c>
      <c r="BE22" t="n">
        <v>187.75</v>
      </c>
      <c r="BF22" t="n">
        <v>68.5</v>
      </c>
      <c r="BG22" t="n">
        <v>149</v>
      </c>
      <c r="BH22" t="n">
        <v>133.5</v>
      </c>
      <c r="BI22" t="n">
        <v>144</v>
      </c>
    </row>
    <row r="23">
      <c r="A23" s="1" t="inlineStr">
        <is>
          <t>N003</t>
        </is>
      </c>
      <c r="B23" t="n">
        <v>15</v>
      </c>
      <c r="C23" t="n">
        <v>1</v>
      </c>
      <c r="D23" t="n">
        <v>14</v>
      </c>
      <c r="E23" t="n">
        <v>23</v>
      </c>
      <c r="F23" t="n">
        <v>19.25</v>
      </c>
      <c r="G23" t="n">
        <v>28.75</v>
      </c>
      <c r="H23" t="n">
        <v>14</v>
      </c>
      <c r="I23" t="n">
        <v>6</v>
      </c>
      <c r="J23" t="n">
        <v>69</v>
      </c>
      <c r="K23" t="n">
        <v>60.75</v>
      </c>
      <c r="L23" t="n">
        <v>43</v>
      </c>
      <c r="M23" t="n">
        <v>14.5</v>
      </c>
      <c r="N23" t="n">
        <v>6.5</v>
      </c>
      <c r="O23" t="n">
        <v>21</v>
      </c>
      <c r="P23" t="n">
        <v>20</v>
      </c>
      <c r="Q23" t="n">
        <v>29.375</v>
      </c>
      <c r="R23" t="n">
        <v>2.75</v>
      </c>
      <c r="S23" t="n">
        <v>6</v>
      </c>
      <c r="T23" t="n">
        <v>13.625</v>
      </c>
      <c r="U23" t="n">
        <v>5.625</v>
      </c>
      <c r="V23" t="n">
        <v>5</v>
      </c>
      <c r="W23" t="n">
        <v>79.25</v>
      </c>
      <c r="X23" t="n">
        <v>114.5</v>
      </c>
      <c r="Y23" t="n">
        <v>181</v>
      </c>
      <c r="Z23" t="n">
        <v>205.5</v>
      </c>
      <c r="AA23" t="n">
        <v>185.25</v>
      </c>
      <c r="AB23" t="n">
        <v>36</v>
      </c>
      <c r="AC23" t="n">
        <v>28</v>
      </c>
      <c r="AD23" t="n">
        <v>25.25</v>
      </c>
      <c r="AE23" t="n">
        <v>26</v>
      </c>
      <c r="AF23" t="n">
        <v>81.125</v>
      </c>
      <c r="AG23" t="n">
        <v>28</v>
      </c>
      <c r="AH23" t="n">
        <v>18.25</v>
      </c>
      <c r="AI23" t="n">
        <v>25.125</v>
      </c>
      <c r="AJ23" t="n">
        <v>17.875</v>
      </c>
      <c r="AK23" t="n">
        <v>35.5</v>
      </c>
      <c r="AL23" t="n">
        <v>19.625</v>
      </c>
      <c r="AM23" t="n">
        <v>10.875</v>
      </c>
      <c r="AN23" t="n">
        <v>8.75</v>
      </c>
      <c r="AO23" t="n">
        <v>65.75</v>
      </c>
      <c r="AP23" t="n">
        <v>40.25</v>
      </c>
      <c r="AQ23" t="n">
        <v>41.125</v>
      </c>
      <c r="AR23" t="n">
        <v>26.5</v>
      </c>
      <c r="AS23" t="n">
        <v>12.625</v>
      </c>
      <c r="AT23" t="n">
        <v>57</v>
      </c>
      <c r="AU23" t="n">
        <v>49.375</v>
      </c>
      <c r="AV23" t="n">
        <v>57.75</v>
      </c>
      <c r="AW23" t="n">
        <v>98.875</v>
      </c>
      <c r="AX23" t="n">
        <v>51.75</v>
      </c>
      <c r="AY23" t="n">
        <v>38.5</v>
      </c>
      <c r="AZ23" t="n">
        <v>11.375</v>
      </c>
      <c r="BA23" t="n">
        <v>20.75</v>
      </c>
      <c r="BB23" t="n">
        <v>9.5</v>
      </c>
      <c r="BC23" t="n">
        <v>11.25</v>
      </c>
      <c r="BD23" t="n">
        <v>65.375</v>
      </c>
      <c r="BE23" t="n">
        <v>176.25</v>
      </c>
      <c r="BF23" t="n">
        <v>54.25</v>
      </c>
      <c r="BG23" t="n">
        <v>146.5</v>
      </c>
      <c r="BH23" t="n">
        <v>136</v>
      </c>
      <c r="BI23" t="n">
        <v>146.5</v>
      </c>
    </row>
    <row r="24">
      <c r="A24" s="1" t="inlineStr">
        <is>
          <t>H001</t>
        </is>
      </c>
      <c r="B24" t="n">
        <v>6</v>
      </c>
      <c r="C24" t="n">
        <v>0</v>
      </c>
      <c r="D24" t="n">
        <v>13.75</v>
      </c>
      <c r="E24" t="n">
        <v>24.75</v>
      </c>
      <c r="F24" t="n">
        <v>20</v>
      </c>
      <c r="G24" t="n">
        <v>31.75</v>
      </c>
      <c r="H24" t="n">
        <v>14</v>
      </c>
      <c r="I24" t="n">
        <v>5.5</v>
      </c>
      <c r="J24" t="n">
        <v>75.75</v>
      </c>
      <c r="K24" t="n">
        <v>66</v>
      </c>
      <c r="L24" t="n">
        <v>51.5</v>
      </c>
      <c r="M24" t="n">
        <v>14</v>
      </c>
      <c r="N24" t="n">
        <v>5.75</v>
      </c>
      <c r="O24" t="n">
        <v>22</v>
      </c>
      <c r="P24" t="n">
        <v>21.125</v>
      </c>
      <c r="Q24" t="n">
        <v>32.25</v>
      </c>
      <c r="R24" t="n">
        <v>3</v>
      </c>
      <c r="S24" t="n">
        <v>6</v>
      </c>
      <c r="T24" t="n">
        <v>14.5</v>
      </c>
      <c r="U24" t="n">
        <v>5.25</v>
      </c>
      <c r="V24" t="n">
        <v>5</v>
      </c>
      <c r="W24" t="n">
        <v>83.5</v>
      </c>
      <c r="X24" t="n">
        <v>109</v>
      </c>
      <c r="Y24" t="n">
        <v>175</v>
      </c>
      <c r="Z24" t="n">
        <v>204</v>
      </c>
      <c r="AA24" t="n">
        <v>183.5</v>
      </c>
      <c r="AB24" t="n">
        <v>36.25</v>
      </c>
      <c r="AC24" t="n">
        <v>26</v>
      </c>
      <c r="AD24" t="n">
        <v>24.5</v>
      </c>
      <c r="AE24" t="n">
        <v>23</v>
      </c>
      <c r="AF24" t="n">
        <v>87.25</v>
      </c>
      <c r="AG24" t="n">
        <v>33.25</v>
      </c>
      <c r="AH24" t="n">
        <v>20</v>
      </c>
      <c r="AI24" t="n">
        <v>28.25</v>
      </c>
      <c r="AJ24" t="n">
        <v>20</v>
      </c>
      <c r="AK24" t="n">
        <v>40.25</v>
      </c>
      <c r="AL24" t="n">
        <v>21.5</v>
      </c>
      <c r="AM24" t="n">
        <v>12.5</v>
      </c>
      <c r="AN24" t="n">
        <v>8.75</v>
      </c>
      <c r="AO24" t="n">
        <v>71.25</v>
      </c>
      <c r="AP24" t="n">
        <v>45</v>
      </c>
      <c r="AQ24" t="n">
        <v>44.75</v>
      </c>
      <c r="AR24" t="n">
        <v>28</v>
      </c>
      <c r="AS24" t="n">
        <v>15</v>
      </c>
      <c r="AT24" t="n">
        <v>53.75</v>
      </c>
      <c r="AU24" t="n">
        <v>45.25</v>
      </c>
      <c r="AV24" t="n">
        <v>62.25</v>
      </c>
      <c r="AW24" t="n">
        <v>94.75</v>
      </c>
      <c r="AX24" t="n">
        <v>55.25</v>
      </c>
      <c r="AY24" t="n">
        <v>40.875</v>
      </c>
      <c r="AZ24" t="n">
        <v>15.5</v>
      </c>
      <c r="BA24" t="n">
        <v>22.875</v>
      </c>
      <c r="BB24" t="n">
        <v>8.75</v>
      </c>
      <c r="BC24" t="n">
        <v>14</v>
      </c>
      <c r="BD24" t="n">
        <v>59</v>
      </c>
      <c r="BE24" t="n">
        <v>188</v>
      </c>
      <c r="BF24" t="n">
        <v>69.25</v>
      </c>
      <c r="BG24" t="n">
        <v>152</v>
      </c>
      <c r="BH24" t="n">
        <v>145.5</v>
      </c>
      <c r="BI24" t="n">
        <v>153.5</v>
      </c>
    </row>
    <row r="25">
      <c r="A25" s="1" t="inlineStr">
        <is>
          <t>H002</t>
        </is>
      </c>
      <c r="B25" t="n">
        <v>5</v>
      </c>
      <c r="C25" t="n">
        <v>0</v>
      </c>
      <c r="D25" t="n">
        <v>13</v>
      </c>
      <c r="E25" t="n">
        <v>23</v>
      </c>
      <c r="F25" t="n">
        <v>19.75</v>
      </c>
      <c r="G25" t="n">
        <v>31</v>
      </c>
      <c r="H25" t="n">
        <v>12.75</v>
      </c>
      <c r="I25" t="n">
        <v>6</v>
      </c>
      <c r="J25" t="n">
        <v>71.5</v>
      </c>
      <c r="K25" t="n">
        <v>64.75</v>
      </c>
      <c r="L25" t="n">
        <v>51.25</v>
      </c>
      <c r="M25" t="n">
        <v>15</v>
      </c>
      <c r="N25" t="n">
        <v>6</v>
      </c>
      <c r="O25" t="n">
        <v>20</v>
      </c>
      <c r="P25" t="n">
        <v>20.25</v>
      </c>
      <c r="Q25" t="n">
        <v>30.25</v>
      </c>
      <c r="R25" t="n">
        <v>2.25</v>
      </c>
      <c r="S25" t="n">
        <v>6.25</v>
      </c>
      <c r="T25" t="n">
        <v>15.25</v>
      </c>
      <c r="U25" t="n">
        <v>6.375</v>
      </c>
      <c r="V25" t="n">
        <v>6</v>
      </c>
      <c r="W25" t="n">
        <v>82.75</v>
      </c>
      <c r="X25" t="n">
        <v>118.25</v>
      </c>
      <c r="Y25" t="n">
        <v>185</v>
      </c>
      <c r="Z25" t="n">
        <v>209.25</v>
      </c>
      <c r="AA25" t="n">
        <v>196.75</v>
      </c>
      <c r="AB25" t="n">
        <v>37.5</v>
      </c>
      <c r="AC25" t="n">
        <v>27.25</v>
      </c>
      <c r="AD25" t="n">
        <v>29</v>
      </c>
      <c r="AE25" t="n">
        <v>30.75</v>
      </c>
      <c r="AF25" t="n">
        <v>84.375</v>
      </c>
      <c r="AG25" t="n">
        <v>31.625</v>
      </c>
      <c r="AH25" t="n">
        <v>19.5</v>
      </c>
      <c r="AI25" t="n">
        <v>28</v>
      </c>
      <c r="AJ25" t="n">
        <v>19.125</v>
      </c>
      <c r="AK25" t="n">
        <v>38.125</v>
      </c>
      <c r="AL25" t="n">
        <v>21.375</v>
      </c>
      <c r="AM25" t="n">
        <v>14</v>
      </c>
      <c r="AN25" t="n">
        <v>7.5</v>
      </c>
      <c r="AO25" t="n">
        <v>71</v>
      </c>
      <c r="AP25" t="n">
        <v>43.5</v>
      </c>
      <c r="AQ25" t="n">
        <v>43.625</v>
      </c>
      <c r="AR25" t="n">
        <v>28.125</v>
      </c>
      <c r="AS25" t="n">
        <v>13.75</v>
      </c>
      <c r="AT25" t="n">
        <v>59.25</v>
      </c>
      <c r="AU25" t="n">
        <v>46.625</v>
      </c>
      <c r="AV25" t="n">
        <v>67.25</v>
      </c>
      <c r="AW25" t="n">
        <v>96.75</v>
      </c>
      <c r="AX25" t="n">
        <v>52.625</v>
      </c>
      <c r="AY25" t="n">
        <v>41.75</v>
      </c>
      <c r="AZ25" t="n">
        <v>15.5</v>
      </c>
      <c r="BA25" t="n">
        <v>22.125</v>
      </c>
      <c r="BB25" t="n">
        <v>7.75</v>
      </c>
      <c r="BC25" t="n">
        <v>14</v>
      </c>
      <c r="BD25" t="n">
        <v>67.625</v>
      </c>
      <c r="BE25" t="n">
        <v>181.25</v>
      </c>
      <c r="BF25" t="n">
        <v>58.5</v>
      </c>
      <c r="BG25" t="n">
        <v>150.5</v>
      </c>
      <c r="BH25" t="n">
        <v>144.5</v>
      </c>
      <c r="BI25" t="n">
        <v>148.5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TestR1_1</t>
        </is>
      </c>
      <c r="C1" s="1" t="inlineStr">
        <is>
          <t>TestR1_2</t>
        </is>
      </c>
      <c r="D1" s="1" t="inlineStr">
        <is>
          <t>TestR1_3</t>
        </is>
      </c>
      <c r="E1" s="1" t="inlineStr">
        <is>
          <t>TestR1_4</t>
        </is>
      </c>
    </row>
    <row r="2">
      <c r="A2" s="1" t="inlineStr">
        <is>
          <t>G001</t>
        </is>
      </c>
      <c r="B2" t="n">
        <v>1</v>
      </c>
      <c r="C2" t="n">
        <v>1</v>
      </c>
      <c r="D2" t="n">
        <v>5</v>
      </c>
      <c r="E2" t="n">
        <v>4</v>
      </c>
    </row>
    <row r="3">
      <c r="A3" s="1" t="inlineStr">
        <is>
          <t>H001</t>
        </is>
      </c>
      <c r="B3" t="n">
        <v>1</v>
      </c>
      <c r="C3" t="n">
        <v>3</v>
      </c>
      <c r="D3" t="n">
        <v>4</v>
      </c>
      <c r="E3" t="n">
        <v>4</v>
      </c>
    </row>
    <row r="4">
      <c r="A4" s="1" t="inlineStr">
        <is>
          <t>H002</t>
        </is>
      </c>
      <c r="B4" t="n">
        <v>2</v>
      </c>
      <c r="C4" t="n">
        <v>3</v>
      </c>
      <c r="D4" t="n">
        <v>5</v>
      </c>
      <c r="E4" t="n">
        <v>4</v>
      </c>
    </row>
    <row r="5">
      <c r="A5" s="1" t="inlineStr">
        <is>
          <t>J001</t>
        </is>
      </c>
      <c r="B5" t="n">
        <v>1</v>
      </c>
      <c r="C5" t="n">
        <v>3</v>
      </c>
      <c r="D5" t="n">
        <v>2</v>
      </c>
      <c r="E5" t="n">
        <v>3</v>
      </c>
    </row>
    <row r="6">
      <c r="A6" s="1" t="inlineStr">
        <is>
          <t>J002</t>
        </is>
      </c>
      <c r="B6" t="n">
        <v>3</v>
      </c>
      <c r="C6" t="n">
        <v>3</v>
      </c>
      <c r="D6" t="n">
        <v>5</v>
      </c>
      <c r="E6" t="n">
        <v>5</v>
      </c>
    </row>
    <row r="7">
      <c r="A7" s="1" t="inlineStr">
        <is>
          <t>J003</t>
        </is>
      </c>
      <c r="B7" t="n">
        <v>1</v>
      </c>
      <c r="C7" t="n">
        <v>2</v>
      </c>
      <c r="D7" t="n">
        <v>2</v>
      </c>
      <c r="E7" t="n">
        <v>5</v>
      </c>
    </row>
    <row r="8">
      <c r="A8" s="1" t="inlineStr">
        <is>
          <t>J004</t>
        </is>
      </c>
      <c r="B8" t="n">
        <v>1</v>
      </c>
      <c r="C8" t="n">
        <v>2</v>
      </c>
      <c r="D8" t="n">
        <v>5</v>
      </c>
      <c r="E8" t="n">
        <v>4</v>
      </c>
    </row>
    <row r="9">
      <c r="A9" s="1" t="inlineStr">
        <is>
          <t>J005</t>
        </is>
      </c>
      <c r="B9" t="n">
        <v>1</v>
      </c>
      <c r="C9" t="n">
        <v>4</v>
      </c>
      <c r="D9" t="n">
        <v>5</v>
      </c>
      <c r="E9" t="n">
        <v>4</v>
      </c>
    </row>
    <row r="10">
      <c r="A10" s="1" t="inlineStr">
        <is>
          <t>J006</t>
        </is>
      </c>
      <c r="B10" t="n">
        <v>1</v>
      </c>
      <c r="C10" t="n">
        <v>2</v>
      </c>
      <c r="D10" t="n">
        <v>3</v>
      </c>
      <c r="E10" t="n">
        <v>4</v>
      </c>
    </row>
    <row r="11">
      <c r="A11" s="1" t="inlineStr">
        <is>
          <t>J007</t>
        </is>
      </c>
      <c r="B11" t="n">
        <v>1</v>
      </c>
      <c r="C11" t="n">
        <v>1</v>
      </c>
      <c r="D11" t="n">
        <v>3</v>
      </c>
      <c r="E11" t="n">
        <v>5</v>
      </c>
    </row>
    <row r="12">
      <c r="A12" s="1" t="inlineStr">
        <is>
          <t>J008</t>
        </is>
      </c>
      <c r="B12" t="n">
        <v>2</v>
      </c>
      <c r="C12" t="n">
        <v>3</v>
      </c>
      <c r="D12" t="n">
        <v>4</v>
      </c>
      <c r="E12" t="n">
        <v>5</v>
      </c>
    </row>
    <row r="13">
      <c r="A13" s="1" t="inlineStr">
        <is>
          <t>K001</t>
        </is>
      </c>
      <c r="B13" t="n">
        <v>1</v>
      </c>
      <c r="C13" t="n">
        <v>2</v>
      </c>
      <c r="D13" t="n">
        <v>3</v>
      </c>
      <c r="E13" t="n">
        <v>4</v>
      </c>
    </row>
    <row r="14">
      <c r="A14" s="1" t="inlineStr">
        <is>
          <t>K002</t>
        </is>
      </c>
      <c r="B14" t="n">
        <v>1</v>
      </c>
      <c r="C14" t="n">
        <v>3</v>
      </c>
      <c r="D14" t="n">
        <v>1</v>
      </c>
      <c r="E14" t="n">
        <v>3</v>
      </c>
    </row>
    <row r="15">
      <c r="A15" s="1" t="inlineStr">
        <is>
          <t>K003</t>
        </is>
      </c>
      <c r="B15" t="n">
        <v>1</v>
      </c>
      <c r="C15" t="n">
        <v>2</v>
      </c>
      <c r="D15" t="n">
        <v>3</v>
      </c>
      <c r="E15" t="n">
        <v>4</v>
      </c>
    </row>
    <row r="16">
      <c r="A16" s="1" t="inlineStr">
        <is>
          <t>K004</t>
        </is>
      </c>
      <c r="B16" t="n">
        <v>1</v>
      </c>
      <c r="C16" t="n">
        <v>3</v>
      </c>
      <c r="D16" t="n">
        <v>2</v>
      </c>
      <c r="E16" t="n">
        <v>4</v>
      </c>
    </row>
    <row r="17">
      <c r="A17" s="1" t="inlineStr">
        <is>
          <t>K005</t>
        </is>
      </c>
      <c r="B17" t="n">
        <v>1</v>
      </c>
      <c r="C17" t="n">
        <v>1</v>
      </c>
      <c r="D17" t="n">
        <v>2</v>
      </c>
      <c r="E17" t="n">
        <v>3</v>
      </c>
    </row>
    <row r="18">
      <c r="A18" s="1" t="inlineStr">
        <is>
          <t>K006</t>
        </is>
      </c>
      <c r="B18" t="n">
        <v>1</v>
      </c>
      <c r="C18" t="n">
        <v>2</v>
      </c>
      <c r="D18" t="n">
        <v>1</v>
      </c>
      <c r="E18" t="n">
        <v>4</v>
      </c>
    </row>
    <row r="19">
      <c r="A19" s="1" t="inlineStr">
        <is>
          <t>K007</t>
        </is>
      </c>
      <c r="B19" t="n">
        <v>1</v>
      </c>
      <c r="C19" t="n">
        <v>3</v>
      </c>
      <c r="D19" t="n">
        <v>2</v>
      </c>
      <c r="E19" t="n">
        <v>3</v>
      </c>
    </row>
    <row r="20">
      <c r="A20" s="1" t="inlineStr">
        <is>
          <t>N001</t>
        </is>
      </c>
      <c r="B20" t="n">
        <v>1</v>
      </c>
      <c r="C20" t="n">
        <v>2</v>
      </c>
      <c r="D20" t="n">
        <v>5</v>
      </c>
      <c r="E20" t="n">
        <v>4</v>
      </c>
    </row>
    <row r="21">
      <c r="A21" s="1" t="inlineStr">
        <is>
          <t>N002</t>
        </is>
      </c>
      <c r="B21" t="n">
        <v>1</v>
      </c>
      <c r="C21" t="n">
        <v>1</v>
      </c>
      <c r="D21" t="n">
        <v>1</v>
      </c>
      <c r="E21" t="n">
        <v>4</v>
      </c>
    </row>
    <row r="22">
      <c r="A22" s="1" t="inlineStr">
        <is>
          <t>N003</t>
        </is>
      </c>
      <c r="B22" t="n">
        <v>1</v>
      </c>
      <c r="C22" t="n">
        <v>1</v>
      </c>
      <c r="D22" t="n">
        <v>5</v>
      </c>
      <c r="E22" t="n">
        <v>5</v>
      </c>
    </row>
    <row r="23">
      <c r="A23" s="1" t="inlineStr">
        <is>
          <t>S001</t>
        </is>
      </c>
      <c r="B23" t="n">
        <v>1</v>
      </c>
      <c r="C23" t="n">
        <v>1</v>
      </c>
      <c r="D23" t="n">
        <v>3</v>
      </c>
      <c r="E23" t="n">
        <v>3</v>
      </c>
    </row>
    <row r="24">
      <c r="A24" s="1" t="inlineStr">
        <is>
          <t>S002</t>
        </is>
      </c>
      <c r="B24" t="n">
        <v>1</v>
      </c>
      <c r="C24" t="n">
        <v>2</v>
      </c>
      <c r="D24" t="n">
        <v>5</v>
      </c>
      <c r="E24" t="n">
        <v>4</v>
      </c>
    </row>
    <row r="25">
      <c r="A25" s="1" t="inlineStr">
        <is>
          <t>Z001</t>
        </is>
      </c>
      <c r="B25" t="n">
        <v>1</v>
      </c>
      <c r="C25" t="n">
        <v>2</v>
      </c>
      <c r="D25" t="n">
        <v>4</v>
      </c>
      <c r="E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TestR2_1</t>
        </is>
      </c>
      <c r="C1" s="1" t="inlineStr">
        <is>
          <t>TestR2_2</t>
        </is>
      </c>
      <c r="D1" s="1" t="inlineStr">
        <is>
          <t>TestR2_3</t>
        </is>
      </c>
      <c r="E1" s="1" t="inlineStr">
        <is>
          <t>TestR2_4</t>
        </is>
      </c>
    </row>
    <row r="2">
      <c r="A2" s="1" t="inlineStr">
        <is>
          <t>G001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H001</t>
        </is>
      </c>
      <c r="B3" t="n">
        <v>1</v>
      </c>
      <c r="C3" t="n">
        <v>2</v>
      </c>
      <c r="D3" t="n">
        <v>2</v>
      </c>
      <c r="E3" t="n">
        <v>2</v>
      </c>
    </row>
    <row r="4">
      <c r="A4" s="1" t="inlineStr">
        <is>
          <t>H002</t>
        </is>
      </c>
      <c r="B4" t="n">
        <v>1</v>
      </c>
      <c r="C4" t="n">
        <v>3</v>
      </c>
      <c r="D4" t="n">
        <v>5</v>
      </c>
      <c r="E4" t="n">
        <v>4</v>
      </c>
    </row>
    <row r="5">
      <c r="A5" s="1" t="inlineStr">
        <is>
          <t>J001</t>
        </is>
      </c>
      <c r="B5" t="n">
        <v>1</v>
      </c>
      <c r="C5" t="n">
        <v>1</v>
      </c>
      <c r="D5" t="n">
        <v>2</v>
      </c>
      <c r="E5" t="n">
        <v>3</v>
      </c>
    </row>
    <row r="6">
      <c r="A6" s="1" t="inlineStr">
        <is>
          <t>J002</t>
        </is>
      </c>
      <c r="B6" t="n">
        <v>1</v>
      </c>
      <c r="C6" t="n">
        <v>2</v>
      </c>
      <c r="D6" t="n">
        <v>4</v>
      </c>
      <c r="E6" t="n">
        <v>4</v>
      </c>
    </row>
    <row r="7">
      <c r="A7" s="1" t="inlineStr">
        <is>
          <t>J003</t>
        </is>
      </c>
      <c r="B7" t="n">
        <v>1</v>
      </c>
      <c r="C7" t="n">
        <v>1</v>
      </c>
      <c r="D7" t="n">
        <v>3</v>
      </c>
      <c r="E7" t="n">
        <v>4</v>
      </c>
    </row>
    <row r="8">
      <c r="A8" s="1" t="inlineStr">
        <is>
          <t>J004</t>
        </is>
      </c>
      <c r="B8" t="n">
        <v>1</v>
      </c>
      <c r="C8" t="n">
        <v>2</v>
      </c>
      <c r="D8" t="n">
        <v>5</v>
      </c>
      <c r="E8" t="n">
        <v>3</v>
      </c>
    </row>
    <row r="9">
      <c r="A9" s="1" t="inlineStr">
        <is>
          <t>J005</t>
        </is>
      </c>
      <c r="B9" t="n">
        <v>1</v>
      </c>
      <c r="C9" t="n">
        <v>2</v>
      </c>
      <c r="D9" t="n">
        <v>5</v>
      </c>
      <c r="E9" t="n">
        <v>4</v>
      </c>
    </row>
    <row r="10">
      <c r="A10" s="1" t="inlineStr">
        <is>
          <t>J006</t>
        </is>
      </c>
      <c r="B10" t="n">
        <v>1</v>
      </c>
      <c r="C10" t="n">
        <v>2</v>
      </c>
      <c r="D10" t="n">
        <v>2</v>
      </c>
      <c r="E10" t="n">
        <v>4</v>
      </c>
    </row>
    <row r="11">
      <c r="A11" s="1" t="inlineStr">
        <is>
          <t>J007</t>
        </is>
      </c>
      <c r="B11" t="n">
        <v>1</v>
      </c>
      <c r="C11" t="n">
        <v>1</v>
      </c>
      <c r="D11" t="n">
        <v>3</v>
      </c>
      <c r="E11" t="n">
        <v>4</v>
      </c>
    </row>
    <row r="12">
      <c r="A12" s="1" t="inlineStr">
        <is>
          <t>J008</t>
        </is>
      </c>
      <c r="B12" t="n">
        <v>1</v>
      </c>
      <c r="C12" t="n">
        <v>2</v>
      </c>
      <c r="D12" t="n">
        <v>4</v>
      </c>
      <c r="E12" t="n">
        <v>4</v>
      </c>
    </row>
    <row r="13">
      <c r="A13" s="1" t="inlineStr">
        <is>
          <t>K001</t>
        </is>
      </c>
      <c r="B13" t="n">
        <v>1</v>
      </c>
      <c r="C13" t="n">
        <v>1</v>
      </c>
      <c r="D13" t="n">
        <v>1</v>
      </c>
      <c r="E13" t="n">
        <v>3</v>
      </c>
    </row>
    <row r="14">
      <c r="A14" s="1" t="inlineStr">
        <is>
          <t>K002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K003</t>
        </is>
      </c>
      <c r="B15" t="n">
        <v>1</v>
      </c>
      <c r="C15" t="n">
        <v>1</v>
      </c>
      <c r="D15" t="n">
        <v>3</v>
      </c>
      <c r="E15" t="n">
        <v>3</v>
      </c>
    </row>
    <row r="16">
      <c r="A16" s="1" t="inlineStr">
        <is>
          <t>K004</t>
        </is>
      </c>
      <c r="B16" t="n">
        <v>1</v>
      </c>
      <c r="C16" t="n">
        <v>1</v>
      </c>
      <c r="D16" t="n">
        <v>2</v>
      </c>
      <c r="E16" t="n">
        <v>4</v>
      </c>
    </row>
    <row r="17">
      <c r="A17" s="1" t="inlineStr">
        <is>
          <t>K005</t>
        </is>
      </c>
      <c r="B17" t="n">
        <v>1</v>
      </c>
      <c r="C17" t="n">
        <v>1</v>
      </c>
      <c r="D17" t="n">
        <v>2</v>
      </c>
      <c r="E17" t="n">
        <v>3</v>
      </c>
    </row>
    <row r="18">
      <c r="A18" s="1" t="inlineStr">
        <is>
          <t>K006</t>
        </is>
      </c>
      <c r="B18" t="n">
        <v>1</v>
      </c>
      <c r="C18" t="n">
        <v>1</v>
      </c>
      <c r="D18" t="n">
        <v>1</v>
      </c>
      <c r="E18" t="n">
        <v>3</v>
      </c>
    </row>
    <row r="19">
      <c r="A19" s="1" t="inlineStr">
        <is>
          <t>K007</t>
        </is>
      </c>
      <c r="B19" t="n">
        <v>1</v>
      </c>
      <c r="C19" t="n">
        <v>1</v>
      </c>
      <c r="D19" t="n">
        <v>4</v>
      </c>
      <c r="E19" t="n">
        <v>4</v>
      </c>
    </row>
    <row r="20">
      <c r="A20" s="1" t="inlineStr">
        <is>
          <t>N001</t>
        </is>
      </c>
      <c r="B20" t="n">
        <v>1</v>
      </c>
      <c r="C20" t="n">
        <v>1</v>
      </c>
      <c r="D20" t="n">
        <v>2</v>
      </c>
      <c r="E20" t="n">
        <v>3</v>
      </c>
    </row>
    <row r="21">
      <c r="A21" s="1" t="inlineStr">
        <is>
          <t>N002</t>
        </is>
      </c>
      <c r="B21" t="n">
        <v>1</v>
      </c>
      <c r="C21" t="n">
        <v>1</v>
      </c>
      <c r="D21" t="n">
        <v>2</v>
      </c>
      <c r="E21" t="n">
        <v>3</v>
      </c>
    </row>
    <row r="22">
      <c r="A22" s="1" t="inlineStr">
        <is>
          <t>N003</t>
        </is>
      </c>
      <c r="B22" t="n">
        <v>1</v>
      </c>
      <c r="C22" t="n">
        <v>1</v>
      </c>
      <c r="D22" t="n">
        <v>4</v>
      </c>
      <c r="E22" t="n">
        <v>2</v>
      </c>
    </row>
    <row r="23">
      <c r="A23" s="1" t="inlineStr">
        <is>
          <t>S001</t>
        </is>
      </c>
      <c r="B23" t="n">
        <v>1</v>
      </c>
      <c r="C23" t="n">
        <v>1</v>
      </c>
      <c r="D23" t="n">
        <v>4</v>
      </c>
      <c r="E23" t="n">
        <v>2</v>
      </c>
    </row>
    <row r="24">
      <c r="A24" s="1" t="inlineStr">
        <is>
          <t>S002</t>
        </is>
      </c>
      <c r="B24" t="n">
        <v>1</v>
      </c>
      <c r="C24" t="n">
        <v>3</v>
      </c>
      <c r="D24" t="n">
        <v>5</v>
      </c>
      <c r="E24" t="n">
        <v>4</v>
      </c>
    </row>
    <row r="25">
      <c r="A25" s="1" t="inlineStr">
        <is>
          <t>Z001</t>
        </is>
      </c>
      <c r="B25" t="n">
        <v>1</v>
      </c>
      <c r="C25" t="n">
        <v>1</v>
      </c>
      <c r="D25" t="n">
        <v>3</v>
      </c>
      <c r="E2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FH01</t>
        </is>
      </c>
      <c r="E1" s="1" t="inlineStr">
        <is>
          <t>FH02</t>
        </is>
      </c>
      <c r="F1" s="1" t="inlineStr">
        <is>
          <t>FH03</t>
        </is>
      </c>
      <c r="G1" s="1" t="inlineStr">
        <is>
          <t>FH04</t>
        </is>
      </c>
      <c r="H1" s="1" t="inlineStr">
        <is>
          <t>FH05</t>
        </is>
      </c>
      <c r="I1" s="1" t="inlineStr">
        <is>
          <t>FH06</t>
        </is>
      </c>
      <c r="J1" s="1" t="inlineStr">
        <is>
          <t>FH07</t>
        </is>
      </c>
      <c r="K1" s="1" t="inlineStr">
        <is>
          <t>FH08</t>
        </is>
      </c>
      <c r="L1" s="1" t="inlineStr">
        <is>
          <t>FH09</t>
        </is>
      </c>
      <c r="M1" s="1" t="inlineStr">
        <is>
          <t>FH10</t>
        </is>
      </c>
      <c r="N1" s="1" t="inlineStr">
        <is>
          <t>FH11</t>
        </is>
      </c>
      <c r="O1" s="1" t="inlineStr">
        <is>
          <t>FH12</t>
        </is>
      </c>
      <c r="P1" s="1" t="inlineStr">
        <is>
          <t>FH13</t>
        </is>
      </c>
      <c r="Q1" s="1" t="inlineStr">
        <is>
          <t>FH14</t>
        </is>
      </c>
      <c r="R1" s="1" t="inlineStr">
        <is>
          <t>FH15</t>
        </is>
      </c>
      <c r="S1" s="1" t="inlineStr">
        <is>
          <t>FH16</t>
        </is>
      </c>
      <c r="T1" s="1" t="inlineStr">
        <is>
          <t>FH17</t>
        </is>
      </c>
      <c r="U1" s="1" t="inlineStr">
        <is>
          <t>FH18</t>
        </is>
      </c>
      <c r="V1" s="1" t="inlineStr">
        <is>
          <t>FH19</t>
        </is>
      </c>
      <c r="W1" s="1" t="inlineStr">
        <is>
          <t>FB01</t>
        </is>
      </c>
      <c r="X1" s="1" t="inlineStr">
        <is>
          <t>FB02</t>
        </is>
      </c>
      <c r="Y1" s="1" t="inlineStr">
        <is>
          <t>FB03</t>
        </is>
      </c>
      <c r="Z1" s="1" t="inlineStr">
        <is>
          <t>FB04</t>
        </is>
      </c>
      <c r="AA1" s="1" t="inlineStr">
        <is>
          <t>FB05</t>
        </is>
      </c>
      <c r="AB1" s="1" t="inlineStr">
        <is>
          <t>FB06</t>
        </is>
      </c>
      <c r="AC1" s="1" t="inlineStr">
        <is>
          <t>FB07</t>
        </is>
      </c>
      <c r="AD1" s="1" t="inlineStr">
        <is>
          <t>FB08</t>
        </is>
      </c>
      <c r="AE1" s="1" t="inlineStr">
        <is>
          <t>FB09</t>
        </is>
      </c>
      <c r="AF1" s="1" t="inlineStr">
        <is>
          <t>FB10</t>
        </is>
      </c>
      <c r="AG1" s="1" t="inlineStr">
        <is>
          <t>FB11</t>
        </is>
      </c>
      <c r="AH1" s="1" t="inlineStr">
        <is>
          <t>FB12</t>
        </is>
      </c>
      <c r="AI1" s="1" t="inlineStr">
        <is>
          <t>FB13</t>
        </is>
      </c>
      <c r="AJ1" s="1" t="inlineStr">
        <is>
          <t>FB14</t>
        </is>
      </c>
      <c r="AK1" s="1" t="inlineStr">
        <is>
          <t>FB15</t>
        </is>
      </c>
      <c r="AL1" s="1" t="inlineStr">
        <is>
          <t>FB16</t>
        </is>
      </c>
      <c r="AM1" s="1" t="inlineStr">
        <is>
          <t>FB17</t>
        </is>
      </c>
      <c r="AN1" s="1" t="inlineStr">
        <is>
          <t>FB18</t>
        </is>
      </c>
      <c r="AO1" s="1" t="inlineStr">
        <is>
          <t>FB19</t>
        </is>
      </c>
      <c r="AP1" s="1" t="inlineStr">
        <is>
          <t>FB20</t>
        </is>
      </c>
      <c r="AQ1" s="1" t="inlineStr">
        <is>
          <t>FB21</t>
        </is>
      </c>
      <c r="AR1" s="1" t="inlineStr">
        <is>
          <t>FB22</t>
        </is>
      </c>
      <c r="AS1" s="1" t="inlineStr">
        <is>
          <t>FB23</t>
        </is>
      </c>
      <c r="AT1" s="1" t="inlineStr">
        <is>
          <t>FB24</t>
        </is>
      </c>
      <c r="AU1" s="1" t="inlineStr">
        <is>
          <t>FB25</t>
        </is>
      </c>
      <c r="AV1" s="1" t="inlineStr">
        <is>
          <t>FB26</t>
        </is>
      </c>
      <c r="AW1" s="1" t="inlineStr">
        <is>
          <t>FB27</t>
        </is>
      </c>
      <c r="AX1" s="1" t="inlineStr">
        <is>
          <t>FB28</t>
        </is>
      </c>
      <c r="AY1" s="1" t="inlineStr">
        <is>
          <t>FB29</t>
        </is>
      </c>
      <c r="AZ1" s="1" t="inlineStr">
        <is>
          <t>FB30</t>
        </is>
      </c>
      <c r="BA1" s="1" t="inlineStr">
        <is>
          <t>FB31</t>
        </is>
      </c>
      <c r="BB1" s="1" t="inlineStr">
        <is>
          <t>FB32</t>
        </is>
      </c>
      <c r="BC1" s="1" t="inlineStr">
        <is>
          <t>FB34</t>
        </is>
      </c>
      <c r="BD1" s="1" t="inlineStr">
        <is>
          <t>FB35</t>
        </is>
      </c>
      <c r="BE1" s="1" t="inlineStr">
        <is>
          <t>FB36</t>
        </is>
      </c>
      <c r="BF1" s="1" t="inlineStr">
        <is>
          <t>FB37</t>
        </is>
      </c>
      <c r="BG1" s="1" t="inlineStr">
        <is>
          <t>FB38</t>
        </is>
      </c>
      <c r="BH1" s="1" t="inlineStr">
        <is>
          <t>FB39</t>
        </is>
      </c>
      <c r="BI1" s="1" t="inlineStr">
        <is>
          <t>FB40</t>
        </is>
      </c>
      <c r="BJ1" s="1" t="inlineStr">
        <is>
          <t>Walk_Regularity</t>
        </is>
      </c>
      <c r="BK1" s="1" t="inlineStr">
        <is>
          <t>Walk_Simmetry</t>
        </is>
      </c>
      <c r="BL1" s="1" t="inlineStr">
        <is>
          <t>Walk_Cadence</t>
        </is>
      </c>
      <c r="BM1" s="1" t="inlineStr">
        <is>
          <t>Walk_DV power</t>
        </is>
      </c>
      <c r="BN1" s="1" t="inlineStr">
        <is>
          <t>Walk_Propulsion power</t>
        </is>
      </c>
      <c r="BO1" s="1" t="inlineStr">
        <is>
          <t>Walk_Stride lengh</t>
        </is>
      </c>
      <c r="BP1" s="1" t="inlineStr">
        <is>
          <t>Walk_Speed</t>
        </is>
      </c>
      <c r="BQ1" s="1" t="inlineStr">
        <is>
          <t>Trot_Regularity</t>
        </is>
      </c>
      <c r="BR1" s="1" t="inlineStr">
        <is>
          <t>Trot_Simmetry</t>
        </is>
      </c>
      <c r="BS1" s="1" t="inlineStr">
        <is>
          <t>Trot_Cadence</t>
        </is>
      </c>
      <c r="BT1" s="1" t="inlineStr">
        <is>
          <t>Trot_DV power</t>
        </is>
      </c>
      <c r="BU1" s="1" t="inlineStr">
        <is>
          <t>Trot_Propulsion power</t>
        </is>
      </c>
      <c r="BV1" s="1" t="inlineStr">
        <is>
          <t>Trot_Stride lengh</t>
        </is>
      </c>
      <c r="BW1" s="1" t="inlineStr">
        <is>
          <t>Trot_Speed</t>
        </is>
      </c>
      <c r="BX1" s="1" t="inlineStr">
        <is>
          <t>Work</t>
        </is>
      </c>
      <c r="BY1" s="1" t="inlineStr">
        <is>
          <t>School horse</t>
        </is>
      </c>
      <c r="BZ1" s="1" t="inlineStr">
        <is>
          <t>Housing</t>
        </is>
      </c>
      <c r="CA1" s="1" t="inlineStr">
        <is>
          <t>Number of boxes</t>
        </is>
      </c>
      <c r="CB1" s="1" t="inlineStr">
        <is>
          <t>Equine activities</t>
        </is>
      </c>
      <c r="CC1" s="1" t="inlineStr">
        <is>
          <t>Pasture</t>
        </is>
      </c>
      <c r="CD1" s="1" t="inlineStr">
        <is>
          <t>Number of caretakers</t>
        </is>
      </c>
      <c r="CE1" s="1" t="inlineStr">
        <is>
          <t>Box openess</t>
        </is>
      </c>
      <c r="CF1" s="1" t="inlineStr">
        <is>
          <t>Injury history</t>
        </is>
      </c>
    </row>
    <row r="2">
      <c r="A2" s="1" t="inlineStr">
        <is>
          <t>G001</t>
        </is>
      </c>
      <c r="B2" t="n">
        <v>26</v>
      </c>
      <c r="C2" t="n">
        <v>1</v>
      </c>
      <c r="D2" t="n">
        <v>15</v>
      </c>
      <c r="E2" t="n">
        <v>20</v>
      </c>
      <c r="F2" t="n">
        <v>20.75</v>
      </c>
      <c r="G2" t="n">
        <v>28.5</v>
      </c>
      <c r="H2" t="n">
        <v>16.5</v>
      </c>
      <c r="I2" t="n">
        <v>6.5</v>
      </c>
      <c r="J2" t="n">
        <v>69.5</v>
      </c>
      <c r="K2" t="n">
        <v>66</v>
      </c>
      <c r="L2" t="n">
        <v>50</v>
      </c>
      <c r="M2" t="n">
        <v>16.375</v>
      </c>
      <c r="N2" t="n">
        <v>7</v>
      </c>
      <c r="O2" t="n">
        <v>24.75</v>
      </c>
      <c r="P2" t="n">
        <v>22</v>
      </c>
      <c r="Q2" t="n">
        <v>29</v>
      </c>
      <c r="R2" t="n">
        <v>2.75</v>
      </c>
      <c r="S2" t="n">
        <v>6.5</v>
      </c>
      <c r="T2" t="n">
        <v>15.625</v>
      </c>
      <c r="U2" t="n">
        <v>5.625</v>
      </c>
      <c r="V2" t="n">
        <v>7.875</v>
      </c>
      <c r="W2" t="n">
        <v>82.5</v>
      </c>
      <c r="X2" t="n">
        <v>113.5</v>
      </c>
      <c r="Y2" t="n">
        <v>182</v>
      </c>
      <c r="Z2" t="n">
        <v>194.5</v>
      </c>
      <c r="AA2" t="n">
        <v>173.5</v>
      </c>
      <c r="AB2" t="n">
        <v>36.5</v>
      </c>
      <c r="AC2" t="n">
        <v>29.75</v>
      </c>
      <c r="AD2" t="n">
        <v>20.5</v>
      </c>
      <c r="AE2" t="n">
        <v>20.5</v>
      </c>
      <c r="AF2" t="n">
        <v>84.5</v>
      </c>
      <c r="AG2" t="n">
        <v>32.375</v>
      </c>
      <c r="AH2" t="n">
        <v>20.625</v>
      </c>
      <c r="AI2" t="n">
        <v>28.25</v>
      </c>
      <c r="AJ2" t="n">
        <v>20.625</v>
      </c>
      <c r="AK2" t="n">
        <v>38.75</v>
      </c>
      <c r="AL2" t="n">
        <v>20.75</v>
      </c>
      <c r="AM2" t="n">
        <v>12.375</v>
      </c>
      <c r="AN2" t="n">
        <v>8.5</v>
      </c>
      <c r="AO2" t="n">
        <v>68</v>
      </c>
      <c r="AP2" t="n">
        <v>42.625</v>
      </c>
      <c r="AQ2" t="n">
        <v>39.75</v>
      </c>
      <c r="AR2" t="n">
        <v>28</v>
      </c>
      <c r="AS2" t="n">
        <v>13.625</v>
      </c>
      <c r="AT2" t="n">
        <v>55.625</v>
      </c>
      <c r="AU2" t="n">
        <v>45.75</v>
      </c>
      <c r="AV2" t="n">
        <v>61.875</v>
      </c>
      <c r="AW2" t="n">
        <v>98.625</v>
      </c>
      <c r="AX2" t="n">
        <v>58.375</v>
      </c>
      <c r="AY2" t="n">
        <v>42</v>
      </c>
      <c r="AZ2" t="n">
        <v>14</v>
      </c>
      <c r="BA2" t="n">
        <v>21.25</v>
      </c>
      <c r="BB2" t="n">
        <v>8.625</v>
      </c>
      <c r="BC2" t="n">
        <v>13.375</v>
      </c>
      <c r="BD2" t="n">
        <v>56.75</v>
      </c>
      <c r="BE2" t="n">
        <v>190.75</v>
      </c>
      <c r="BF2" t="n">
        <v>79.25</v>
      </c>
      <c r="BG2" t="n">
        <v>156</v>
      </c>
      <c r="BH2" t="n">
        <v>144.5</v>
      </c>
      <c r="BI2" t="n">
        <v>153.25</v>
      </c>
      <c r="BJ2" t="n">
        <v>144</v>
      </c>
      <c r="BK2" t="n">
        <v>223.125</v>
      </c>
      <c r="BL2" t="n">
        <v>0.7575000000000001</v>
      </c>
      <c r="BM2" t="n">
        <v>0.35</v>
      </c>
      <c r="BN2" t="n">
        <v>1.4</v>
      </c>
      <c r="BO2" t="n">
        <v>1.8</v>
      </c>
      <c r="BP2" t="n">
        <v>1.3625</v>
      </c>
      <c r="BQ2" t="n">
        <v>281.125</v>
      </c>
      <c r="BR2" t="n">
        <v>256.375</v>
      </c>
      <c r="BS2" t="n">
        <v>1.2725</v>
      </c>
      <c r="BT2" t="n">
        <v>11</v>
      </c>
      <c r="BU2" t="n">
        <v>6.10125</v>
      </c>
      <c r="BV2" t="n">
        <v>2.165</v>
      </c>
      <c r="BW2" t="n">
        <v>2.7375</v>
      </c>
      <c r="BX2" t="n">
        <v>1</v>
      </c>
      <c r="BY2" t="n">
        <v>2</v>
      </c>
      <c r="BZ2" t="n">
        <v>1</v>
      </c>
      <c r="CA2" t="n">
        <v>4</v>
      </c>
      <c r="CB2" t="n">
        <v>1</v>
      </c>
      <c r="CC2" t="n">
        <v>2</v>
      </c>
      <c r="CD2" t="n">
        <v>1</v>
      </c>
      <c r="CE2" t="n">
        <v>1</v>
      </c>
      <c r="CF2" t="n">
        <v>2</v>
      </c>
    </row>
    <row r="3">
      <c r="A3" s="1" t="inlineStr">
        <is>
          <t>K001</t>
        </is>
      </c>
      <c r="B3" t="n">
        <v>18</v>
      </c>
      <c r="C3" t="n">
        <v>1</v>
      </c>
      <c r="D3" t="n">
        <v>16</v>
      </c>
      <c r="E3" t="n">
        <v>20.75</v>
      </c>
      <c r="F3" t="n">
        <v>21</v>
      </c>
      <c r="G3" t="n">
        <v>29.75</v>
      </c>
      <c r="H3" t="n">
        <v>13</v>
      </c>
      <c r="I3" t="n">
        <v>6</v>
      </c>
      <c r="J3" t="n">
        <v>77.5</v>
      </c>
      <c r="K3" t="n">
        <v>64</v>
      </c>
      <c r="L3" t="n">
        <v>50.5</v>
      </c>
      <c r="M3" t="n">
        <v>16.5</v>
      </c>
      <c r="N3" t="n">
        <v>6.5</v>
      </c>
      <c r="O3" t="n">
        <v>26.5</v>
      </c>
      <c r="P3" t="n">
        <v>22</v>
      </c>
      <c r="Q3" t="n">
        <v>28.625</v>
      </c>
      <c r="R3" t="n">
        <v>3.125</v>
      </c>
      <c r="S3" t="n">
        <v>6.75</v>
      </c>
      <c r="T3" t="n">
        <v>15.25</v>
      </c>
      <c r="U3" t="n">
        <v>6.125</v>
      </c>
      <c r="V3" t="n">
        <v>6</v>
      </c>
      <c r="W3" t="n">
        <v>78.5</v>
      </c>
      <c r="X3" t="n">
        <v>112.25</v>
      </c>
      <c r="Y3" t="n">
        <v>187.5</v>
      </c>
      <c r="Z3" t="n">
        <v>212.5</v>
      </c>
      <c r="AA3" t="n">
        <v>186.5</v>
      </c>
      <c r="AB3" t="n">
        <v>33</v>
      </c>
      <c r="AC3" t="n">
        <v>29</v>
      </c>
      <c r="AD3" t="n">
        <v>25</v>
      </c>
      <c r="AE3" t="n">
        <v>24.5</v>
      </c>
      <c r="AF3" t="n">
        <v>85.5</v>
      </c>
      <c r="AG3" t="n">
        <v>31.625</v>
      </c>
      <c r="AH3" t="n">
        <v>20.5</v>
      </c>
      <c r="AI3" t="n">
        <v>27.625</v>
      </c>
      <c r="AJ3" t="n">
        <v>20.375</v>
      </c>
      <c r="AK3" t="n">
        <v>38.625</v>
      </c>
      <c r="AL3" t="n">
        <v>21.375</v>
      </c>
      <c r="AM3" t="n">
        <v>12.875</v>
      </c>
      <c r="AN3" t="n">
        <v>8.25</v>
      </c>
      <c r="AO3" t="n">
        <v>66.75</v>
      </c>
      <c r="AP3" t="n">
        <v>46</v>
      </c>
      <c r="AQ3" t="n">
        <v>45.125</v>
      </c>
      <c r="AR3" t="n">
        <v>27.5</v>
      </c>
      <c r="AS3" t="n">
        <v>11.375</v>
      </c>
      <c r="AT3" t="n">
        <v>56.5</v>
      </c>
      <c r="AU3" t="n">
        <v>46.75</v>
      </c>
      <c r="AV3" t="n">
        <v>67.25</v>
      </c>
      <c r="AW3" t="n">
        <v>98.375</v>
      </c>
      <c r="AX3" t="n">
        <v>56.5</v>
      </c>
      <c r="AY3" t="n">
        <v>40.125</v>
      </c>
      <c r="AZ3" t="n">
        <v>13.75</v>
      </c>
      <c r="BA3" t="n">
        <v>21.75</v>
      </c>
      <c r="BB3" t="n">
        <v>8</v>
      </c>
      <c r="BC3" t="n">
        <v>11.125</v>
      </c>
      <c r="BD3" t="n">
        <v>65.375</v>
      </c>
      <c r="BE3" t="n">
        <v>186</v>
      </c>
      <c r="BF3" t="n">
        <v>64.75</v>
      </c>
      <c r="BG3" t="n">
        <v>159</v>
      </c>
      <c r="BH3" t="n">
        <v>149.5</v>
      </c>
      <c r="BI3" t="n">
        <v>155</v>
      </c>
      <c r="BJ3" t="n">
        <v>97.375</v>
      </c>
      <c r="BK3" t="n">
        <v>193.5</v>
      </c>
      <c r="BL3" t="n">
        <v>0.92625</v>
      </c>
      <c r="BM3" t="n">
        <v>0.875</v>
      </c>
      <c r="BN3" t="n">
        <v>0.9875</v>
      </c>
      <c r="BO3" t="n">
        <v>1.83875</v>
      </c>
      <c r="BP3" t="n">
        <v>1.6625</v>
      </c>
      <c r="BQ3" t="n">
        <v>308.625</v>
      </c>
      <c r="BR3" t="n">
        <v>223.5</v>
      </c>
      <c r="BS3" t="n">
        <v>1.31625</v>
      </c>
      <c r="BT3" t="n">
        <v>11.45</v>
      </c>
      <c r="BU3" t="n">
        <v>4.925</v>
      </c>
      <c r="BV3" t="n">
        <v>2.1475</v>
      </c>
      <c r="BW3" t="n">
        <v>2.8625</v>
      </c>
      <c r="BX3" t="n">
        <v>2</v>
      </c>
      <c r="BY3" t="n">
        <v>1</v>
      </c>
      <c r="BZ3" t="n">
        <v>1</v>
      </c>
      <c r="CA3" t="n">
        <v>9</v>
      </c>
      <c r="CB3" t="n">
        <v>2</v>
      </c>
      <c r="CC3" t="n">
        <v>1</v>
      </c>
      <c r="CD3" t="n">
        <v>8</v>
      </c>
      <c r="CE3" t="n">
        <v>2</v>
      </c>
      <c r="CF3" t="n">
        <v>2</v>
      </c>
    </row>
    <row r="4">
      <c r="A4" s="1" t="inlineStr">
        <is>
          <t>K002</t>
        </is>
      </c>
      <c r="B4" t="n">
        <v>17</v>
      </c>
      <c r="C4" t="n">
        <v>0</v>
      </c>
      <c r="D4" t="n">
        <v>16</v>
      </c>
      <c r="E4" t="n">
        <v>21.25</v>
      </c>
      <c r="F4" t="n">
        <v>19.75</v>
      </c>
      <c r="G4" t="n">
        <v>28.5</v>
      </c>
      <c r="H4" t="n">
        <v>13.5</v>
      </c>
      <c r="I4" t="n">
        <v>5.25</v>
      </c>
      <c r="J4" t="n">
        <v>70.5</v>
      </c>
      <c r="K4" t="n">
        <v>62.5</v>
      </c>
      <c r="L4" t="n">
        <v>51.5</v>
      </c>
      <c r="M4" t="n">
        <v>13.75</v>
      </c>
      <c r="N4" t="n">
        <v>6.125</v>
      </c>
      <c r="O4" t="n">
        <v>22.375</v>
      </c>
      <c r="P4" t="n">
        <v>20.875</v>
      </c>
      <c r="Q4" t="n">
        <v>30.625</v>
      </c>
      <c r="R4" t="n">
        <v>3</v>
      </c>
      <c r="S4" t="n">
        <v>5.5</v>
      </c>
      <c r="T4" t="n">
        <v>14.875</v>
      </c>
      <c r="U4" t="n">
        <v>4.875</v>
      </c>
      <c r="V4" t="n">
        <v>5</v>
      </c>
      <c r="W4" t="n">
        <v>81</v>
      </c>
      <c r="X4" t="n">
        <v>112.25</v>
      </c>
      <c r="Y4" t="n">
        <v>183.5</v>
      </c>
      <c r="Z4" t="n">
        <v>207</v>
      </c>
      <c r="AA4" t="n">
        <v>182.5</v>
      </c>
      <c r="AB4" t="n">
        <v>35.5</v>
      </c>
      <c r="AC4" t="n">
        <v>28.5</v>
      </c>
      <c r="AD4" t="n">
        <v>24.5</v>
      </c>
      <c r="AE4" t="n">
        <v>26.75</v>
      </c>
      <c r="AF4" t="n">
        <v>88.125</v>
      </c>
      <c r="AG4" t="n">
        <v>32.5</v>
      </c>
      <c r="AH4" t="n">
        <v>21.5</v>
      </c>
      <c r="AI4" t="n">
        <v>29.625</v>
      </c>
      <c r="AJ4" t="n">
        <v>21.5</v>
      </c>
      <c r="AK4" t="n">
        <v>41.875</v>
      </c>
      <c r="AL4" t="n">
        <v>22.5</v>
      </c>
      <c r="AM4" t="n">
        <v>14.125</v>
      </c>
      <c r="AN4" t="n">
        <v>8.625</v>
      </c>
      <c r="AO4" t="n">
        <v>66.25</v>
      </c>
      <c r="AP4" t="n">
        <v>48</v>
      </c>
      <c r="AQ4" t="n">
        <v>41.625</v>
      </c>
      <c r="AR4" t="n">
        <v>26.375</v>
      </c>
      <c r="AS4" t="n">
        <v>11.75</v>
      </c>
      <c r="AT4" t="n">
        <v>55.75</v>
      </c>
      <c r="AU4" t="n">
        <v>44.75</v>
      </c>
      <c r="AV4" t="n">
        <v>67.875</v>
      </c>
      <c r="AW4" t="n">
        <v>95.75</v>
      </c>
      <c r="AX4" t="n">
        <v>57.5</v>
      </c>
      <c r="AY4" t="n">
        <v>40.375</v>
      </c>
      <c r="AZ4" t="n">
        <v>13.75</v>
      </c>
      <c r="BA4" t="n">
        <v>22.75</v>
      </c>
      <c r="BB4" t="n">
        <v>8.875</v>
      </c>
      <c r="BC4" t="n">
        <v>11.875</v>
      </c>
      <c r="BD4" t="n">
        <v>67.5</v>
      </c>
      <c r="BE4" t="n">
        <v>186.5</v>
      </c>
      <c r="BF4" t="n">
        <v>66.25</v>
      </c>
      <c r="BG4" t="n">
        <v>154.5</v>
      </c>
      <c r="BH4" t="n">
        <v>146.5</v>
      </c>
      <c r="BI4" t="n">
        <v>153</v>
      </c>
      <c r="BJ4" t="n">
        <v>134.125</v>
      </c>
      <c r="BK4" t="n">
        <v>175.125</v>
      </c>
      <c r="BL4" t="n">
        <v>0.835</v>
      </c>
      <c r="BM4" t="n">
        <v>0.9500000000000001</v>
      </c>
      <c r="BN4" t="n">
        <v>1.3625</v>
      </c>
      <c r="BO4" t="n">
        <v>1.91875</v>
      </c>
      <c r="BP4" t="n">
        <v>1.6125</v>
      </c>
      <c r="BQ4" t="n">
        <v>298.875</v>
      </c>
      <c r="BR4" t="n">
        <v>275.75</v>
      </c>
      <c r="BS4" t="n">
        <v>1.295</v>
      </c>
      <c r="BT4" t="n">
        <v>11.5375</v>
      </c>
      <c r="BU4" t="n">
        <v>9.6625</v>
      </c>
      <c r="BV4" t="n">
        <v>2.1125</v>
      </c>
      <c r="BW4" t="n">
        <v>2.7625</v>
      </c>
      <c r="BX4" t="n">
        <v>2</v>
      </c>
      <c r="BY4" t="n">
        <v>1</v>
      </c>
      <c r="BZ4" t="n">
        <v>1</v>
      </c>
      <c r="CA4" t="n">
        <v>9</v>
      </c>
      <c r="CB4" t="n">
        <v>2</v>
      </c>
      <c r="CC4" t="n">
        <v>1</v>
      </c>
      <c r="CD4" t="n">
        <v>8</v>
      </c>
      <c r="CE4" t="n">
        <v>2</v>
      </c>
      <c r="CF4" t="n">
        <v>2</v>
      </c>
    </row>
    <row r="5">
      <c r="A5" s="1" t="inlineStr">
        <is>
          <t>K003</t>
        </is>
      </c>
      <c r="B5" t="n">
        <v>17</v>
      </c>
      <c r="C5" t="n">
        <v>0</v>
      </c>
      <c r="D5" t="n">
        <v>14.5</v>
      </c>
      <c r="E5" t="n">
        <v>21.5</v>
      </c>
      <c r="F5" t="n">
        <v>19</v>
      </c>
      <c r="G5" t="n">
        <v>30</v>
      </c>
      <c r="H5" t="n">
        <v>16</v>
      </c>
      <c r="I5" t="n">
        <v>7.5</v>
      </c>
      <c r="J5" t="n">
        <v>71.5</v>
      </c>
      <c r="K5" t="n">
        <v>64</v>
      </c>
      <c r="L5" t="n">
        <v>50</v>
      </c>
      <c r="M5" t="n">
        <v>14.375</v>
      </c>
      <c r="N5" t="n">
        <v>6</v>
      </c>
      <c r="O5" t="n">
        <v>21.625</v>
      </c>
      <c r="P5" t="n">
        <v>21.5</v>
      </c>
      <c r="Q5" t="n">
        <v>33.25</v>
      </c>
      <c r="R5" t="n">
        <v>3</v>
      </c>
      <c r="S5" t="n">
        <v>6.125</v>
      </c>
      <c r="T5" t="n">
        <v>14.375</v>
      </c>
      <c r="U5" t="n">
        <v>5.5</v>
      </c>
      <c r="V5" t="n">
        <v>6</v>
      </c>
      <c r="W5" t="n">
        <v>82.25</v>
      </c>
      <c r="X5" t="n">
        <v>115</v>
      </c>
      <c r="Y5" t="n">
        <v>189.75</v>
      </c>
      <c r="Z5" t="n">
        <v>212</v>
      </c>
      <c r="AA5" t="n">
        <v>186.5</v>
      </c>
      <c r="AB5" t="n">
        <v>36.25</v>
      </c>
      <c r="AC5" t="n">
        <v>29.75</v>
      </c>
      <c r="AD5" t="n">
        <v>25</v>
      </c>
      <c r="AE5" t="n">
        <v>27</v>
      </c>
      <c r="AF5" t="n">
        <v>88.625</v>
      </c>
      <c r="AG5" t="n">
        <v>34.75</v>
      </c>
      <c r="AH5" t="n">
        <v>22.5</v>
      </c>
      <c r="AI5" t="n">
        <v>31.125</v>
      </c>
      <c r="AJ5" t="n">
        <v>25</v>
      </c>
      <c r="AK5" t="n">
        <v>41.5</v>
      </c>
      <c r="AL5" t="n">
        <v>19.75</v>
      </c>
      <c r="AM5" t="n">
        <v>13.625</v>
      </c>
      <c r="AN5" t="n">
        <v>6.25</v>
      </c>
      <c r="AO5" t="n">
        <v>69.375</v>
      </c>
      <c r="AP5" t="n">
        <v>47.5</v>
      </c>
      <c r="AQ5" t="n">
        <v>43.75</v>
      </c>
      <c r="AR5" t="n">
        <v>28.25</v>
      </c>
      <c r="AS5" t="n">
        <v>11.75</v>
      </c>
      <c r="AT5" t="n">
        <v>55.375</v>
      </c>
      <c r="AU5" t="n">
        <v>43</v>
      </c>
      <c r="AV5" t="n">
        <v>70.25</v>
      </c>
      <c r="AW5" t="n">
        <v>95.5</v>
      </c>
      <c r="AX5" t="n">
        <v>56</v>
      </c>
      <c r="AY5" t="n">
        <v>42.125</v>
      </c>
      <c r="AZ5" t="n">
        <v>14</v>
      </c>
      <c r="BA5" t="n">
        <v>22.625</v>
      </c>
      <c r="BB5" t="n">
        <v>7.25</v>
      </c>
      <c r="BC5" t="n">
        <v>11</v>
      </c>
      <c r="BD5" t="n">
        <v>69</v>
      </c>
      <c r="BE5" t="n">
        <v>188.5</v>
      </c>
      <c r="BF5" t="n">
        <v>71</v>
      </c>
      <c r="BG5" t="n">
        <v>161</v>
      </c>
      <c r="BH5" t="n">
        <v>150.75</v>
      </c>
      <c r="BI5" t="n">
        <v>154.5</v>
      </c>
      <c r="BJ5" t="n">
        <v>89.75</v>
      </c>
      <c r="BK5" t="n">
        <v>159.875</v>
      </c>
      <c r="BL5" t="n">
        <v>0.785</v>
      </c>
      <c r="BM5" t="n">
        <v>0.4125</v>
      </c>
      <c r="BN5" t="n">
        <v>1.225</v>
      </c>
      <c r="BO5" t="n">
        <v>1.905</v>
      </c>
      <c r="BP5" t="n">
        <v>1.5625</v>
      </c>
      <c r="BQ5" t="n">
        <v>260.5</v>
      </c>
      <c r="BR5" t="n">
        <v>253.5</v>
      </c>
      <c r="BS5" t="n">
        <v>1.235</v>
      </c>
      <c r="BT5" t="n">
        <v>9.325000000000001</v>
      </c>
      <c r="BU5" t="n">
        <v>5.8375</v>
      </c>
      <c r="BV5" t="n">
        <v>2.16375</v>
      </c>
      <c r="BW5" t="n">
        <v>2.675</v>
      </c>
      <c r="BX5" t="n">
        <v>2</v>
      </c>
      <c r="BY5" t="n">
        <v>1</v>
      </c>
      <c r="BZ5" t="n">
        <v>1</v>
      </c>
      <c r="CA5" t="n">
        <v>9</v>
      </c>
      <c r="CB5" t="n">
        <v>2</v>
      </c>
      <c r="CC5" t="n">
        <v>1</v>
      </c>
      <c r="CD5" t="n">
        <v>8</v>
      </c>
      <c r="CE5" t="n">
        <v>2</v>
      </c>
      <c r="CF5" t="n">
        <v>1</v>
      </c>
    </row>
    <row r="6">
      <c r="A6" s="1" t="inlineStr">
        <is>
          <t>K004</t>
        </is>
      </c>
      <c r="B6" t="n">
        <v>13</v>
      </c>
      <c r="C6" t="n">
        <v>0</v>
      </c>
      <c r="D6" t="n">
        <v>14</v>
      </c>
      <c r="E6" t="n">
        <v>25.25</v>
      </c>
      <c r="F6" t="n">
        <v>20</v>
      </c>
      <c r="G6" t="n">
        <v>30.5</v>
      </c>
      <c r="H6" t="n">
        <v>15.25</v>
      </c>
      <c r="I6" t="n">
        <v>6.5</v>
      </c>
      <c r="J6" t="n">
        <v>76.25</v>
      </c>
      <c r="K6" t="n">
        <v>67.5</v>
      </c>
      <c r="L6" t="n">
        <v>52</v>
      </c>
      <c r="M6" t="n">
        <v>16.625</v>
      </c>
      <c r="N6" t="n">
        <v>6.125</v>
      </c>
      <c r="O6" t="n">
        <v>24</v>
      </c>
      <c r="P6" t="n">
        <v>21.5</v>
      </c>
      <c r="Q6" t="n">
        <v>32.25</v>
      </c>
      <c r="R6" t="n">
        <v>2.875</v>
      </c>
      <c r="S6" t="n">
        <v>5.875</v>
      </c>
      <c r="T6" t="n">
        <v>14.5</v>
      </c>
      <c r="U6" t="n">
        <v>6</v>
      </c>
      <c r="V6" t="n">
        <v>6</v>
      </c>
      <c r="W6" t="n">
        <v>84.5</v>
      </c>
      <c r="X6" t="n">
        <v>115.5</v>
      </c>
      <c r="Y6" t="n">
        <v>186</v>
      </c>
      <c r="Z6" t="n">
        <v>200</v>
      </c>
      <c r="AA6" t="n">
        <v>180</v>
      </c>
      <c r="AB6" t="n">
        <v>36</v>
      </c>
      <c r="AC6" t="n">
        <v>28.5</v>
      </c>
      <c r="AD6" t="n">
        <v>22</v>
      </c>
      <c r="AE6" t="n">
        <v>22.5</v>
      </c>
      <c r="AF6" t="n">
        <v>90.625</v>
      </c>
      <c r="AG6" t="n">
        <v>32.75</v>
      </c>
      <c r="AH6" t="n">
        <v>21.375</v>
      </c>
      <c r="AI6" t="n">
        <v>29.125</v>
      </c>
      <c r="AJ6" t="n">
        <v>21.25</v>
      </c>
      <c r="AK6" t="n">
        <v>39.875</v>
      </c>
      <c r="AL6" t="n">
        <v>21.5</v>
      </c>
      <c r="AM6" t="n">
        <v>13.125</v>
      </c>
      <c r="AN6" t="n">
        <v>8.75</v>
      </c>
      <c r="AO6" t="n">
        <v>66.375</v>
      </c>
      <c r="AP6" t="n">
        <v>46</v>
      </c>
      <c r="AQ6" t="n">
        <v>45.375</v>
      </c>
      <c r="AR6" t="n">
        <v>26.875</v>
      </c>
      <c r="AS6" t="n">
        <v>10.25</v>
      </c>
      <c r="AT6" t="n">
        <v>56.75</v>
      </c>
      <c r="AU6" t="n">
        <v>54</v>
      </c>
      <c r="AV6" t="n">
        <v>68.25</v>
      </c>
      <c r="AW6" t="n">
        <v>105.5</v>
      </c>
      <c r="AX6" t="n">
        <v>60.5</v>
      </c>
      <c r="AY6" t="n">
        <v>42.75</v>
      </c>
      <c r="AZ6" t="n">
        <v>14.125</v>
      </c>
      <c r="BA6" t="n">
        <v>22.25</v>
      </c>
      <c r="BB6" t="n">
        <v>8</v>
      </c>
      <c r="BC6" t="n">
        <v>11</v>
      </c>
      <c r="BD6" t="n">
        <v>69.25</v>
      </c>
      <c r="BE6" t="n">
        <v>192</v>
      </c>
      <c r="BF6" t="n">
        <v>68.75</v>
      </c>
      <c r="BG6" t="n">
        <v>163.5</v>
      </c>
      <c r="BH6" t="n">
        <v>152</v>
      </c>
      <c r="BI6" t="n">
        <v>159</v>
      </c>
      <c r="BJ6" t="n">
        <v>120</v>
      </c>
      <c r="BK6" t="n">
        <v>233</v>
      </c>
      <c r="BL6" t="n">
        <v>0.72</v>
      </c>
      <c r="BM6" t="n">
        <v>0.5</v>
      </c>
      <c r="BN6" t="n">
        <v>1.125</v>
      </c>
      <c r="BO6" t="n">
        <v>2.0725</v>
      </c>
      <c r="BP6" t="n">
        <v>1.5625</v>
      </c>
      <c r="BQ6" t="n">
        <v>320.25</v>
      </c>
      <c r="BR6" t="n">
        <v>214.875</v>
      </c>
      <c r="BS6" t="n">
        <v>1.215</v>
      </c>
      <c r="BT6" t="n">
        <v>13.3125</v>
      </c>
      <c r="BU6" t="n">
        <v>5.8375</v>
      </c>
      <c r="BV6" t="n">
        <v>2.19</v>
      </c>
      <c r="BW6" t="n">
        <v>2.675</v>
      </c>
      <c r="BX6" t="n">
        <v>2</v>
      </c>
      <c r="BY6" t="n">
        <v>1</v>
      </c>
      <c r="BZ6" t="n">
        <v>1</v>
      </c>
      <c r="CA6" t="n">
        <v>9</v>
      </c>
      <c r="CB6" t="n">
        <v>2</v>
      </c>
      <c r="CC6" t="n">
        <v>1</v>
      </c>
      <c r="CD6" t="n">
        <v>8</v>
      </c>
      <c r="CE6" t="n">
        <v>2</v>
      </c>
      <c r="CF6" t="n">
        <v>1</v>
      </c>
    </row>
    <row r="7">
      <c r="A7" s="1" t="inlineStr">
        <is>
          <t>K005</t>
        </is>
      </c>
      <c r="B7" t="n">
        <v>11</v>
      </c>
      <c r="C7" t="n">
        <v>0</v>
      </c>
      <c r="D7" t="n">
        <v>14.25</v>
      </c>
      <c r="E7" t="n">
        <v>21</v>
      </c>
      <c r="F7" t="n">
        <v>19.75</v>
      </c>
      <c r="G7" t="n">
        <v>30.5</v>
      </c>
      <c r="H7" t="n">
        <v>15.5</v>
      </c>
      <c r="I7" t="n">
        <v>6</v>
      </c>
      <c r="J7" t="n">
        <v>77.5</v>
      </c>
      <c r="K7" t="n">
        <v>68.5</v>
      </c>
      <c r="L7" t="n">
        <v>51.5</v>
      </c>
      <c r="M7" t="n">
        <v>15.75</v>
      </c>
      <c r="N7" t="n">
        <v>7</v>
      </c>
      <c r="O7" t="n">
        <v>22.75</v>
      </c>
      <c r="P7" t="n">
        <v>23.125</v>
      </c>
      <c r="Q7" t="n">
        <v>30.375</v>
      </c>
      <c r="R7" t="n">
        <v>2.625</v>
      </c>
      <c r="S7" t="n">
        <v>5.375</v>
      </c>
      <c r="T7" t="n">
        <v>16.25</v>
      </c>
      <c r="U7" t="n">
        <v>6.125</v>
      </c>
      <c r="V7" t="n">
        <v>7.375</v>
      </c>
      <c r="W7" t="n">
        <v>86</v>
      </c>
      <c r="X7" t="n">
        <v>121</v>
      </c>
      <c r="Y7" t="n">
        <v>193</v>
      </c>
      <c r="Z7" t="n">
        <v>219</v>
      </c>
      <c r="AA7" t="n">
        <v>199.5</v>
      </c>
      <c r="AB7" t="n">
        <v>38</v>
      </c>
      <c r="AC7" t="n">
        <v>30</v>
      </c>
      <c r="AD7" t="n">
        <v>25</v>
      </c>
      <c r="AE7" t="n">
        <v>25.5</v>
      </c>
      <c r="AF7" t="n">
        <v>91.625</v>
      </c>
      <c r="AG7" t="n">
        <v>33.45</v>
      </c>
      <c r="AH7" t="n">
        <v>20.875</v>
      </c>
      <c r="AI7" t="n">
        <v>29.875</v>
      </c>
      <c r="AJ7" t="n">
        <v>20</v>
      </c>
      <c r="AK7" t="n">
        <v>40.375</v>
      </c>
      <c r="AL7" t="n">
        <v>22.25</v>
      </c>
      <c r="AM7" t="n">
        <v>14.375</v>
      </c>
      <c r="AN7" t="n">
        <v>8.375</v>
      </c>
      <c r="AO7" t="n">
        <v>71.75</v>
      </c>
      <c r="AP7" t="n">
        <v>45.75</v>
      </c>
      <c r="AQ7" t="n">
        <v>42</v>
      </c>
      <c r="AR7" t="n">
        <v>29.125</v>
      </c>
      <c r="AS7" t="n">
        <v>11.5</v>
      </c>
      <c r="AT7" t="n">
        <v>60.25</v>
      </c>
      <c r="AU7" t="n">
        <v>49.75</v>
      </c>
      <c r="AV7" t="n">
        <v>68</v>
      </c>
      <c r="AW7" t="n">
        <v>101.5</v>
      </c>
      <c r="AX7" t="n">
        <v>56.375</v>
      </c>
      <c r="AY7" t="n">
        <v>44</v>
      </c>
      <c r="AZ7" t="n">
        <v>14.5</v>
      </c>
      <c r="BA7" t="n">
        <v>22.875</v>
      </c>
      <c r="BB7" t="n">
        <v>8.75</v>
      </c>
      <c r="BC7" t="n">
        <v>11.875</v>
      </c>
      <c r="BD7" t="n">
        <v>64.625</v>
      </c>
      <c r="BE7" t="n">
        <v>188</v>
      </c>
      <c r="BF7" t="n">
        <v>66.75</v>
      </c>
      <c r="BG7" t="n">
        <v>161.5</v>
      </c>
      <c r="BH7" t="n">
        <v>150</v>
      </c>
      <c r="BI7" t="n">
        <v>159</v>
      </c>
      <c r="BJ7" t="n">
        <v>114.25</v>
      </c>
      <c r="BK7" t="n">
        <v>201.5</v>
      </c>
      <c r="BL7" t="n">
        <v>0.705</v>
      </c>
      <c r="BM7" t="n">
        <v>0.4625</v>
      </c>
      <c r="BN7" t="n">
        <v>1.1125</v>
      </c>
      <c r="BO7" t="n">
        <v>1.9675</v>
      </c>
      <c r="BP7" t="n">
        <v>1.4</v>
      </c>
      <c r="BQ7" t="n">
        <v>228.75</v>
      </c>
      <c r="BR7" t="n">
        <v>235.5</v>
      </c>
      <c r="BS7" t="n">
        <v>1.24875</v>
      </c>
      <c r="BT7" t="n">
        <v>11.2</v>
      </c>
      <c r="BU7" t="n">
        <v>3.575</v>
      </c>
      <c r="BV7" t="n">
        <v>2.04</v>
      </c>
      <c r="BW7" t="n">
        <v>2.525</v>
      </c>
      <c r="BX7" t="n">
        <v>2</v>
      </c>
      <c r="BY7" t="n">
        <v>1</v>
      </c>
      <c r="BZ7" t="n">
        <v>1</v>
      </c>
      <c r="CA7" t="n">
        <v>9</v>
      </c>
      <c r="CB7" t="n">
        <v>2</v>
      </c>
      <c r="CC7" t="n">
        <v>1</v>
      </c>
      <c r="CD7" t="n">
        <v>8</v>
      </c>
      <c r="CE7" t="n">
        <v>2</v>
      </c>
      <c r="CF7" t="n">
        <v>1</v>
      </c>
    </row>
    <row r="8">
      <c r="A8" s="1" t="inlineStr">
        <is>
          <t>K006</t>
        </is>
      </c>
      <c r="B8" t="n">
        <v>9</v>
      </c>
      <c r="C8" t="n">
        <v>1</v>
      </c>
      <c r="D8" t="n">
        <v>13</v>
      </c>
      <c r="E8" t="n">
        <v>23.5</v>
      </c>
      <c r="F8" t="n">
        <v>19.75</v>
      </c>
      <c r="G8" t="n">
        <v>28</v>
      </c>
      <c r="H8" t="n">
        <v>13.25</v>
      </c>
      <c r="I8" t="n">
        <v>6.5</v>
      </c>
      <c r="J8" t="n">
        <v>69.25</v>
      </c>
      <c r="K8" t="n">
        <v>62.5</v>
      </c>
      <c r="L8" t="n">
        <v>46</v>
      </c>
      <c r="M8" t="n">
        <v>15.375</v>
      </c>
      <c r="N8" t="n">
        <v>6</v>
      </c>
      <c r="O8" t="n">
        <v>21.375</v>
      </c>
      <c r="P8" t="n">
        <v>19.75</v>
      </c>
      <c r="Q8" t="n">
        <v>29.5</v>
      </c>
      <c r="R8" t="n">
        <v>4</v>
      </c>
      <c r="S8" t="n">
        <v>4.125</v>
      </c>
      <c r="T8" t="n">
        <v>13.75</v>
      </c>
      <c r="U8" t="n">
        <v>4.25</v>
      </c>
      <c r="V8" t="n">
        <v>5</v>
      </c>
      <c r="W8" t="n">
        <v>77.5</v>
      </c>
      <c r="X8" t="n">
        <v>113</v>
      </c>
      <c r="Y8" t="n">
        <v>178.5</v>
      </c>
      <c r="Z8" t="n">
        <v>197.5</v>
      </c>
      <c r="AA8" t="n">
        <v>176</v>
      </c>
      <c r="AB8" t="n">
        <v>34.5</v>
      </c>
      <c r="AC8" t="n">
        <v>28.5</v>
      </c>
      <c r="AD8" t="n">
        <v>27</v>
      </c>
      <c r="AE8" t="n">
        <v>29.5</v>
      </c>
      <c r="AF8" t="n">
        <v>86.5</v>
      </c>
      <c r="AG8" t="n">
        <v>30.375</v>
      </c>
      <c r="AH8" t="n">
        <v>17.125</v>
      </c>
      <c r="AI8" t="n">
        <v>26</v>
      </c>
      <c r="AJ8" t="n">
        <v>18.875</v>
      </c>
      <c r="AK8" t="n">
        <v>38.125</v>
      </c>
      <c r="AL8" t="n">
        <v>20.25</v>
      </c>
      <c r="AM8" t="n">
        <v>12.75</v>
      </c>
      <c r="AN8" t="n">
        <v>8.375</v>
      </c>
      <c r="AO8" t="n">
        <v>65.875</v>
      </c>
      <c r="AP8" t="n">
        <v>46</v>
      </c>
      <c r="AQ8" t="n">
        <v>42.875</v>
      </c>
      <c r="AR8" t="n">
        <v>26</v>
      </c>
      <c r="AS8" t="n">
        <v>10.75</v>
      </c>
      <c r="AT8" t="n">
        <v>57.75</v>
      </c>
      <c r="AU8" t="n">
        <v>46.5</v>
      </c>
      <c r="AV8" t="n">
        <v>65.75</v>
      </c>
      <c r="AW8" t="n">
        <v>96</v>
      </c>
      <c r="AX8" t="n">
        <v>53.625</v>
      </c>
      <c r="AY8" t="n">
        <v>39.75</v>
      </c>
      <c r="AZ8" t="n">
        <v>13.75</v>
      </c>
      <c r="BA8" t="n">
        <v>21</v>
      </c>
      <c r="BB8" t="n">
        <v>7.75</v>
      </c>
      <c r="BC8" t="n">
        <v>10.5</v>
      </c>
      <c r="BD8" t="n">
        <v>62</v>
      </c>
      <c r="BE8" t="n">
        <v>179.75</v>
      </c>
      <c r="BF8" t="n">
        <v>60.25</v>
      </c>
      <c r="BG8" t="n">
        <v>153</v>
      </c>
      <c r="BH8" t="n">
        <v>142.75</v>
      </c>
      <c r="BI8" t="n">
        <v>151.5</v>
      </c>
      <c r="BJ8" t="n">
        <v>106.875</v>
      </c>
      <c r="BK8" t="n">
        <v>207.375</v>
      </c>
      <c r="BL8" t="n">
        <v>0.81875</v>
      </c>
      <c r="BM8" t="n">
        <v>0.7875</v>
      </c>
      <c r="BN8" t="n">
        <v>1.8875</v>
      </c>
      <c r="BO8" t="n">
        <v>1.92625</v>
      </c>
      <c r="BP8" t="n">
        <v>1.6125</v>
      </c>
      <c r="BQ8" t="n">
        <v>297.625</v>
      </c>
      <c r="BR8" t="n">
        <v>237.5</v>
      </c>
      <c r="BS8" t="n">
        <v>1.35875</v>
      </c>
      <c r="BT8" t="n">
        <v>16.8125</v>
      </c>
      <c r="BU8" t="n">
        <v>5.425</v>
      </c>
      <c r="BV8" t="n">
        <v>2.05125</v>
      </c>
      <c r="BW8" t="n">
        <v>2.8125</v>
      </c>
      <c r="BX8" t="n">
        <v>2</v>
      </c>
      <c r="BY8" t="n">
        <v>1</v>
      </c>
      <c r="BZ8" t="n">
        <v>1</v>
      </c>
      <c r="CA8" t="n">
        <v>9</v>
      </c>
      <c r="CB8" t="n">
        <v>2</v>
      </c>
      <c r="CC8" t="n">
        <v>1</v>
      </c>
      <c r="CD8" t="n">
        <v>8</v>
      </c>
      <c r="CE8" t="n">
        <v>2</v>
      </c>
      <c r="CF8" t="n">
        <v>2</v>
      </c>
    </row>
    <row r="9">
      <c r="A9" s="1" t="inlineStr">
        <is>
          <t>K007</t>
        </is>
      </c>
      <c r="B9" t="n">
        <v>10</v>
      </c>
      <c r="C9" t="n">
        <v>1</v>
      </c>
      <c r="D9" t="n">
        <v>14</v>
      </c>
      <c r="E9" t="n">
        <v>22.5</v>
      </c>
      <c r="F9" t="n">
        <v>19.5</v>
      </c>
      <c r="G9" t="n">
        <v>30.75</v>
      </c>
      <c r="H9" t="n">
        <v>12</v>
      </c>
      <c r="I9" t="n">
        <v>7.75</v>
      </c>
      <c r="J9" t="n">
        <v>78</v>
      </c>
      <c r="K9" t="n">
        <v>67.25</v>
      </c>
      <c r="L9" t="n">
        <v>49.5</v>
      </c>
      <c r="M9" t="n">
        <v>16.25</v>
      </c>
      <c r="N9" t="n">
        <v>7</v>
      </c>
      <c r="O9" t="n">
        <v>23.375</v>
      </c>
      <c r="P9" t="n">
        <v>21.875</v>
      </c>
      <c r="Q9" t="n">
        <v>35</v>
      </c>
      <c r="R9" t="n">
        <v>2.125</v>
      </c>
      <c r="S9" t="n">
        <v>6</v>
      </c>
      <c r="T9" t="n">
        <v>15.25</v>
      </c>
      <c r="U9" t="n">
        <v>7.5</v>
      </c>
      <c r="V9" t="n">
        <v>6.875</v>
      </c>
      <c r="W9" t="n">
        <v>80</v>
      </c>
      <c r="X9" t="n">
        <v>111.5</v>
      </c>
      <c r="Y9" t="n">
        <v>190</v>
      </c>
      <c r="Z9" t="n">
        <v>206</v>
      </c>
      <c r="AA9" t="n">
        <v>183.5</v>
      </c>
      <c r="AB9" t="n">
        <v>34.75</v>
      </c>
      <c r="AC9" t="n">
        <v>26.5</v>
      </c>
      <c r="AD9" t="n">
        <v>27.25</v>
      </c>
      <c r="AE9" t="n">
        <v>30.75</v>
      </c>
      <c r="AF9" t="n">
        <v>90.625</v>
      </c>
      <c r="AG9" t="n">
        <v>32</v>
      </c>
      <c r="AH9" t="n">
        <v>20.125</v>
      </c>
      <c r="AI9" t="n">
        <v>27.75</v>
      </c>
      <c r="AJ9" t="n">
        <v>19.75</v>
      </c>
      <c r="AK9" t="n">
        <v>41.75</v>
      </c>
      <c r="AL9" t="n">
        <v>21.375</v>
      </c>
      <c r="AM9" t="n">
        <v>13.375</v>
      </c>
      <c r="AN9" t="n">
        <v>7.625</v>
      </c>
      <c r="AO9" t="n">
        <v>68.25</v>
      </c>
      <c r="AP9" t="n">
        <v>48.25</v>
      </c>
      <c r="AQ9" t="n">
        <v>45.5</v>
      </c>
      <c r="AR9" t="n">
        <v>29</v>
      </c>
      <c r="AS9" t="n">
        <v>13.75</v>
      </c>
      <c r="AT9" t="n">
        <v>57</v>
      </c>
      <c r="AU9" t="n">
        <v>49.5</v>
      </c>
      <c r="AV9" t="n">
        <v>69.25</v>
      </c>
      <c r="AW9" t="n">
        <v>100</v>
      </c>
      <c r="AX9" t="n">
        <v>59</v>
      </c>
      <c r="AY9" t="n">
        <v>42.5</v>
      </c>
      <c r="AZ9" t="n">
        <v>14.125</v>
      </c>
      <c r="BA9" t="n">
        <v>23.5</v>
      </c>
      <c r="BB9" t="n">
        <v>9.125</v>
      </c>
      <c r="BC9" t="n">
        <v>12.75</v>
      </c>
      <c r="BD9" t="n">
        <v>69.5</v>
      </c>
      <c r="BE9" t="n">
        <v>186</v>
      </c>
      <c r="BF9" t="n">
        <v>60.5</v>
      </c>
      <c r="BG9" t="n">
        <v>164.5</v>
      </c>
      <c r="BH9" t="n">
        <v>153.5</v>
      </c>
      <c r="BI9" t="n">
        <v>162.5</v>
      </c>
      <c r="BJ9" t="n">
        <v>154.25</v>
      </c>
      <c r="BK9" t="n">
        <v>216</v>
      </c>
      <c r="BL9" t="n">
        <v>0.8125</v>
      </c>
      <c r="BM9" t="n">
        <v>0.8</v>
      </c>
      <c r="BN9" t="n">
        <v>0.8250000000000001</v>
      </c>
      <c r="BO9" t="n">
        <v>2.15875</v>
      </c>
      <c r="BP9" t="n">
        <v>1.7625</v>
      </c>
      <c r="BQ9" t="n">
        <v>258.25</v>
      </c>
      <c r="BR9" t="n">
        <v>272.625</v>
      </c>
      <c r="BS9" t="n">
        <v>1.2125</v>
      </c>
      <c r="BT9" t="n">
        <v>8.737500000000001</v>
      </c>
      <c r="BU9" t="n">
        <v>5.5375</v>
      </c>
      <c r="BV9" t="n">
        <v>2.16625</v>
      </c>
      <c r="BW9" t="n">
        <v>2.65</v>
      </c>
      <c r="BX9" t="n">
        <v>2</v>
      </c>
      <c r="BY9" t="n">
        <v>1</v>
      </c>
      <c r="BZ9" t="n">
        <v>1</v>
      </c>
      <c r="CA9" t="n">
        <v>9</v>
      </c>
      <c r="CB9" t="n">
        <v>2</v>
      </c>
      <c r="CC9" t="n">
        <v>1</v>
      </c>
      <c r="CD9" t="n">
        <v>8</v>
      </c>
      <c r="CE9" t="n">
        <v>2</v>
      </c>
      <c r="CF9" t="n">
        <v>2</v>
      </c>
    </row>
    <row r="10">
      <c r="A10" s="1" t="inlineStr">
        <is>
          <t>Z001</t>
        </is>
      </c>
      <c r="B10" t="n">
        <v>18</v>
      </c>
      <c r="C10" t="n">
        <v>0</v>
      </c>
      <c r="D10" t="n">
        <v>14</v>
      </c>
      <c r="E10" t="n">
        <v>23</v>
      </c>
      <c r="F10" t="n">
        <v>20.5</v>
      </c>
      <c r="G10" t="n">
        <v>30.25</v>
      </c>
      <c r="H10" t="n">
        <v>11.5</v>
      </c>
      <c r="I10" t="n">
        <v>7.25</v>
      </c>
      <c r="J10" t="n">
        <v>70.75</v>
      </c>
      <c r="K10" t="n">
        <v>64.25</v>
      </c>
      <c r="L10" t="n">
        <v>49.75</v>
      </c>
      <c r="M10" t="n">
        <v>16.25</v>
      </c>
      <c r="N10" t="n">
        <v>7</v>
      </c>
      <c r="O10" t="n">
        <v>22.5</v>
      </c>
      <c r="P10" t="n">
        <v>20.25</v>
      </c>
      <c r="Q10" t="n">
        <v>30.375</v>
      </c>
      <c r="R10" t="n">
        <v>3.5</v>
      </c>
      <c r="S10" t="n">
        <v>6.375</v>
      </c>
      <c r="T10" t="n">
        <v>14.875</v>
      </c>
      <c r="U10" t="n">
        <v>6.25</v>
      </c>
      <c r="V10" t="n">
        <v>6.5</v>
      </c>
      <c r="W10" t="n">
        <v>81</v>
      </c>
      <c r="X10" t="n">
        <v>114</v>
      </c>
      <c r="Y10" t="n">
        <v>184.5</v>
      </c>
      <c r="Z10" t="n">
        <v>207.5</v>
      </c>
      <c r="AA10" t="n">
        <v>191.25</v>
      </c>
      <c r="AB10" t="n">
        <v>35</v>
      </c>
      <c r="AC10" t="n">
        <v>26.5</v>
      </c>
      <c r="AD10" t="n">
        <v>26.5</v>
      </c>
      <c r="AE10" t="n">
        <v>27.5</v>
      </c>
      <c r="AF10" t="n">
        <v>85.5</v>
      </c>
      <c r="AG10" t="n">
        <v>31.125</v>
      </c>
      <c r="AH10" t="n">
        <v>19.75</v>
      </c>
      <c r="AI10" t="n">
        <v>27.25</v>
      </c>
      <c r="AJ10" t="n">
        <v>20.875</v>
      </c>
      <c r="AK10" t="n">
        <v>42.625</v>
      </c>
      <c r="AL10" t="n">
        <v>20.125</v>
      </c>
      <c r="AM10" t="n">
        <v>12.75</v>
      </c>
      <c r="AN10" t="n">
        <v>7.75</v>
      </c>
      <c r="AO10" t="n">
        <v>69</v>
      </c>
      <c r="AP10" t="n">
        <v>42.5</v>
      </c>
      <c r="AQ10" t="n">
        <v>42.875</v>
      </c>
      <c r="AR10" t="n">
        <v>26.75</v>
      </c>
      <c r="AS10" t="n">
        <v>11.5</v>
      </c>
      <c r="AT10" t="n">
        <v>55.5</v>
      </c>
      <c r="AU10" t="n">
        <v>44.5</v>
      </c>
      <c r="AV10" t="n">
        <v>61.875</v>
      </c>
      <c r="AW10" t="n">
        <v>94.75</v>
      </c>
      <c r="AX10" t="n">
        <v>54</v>
      </c>
      <c r="AY10" t="n">
        <v>40.25</v>
      </c>
      <c r="AZ10" t="n">
        <v>13.625</v>
      </c>
      <c r="BA10" t="n">
        <v>21.875</v>
      </c>
      <c r="BB10" t="n">
        <v>8.5</v>
      </c>
      <c r="BC10" t="n">
        <v>11.25</v>
      </c>
      <c r="BD10" t="n">
        <v>62</v>
      </c>
      <c r="BE10" t="n">
        <v>184.25</v>
      </c>
      <c r="BF10" t="n">
        <v>66.25</v>
      </c>
      <c r="BG10" t="n">
        <v>153</v>
      </c>
      <c r="BH10" t="n">
        <v>142.5</v>
      </c>
      <c r="BI10" t="n">
        <v>148</v>
      </c>
      <c r="BJ10" t="n">
        <v>137.75</v>
      </c>
      <c r="BK10" t="n">
        <v>204.25</v>
      </c>
      <c r="BL10" t="n">
        <v>0.8225</v>
      </c>
      <c r="BM10" t="n">
        <v>0.6875</v>
      </c>
      <c r="BN10" t="n">
        <v>0.8375</v>
      </c>
      <c r="BO10" t="n">
        <v>1.83</v>
      </c>
      <c r="BP10" t="n">
        <v>1.5125</v>
      </c>
      <c r="BQ10" t="n">
        <v>261.25</v>
      </c>
      <c r="BR10" t="n">
        <v>260.875</v>
      </c>
      <c r="BS10" t="n">
        <v>1.3225</v>
      </c>
      <c r="BT10" t="n">
        <v>12.2125</v>
      </c>
      <c r="BU10" t="n">
        <v>2.8</v>
      </c>
      <c r="BV10" t="n">
        <v>2.29625</v>
      </c>
      <c r="BW10" t="n">
        <v>3.0375</v>
      </c>
      <c r="BX10" t="n">
        <v>1</v>
      </c>
      <c r="BY10" t="n">
        <v>1</v>
      </c>
      <c r="BZ10" t="n">
        <v>2</v>
      </c>
      <c r="CA10" t="n">
        <v>0</v>
      </c>
      <c r="CB10" t="n">
        <v>1</v>
      </c>
      <c r="CC10" t="n">
        <v>2</v>
      </c>
      <c r="CD10" t="n">
        <v>2</v>
      </c>
      <c r="CE10" t="n">
        <v>1</v>
      </c>
      <c r="CF10" t="n">
        <v>2</v>
      </c>
    </row>
    <row r="11">
      <c r="A11" s="1" t="inlineStr">
        <is>
          <t>J001</t>
        </is>
      </c>
      <c r="B11" t="n">
        <v>13</v>
      </c>
      <c r="C11" t="n">
        <v>0</v>
      </c>
      <c r="D11" t="n">
        <v>13</v>
      </c>
      <c r="E11" t="n">
        <v>23</v>
      </c>
      <c r="F11" t="n">
        <v>20</v>
      </c>
      <c r="G11" t="n">
        <v>30</v>
      </c>
      <c r="H11" t="n">
        <v>15.5</v>
      </c>
      <c r="I11" t="n">
        <v>6.5</v>
      </c>
      <c r="J11" t="n">
        <v>73.75</v>
      </c>
      <c r="K11" t="n">
        <v>61.25</v>
      </c>
      <c r="L11" t="n">
        <v>46</v>
      </c>
      <c r="M11" t="n">
        <v>16.5</v>
      </c>
      <c r="N11" t="n">
        <v>6.875</v>
      </c>
      <c r="O11" t="n">
        <v>22.5</v>
      </c>
      <c r="P11" t="n">
        <v>20.25</v>
      </c>
      <c r="Q11" t="n">
        <v>32</v>
      </c>
      <c r="R11" t="n">
        <v>3</v>
      </c>
      <c r="S11" t="n">
        <v>6.75</v>
      </c>
      <c r="T11" t="n">
        <v>15.125</v>
      </c>
      <c r="U11" t="n">
        <v>5.5</v>
      </c>
      <c r="V11" t="n">
        <v>6.125</v>
      </c>
      <c r="W11" t="n">
        <v>80.75</v>
      </c>
      <c r="X11" t="n">
        <v>110</v>
      </c>
      <c r="Y11" t="n">
        <v>175.25</v>
      </c>
      <c r="Z11" t="n">
        <v>190.5</v>
      </c>
      <c r="AA11" t="n">
        <v>184.5</v>
      </c>
      <c r="AB11" t="n">
        <v>34</v>
      </c>
      <c r="AC11" t="n">
        <v>25.25</v>
      </c>
      <c r="AD11" t="n">
        <v>25</v>
      </c>
      <c r="AE11" t="n">
        <v>28.5</v>
      </c>
      <c r="AF11" t="n">
        <v>83.5</v>
      </c>
      <c r="AG11" t="n">
        <v>30.375</v>
      </c>
      <c r="AH11" t="n">
        <v>19</v>
      </c>
      <c r="AI11" t="n">
        <v>26.625</v>
      </c>
      <c r="AJ11" t="n">
        <v>18.75</v>
      </c>
      <c r="AK11" t="n">
        <v>37.875</v>
      </c>
      <c r="AL11" t="n">
        <v>21.5</v>
      </c>
      <c r="AM11" t="n">
        <v>12.25</v>
      </c>
      <c r="AN11" t="n">
        <v>9.375</v>
      </c>
      <c r="AO11" t="n">
        <v>66.25</v>
      </c>
      <c r="AP11" t="n">
        <v>41</v>
      </c>
      <c r="AQ11" t="n">
        <v>42.875</v>
      </c>
      <c r="AR11" t="n">
        <v>26.25</v>
      </c>
      <c r="AS11" t="n">
        <v>12</v>
      </c>
      <c r="AT11" t="n">
        <v>59</v>
      </c>
      <c r="AU11" t="n">
        <v>49.875</v>
      </c>
      <c r="AV11" t="n">
        <v>62.5</v>
      </c>
      <c r="AW11" t="n">
        <v>98</v>
      </c>
      <c r="AX11" t="n">
        <v>51.5</v>
      </c>
      <c r="AY11" t="n">
        <v>39.875</v>
      </c>
      <c r="AZ11" t="n">
        <v>11.875</v>
      </c>
      <c r="BA11" t="n">
        <v>21.625</v>
      </c>
      <c r="BB11" t="n">
        <v>9.75</v>
      </c>
      <c r="BC11" t="n">
        <v>11.5</v>
      </c>
      <c r="BD11" t="n">
        <v>64.75</v>
      </c>
      <c r="BE11" t="n">
        <v>181.75</v>
      </c>
      <c r="BF11" t="n">
        <v>70</v>
      </c>
      <c r="BG11" t="n">
        <v>154</v>
      </c>
      <c r="BH11" t="n">
        <v>143.5</v>
      </c>
      <c r="BI11" t="n">
        <v>150</v>
      </c>
      <c r="BJ11" t="n">
        <v>169.375</v>
      </c>
      <c r="BK11" t="n">
        <v>207.875</v>
      </c>
      <c r="BL11" t="n">
        <v>0.76875</v>
      </c>
      <c r="BM11" t="n">
        <v>0.6124999999999999</v>
      </c>
      <c r="BN11" t="n">
        <v>1.8375</v>
      </c>
      <c r="BO11" t="n">
        <v>1.9</v>
      </c>
      <c r="BP11" t="n">
        <v>1.4625</v>
      </c>
      <c r="BQ11" t="n">
        <v>289.375</v>
      </c>
      <c r="BR11" t="n">
        <v>257.625</v>
      </c>
      <c r="BS11" t="n">
        <v>1.2475</v>
      </c>
      <c r="BT11" t="n">
        <v>11.1625</v>
      </c>
      <c r="BU11" t="n">
        <v>4.5375</v>
      </c>
      <c r="BV11" t="n">
        <v>2.185</v>
      </c>
      <c r="BW11" t="n">
        <v>2.75</v>
      </c>
      <c r="BX11" t="n">
        <v>2</v>
      </c>
      <c r="BY11" t="n">
        <v>1</v>
      </c>
      <c r="BZ11" t="n">
        <v>1</v>
      </c>
      <c r="CA11" t="n">
        <v>8</v>
      </c>
      <c r="CB11" t="n">
        <v>1</v>
      </c>
      <c r="CC11" t="n">
        <v>1</v>
      </c>
      <c r="CD11" t="n">
        <v>6</v>
      </c>
      <c r="CE11" t="n">
        <v>2</v>
      </c>
      <c r="CF11" t="n">
        <v>2</v>
      </c>
    </row>
    <row r="12">
      <c r="A12" s="1" t="inlineStr">
        <is>
          <t>J002</t>
        </is>
      </c>
      <c r="B12" t="n">
        <v>14</v>
      </c>
      <c r="C12" t="n">
        <v>1</v>
      </c>
      <c r="D12" t="n">
        <v>13.75</v>
      </c>
      <c r="E12" t="n">
        <v>23</v>
      </c>
      <c r="F12" t="n">
        <v>20</v>
      </c>
      <c r="G12" t="n">
        <v>31.5</v>
      </c>
      <c r="H12" t="n">
        <v>15.5</v>
      </c>
      <c r="I12" t="n">
        <v>6</v>
      </c>
      <c r="J12" t="n">
        <v>74</v>
      </c>
      <c r="K12" t="n">
        <v>62</v>
      </c>
      <c r="L12" t="n">
        <v>49.75</v>
      </c>
      <c r="M12" t="n">
        <v>17</v>
      </c>
      <c r="N12" t="n">
        <v>7</v>
      </c>
      <c r="O12" t="n">
        <v>21.375</v>
      </c>
      <c r="P12" t="n">
        <v>21.75</v>
      </c>
      <c r="Q12" t="n">
        <v>32.125</v>
      </c>
      <c r="R12" t="n">
        <v>2.875</v>
      </c>
      <c r="S12" t="n">
        <v>6.125</v>
      </c>
      <c r="T12" t="n">
        <v>16</v>
      </c>
      <c r="U12" t="n">
        <v>4.875</v>
      </c>
      <c r="V12" t="n">
        <v>5.5</v>
      </c>
      <c r="W12" t="n">
        <v>78.75</v>
      </c>
      <c r="X12" t="n">
        <v>116.75</v>
      </c>
      <c r="Y12" t="n">
        <v>183</v>
      </c>
      <c r="Z12" t="n">
        <v>206.5</v>
      </c>
      <c r="AA12" t="n">
        <v>186.75</v>
      </c>
      <c r="AB12" t="n">
        <v>33</v>
      </c>
      <c r="AC12" t="n">
        <v>27</v>
      </c>
      <c r="AD12" t="n">
        <v>28</v>
      </c>
      <c r="AE12" t="n">
        <v>28.25</v>
      </c>
      <c r="AF12" t="n">
        <v>84.25</v>
      </c>
      <c r="AG12" t="n">
        <v>30.75</v>
      </c>
      <c r="AH12" t="n">
        <v>20</v>
      </c>
      <c r="AI12" t="n">
        <v>24.625</v>
      </c>
      <c r="AJ12" t="n">
        <v>19.25</v>
      </c>
      <c r="AK12" t="n">
        <v>39.75</v>
      </c>
      <c r="AL12" t="n">
        <v>19.875</v>
      </c>
      <c r="AM12" t="n">
        <v>12</v>
      </c>
      <c r="AN12" t="n">
        <v>8.5</v>
      </c>
      <c r="AO12" t="n">
        <v>67.5</v>
      </c>
      <c r="AP12" t="n">
        <v>41.75</v>
      </c>
      <c r="AQ12" t="n">
        <v>43.125</v>
      </c>
      <c r="AR12" t="n">
        <v>27.625</v>
      </c>
      <c r="AS12" t="n">
        <v>12</v>
      </c>
      <c r="AT12" t="n">
        <v>58.875</v>
      </c>
      <c r="AU12" t="n">
        <v>48.5</v>
      </c>
      <c r="AV12" t="n">
        <v>64.75</v>
      </c>
      <c r="AW12" t="n">
        <v>98.25</v>
      </c>
      <c r="AX12" t="n">
        <v>53.125</v>
      </c>
      <c r="AY12" t="n">
        <v>41.125</v>
      </c>
      <c r="AZ12" t="n">
        <v>14.25</v>
      </c>
      <c r="BA12" t="n">
        <v>22</v>
      </c>
      <c r="BB12" t="n">
        <v>8.25</v>
      </c>
      <c r="BC12" t="n">
        <v>10.875</v>
      </c>
      <c r="BD12" t="n">
        <v>67.5</v>
      </c>
      <c r="BE12" t="n">
        <v>189</v>
      </c>
      <c r="BF12" t="n">
        <v>61.25</v>
      </c>
      <c r="BG12" t="n">
        <v>155.5</v>
      </c>
      <c r="BH12" t="n">
        <v>146.5</v>
      </c>
      <c r="BI12" t="n">
        <v>154</v>
      </c>
      <c r="BJ12" t="n">
        <v>125.625</v>
      </c>
      <c r="BK12" t="n">
        <v>194</v>
      </c>
      <c r="BL12" t="n">
        <v>0.87</v>
      </c>
      <c r="BM12" t="n">
        <v>0.65</v>
      </c>
      <c r="BN12" t="n">
        <v>1.25</v>
      </c>
      <c r="BO12" t="n">
        <v>1.79375</v>
      </c>
      <c r="BP12" t="n">
        <v>1.45</v>
      </c>
      <c r="BQ12" t="n">
        <v>285.25</v>
      </c>
      <c r="BR12" t="n">
        <v>223.625</v>
      </c>
      <c r="BS12" t="n">
        <v>1.24125</v>
      </c>
      <c r="BT12" t="n">
        <v>12.4625</v>
      </c>
      <c r="BU12" t="n">
        <v>3.7375</v>
      </c>
      <c r="BV12" t="n">
        <v>2.14625</v>
      </c>
      <c r="BW12" t="n">
        <v>2.6625</v>
      </c>
      <c r="BX12" t="n">
        <v>2</v>
      </c>
      <c r="BY12" t="n">
        <v>1</v>
      </c>
      <c r="BZ12" t="n">
        <v>1</v>
      </c>
      <c r="CA12" t="n">
        <v>8</v>
      </c>
      <c r="CB12" t="n">
        <v>1</v>
      </c>
      <c r="CC12" t="n">
        <v>1</v>
      </c>
      <c r="CD12" t="n">
        <v>6</v>
      </c>
      <c r="CE12" t="n">
        <v>2</v>
      </c>
      <c r="CF12" t="n">
        <v>2</v>
      </c>
    </row>
    <row r="13">
      <c r="A13" s="1" t="inlineStr">
        <is>
          <t>J003</t>
        </is>
      </c>
      <c r="B13" t="n">
        <v>21</v>
      </c>
      <c r="C13" t="n">
        <v>1</v>
      </c>
      <c r="D13" t="n">
        <v>12</v>
      </c>
      <c r="E13" t="n">
        <v>21.75</v>
      </c>
      <c r="F13" t="n">
        <v>19</v>
      </c>
      <c r="G13" t="n">
        <v>28</v>
      </c>
      <c r="H13" t="n">
        <v>13.5</v>
      </c>
      <c r="I13" t="n">
        <v>6</v>
      </c>
      <c r="J13" t="n">
        <v>65.5</v>
      </c>
      <c r="K13" t="n">
        <v>57.75</v>
      </c>
      <c r="L13" t="n">
        <v>43.25</v>
      </c>
      <c r="M13" t="n">
        <v>15</v>
      </c>
      <c r="N13" t="n">
        <v>6</v>
      </c>
      <c r="O13" t="n">
        <v>20.125</v>
      </c>
      <c r="P13" t="n">
        <v>18.5</v>
      </c>
      <c r="Q13" t="n">
        <v>28.75</v>
      </c>
      <c r="R13" t="n">
        <v>3</v>
      </c>
      <c r="S13" t="n">
        <v>5.875</v>
      </c>
      <c r="T13" t="n">
        <v>14</v>
      </c>
      <c r="U13" t="n">
        <v>4.25</v>
      </c>
      <c r="V13" t="n">
        <v>4.5</v>
      </c>
      <c r="W13" t="n">
        <v>78.5</v>
      </c>
      <c r="X13" t="n">
        <v>113</v>
      </c>
      <c r="Y13" t="n">
        <v>174.75</v>
      </c>
      <c r="Z13" t="n">
        <v>194.25</v>
      </c>
      <c r="AA13" t="n">
        <v>191.5</v>
      </c>
      <c r="AB13" t="n">
        <v>30.5</v>
      </c>
      <c r="AC13" t="n">
        <v>24.5</v>
      </c>
      <c r="AD13" t="n">
        <v>25</v>
      </c>
      <c r="AE13" t="n">
        <v>25.5</v>
      </c>
      <c r="AF13" t="n">
        <v>81.875</v>
      </c>
      <c r="AG13" t="n">
        <v>27</v>
      </c>
      <c r="AH13" t="n">
        <v>18.375</v>
      </c>
      <c r="AI13" t="n">
        <v>26</v>
      </c>
      <c r="AJ13" t="n">
        <v>17.875</v>
      </c>
      <c r="AK13" t="n">
        <v>35.75</v>
      </c>
      <c r="AL13" t="n">
        <v>20.75</v>
      </c>
      <c r="AM13" t="n">
        <v>12.375</v>
      </c>
      <c r="AN13" t="n">
        <v>9</v>
      </c>
      <c r="AO13" t="n">
        <v>68.25</v>
      </c>
      <c r="AP13" t="n">
        <v>41</v>
      </c>
      <c r="AQ13" t="n">
        <v>41</v>
      </c>
      <c r="AR13" t="n">
        <v>26.25</v>
      </c>
      <c r="AS13" t="n">
        <v>12.25</v>
      </c>
      <c r="AT13" t="n">
        <v>56.25</v>
      </c>
      <c r="AU13" t="n">
        <v>47.75</v>
      </c>
      <c r="AV13" t="n">
        <v>60</v>
      </c>
      <c r="AW13" t="n">
        <v>96.375</v>
      </c>
      <c r="AX13" t="n">
        <v>52</v>
      </c>
      <c r="AY13" t="n">
        <v>40.25</v>
      </c>
      <c r="AZ13" t="n">
        <v>12.5</v>
      </c>
      <c r="BA13" t="n">
        <v>21.75</v>
      </c>
      <c r="BB13" t="n">
        <v>8.875</v>
      </c>
      <c r="BC13" t="n">
        <v>11.625</v>
      </c>
      <c r="BD13" t="n">
        <v>62.375</v>
      </c>
      <c r="BE13" t="n">
        <v>177.125</v>
      </c>
      <c r="BF13" t="n">
        <v>69.125</v>
      </c>
      <c r="BG13" t="n">
        <v>150.5</v>
      </c>
      <c r="BH13" t="n">
        <v>141.5</v>
      </c>
      <c r="BI13" t="n">
        <v>150</v>
      </c>
      <c r="BJ13" t="n">
        <v>101.125</v>
      </c>
      <c r="BK13" t="n">
        <v>224.125</v>
      </c>
      <c r="BL13" t="n">
        <v>0.8325</v>
      </c>
      <c r="BM13" t="n">
        <v>0.3625</v>
      </c>
      <c r="BN13" t="n">
        <v>0.95</v>
      </c>
      <c r="BO13" t="n">
        <v>1.77</v>
      </c>
      <c r="BP13" t="n">
        <v>1.425</v>
      </c>
      <c r="BQ13" t="n">
        <v>268.25</v>
      </c>
      <c r="BR13" t="n">
        <v>205.625</v>
      </c>
      <c r="BS13" t="n">
        <v>1.40875</v>
      </c>
      <c r="BT13" t="n">
        <v>8.6875</v>
      </c>
      <c r="BU13" t="n">
        <v>4.8625</v>
      </c>
      <c r="BV13" t="n">
        <v>1.75875</v>
      </c>
      <c r="BW13" t="n">
        <v>2.45</v>
      </c>
      <c r="BX13" t="n">
        <v>2</v>
      </c>
      <c r="BY13" t="n">
        <v>1</v>
      </c>
      <c r="BZ13" t="n">
        <v>1</v>
      </c>
      <c r="CA13" t="n">
        <v>8</v>
      </c>
      <c r="CB13" t="n">
        <v>1</v>
      </c>
      <c r="CC13" t="n">
        <v>1</v>
      </c>
      <c r="CD13" t="n">
        <v>6</v>
      </c>
      <c r="CE13" t="n">
        <v>2</v>
      </c>
      <c r="CF13" t="n">
        <v>2</v>
      </c>
    </row>
    <row r="14">
      <c r="A14" s="1" t="inlineStr">
        <is>
          <t>J004</t>
        </is>
      </c>
      <c r="B14" t="n">
        <v>16</v>
      </c>
      <c r="C14" t="n">
        <v>0</v>
      </c>
      <c r="D14" t="n">
        <v>12.5</v>
      </c>
      <c r="E14" t="n">
        <v>23.5</v>
      </c>
      <c r="F14" t="n">
        <v>18</v>
      </c>
      <c r="G14" t="n">
        <v>28</v>
      </c>
      <c r="H14" t="n">
        <v>13</v>
      </c>
      <c r="I14" t="n">
        <v>5.5</v>
      </c>
      <c r="J14" t="n">
        <v>69</v>
      </c>
      <c r="K14" t="n">
        <v>61</v>
      </c>
      <c r="L14" t="n">
        <v>48.5</v>
      </c>
      <c r="M14" t="n">
        <v>14.875</v>
      </c>
      <c r="N14" t="n">
        <v>6</v>
      </c>
      <c r="O14" t="n">
        <v>20.875</v>
      </c>
      <c r="P14" t="n">
        <v>20</v>
      </c>
      <c r="Q14" t="n">
        <v>31.875</v>
      </c>
      <c r="R14" t="n">
        <v>2.75</v>
      </c>
      <c r="S14" t="n">
        <v>5.875</v>
      </c>
      <c r="T14" t="n">
        <v>16.125</v>
      </c>
      <c r="U14" t="n">
        <v>3.75</v>
      </c>
      <c r="V14" t="n">
        <v>4</v>
      </c>
      <c r="W14" t="n">
        <v>77</v>
      </c>
      <c r="X14" t="n">
        <v>110.25</v>
      </c>
      <c r="Y14" t="n">
        <v>174.75</v>
      </c>
      <c r="Z14" t="n">
        <v>189.25</v>
      </c>
      <c r="AA14" t="n">
        <v>177</v>
      </c>
      <c r="AB14" t="n">
        <v>33.25</v>
      </c>
      <c r="AC14" t="n">
        <v>25.25</v>
      </c>
      <c r="AD14" t="n">
        <v>25.5</v>
      </c>
      <c r="AE14" t="n">
        <v>27.5</v>
      </c>
      <c r="AF14" t="n">
        <v>85.375</v>
      </c>
      <c r="AG14" t="n">
        <v>30.75</v>
      </c>
      <c r="AH14" t="n">
        <v>20</v>
      </c>
      <c r="AI14" t="n">
        <v>27.75</v>
      </c>
      <c r="AJ14" t="n">
        <v>19.75</v>
      </c>
      <c r="AK14" t="n">
        <v>39</v>
      </c>
      <c r="AL14" t="n">
        <v>21.75</v>
      </c>
      <c r="AM14" t="n">
        <v>10.875</v>
      </c>
      <c r="AN14" t="n">
        <v>10.25</v>
      </c>
      <c r="AO14" t="n">
        <v>66.25</v>
      </c>
      <c r="AP14" t="n">
        <v>40.125</v>
      </c>
      <c r="AQ14" t="n">
        <v>43.625</v>
      </c>
      <c r="AR14" t="n">
        <v>27.125</v>
      </c>
      <c r="AS14" t="n">
        <v>13.25</v>
      </c>
      <c r="AT14" t="n">
        <v>52.75</v>
      </c>
      <c r="AU14" t="n">
        <v>45.625</v>
      </c>
      <c r="AV14" t="n">
        <v>60.625</v>
      </c>
      <c r="AW14" t="n">
        <v>92.25</v>
      </c>
      <c r="AX14" t="n">
        <v>51.375</v>
      </c>
      <c r="AY14" t="n">
        <v>40.625</v>
      </c>
      <c r="AZ14" t="n">
        <v>13.75</v>
      </c>
      <c r="BA14" t="n">
        <v>23.875</v>
      </c>
      <c r="BB14" t="n">
        <v>10</v>
      </c>
      <c r="BC14" t="n">
        <v>12.625</v>
      </c>
      <c r="BD14" t="n">
        <v>60.125</v>
      </c>
      <c r="BE14" t="n">
        <v>176.375</v>
      </c>
      <c r="BF14" t="n">
        <v>62.625</v>
      </c>
      <c r="BG14" t="n">
        <v>154.5</v>
      </c>
      <c r="BH14" t="n">
        <v>145.5</v>
      </c>
      <c r="BI14" t="n">
        <v>153.5</v>
      </c>
      <c r="BJ14" t="n">
        <v>111.25</v>
      </c>
      <c r="BK14" t="n">
        <v>186.375</v>
      </c>
      <c r="BL14" t="n">
        <v>0.735</v>
      </c>
      <c r="BM14" t="n">
        <v>0.6</v>
      </c>
      <c r="BN14" t="n">
        <v>1.35</v>
      </c>
      <c r="BO14" t="n">
        <v>2.04375</v>
      </c>
      <c r="BP14" t="n">
        <v>1.5125</v>
      </c>
      <c r="BQ14" t="n">
        <v>290.25</v>
      </c>
      <c r="BR14" t="n">
        <v>245.375</v>
      </c>
      <c r="BS14" t="n">
        <v>1.25375</v>
      </c>
      <c r="BT14" t="n">
        <v>16.0875</v>
      </c>
      <c r="BU14" t="n">
        <v>5.3625</v>
      </c>
      <c r="BV14" t="n">
        <v>2.255</v>
      </c>
      <c r="BW14" t="n">
        <v>2.85</v>
      </c>
      <c r="BX14" t="n">
        <v>2</v>
      </c>
      <c r="BY14" t="n">
        <v>1</v>
      </c>
      <c r="BZ14" t="n">
        <v>1</v>
      </c>
      <c r="CA14" t="n">
        <v>8</v>
      </c>
      <c r="CB14" t="n">
        <v>1</v>
      </c>
      <c r="CC14" t="n">
        <v>1</v>
      </c>
      <c r="CD14" t="n">
        <v>6</v>
      </c>
      <c r="CE14" t="n">
        <v>2</v>
      </c>
      <c r="CF14" t="n">
        <v>2</v>
      </c>
    </row>
    <row r="15">
      <c r="A15" s="1" t="inlineStr">
        <is>
          <t>J005</t>
        </is>
      </c>
      <c r="B15" t="n">
        <v>18</v>
      </c>
      <c r="C15" t="n">
        <v>0</v>
      </c>
      <c r="D15" t="n">
        <v>14</v>
      </c>
      <c r="E15" t="n">
        <v>23</v>
      </c>
      <c r="F15" t="n">
        <v>18.5</v>
      </c>
      <c r="G15" t="n">
        <v>29</v>
      </c>
      <c r="H15" t="n">
        <v>13.5</v>
      </c>
      <c r="I15" t="n">
        <v>5.75</v>
      </c>
      <c r="J15" t="n">
        <v>68.5</v>
      </c>
      <c r="K15" t="n">
        <v>59.75</v>
      </c>
      <c r="L15" t="n">
        <v>48.25</v>
      </c>
      <c r="M15" t="n">
        <v>15.25</v>
      </c>
      <c r="N15" t="n">
        <v>6</v>
      </c>
      <c r="O15" t="n">
        <v>20.875</v>
      </c>
      <c r="P15" t="n">
        <v>19.25</v>
      </c>
      <c r="Q15" t="n">
        <v>30</v>
      </c>
      <c r="R15" t="n">
        <v>3</v>
      </c>
      <c r="S15" t="n">
        <v>5.375</v>
      </c>
      <c r="T15" t="n">
        <v>14.125</v>
      </c>
      <c r="U15" t="n">
        <v>5.75</v>
      </c>
      <c r="V15" t="n">
        <v>5.625</v>
      </c>
      <c r="W15" t="n">
        <v>78.5</v>
      </c>
      <c r="X15" t="n">
        <v>109.5</v>
      </c>
      <c r="Y15" t="n">
        <v>175.5</v>
      </c>
      <c r="Z15" t="n">
        <v>195.25</v>
      </c>
      <c r="AA15" t="n">
        <v>184</v>
      </c>
      <c r="AB15" t="n">
        <v>32.25</v>
      </c>
      <c r="AC15" t="n">
        <v>25.25</v>
      </c>
      <c r="AD15" t="n">
        <v>25</v>
      </c>
      <c r="AE15" t="n">
        <v>27.75</v>
      </c>
      <c r="AF15" t="n">
        <v>88.875</v>
      </c>
      <c r="AG15" t="n">
        <v>31.25</v>
      </c>
      <c r="AH15" t="n">
        <v>19</v>
      </c>
      <c r="AI15" t="n">
        <v>27</v>
      </c>
      <c r="AJ15" t="n">
        <v>18.25</v>
      </c>
      <c r="AK15" t="n">
        <v>39.875</v>
      </c>
      <c r="AL15" t="n">
        <v>22</v>
      </c>
      <c r="AM15" t="n">
        <v>13.375</v>
      </c>
      <c r="AN15" t="n">
        <v>8</v>
      </c>
      <c r="AO15" t="n">
        <v>64.875</v>
      </c>
      <c r="AP15" t="n">
        <v>42.25</v>
      </c>
      <c r="AQ15" t="n">
        <v>43.625</v>
      </c>
      <c r="AR15" t="n">
        <v>27</v>
      </c>
      <c r="AS15" t="n">
        <v>11</v>
      </c>
      <c r="AT15" t="n">
        <v>50.875</v>
      </c>
      <c r="AU15" t="n">
        <v>44.375</v>
      </c>
      <c r="AV15" t="n">
        <v>60.125</v>
      </c>
      <c r="AW15" t="n">
        <v>93.5</v>
      </c>
      <c r="AX15" t="n">
        <v>50.5</v>
      </c>
      <c r="AY15" t="n">
        <v>41.875</v>
      </c>
      <c r="AZ15" t="n">
        <v>13</v>
      </c>
      <c r="BA15" t="n">
        <v>22.25</v>
      </c>
      <c r="BB15" t="n">
        <v>8.5</v>
      </c>
      <c r="BC15" t="n">
        <v>11</v>
      </c>
      <c r="BD15" t="n">
        <v>62.25</v>
      </c>
      <c r="BE15" t="n">
        <v>180.5</v>
      </c>
      <c r="BF15" t="n">
        <v>60.5</v>
      </c>
      <c r="BG15" t="n">
        <v>153.5</v>
      </c>
      <c r="BH15" t="n">
        <v>147</v>
      </c>
      <c r="BI15" t="n">
        <v>152.5</v>
      </c>
      <c r="BJ15" t="n">
        <v>123.125</v>
      </c>
      <c r="BK15" t="n">
        <v>202.125</v>
      </c>
      <c r="BL15" t="n">
        <v>0.75125</v>
      </c>
      <c r="BM15" t="n">
        <v>0.725</v>
      </c>
      <c r="BN15" t="n">
        <v>1.3</v>
      </c>
      <c r="BO15" t="n">
        <v>1.97375</v>
      </c>
      <c r="BP15" t="n">
        <v>1.4875</v>
      </c>
      <c r="BQ15" t="n">
        <v>288.5</v>
      </c>
      <c r="BR15" t="n">
        <v>241.875</v>
      </c>
      <c r="BS15" t="n">
        <v>1.27625</v>
      </c>
      <c r="BT15" t="n">
        <v>13.65</v>
      </c>
      <c r="BU15" t="n">
        <v>4.025</v>
      </c>
      <c r="BV15" t="n">
        <v>2.0975</v>
      </c>
      <c r="BW15" t="n">
        <v>2.675</v>
      </c>
      <c r="BX15" t="n">
        <v>2</v>
      </c>
      <c r="BY15" t="n">
        <v>1</v>
      </c>
      <c r="BZ15" t="n">
        <v>1</v>
      </c>
      <c r="CA15" t="n">
        <v>8</v>
      </c>
      <c r="CB15" t="n">
        <v>1</v>
      </c>
      <c r="CC15" t="n">
        <v>1</v>
      </c>
      <c r="CD15" t="n">
        <v>6</v>
      </c>
      <c r="CE15" t="n">
        <v>2</v>
      </c>
      <c r="CF15" t="n">
        <v>2</v>
      </c>
    </row>
    <row r="16">
      <c r="A16" s="1" t="inlineStr">
        <is>
          <t>J006</t>
        </is>
      </c>
      <c r="B16" t="n">
        <v>8</v>
      </c>
      <c r="C16" t="n">
        <v>0</v>
      </c>
      <c r="D16" t="n">
        <v>14</v>
      </c>
      <c r="E16" t="n">
        <v>24.75</v>
      </c>
      <c r="F16" t="n">
        <v>19</v>
      </c>
      <c r="G16" t="n">
        <v>29.5</v>
      </c>
      <c r="H16" t="n">
        <v>13.5</v>
      </c>
      <c r="I16" t="n">
        <v>6</v>
      </c>
      <c r="J16" t="n">
        <v>73.5</v>
      </c>
      <c r="K16" t="n">
        <v>61</v>
      </c>
      <c r="L16" t="n">
        <v>47</v>
      </c>
      <c r="M16" t="n">
        <v>16</v>
      </c>
      <c r="N16" t="n">
        <v>6</v>
      </c>
      <c r="O16" t="n">
        <v>21.75</v>
      </c>
      <c r="P16" t="n">
        <v>20.75</v>
      </c>
      <c r="Q16" t="n">
        <v>30.75</v>
      </c>
      <c r="R16" t="n">
        <v>2.875</v>
      </c>
      <c r="S16" t="n">
        <v>5.875</v>
      </c>
      <c r="T16" t="n">
        <v>15.25</v>
      </c>
      <c r="U16" t="n">
        <v>3.875</v>
      </c>
      <c r="V16" t="n">
        <v>5.625</v>
      </c>
      <c r="W16" t="n">
        <v>78</v>
      </c>
      <c r="X16" t="n">
        <v>107.75</v>
      </c>
      <c r="Y16" t="n">
        <v>171.75</v>
      </c>
      <c r="Z16" t="n">
        <v>189.25</v>
      </c>
      <c r="AA16" t="n">
        <v>170.5</v>
      </c>
      <c r="AB16" t="n">
        <v>34.25</v>
      </c>
      <c r="AC16" t="n">
        <v>26</v>
      </c>
      <c r="AD16" t="n">
        <v>25.5</v>
      </c>
      <c r="AE16" t="n">
        <v>25.25</v>
      </c>
      <c r="AF16" t="n">
        <v>81.125</v>
      </c>
      <c r="AG16" t="n">
        <v>30.125</v>
      </c>
      <c r="AH16" t="n">
        <v>18</v>
      </c>
      <c r="AI16" t="n">
        <v>25.25</v>
      </c>
      <c r="AJ16" t="n">
        <v>18</v>
      </c>
      <c r="AK16" t="n">
        <v>36.375</v>
      </c>
      <c r="AL16" t="n">
        <v>21.25</v>
      </c>
      <c r="AM16" t="n">
        <v>11.5</v>
      </c>
      <c r="AN16" t="n">
        <v>9.625</v>
      </c>
      <c r="AO16" t="n">
        <v>65.25</v>
      </c>
      <c r="AP16" t="n">
        <v>36.875</v>
      </c>
      <c r="AQ16" t="n">
        <v>41.875</v>
      </c>
      <c r="AR16" t="n">
        <v>24.625</v>
      </c>
      <c r="AS16" t="n">
        <v>12.125</v>
      </c>
      <c r="AT16" t="n">
        <v>51.375</v>
      </c>
      <c r="AU16" t="n">
        <v>42.75</v>
      </c>
      <c r="AV16" t="n">
        <v>60.75</v>
      </c>
      <c r="AW16" t="n">
        <v>92.625</v>
      </c>
      <c r="AX16" t="n">
        <v>54.75</v>
      </c>
      <c r="AY16" t="n">
        <v>42</v>
      </c>
      <c r="AZ16" t="n">
        <v>13.25</v>
      </c>
      <c r="BA16" t="n">
        <v>22.125</v>
      </c>
      <c r="BB16" t="n">
        <v>9.5</v>
      </c>
      <c r="BC16" t="n">
        <v>12.25</v>
      </c>
      <c r="BD16" t="n">
        <v>62.625</v>
      </c>
      <c r="BE16" t="n">
        <v>180.5</v>
      </c>
      <c r="BF16" t="n">
        <v>62.25</v>
      </c>
      <c r="BG16" t="n">
        <v>154</v>
      </c>
      <c r="BH16" t="n">
        <v>143.5</v>
      </c>
      <c r="BI16" t="n">
        <v>147.5</v>
      </c>
      <c r="BJ16" t="n">
        <v>127.625</v>
      </c>
      <c r="BK16" t="n">
        <v>195.625</v>
      </c>
      <c r="BL16" t="n">
        <v>1.0125</v>
      </c>
      <c r="BM16" t="n">
        <v>0.3625</v>
      </c>
      <c r="BN16" t="n">
        <v>1.375</v>
      </c>
      <c r="BO16" t="n">
        <v>1.76625</v>
      </c>
      <c r="BP16" t="n">
        <v>1.3625</v>
      </c>
      <c r="BQ16" t="n">
        <v>303.5</v>
      </c>
      <c r="BR16" t="n">
        <v>211.75</v>
      </c>
      <c r="BS16" t="n">
        <v>1.28</v>
      </c>
      <c r="BT16" t="n">
        <v>9.8125</v>
      </c>
      <c r="BU16" t="n">
        <v>9.050000000000001</v>
      </c>
      <c r="BV16" t="n">
        <v>2.0925</v>
      </c>
      <c r="BW16" t="n">
        <v>2.6875</v>
      </c>
      <c r="BX16" t="n">
        <v>2</v>
      </c>
      <c r="BY16" t="n">
        <v>1</v>
      </c>
      <c r="BZ16" t="n">
        <v>1</v>
      </c>
      <c r="CA16" t="n">
        <v>8</v>
      </c>
      <c r="CB16" t="n">
        <v>1</v>
      </c>
      <c r="CC16" t="n">
        <v>1</v>
      </c>
      <c r="CD16" t="n">
        <v>6</v>
      </c>
      <c r="CE16" t="n">
        <v>2</v>
      </c>
      <c r="CF16" t="n">
        <v>2</v>
      </c>
    </row>
    <row r="17">
      <c r="A17" s="1" t="inlineStr">
        <is>
          <t>J007</t>
        </is>
      </c>
      <c r="B17" t="n">
        <v>15</v>
      </c>
      <c r="C17" t="n">
        <v>1</v>
      </c>
      <c r="D17" t="n">
        <v>14</v>
      </c>
      <c r="E17" t="n">
        <v>24.75</v>
      </c>
      <c r="F17" t="n">
        <v>19</v>
      </c>
      <c r="G17" t="n">
        <v>30</v>
      </c>
      <c r="H17" t="n">
        <v>13</v>
      </c>
      <c r="I17" t="n">
        <v>6</v>
      </c>
      <c r="J17" t="n">
        <v>69.75</v>
      </c>
      <c r="K17" t="n">
        <v>60.75</v>
      </c>
      <c r="L17" t="n">
        <v>46.5</v>
      </c>
      <c r="M17" t="n">
        <v>16</v>
      </c>
      <c r="N17" t="n">
        <v>6.5</v>
      </c>
      <c r="O17" t="n">
        <v>21.5</v>
      </c>
      <c r="P17" t="n">
        <v>20</v>
      </c>
      <c r="Q17" t="n">
        <v>31.125</v>
      </c>
      <c r="R17" t="n">
        <v>2.75</v>
      </c>
      <c r="S17" t="n">
        <v>5.625</v>
      </c>
      <c r="T17" t="n">
        <v>14.125</v>
      </c>
      <c r="U17" t="n">
        <v>6.125</v>
      </c>
      <c r="V17" t="n">
        <v>4.875</v>
      </c>
      <c r="W17" t="n">
        <v>82</v>
      </c>
      <c r="X17" t="n">
        <v>119</v>
      </c>
      <c r="Y17" t="n">
        <v>177.25</v>
      </c>
      <c r="Z17" t="n">
        <v>200.25</v>
      </c>
      <c r="AA17" t="n">
        <v>182.25</v>
      </c>
      <c r="AB17" t="n">
        <v>35.25</v>
      </c>
      <c r="AC17" t="n">
        <v>30.5</v>
      </c>
      <c r="AD17" t="n">
        <v>32.25</v>
      </c>
      <c r="AE17" t="n">
        <v>32.5</v>
      </c>
      <c r="AF17" t="n">
        <v>84.875</v>
      </c>
      <c r="AG17" t="n">
        <v>28.375</v>
      </c>
      <c r="AH17" t="n">
        <v>18.75</v>
      </c>
      <c r="AI17" t="n">
        <v>25.375</v>
      </c>
      <c r="AJ17" t="n">
        <v>18</v>
      </c>
      <c r="AK17" t="n">
        <v>35.625</v>
      </c>
      <c r="AL17" t="n">
        <v>21.875</v>
      </c>
      <c r="AM17" t="n">
        <v>12.375</v>
      </c>
      <c r="AN17" t="n">
        <v>9.5</v>
      </c>
      <c r="AO17" t="n">
        <v>64.25</v>
      </c>
      <c r="AP17" t="n">
        <v>38.25</v>
      </c>
      <c r="AQ17" t="n">
        <v>44</v>
      </c>
      <c r="AR17" t="n">
        <v>26</v>
      </c>
      <c r="AS17" t="n">
        <v>13.75</v>
      </c>
      <c r="AT17" t="n">
        <v>59.625</v>
      </c>
      <c r="AU17" t="n">
        <v>50</v>
      </c>
      <c r="AV17" t="n">
        <v>59.5</v>
      </c>
      <c r="AW17" t="n">
        <v>99</v>
      </c>
      <c r="AX17" t="n">
        <v>49.625</v>
      </c>
      <c r="AY17" t="n">
        <v>40.875</v>
      </c>
      <c r="AZ17" t="n">
        <v>13.75</v>
      </c>
      <c r="BA17" t="n">
        <v>22.75</v>
      </c>
      <c r="BB17" t="n">
        <v>10</v>
      </c>
      <c r="BC17" t="n">
        <v>12.5</v>
      </c>
      <c r="BD17" t="n">
        <v>59</v>
      </c>
      <c r="BE17" t="n">
        <v>180.5</v>
      </c>
      <c r="BF17" t="n">
        <v>59.75</v>
      </c>
      <c r="BG17" t="n">
        <v>147.5</v>
      </c>
      <c r="BH17" t="n">
        <v>141</v>
      </c>
      <c r="BI17" t="n">
        <v>151</v>
      </c>
      <c r="BJ17" t="n">
        <v>149.125</v>
      </c>
      <c r="BK17" t="n">
        <v>207.375</v>
      </c>
      <c r="BL17" t="n">
        <v>0.8225</v>
      </c>
      <c r="BM17" t="n">
        <v>0.7375</v>
      </c>
      <c r="BN17" t="n">
        <v>1.95</v>
      </c>
      <c r="BO17" t="n">
        <v>1.91375</v>
      </c>
      <c r="BP17" t="n">
        <v>1.575</v>
      </c>
      <c r="BQ17" t="n">
        <v>287.875</v>
      </c>
      <c r="BR17" t="n">
        <v>219.625</v>
      </c>
      <c r="BS17" t="n">
        <v>1.285</v>
      </c>
      <c r="BT17" t="n">
        <v>10.175</v>
      </c>
      <c r="BU17" t="n">
        <v>3.8125</v>
      </c>
      <c r="BV17" t="n">
        <v>2.17625</v>
      </c>
      <c r="BW17" t="n">
        <v>2.8125</v>
      </c>
      <c r="BX17" t="n">
        <v>2</v>
      </c>
      <c r="BY17" t="n">
        <v>1</v>
      </c>
      <c r="BZ17" t="n">
        <v>1</v>
      </c>
      <c r="CA17" t="n">
        <v>8</v>
      </c>
      <c r="CB17" t="n">
        <v>1</v>
      </c>
      <c r="CC17" t="n">
        <v>1</v>
      </c>
      <c r="CD17" t="n">
        <v>6</v>
      </c>
      <c r="CE17" t="n">
        <v>2</v>
      </c>
      <c r="CF17" t="n">
        <v>2</v>
      </c>
    </row>
    <row r="18">
      <c r="A18" s="1" t="inlineStr">
        <is>
          <t>J008</t>
        </is>
      </c>
      <c r="B18" t="n">
        <v>7</v>
      </c>
      <c r="C18" t="n">
        <v>0</v>
      </c>
      <c r="D18" t="n">
        <v>14.75</v>
      </c>
      <c r="E18" t="n">
        <v>23</v>
      </c>
      <c r="F18" t="n">
        <v>19.25</v>
      </c>
      <c r="G18" t="n">
        <v>28.5</v>
      </c>
      <c r="H18" t="n">
        <v>13.5</v>
      </c>
      <c r="I18" t="n">
        <v>6.5</v>
      </c>
      <c r="J18" t="n">
        <v>72.25</v>
      </c>
      <c r="K18" t="n">
        <v>63.25</v>
      </c>
      <c r="L18" t="n">
        <v>47.75</v>
      </c>
      <c r="M18" t="n">
        <v>15.875</v>
      </c>
      <c r="N18" t="n">
        <v>5.625</v>
      </c>
      <c r="O18" t="n">
        <v>23.625</v>
      </c>
      <c r="P18" t="n">
        <v>21.375</v>
      </c>
      <c r="Q18" t="n">
        <v>31.125</v>
      </c>
      <c r="R18" t="n">
        <v>3</v>
      </c>
      <c r="S18" t="n">
        <v>6.4</v>
      </c>
      <c r="T18" t="n">
        <v>14.75</v>
      </c>
      <c r="U18" t="n">
        <v>5.625</v>
      </c>
      <c r="V18" t="n">
        <v>5.5</v>
      </c>
      <c r="W18" t="n">
        <v>78.25</v>
      </c>
      <c r="X18" t="n">
        <v>113.25</v>
      </c>
      <c r="Y18" t="n">
        <v>183</v>
      </c>
      <c r="Z18" t="n">
        <v>197</v>
      </c>
      <c r="AA18" t="n">
        <v>187</v>
      </c>
      <c r="AB18" t="n">
        <v>34</v>
      </c>
      <c r="AC18" t="n">
        <v>25</v>
      </c>
      <c r="AD18" t="n">
        <v>25.25</v>
      </c>
      <c r="AE18" t="n">
        <v>26</v>
      </c>
      <c r="AF18" t="n">
        <v>83.125</v>
      </c>
      <c r="AG18" t="n">
        <v>31.25</v>
      </c>
      <c r="AH18" t="n">
        <v>19.75</v>
      </c>
      <c r="AI18" t="n">
        <v>28.125</v>
      </c>
      <c r="AJ18" t="n">
        <v>20</v>
      </c>
      <c r="AK18" t="n">
        <v>37.25</v>
      </c>
      <c r="AL18" t="n">
        <v>22.125</v>
      </c>
      <c r="AM18" t="n">
        <v>12.875</v>
      </c>
      <c r="AN18" t="n">
        <v>9.5</v>
      </c>
      <c r="AO18" t="n">
        <v>68</v>
      </c>
      <c r="AP18" t="n">
        <v>41.125</v>
      </c>
      <c r="AQ18" t="n">
        <v>43</v>
      </c>
      <c r="AR18" t="n">
        <v>26.75</v>
      </c>
      <c r="AS18" t="n">
        <v>11.5</v>
      </c>
      <c r="AT18" t="n">
        <v>56.25</v>
      </c>
      <c r="AU18" t="n">
        <v>43.75</v>
      </c>
      <c r="AV18" t="n">
        <v>63.75</v>
      </c>
      <c r="AW18" t="n">
        <v>96.125</v>
      </c>
      <c r="AX18" t="n">
        <v>54.375</v>
      </c>
      <c r="AY18" t="n">
        <v>41.75</v>
      </c>
      <c r="AZ18" t="n">
        <v>14.75</v>
      </c>
      <c r="BA18" t="n">
        <v>23.375</v>
      </c>
      <c r="BB18" t="n">
        <v>8.625</v>
      </c>
      <c r="BC18" t="n">
        <v>11.5</v>
      </c>
      <c r="BD18" t="n">
        <v>64.75</v>
      </c>
      <c r="BE18" t="n">
        <v>182</v>
      </c>
      <c r="BF18" t="n">
        <v>65</v>
      </c>
      <c r="BG18" t="n">
        <v>156</v>
      </c>
      <c r="BH18" t="n">
        <v>149.5</v>
      </c>
      <c r="BI18" t="n">
        <v>155</v>
      </c>
      <c r="BJ18" t="n">
        <v>129.875</v>
      </c>
      <c r="BK18" t="n">
        <v>207.5</v>
      </c>
      <c r="BL18" t="n">
        <v>0.725</v>
      </c>
      <c r="BM18" t="n">
        <v>0.35</v>
      </c>
      <c r="BN18" t="n">
        <v>1.275</v>
      </c>
      <c r="BO18" t="n">
        <v>1.9875</v>
      </c>
      <c r="BP18" t="n">
        <v>1.45</v>
      </c>
      <c r="BQ18" t="n">
        <v>286.375</v>
      </c>
      <c r="BR18" t="n">
        <v>237.25</v>
      </c>
      <c r="BS18" t="n">
        <v>1.2125</v>
      </c>
      <c r="BT18" t="n">
        <v>11.4625</v>
      </c>
      <c r="BU18" t="n">
        <v>5.0625</v>
      </c>
      <c r="BV18" t="n">
        <v>2.2725</v>
      </c>
      <c r="BW18" t="n">
        <v>2.7625</v>
      </c>
      <c r="BX18" t="n">
        <v>2</v>
      </c>
      <c r="BY18" t="n">
        <v>1</v>
      </c>
      <c r="BZ18" t="n">
        <v>1</v>
      </c>
      <c r="CA18" t="n">
        <v>4</v>
      </c>
      <c r="CB18" t="n">
        <v>1</v>
      </c>
      <c r="CC18" t="n">
        <v>1</v>
      </c>
      <c r="CD18" t="n">
        <v>6</v>
      </c>
      <c r="CE18" t="n">
        <v>1</v>
      </c>
      <c r="CF18" t="n">
        <v>2</v>
      </c>
    </row>
    <row r="19">
      <c r="A19" s="1" t="inlineStr">
        <is>
          <t>S001</t>
        </is>
      </c>
      <c r="B19" t="n">
        <v>19</v>
      </c>
      <c r="C19" t="n">
        <v>1</v>
      </c>
      <c r="D19" t="n">
        <v>13</v>
      </c>
      <c r="E19" t="n">
        <v>23</v>
      </c>
      <c r="F19" t="n">
        <v>19.25</v>
      </c>
      <c r="G19" t="n">
        <v>28</v>
      </c>
      <c r="H19" t="n">
        <v>14.25</v>
      </c>
      <c r="I19" t="n">
        <v>6</v>
      </c>
      <c r="J19" t="n">
        <v>70</v>
      </c>
      <c r="K19" t="n">
        <v>60.5</v>
      </c>
      <c r="L19" t="n">
        <v>46.25</v>
      </c>
      <c r="M19" t="n">
        <v>15.5</v>
      </c>
      <c r="N19" t="n">
        <v>6</v>
      </c>
      <c r="O19" t="n">
        <v>21</v>
      </c>
      <c r="P19" t="n">
        <v>20.875</v>
      </c>
      <c r="Q19" t="n">
        <v>30.75</v>
      </c>
      <c r="R19" t="n">
        <v>3.125</v>
      </c>
      <c r="S19" t="n">
        <v>6.5</v>
      </c>
      <c r="T19" t="n">
        <v>13.875</v>
      </c>
      <c r="U19" t="n">
        <v>4.75</v>
      </c>
      <c r="V19" t="n">
        <v>4.5</v>
      </c>
      <c r="W19" t="n">
        <v>80.75</v>
      </c>
      <c r="X19" t="n">
        <v>102.75</v>
      </c>
      <c r="Y19" t="n">
        <v>171.25</v>
      </c>
      <c r="Z19" t="n">
        <v>195.5</v>
      </c>
      <c r="AA19" t="n">
        <v>180</v>
      </c>
      <c r="AB19" t="n">
        <v>33.25</v>
      </c>
      <c r="AC19" t="n">
        <v>27.75</v>
      </c>
      <c r="AD19" t="n">
        <v>24</v>
      </c>
      <c r="AE19" t="n">
        <v>24</v>
      </c>
      <c r="AF19" t="n">
        <v>86</v>
      </c>
      <c r="AG19" t="n">
        <v>28.875</v>
      </c>
      <c r="AH19" t="n">
        <v>19</v>
      </c>
      <c r="AI19" t="n">
        <v>25.625</v>
      </c>
      <c r="AJ19" t="n">
        <v>18.875</v>
      </c>
      <c r="AK19" t="n">
        <v>35.125</v>
      </c>
      <c r="AL19" t="n">
        <v>21.125</v>
      </c>
      <c r="AM19" t="n">
        <v>12.625</v>
      </c>
      <c r="AN19" t="n">
        <v>8.5</v>
      </c>
      <c r="AO19" t="n">
        <v>64</v>
      </c>
      <c r="AP19" t="n">
        <v>40.625</v>
      </c>
      <c r="AQ19" t="n">
        <v>44</v>
      </c>
      <c r="AR19" t="n">
        <v>26.5</v>
      </c>
      <c r="AS19" t="n">
        <v>11.125</v>
      </c>
      <c r="AT19" t="n">
        <v>58.125</v>
      </c>
      <c r="AU19" t="n">
        <v>51.875</v>
      </c>
      <c r="AV19" t="n">
        <v>60.25</v>
      </c>
      <c r="AW19" t="n">
        <v>99.25</v>
      </c>
      <c r="AX19" t="n">
        <v>51.125</v>
      </c>
      <c r="AY19" t="n">
        <v>41.25</v>
      </c>
      <c r="AZ19" t="n">
        <v>12.75</v>
      </c>
      <c r="BA19" t="n">
        <v>21.125</v>
      </c>
      <c r="BB19" t="n">
        <v>8.5</v>
      </c>
      <c r="BC19" t="n">
        <v>11.125</v>
      </c>
      <c r="BD19" t="n">
        <v>59.875</v>
      </c>
      <c r="BE19" t="n">
        <v>179.75</v>
      </c>
      <c r="BF19" t="n">
        <v>60.25</v>
      </c>
      <c r="BG19" t="n">
        <v>154.5</v>
      </c>
      <c r="BH19" t="n">
        <v>144.5</v>
      </c>
      <c r="BI19" t="n">
        <v>151.5</v>
      </c>
      <c r="BJ19" t="n">
        <v>108.75</v>
      </c>
      <c r="BK19" t="n">
        <v>171.125</v>
      </c>
      <c r="BL19" t="n">
        <v>0.71375</v>
      </c>
      <c r="BM19" t="n">
        <v>0.3625</v>
      </c>
      <c r="BN19" t="n">
        <v>1.0375</v>
      </c>
      <c r="BO19" t="n">
        <v>1.91125</v>
      </c>
      <c r="BP19" t="n">
        <v>1.3375</v>
      </c>
      <c r="BQ19" t="n">
        <v>317.5</v>
      </c>
      <c r="BR19" t="n">
        <v>230.25</v>
      </c>
      <c r="BS19" t="n">
        <v>1.2575</v>
      </c>
      <c r="BT19" t="n">
        <v>11.275</v>
      </c>
      <c r="BU19" t="n">
        <v>3.2625</v>
      </c>
      <c r="BV19" t="n">
        <v>1.9275</v>
      </c>
      <c r="BW19" t="n">
        <v>2.4</v>
      </c>
      <c r="BX19" t="n">
        <v>1</v>
      </c>
      <c r="BY19" t="n">
        <v>2</v>
      </c>
      <c r="BZ19" t="n">
        <v>1</v>
      </c>
      <c r="CA19" t="n">
        <v>8</v>
      </c>
      <c r="CB19" t="n">
        <v>2</v>
      </c>
      <c r="CC19" t="n">
        <v>1</v>
      </c>
      <c r="CD19" t="n">
        <v>4</v>
      </c>
      <c r="CE19" t="n">
        <v>2</v>
      </c>
      <c r="CF19" t="n">
        <v>2</v>
      </c>
    </row>
    <row r="20">
      <c r="A20" s="1" t="inlineStr">
        <is>
          <t>S002</t>
        </is>
      </c>
      <c r="B20" t="n">
        <v>11</v>
      </c>
      <c r="C20" t="n">
        <v>1</v>
      </c>
      <c r="D20" t="n">
        <v>13.75</v>
      </c>
      <c r="E20" t="n">
        <v>24</v>
      </c>
      <c r="F20" t="n">
        <v>19.25</v>
      </c>
      <c r="G20" t="n">
        <v>28</v>
      </c>
      <c r="H20" t="n">
        <v>13.5</v>
      </c>
      <c r="I20" t="n">
        <v>6</v>
      </c>
      <c r="J20" t="n">
        <v>74.5</v>
      </c>
      <c r="K20" t="n">
        <v>61.75</v>
      </c>
      <c r="L20" t="n">
        <v>47.5</v>
      </c>
      <c r="M20" t="n">
        <v>17</v>
      </c>
      <c r="N20" t="n">
        <v>6.625</v>
      </c>
      <c r="O20" t="n">
        <v>21.375</v>
      </c>
      <c r="P20" t="n">
        <v>20.5</v>
      </c>
      <c r="Q20" t="n">
        <v>31.875</v>
      </c>
      <c r="R20" t="n">
        <v>2.875</v>
      </c>
      <c r="S20" t="n">
        <v>6.25</v>
      </c>
      <c r="T20" t="n">
        <v>15.25</v>
      </c>
      <c r="U20" t="n">
        <v>6</v>
      </c>
      <c r="V20" t="n">
        <v>6.375</v>
      </c>
      <c r="W20" t="n">
        <v>82.25</v>
      </c>
      <c r="X20" t="n">
        <v>112.5</v>
      </c>
      <c r="Y20" t="n">
        <v>188</v>
      </c>
      <c r="Z20" t="n">
        <v>206.5</v>
      </c>
      <c r="AA20" t="n">
        <v>183.75</v>
      </c>
      <c r="AB20" t="n">
        <v>33</v>
      </c>
      <c r="AC20" t="n">
        <v>27.75</v>
      </c>
      <c r="AD20" t="n">
        <v>25.5</v>
      </c>
      <c r="AE20" t="n">
        <v>28</v>
      </c>
      <c r="AF20" t="n">
        <v>91.5</v>
      </c>
      <c r="AG20" t="n">
        <v>30.25</v>
      </c>
      <c r="AH20" t="n">
        <v>19.25</v>
      </c>
      <c r="AI20" t="n">
        <v>27.125</v>
      </c>
      <c r="AJ20" t="n">
        <v>19.25</v>
      </c>
      <c r="AK20" t="n">
        <v>37.75</v>
      </c>
      <c r="AL20" t="n">
        <v>22.75</v>
      </c>
      <c r="AM20" t="n">
        <v>13.25</v>
      </c>
      <c r="AN20" t="n">
        <v>9.5</v>
      </c>
      <c r="AO20" t="n">
        <v>68.25</v>
      </c>
      <c r="AP20" t="n">
        <v>46</v>
      </c>
      <c r="AQ20" t="n">
        <v>42.5</v>
      </c>
      <c r="AR20" t="n">
        <v>28.75</v>
      </c>
      <c r="AS20" t="n">
        <v>14.375</v>
      </c>
      <c r="AT20" t="n">
        <v>57.75</v>
      </c>
      <c r="AU20" t="n">
        <v>49.25</v>
      </c>
      <c r="AV20" t="n">
        <v>62</v>
      </c>
      <c r="AW20" t="n">
        <v>103</v>
      </c>
      <c r="AX20" t="n">
        <v>52.5</v>
      </c>
      <c r="AY20" t="n">
        <v>41.75</v>
      </c>
      <c r="AZ20" t="n">
        <v>13.625</v>
      </c>
      <c r="BA20" t="n">
        <v>21.875</v>
      </c>
      <c r="BB20" t="n">
        <v>8</v>
      </c>
      <c r="BC20" t="n">
        <v>13.625</v>
      </c>
      <c r="BD20" t="n">
        <v>64.75</v>
      </c>
      <c r="BE20" t="n">
        <v>185.25</v>
      </c>
      <c r="BF20" t="n">
        <v>68</v>
      </c>
      <c r="BG20" t="n">
        <v>160.5</v>
      </c>
      <c r="BH20" t="n">
        <v>151</v>
      </c>
      <c r="BI20" t="n">
        <v>154.5</v>
      </c>
      <c r="BJ20" t="n">
        <v>149.375</v>
      </c>
      <c r="BK20" t="n">
        <v>223</v>
      </c>
      <c r="BL20" t="n">
        <v>0.7775000000000001</v>
      </c>
      <c r="BM20" t="n">
        <v>0.4</v>
      </c>
      <c r="BN20" t="n">
        <v>1.225</v>
      </c>
      <c r="BO20" t="n">
        <v>1.74125</v>
      </c>
      <c r="BP20" t="n">
        <v>1.3375</v>
      </c>
      <c r="BQ20" t="n">
        <v>341.125</v>
      </c>
      <c r="BR20" t="n">
        <v>246.5</v>
      </c>
      <c r="BS20" t="n">
        <v>1.2175</v>
      </c>
      <c r="BT20" t="n">
        <v>8.887500000000001</v>
      </c>
      <c r="BU20" t="n">
        <v>7.05</v>
      </c>
      <c r="BV20" t="n">
        <v>1.98</v>
      </c>
      <c r="BW20" t="n">
        <v>2.4125</v>
      </c>
      <c r="BX20" t="n">
        <v>1</v>
      </c>
      <c r="BY20" t="n">
        <v>1</v>
      </c>
      <c r="BZ20" t="n">
        <v>2</v>
      </c>
      <c r="CA20" t="n">
        <v>0</v>
      </c>
      <c r="CB20" t="n">
        <v>2</v>
      </c>
      <c r="CC20" t="n">
        <v>1</v>
      </c>
      <c r="CD20" t="n">
        <v>5</v>
      </c>
      <c r="CE20" t="n">
        <v>1</v>
      </c>
      <c r="CF20" t="n">
        <v>1</v>
      </c>
    </row>
    <row r="21">
      <c r="A21" s="1" t="inlineStr">
        <is>
          <t>N001</t>
        </is>
      </c>
      <c r="B21" t="n">
        <v>13</v>
      </c>
      <c r="C21" t="n">
        <v>1</v>
      </c>
      <c r="D21" t="n">
        <v>13.25</v>
      </c>
      <c r="E21" t="n">
        <v>24</v>
      </c>
      <c r="F21" t="n">
        <v>18.5</v>
      </c>
      <c r="G21" t="n">
        <v>29</v>
      </c>
      <c r="H21" t="n">
        <v>13.5</v>
      </c>
      <c r="I21" t="n">
        <v>6</v>
      </c>
      <c r="J21" t="n">
        <v>69</v>
      </c>
      <c r="K21" t="n">
        <v>63</v>
      </c>
      <c r="L21" t="n">
        <v>47</v>
      </c>
      <c r="M21" t="n">
        <v>14.5</v>
      </c>
      <c r="N21" t="n">
        <v>6</v>
      </c>
      <c r="O21" t="n">
        <v>22</v>
      </c>
      <c r="P21" t="n">
        <v>22</v>
      </c>
      <c r="Q21" t="n">
        <v>30</v>
      </c>
      <c r="R21" t="n">
        <v>3.25</v>
      </c>
      <c r="S21" t="n">
        <v>6.5</v>
      </c>
      <c r="T21" t="n">
        <v>15.125</v>
      </c>
      <c r="U21" t="n">
        <v>3.5</v>
      </c>
      <c r="V21" t="n">
        <v>4</v>
      </c>
      <c r="W21" t="n">
        <v>79</v>
      </c>
      <c r="X21" t="n">
        <v>121</v>
      </c>
      <c r="Y21" t="n">
        <v>186.75</v>
      </c>
      <c r="Z21" t="n">
        <v>214</v>
      </c>
      <c r="AA21" t="n">
        <v>193.5</v>
      </c>
      <c r="AB21" t="n">
        <v>34</v>
      </c>
      <c r="AC21" t="n">
        <v>23</v>
      </c>
      <c r="AD21" t="n">
        <v>19.5</v>
      </c>
      <c r="AE21" t="n">
        <v>19.25</v>
      </c>
      <c r="AF21" t="n">
        <v>82.75</v>
      </c>
      <c r="AG21" t="n">
        <v>29.25</v>
      </c>
      <c r="AH21" t="n">
        <v>19.125</v>
      </c>
      <c r="AI21" t="n">
        <v>26</v>
      </c>
      <c r="AJ21" t="n">
        <v>18.75</v>
      </c>
      <c r="AK21" t="n">
        <v>36.875</v>
      </c>
      <c r="AL21" t="n">
        <v>21.25</v>
      </c>
      <c r="AM21" t="n">
        <v>11.25</v>
      </c>
      <c r="AN21" t="n">
        <v>10.25</v>
      </c>
      <c r="AO21" t="n">
        <v>70.25</v>
      </c>
      <c r="AP21" t="n">
        <v>40.875</v>
      </c>
      <c r="AQ21" t="n">
        <v>41.75</v>
      </c>
      <c r="AR21" t="n">
        <v>25.875</v>
      </c>
      <c r="AS21" t="n">
        <v>13.375</v>
      </c>
      <c r="AT21" t="n">
        <v>59.75</v>
      </c>
      <c r="AU21" t="n">
        <v>49.25</v>
      </c>
      <c r="AV21" t="n">
        <v>60</v>
      </c>
      <c r="AW21" t="n">
        <v>94.25</v>
      </c>
      <c r="AX21" t="n">
        <v>51.25</v>
      </c>
      <c r="AY21" t="n">
        <v>40.25</v>
      </c>
      <c r="AZ21" t="n">
        <v>13</v>
      </c>
      <c r="BA21" t="n">
        <v>22.375</v>
      </c>
      <c r="BB21" t="n">
        <v>9.5</v>
      </c>
      <c r="BC21" t="n">
        <v>11.625</v>
      </c>
      <c r="BD21" t="n">
        <v>65</v>
      </c>
      <c r="BE21" t="n">
        <v>185.75</v>
      </c>
      <c r="BF21" t="n">
        <v>63.25</v>
      </c>
      <c r="BG21" t="n">
        <v>151.5</v>
      </c>
      <c r="BH21" t="n">
        <v>144</v>
      </c>
      <c r="BI21" t="n">
        <v>154</v>
      </c>
      <c r="BJ21" t="n">
        <v>211</v>
      </c>
      <c r="BK21" t="n">
        <v>253.875</v>
      </c>
      <c r="BL21" t="n">
        <v>0.865</v>
      </c>
      <c r="BM21" t="n">
        <v>1.025</v>
      </c>
      <c r="BN21" t="n">
        <v>1.325</v>
      </c>
      <c r="BO21" t="n">
        <v>1.77</v>
      </c>
      <c r="BP21" t="n">
        <v>1.5375</v>
      </c>
      <c r="BQ21" t="n">
        <v>308.625</v>
      </c>
      <c r="BR21" t="n">
        <v>333.625</v>
      </c>
      <c r="BS21" t="n">
        <v>1.19375</v>
      </c>
      <c r="BT21" t="n">
        <v>11.5</v>
      </c>
      <c r="BU21" t="n">
        <v>4.45</v>
      </c>
      <c r="BV21" t="n">
        <v>2.0725</v>
      </c>
      <c r="BW21" t="n">
        <v>2.4875</v>
      </c>
      <c r="BX21" t="n">
        <v>1</v>
      </c>
      <c r="BY21" t="n">
        <v>2</v>
      </c>
      <c r="BZ21" t="n">
        <v>1</v>
      </c>
      <c r="CA21" t="n">
        <v>3</v>
      </c>
      <c r="CB21" t="n">
        <v>2</v>
      </c>
      <c r="CC21" t="n">
        <v>1</v>
      </c>
      <c r="CD21" t="n">
        <v>1</v>
      </c>
      <c r="CE21" t="n">
        <v>2</v>
      </c>
      <c r="CF21" t="n">
        <v>2</v>
      </c>
    </row>
    <row r="22">
      <c r="A22" s="1" t="inlineStr">
        <is>
          <t>N002</t>
        </is>
      </c>
      <c r="B22" t="n">
        <v>25</v>
      </c>
      <c r="C22" t="n">
        <v>1</v>
      </c>
      <c r="D22" t="n">
        <v>14.75</v>
      </c>
      <c r="E22" t="n">
        <v>30</v>
      </c>
      <c r="F22" t="n">
        <v>20</v>
      </c>
      <c r="G22" t="n">
        <v>30.75</v>
      </c>
      <c r="H22" t="n">
        <v>14</v>
      </c>
      <c r="I22" t="n">
        <v>5.25</v>
      </c>
      <c r="J22" t="n">
        <v>74</v>
      </c>
      <c r="K22" t="n">
        <v>64</v>
      </c>
      <c r="L22" t="n">
        <v>48.75</v>
      </c>
      <c r="M22" t="n">
        <v>15.125</v>
      </c>
      <c r="N22" t="n">
        <v>7</v>
      </c>
      <c r="O22" t="n">
        <v>22</v>
      </c>
      <c r="P22" t="n">
        <v>21.25</v>
      </c>
      <c r="Q22" t="n">
        <v>32.75</v>
      </c>
      <c r="R22" t="n">
        <v>3.25</v>
      </c>
      <c r="S22" t="n">
        <v>6</v>
      </c>
      <c r="T22" t="n">
        <v>15.5</v>
      </c>
      <c r="U22" t="n">
        <v>4.25</v>
      </c>
      <c r="V22" t="n">
        <v>4</v>
      </c>
      <c r="W22" t="n">
        <v>83.5</v>
      </c>
      <c r="X22" t="n">
        <v>123.75</v>
      </c>
      <c r="Y22" t="n">
        <v>184</v>
      </c>
      <c r="Z22" t="n">
        <v>220</v>
      </c>
      <c r="AA22" t="n">
        <v>193.5</v>
      </c>
      <c r="AB22" t="n">
        <v>36.5</v>
      </c>
      <c r="AC22" t="n">
        <v>20.5</v>
      </c>
      <c r="AD22" t="n">
        <v>27</v>
      </c>
      <c r="AE22" t="n">
        <v>29</v>
      </c>
      <c r="AF22" t="n">
        <v>76.75</v>
      </c>
      <c r="AG22" t="n">
        <v>30.25</v>
      </c>
      <c r="AH22" t="n">
        <v>20.875</v>
      </c>
      <c r="AI22" t="n">
        <v>27.5</v>
      </c>
      <c r="AJ22" t="n">
        <v>20</v>
      </c>
      <c r="AK22" t="n">
        <v>37.875</v>
      </c>
      <c r="AL22" t="n">
        <v>20.75</v>
      </c>
      <c r="AM22" t="n">
        <v>11.75</v>
      </c>
      <c r="AN22" t="n">
        <v>9</v>
      </c>
      <c r="AO22" t="n">
        <v>70</v>
      </c>
      <c r="AP22" t="n">
        <v>41.75</v>
      </c>
      <c r="AQ22" t="n">
        <v>47</v>
      </c>
      <c r="AR22" t="n">
        <v>27</v>
      </c>
      <c r="AS22" t="n">
        <v>11.875</v>
      </c>
      <c r="AT22" t="n">
        <v>60.5</v>
      </c>
      <c r="AU22" t="n">
        <v>47.75</v>
      </c>
      <c r="AV22" t="n">
        <v>61.25</v>
      </c>
      <c r="AW22" t="n">
        <v>97.25</v>
      </c>
      <c r="AX22" t="n">
        <v>50</v>
      </c>
      <c r="AY22" t="n">
        <v>39.375</v>
      </c>
      <c r="AZ22" t="n">
        <v>13.25</v>
      </c>
      <c r="BA22" t="n">
        <v>22.5</v>
      </c>
      <c r="BB22" t="n">
        <v>10</v>
      </c>
      <c r="BC22" t="n">
        <v>10.375</v>
      </c>
      <c r="BD22" t="n">
        <v>59</v>
      </c>
      <c r="BE22" t="n">
        <v>187.75</v>
      </c>
      <c r="BF22" t="n">
        <v>68.5</v>
      </c>
      <c r="BG22" t="n">
        <v>149</v>
      </c>
      <c r="BH22" t="n">
        <v>133.5</v>
      </c>
      <c r="BI22" t="n">
        <v>144</v>
      </c>
      <c r="BJ22" t="n">
        <v>116.25</v>
      </c>
      <c r="BK22" t="n">
        <v>106.125</v>
      </c>
      <c r="BL22" t="n">
        <v>0.8462499999999999</v>
      </c>
      <c r="BM22" t="n">
        <v>0.8125</v>
      </c>
      <c r="BN22" t="n">
        <v>1.975</v>
      </c>
      <c r="BO22" t="n">
        <v>1.78875</v>
      </c>
      <c r="BP22" t="n">
        <v>1.5375</v>
      </c>
      <c r="BQ22" t="n">
        <v>272.5</v>
      </c>
      <c r="BR22" t="n">
        <v>206.625</v>
      </c>
      <c r="BS22" t="n">
        <v>1.2875</v>
      </c>
      <c r="BT22" t="n">
        <v>8.9625</v>
      </c>
      <c r="BU22" t="n">
        <v>4.2</v>
      </c>
      <c r="BV22" t="n">
        <v>2.0725</v>
      </c>
      <c r="BW22" t="n">
        <v>2.7</v>
      </c>
      <c r="BX22" t="n">
        <v>1</v>
      </c>
      <c r="BY22" t="n">
        <v>2</v>
      </c>
      <c r="BZ22" t="n">
        <v>1</v>
      </c>
      <c r="CA22" t="n">
        <v>3</v>
      </c>
      <c r="CB22" t="n">
        <v>2</v>
      </c>
      <c r="CC22" t="n">
        <v>1</v>
      </c>
      <c r="CD22" t="n">
        <v>1</v>
      </c>
      <c r="CE22" t="n">
        <v>2</v>
      </c>
      <c r="CF22" t="n">
        <v>1</v>
      </c>
    </row>
    <row r="23">
      <c r="A23" s="1" t="inlineStr">
        <is>
          <t>N003</t>
        </is>
      </c>
      <c r="B23" t="n">
        <v>15</v>
      </c>
      <c r="C23" t="n">
        <v>1</v>
      </c>
      <c r="D23" t="n">
        <v>14</v>
      </c>
      <c r="E23" t="n">
        <v>23</v>
      </c>
      <c r="F23" t="n">
        <v>19.25</v>
      </c>
      <c r="G23" t="n">
        <v>28.75</v>
      </c>
      <c r="H23" t="n">
        <v>14</v>
      </c>
      <c r="I23" t="n">
        <v>6</v>
      </c>
      <c r="J23" t="n">
        <v>69</v>
      </c>
      <c r="K23" t="n">
        <v>60.75</v>
      </c>
      <c r="L23" t="n">
        <v>43</v>
      </c>
      <c r="M23" t="n">
        <v>14.5</v>
      </c>
      <c r="N23" t="n">
        <v>6.5</v>
      </c>
      <c r="O23" t="n">
        <v>21</v>
      </c>
      <c r="P23" t="n">
        <v>20</v>
      </c>
      <c r="Q23" t="n">
        <v>29.375</v>
      </c>
      <c r="R23" t="n">
        <v>2.75</v>
      </c>
      <c r="S23" t="n">
        <v>6</v>
      </c>
      <c r="T23" t="n">
        <v>13.625</v>
      </c>
      <c r="U23" t="n">
        <v>5.625</v>
      </c>
      <c r="V23" t="n">
        <v>5</v>
      </c>
      <c r="W23" t="n">
        <v>79.25</v>
      </c>
      <c r="X23" t="n">
        <v>114.5</v>
      </c>
      <c r="Y23" t="n">
        <v>181</v>
      </c>
      <c r="Z23" t="n">
        <v>205.5</v>
      </c>
      <c r="AA23" t="n">
        <v>185.25</v>
      </c>
      <c r="AB23" t="n">
        <v>36</v>
      </c>
      <c r="AC23" t="n">
        <v>28</v>
      </c>
      <c r="AD23" t="n">
        <v>25.25</v>
      </c>
      <c r="AE23" t="n">
        <v>26</v>
      </c>
      <c r="AF23" t="n">
        <v>81.125</v>
      </c>
      <c r="AG23" t="n">
        <v>28</v>
      </c>
      <c r="AH23" t="n">
        <v>18.25</v>
      </c>
      <c r="AI23" t="n">
        <v>25.125</v>
      </c>
      <c r="AJ23" t="n">
        <v>17.875</v>
      </c>
      <c r="AK23" t="n">
        <v>35.5</v>
      </c>
      <c r="AL23" t="n">
        <v>19.625</v>
      </c>
      <c r="AM23" t="n">
        <v>10.875</v>
      </c>
      <c r="AN23" t="n">
        <v>8.75</v>
      </c>
      <c r="AO23" t="n">
        <v>65.75</v>
      </c>
      <c r="AP23" t="n">
        <v>40.25</v>
      </c>
      <c r="AQ23" t="n">
        <v>41.125</v>
      </c>
      <c r="AR23" t="n">
        <v>26.5</v>
      </c>
      <c r="AS23" t="n">
        <v>12.625</v>
      </c>
      <c r="AT23" t="n">
        <v>57</v>
      </c>
      <c r="AU23" t="n">
        <v>49.375</v>
      </c>
      <c r="AV23" t="n">
        <v>57.75</v>
      </c>
      <c r="AW23" t="n">
        <v>98.875</v>
      </c>
      <c r="AX23" t="n">
        <v>51.75</v>
      </c>
      <c r="AY23" t="n">
        <v>38.5</v>
      </c>
      <c r="AZ23" t="n">
        <v>11.375</v>
      </c>
      <c r="BA23" t="n">
        <v>20.75</v>
      </c>
      <c r="BB23" t="n">
        <v>9.5</v>
      </c>
      <c r="BC23" t="n">
        <v>11.25</v>
      </c>
      <c r="BD23" t="n">
        <v>65.375</v>
      </c>
      <c r="BE23" t="n">
        <v>176.25</v>
      </c>
      <c r="BF23" t="n">
        <v>54.25</v>
      </c>
      <c r="BG23" t="n">
        <v>146.5</v>
      </c>
      <c r="BH23" t="n">
        <v>136</v>
      </c>
      <c r="BI23" t="n">
        <v>146.5</v>
      </c>
      <c r="BJ23" t="n">
        <v>129.875</v>
      </c>
      <c r="BK23" t="n">
        <v>216</v>
      </c>
      <c r="BL23" t="n">
        <v>0.93125</v>
      </c>
      <c r="BM23" t="n">
        <v>0.75</v>
      </c>
      <c r="BN23" t="n">
        <v>1.8375</v>
      </c>
      <c r="BO23" t="n">
        <v>1.6325</v>
      </c>
      <c r="BP23" t="n">
        <v>1.5375</v>
      </c>
      <c r="BQ23" t="n">
        <v>297.75</v>
      </c>
      <c r="BR23" t="n">
        <v>236.125</v>
      </c>
      <c r="BS23" t="n">
        <v>1.285</v>
      </c>
      <c r="BT23" t="n">
        <v>12.4</v>
      </c>
      <c r="BU23" t="n">
        <v>3</v>
      </c>
      <c r="BV23" t="n">
        <v>2.09125</v>
      </c>
      <c r="BW23" t="n">
        <v>2.7</v>
      </c>
      <c r="BX23" t="n">
        <v>1</v>
      </c>
      <c r="BY23" t="n">
        <v>2</v>
      </c>
      <c r="BZ23" t="n">
        <v>1</v>
      </c>
      <c r="CA23" t="n">
        <v>3</v>
      </c>
      <c r="CB23" t="n">
        <v>2</v>
      </c>
      <c r="CC23" t="n">
        <v>1</v>
      </c>
      <c r="CD23" t="n">
        <v>1</v>
      </c>
      <c r="CE23" t="n">
        <v>2</v>
      </c>
      <c r="CF23" t="n">
        <v>2</v>
      </c>
    </row>
    <row r="24">
      <c r="A24" s="1" t="inlineStr">
        <is>
          <t>H001</t>
        </is>
      </c>
      <c r="B24" t="n">
        <v>6</v>
      </c>
      <c r="C24" t="n">
        <v>0</v>
      </c>
      <c r="D24" t="n">
        <v>13.75</v>
      </c>
      <c r="E24" t="n">
        <v>24.75</v>
      </c>
      <c r="F24" t="n">
        <v>20</v>
      </c>
      <c r="G24" t="n">
        <v>31.75</v>
      </c>
      <c r="H24" t="n">
        <v>14</v>
      </c>
      <c r="I24" t="n">
        <v>5.5</v>
      </c>
      <c r="J24" t="n">
        <v>75.75</v>
      </c>
      <c r="K24" t="n">
        <v>66</v>
      </c>
      <c r="L24" t="n">
        <v>51.5</v>
      </c>
      <c r="M24" t="n">
        <v>14</v>
      </c>
      <c r="N24" t="n">
        <v>5.75</v>
      </c>
      <c r="O24" t="n">
        <v>22</v>
      </c>
      <c r="P24" t="n">
        <v>21.125</v>
      </c>
      <c r="Q24" t="n">
        <v>32.25</v>
      </c>
      <c r="R24" t="n">
        <v>3</v>
      </c>
      <c r="S24" t="n">
        <v>6</v>
      </c>
      <c r="T24" t="n">
        <v>14.5</v>
      </c>
      <c r="U24" t="n">
        <v>5.25</v>
      </c>
      <c r="V24" t="n">
        <v>5</v>
      </c>
      <c r="W24" t="n">
        <v>83.5</v>
      </c>
      <c r="X24" t="n">
        <v>109</v>
      </c>
      <c r="Y24" t="n">
        <v>175</v>
      </c>
      <c r="Z24" t="n">
        <v>204</v>
      </c>
      <c r="AA24" t="n">
        <v>183.5</v>
      </c>
      <c r="AB24" t="n">
        <v>36.25</v>
      </c>
      <c r="AC24" t="n">
        <v>26</v>
      </c>
      <c r="AD24" t="n">
        <v>24.5</v>
      </c>
      <c r="AE24" t="n">
        <v>23</v>
      </c>
      <c r="AF24" t="n">
        <v>87.25</v>
      </c>
      <c r="AG24" t="n">
        <v>33.25</v>
      </c>
      <c r="AH24" t="n">
        <v>20</v>
      </c>
      <c r="AI24" t="n">
        <v>28.25</v>
      </c>
      <c r="AJ24" t="n">
        <v>20</v>
      </c>
      <c r="AK24" t="n">
        <v>40.25</v>
      </c>
      <c r="AL24" t="n">
        <v>21.5</v>
      </c>
      <c r="AM24" t="n">
        <v>12.5</v>
      </c>
      <c r="AN24" t="n">
        <v>8.75</v>
      </c>
      <c r="AO24" t="n">
        <v>71.25</v>
      </c>
      <c r="AP24" t="n">
        <v>45</v>
      </c>
      <c r="AQ24" t="n">
        <v>44.75</v>
      </c>
      <c r="AR24" t="n">
        <v>28</v>
      </c>
      <c r="AS24" t="n">
        <v>15</v>
      </c>
      <c r="AT24" t="n">
        <v>53.75</v>
      </c>
      <c r="AU24" t="n">
        <v>45.25</v>
      </c>
      <c r="AV24" t="n">
        <v>62.25</v>
      </c>
      <c r="AW24" t="n">
        <v>94.75</v>
      </c>
      <c r="AX24" t="n">
        <v>55.25</v>
      </c>
      <c r="AY24" t="n">
        <v>40.875</v>
      </c>
      <c r="AZ24" t="n">
        <v>15.5</v>
      </c>
      <c r="BA24" t="n">
        <v>22.875</v>
      </c>
      <c r="BB24" t="n">
        <v>8.75</v>
      </c>
      <c r="BC24" t="n">
        <v>14</v>
      </c>
      <c r="BD24" t="n">
        <v>59</v>
      </c>
      <c r="BE24" t="n">
        <v>188</v>
      </c>
      <c r="BF24" t="n">
        <v>69.25</v>
      </c>
      <c r="BG24" t="n">
        <v>152</v>
      </c>
      <c r="BH24" t="n">
        <v>145.5</v>
      </c>
      <c r="BI24" t="n">
        <v>153.5</v>
      </c>
      <c r="BJ24" t="n">
        <v>171.25</v>
      </c>
      <c r="BK24" t="n">
        <v>224.5</v>
      </c>
      <c r="BL24" t="n">
        <v>0.8875</v>
      </c>
      <c r="BM24" t="n">
        <v>0.825</v>
      </c>
      <c r="BN24" t="n">
        <v>1.9125</v>
      </c>
      <c r="BO24" t="n">
        <v>1.705</v>
      </c>
      <c r="BP24" t="n">
        <v>1.5</v>
      </c>
      <c r="BQ24" t="n">
        <v>259.875</v>
      </c>
      <c r="BR24" t="n">
        <v>237.75</v>
      </c>
      <c r="BS24" t="n">
        <v>1.36</v>
      </c>
      <c r="BT24" t="n">
        <v>8.9</v>
      </c>
      <c r="BU24" t="n">
        <v>8.1625</v>
      </c>
      <c r="BV24" t="n">
        <v>2.075</v>
      </c>
      <c r="BW24" t="n">
        <v>2.85</v>
      </c>
      <c r="BX24" t="n">
        <v>1</v>
      </c>
      <c r="BY24" t="n">
        <v>2</v>
      </c>
      <c r="BZ24" t="n">
        <v>2</v>
      </c>
      <c r="CA24" t="n">
        <v>0</v>
      </c>
      <c r="CB24" t="n">
        <v>2</v>
      </c>
      <c r="CC24" t="n">
        <v>2</v>
      </c>
      <c r="CD24" t="n">
        <v>2</v>
      </c>
      <c r="CE24" t="n">
        <v>1</v>
      </c>
      <c r="CF24" t="n">
        <v>2</v>
      </c>
    </row>
    <row r="25">
      <c r="A25" s="1" t="inlineStr">
        <is>
          <t>H002</t>
        </is>
      </c>
      <c r="B25" t="n">
        <v>5</v>
      </c>
      <c r="C25" t="n">
        <v>0</v>
      </c>
      <c r="D25" t="n">
        <v>13</v>
      </c>
      <c r="E25" t="n">
        <v>23</v>
      </c>
      <c r="F25" t="n">
        <v>19.75</v>
      </c>
      <c r="G25" t="n">
        <v>31</v>
      </c>
      <c r="H25" t="n">
        <v>12.75</v>
      </c>
      <c r="I25" t="n">
        <v>6</v>
      </c>
      <c r="J25" t="n">
        <v>71.5</v>
      </c>
      <c r="K25" t="n">
        <v>64.75</v>
      </c>
      <c r="L25" t="n">
        <v>51.25</v>
      </c>
      <c r="M25" t="n">
        <v>15</v>
      </c>
      <c r="N25" t="n">
        <v>6</v>
      </c>
      <c r="O25" t="n">
        <v>20</v>
      </c>
      <c r="P25" t="n">
        <v>20.25</v>
      </c>
      <c r="Q25" t="n">
        <v>30.25</v>
      </c>
      <c r="R25" t="n">
        <v>2.25</v>
      </c>
      <c r="S25" t="n">
        <v>6.25</v>
      </c>
      <c r="T25" t="n">
        <v>15.25</v>
      </c>
      <c r="U25" t="n">
        <v>6.375</v>
      </c>
      <c r="V25" t="n">
        <v>6</v>
      </c>
      <c r="W25" t="n">
        <v>82.75</v>
      </c>
      <c r="X25" t="n">
        <v>118.25</v>
      </c>
      <c r="Y25" t="n">
        <v>185</v>
      </c>
      <c r="Z25" t="n">
        <v>209.25</v>
      </c>
      <c r="AA25" t="n">
        <v>196.75</v>
      </c>
      <c r="AB25" t="n">
        <v>37.5</v>
      </c>
      <c r="AC25" t="n">
        <v>27.25</v>
      </c>
      <c r="AD25" t="n">
        <v>29</v>
      </c>
      <c r="AE25" t="n">
        <v>30.75</v>
      </c>
      <c r="AF25" t="n">
        <v>84.375</v>
      </c>
      <c r="AG25" t="n">
        <v>31.625</v>
      </c>
      <c r="AH25" t="n">
        <v>19.5</v>
      </c>
      <c r="AI25" t="n">
        <v>28</v>
      </c>
      <c r="AJ25" t="n">
        <v>19.125</v>
      </c>
      <c r="AK25" t="n">
        <v>38.125</v>
      </c>
      <c r="AL25" t="n">
        <v>21.375</v>
      </c>
      <c r="AM25" t="n">
        <v>14</v>
      </c>
      <c r="AN25" t="n">
        <v>7.5</v>
      </c>
      <c r="AO25" t="n">
        <v>71</v>
      </c>
      <c r="AP25" t="n">
        <v>43.5</v>
      </c>
      <c r="AQ25" t="n">
        <v>43.625</v>
      </c>
      <c r="AR25" t="n">
        <v>28.125</v>
      </c>
      <c r="AS25" t="n">
        <v>13.75</v>
      </c>
      <c r="AT25" t="n">
        <v>59.25</v>
      </c>
      <c r="AU25" t="n">
        <v>46.625</v>
      </c>
      <c r="AV25" t="n">
        <v>67.25</v>
      </c>
      <c r="AW25" t="n">
        <v>96.75</v>
      </c>
      <c r="AX25" t="n">
        <v>52.625</v>
      </c>
      <c r="AY25" t="n">
        <v>41.75</v>
      </c>
      <c r="AZ25" t="n">
        <v>15.5</v>
      </c>
      <c r="BA25" t="n">
        <v>22.125</v>
      </c>
      <c r="BB25" t="n">
        <v>7.75</v>
      </c>
      <c r="BC25" t="n">
        <v>14</v>
      </c>
      <c r="BD25" t="n">
        <v>67.625</v>
      </c>
      <c r="BE25" t="n">
        <v>181.25</v>
      </c>
      <c r="BF25" t="n">
        <v>58.5</v>
      </c>
      <c r="BG25" t="n">
        <v>150.5</v>
      </c>
      <c r="BH25" t="n">
        <v>144.5</v>
      </c>
      <c r="BI25" t="n">
        <v>148.5</v>
      </c>
      <c r="BJ25" t="n">
        <v>150.5</v>
      </c>
      <c r="BK25" t="n">
        <v>189.5</v>
      </c>
      <c r="BL25" t="n">
        <v>0.855</v>
      </c>
      <c r="BM25" t="n">
        <v>0.65</v>
      </c>
      <c r="BN25" t="n">
        <v>1.3875</v>
      </c>
      <c r="BO25" t="n">
        <v>1.74625</v>
      </c>
      <c r="BP25" t="n">
        <v>1.4875</v>
      </c>
      <c r="BQ25" t="n">
        <v>290.875</v>
      </c>
      <c r="BR25" t="n">
        <v>260.5</v>
      </c>
      <c r="BS25" t="n">
        <v>1.2875</v>
      </c>
      <c r="BT25" t="n">
        <v>15.825</v>
      </c>
      <c r="BU25" t="n">
        <v>5.85</v>
      </c>
      <c r="BV25" t="n">
        <v>2.21625</v>
      </c>
      <c r="BW25" t="n">
        <v>2.85</v>
      </c>
      <c r="BX25" t="n">
        <v>1</v>
      </c>
      <c r="BY25" t="n">
        <v>2</v>
      </c>
      <c r="BZ25" t="n">
        <v>1</v>
      </c>
      <c r="CA25" t="n">
        <v>6</v>
      </c>
      <c r="CB25" t="n">
        <v>2</v>
      </c>
      <c r="CC25" t="n">
        <v>2</v>
      </c>
      <c r="CD25" t="n">
        <v>2</v>
      </c>
      <c r="CE25" t="n">
        <v>2</v>
      </c>
      <c r="CF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G29" sqref="G29"/>
    </sheetView>
  </sheetViews>
  <sheetFormatPr baseColWidth="8" defaultRowHeight="14.4"/>
  <cols>
    <col width="15" customWidth="1" style="3" min="7" max="7"/>
    <col width="11.77734375" customWidth="1" style="3" min="10" max="10"/>
    <col width="12.33203125" customWidth="1" style="3" min="11" max="11"/>
    <col width="12.44140625" customWidth="1" style="3" min="12" max="12"/>
    <col width="12.109375" customWidth="1" style="3" min="13" max="13"/>
  </cols>
  <sheetData>
    <row r="1">
      <c r="A1" s="6" t="inlineStr">
        <is>
          <t>ID</t>
        </is>
      </c>
      <c r="B1" s="6" t="inlineStr">
        <is>
          <t>sum_r1</t>
        </is>
      </c>
      <c r="C1" s="6" t="inlineStr">
        <is>
          <t>sum_r2</t>
        </is>
      </c>
      <c r="D1" s="6" t="inlineStr">
        <is>
          <t>max</t>
        </is>
      </c>
      <c r="E1" s="6" t="inlineStr">
        <is>
          <t>min</t>
        </is>
      </c>
      <c r="F1" s="6" t="inlineStr">
        <is>
          <t>mean</t>
        </is>
      </c>
      <c r="G1" s="6" t="inlineStr">
        <is>
          <t>summ_repetition</t>
        </is>
      </c>
      <c r="H1" s="7" t="inlineStr">
        <is>
          <t>binary</t>
        </is>
      </c>
      <c r="I1" s="6" t="inlineStr">
        <is>
          <t>bin_min</t>
        </is>
      </c>
      <c r="J1" s="6" t="inlineStr">
        <is>
          <t>bin_mean</t>
        </is>
      </c>
      <c r="K1" s="7" t="inlineStr">
        <is>
          <t>bin_sum_r1</t>
        </is>
      </c>
      <c r="L1" s="6" t="inlineStr">
        <is>
          <t>bin_sum_r2</t>
        </is>
      </c>
      <c r="M1" s="6" t="inlineStr">
        <is>
          <t>bin_sum_rs</t>
        </is>
      </c>
    </row>
    <row r="2">
      <c r="A2" s="6" t="inlineStr">
        <is>
          <t>G001</t>
        </is>
      </c>
      <c r="B2" t="n">
        <v>11</v>
      </c>
      <c r="C2" t="n">
        <v>10</v>
      </c>
      <c r="D2" t="n">
        <v>11</v>
      </c>
      <c r="E2" t="n">
        <v>10</v>
      </c>
      <c r="F2" t="n">
        <v>10.5</v>
      </c>
      <c r="G2" t="n">
        <v>21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s="6" t="inlineStr">
        <is>
          <t>H001</t>
        </is>
      </c>
      <c r="B3" t="n">
        <v>12</v>
      </c>
      <c r="C3" t="n">
        <v>7</v>
      </c>
      <c r="D3" t="n">
        <v>12</v>
      </c>
      <c r="E3" t="n">
        <v>7</v>
      </c>
      <c r="F3" t="n">
        <v>9.5</v>
      </c>
      <c r="G3" t="n">
        <v>19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6" t="inlineStr">
        <is>
          <t>H002</t>
        </is>
      </c>
      <c r="B4" t="n">
        <v>14</v>
      </c>
      <c r="C4" t="n">
        <v>13</v>
      </c>
      <c r="D4" t="n">
        <v>14</v>
      </c>
      <c r="E4" t="n">
        <v>13</v>
      </c>
      <c r="F4" t="n">
        <v>13.5</v>
      </c>
      <c r="G4" t="n">
        <v>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6" t="inlineStr">
        <is>
          <t>J001</t>
        </is>
      </c>
      <c r="B5" t="n">
        <v>9</v>
      </c>
      <c r="C5" t="n">
        <v>7</v>
      </c>
      <c r="D5" t="n">
        <v>9</v>
      </c>
      <c r="E5" t="n">
        <v>7</v>
      </c>
      <c r="F5" t="n">
        <v>8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6" t="inlineStr">
        <is>
          <t>J002</t>
        </is>
      </c>
      <c r="B6" t="n">
        <v>16</v>
      </c>
      <c r="C6" t="n">
        <v>11</v>
      </c>
      <c r="D6" t="n">
        <v>16</v>
      </c>
      <c r="E6" t="n">
        <v>11</v>
      </c>
      <c r="F6" t="n">
        <v>13.5</v>
      </c>
      <c r="G6" t="n">
        <v>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6" t="inlineStr">
        <is>
          <t>J003</t>
        </is>
      </c>
      <c r="B7" t="n">
        <v>10</v>
      </c>
      <c r="C7" t="n">
        <v>9</v>
      </c>
      <c r="D7" t="n">
        <v>10</v>
      </c>
      <c r="E7" t="n">
        <v>9</v>
      </c>
      <c r="F7" t="n">
        <v>9.5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6" t="inlineStr">
        <is>
          <t>J004</t>
        </is>
      </c>
      <c r="B8" t="n">
        <v>12</v>
      </c>
      <c r="C8" t="n">
        <v>11</v>
      </c>
      <c r="D8" t="n">
        <v>12</v>
      </c>
      <c r="E8" t="n">
        <v>11</v>
      </c>
      <c r="F8" t="n">
        <v>11.5</v>
      </c>
      <c r="G8" t="n">
        <v>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6" t="inlineStr">
        <is>
          <t>J005</t>
        </is>
      </c>
      <c r="B9" t="n">
        <v>14</v>
      </c>
      <c r="C9" t="n">
        <v>12</v>
      </c>
      <c r="D9" t="n">
        <v>14</v>
      </c>
      <c r="E9" t="n">
        <v>12</v>
      </c>
      <c r="F9" t="n">
        <v>13</v>
      </c>
      <c r="G9" t="n">
        <v>26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6" t="inlineStr">
        <is>
          <t>J006</t>
        </is>
      </c>
      <c r="B10" t="n">
        <v>10</v>
      </c>
      <c r="C10" t="n">
        <v>9</v>
      </c>
      <c r="D10" t="n">
        <v>10</v>
      </c>
      <c r="E10" t="n">
        <v>9</v>
      </c>
      <c r="F10" t="n">
        <v>9.5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6" t="inlineStr">
        <is>
          <t>J007</t>
        </is>
      </c>
      <c r="B11" t="n">
        <v>10</v>
      </c>
      <c r="C11" t="n">
        <v>9</v>
      </c>
      <c r="D11" t="n">
        <v>10</v>
      </c>
      <c r="E11" t="n">
        <v>9</v>
      </c>
      <c r="F11" t="n">
        <v>9.5</v>
      </c>
      <c r="G11" t="n">
        <v>19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6" t="inlineStr">
        <is>
          <t>J008</t>
        </is>
      </c>
      <c r="B12" t="n">
        <v>14</v>
      </c>
      <c r="C12" t="n">
        <v>11</v>
      </c>
      <c r="D12" t="n">
        <v>14</v>
      </c>
      <c r="E12" t="n">
        <v>11</v>
      </c>
      <c r="F12" t="n">
        <v>12.5</v>
      </c>
      <c r="G12" t="n">
        <v>25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6" t="inlineStr">
        <is>
          <t>K001</t>
        </is>
      </c>
      <c r="B13" t="n">
        <v>10</v>
      </c>
      <c r="C13" t="n">
        <v>6</v>
      </c>
      <c r="D13" t="n">
        <v>10</v>
      </c>
      <c r="E13" t="n">
        <v>6</v>
      </c>
      <c r="F13" t="n">
        <v>8</v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6" t="inlineStr">
        <is>
          <t>K002</t>
        </is>
      </c>
      <c r="B14" t="n">
        <v>8</v>
      </c>
      <c r="C14" t="n">
        <v>6</v>
      </c>
      <c r="D14" t="n">
        <v>8</v>
      </c>
      <c r="E14" t="n">
        <v>6</v>
      </c>
      <c r="F14" t="n">
        <v>7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6" t="inlineStr">
        <is>
          <t>K003</t>
        </is>
      </c>
      <c r="B15" t="n">
        <v>10</v>
      </c>
      <c r="C15" t="n">
        <v>8</v>
      </c>
      <c r="D15" t="n">
        <v>10</v>
      </c>
      <c r="E15" t="n">
        <v>8</v>
      </c>
      <c r="F15" t="n">
        <v>9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6" t="inlineStr">
        <is>
          <t>K004</t>
        </is>
      </c>
      <c r="B16" t="n">
        <v>10</v>
      </c>
      <c r="C16" t="n">
        <v>8</v>
      </c>
      <c r="D16" t="n">
        <v>10</v>
      </c>
      <c r="E16" t="n">
        <v>8</v>
      </c>
      <c r="F16" t="n">
        <v>9</v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6" t="inlineStr">
        <is>
          <t>K005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6" t="inlineStr">
        <is>
          <t>K006</t>
        </is>
      </c>
      <c r="B18" t="n">
        <v>8</v>
      </c>
      <c r="C18" t="n">
        <v>6</v>
      </c>
      <c r="D18" t="n">
        <v>8</v>
      </c>
      <c r="E18" t="n">
        <v>6</v>
      </c>
      <c r="F18" t="n">
        <v>7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6" t="inlineStr">
        <is>
          <t>K007</t>
        </is>
      </c>
      <c r="B19" t="n">
        <v>9</v>
      </c>
      <c r="C19" t="n">
        <v>10</v>
      </c>
      <c r="D19" t="n">
        <v>10</v>
      </c>
      <c r="E19" t="n">
        <v>9</v>
      </c>
      <c r="F19" t="n">
        <v>9.5</v>
      </c>
      <c r="G19" t="n">
        <v>19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6" t="inlineStr">
        <is>
          <t>N001</t>
        </is>
      </c>
      <c r="B20" t="n">
        <v>12</v>
      </c>
      <c r="C20" t="n">
        <v>7</v>
      </c>
      <c r="D20" t="n">
        <v>12</v>
      </c>
      <c r="E20" t="n">
        <v>7</v>
      </c>
      <c r="F20" t="n">
        <v>9.5</v>
      </c>
      <c r="G20" t="n">
        <v>19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6" t="inlineStr">
        <is>
          <t>N002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6" t="inlineStr">
        <is>
          <t>N003</t>
        </is>
      </c>
      <c r="B22" t="n">
        <v>12</v>
      </c>
      <c r="C22" t="n">
        <v>8</v>
      </c>
      <c r="D22" t="n">
        <v>12</v>
      </c>
      <c r="E22" t="n">
        <v>8</v>
      </c>
      <c r="F22" t="n">
        <v>10</v>
      </c>
      <c r="G22" t="n">
        <v>20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</row>
    <row r="23">
      <c r="A23" s="6" t="inlineStr">
        <is>
          <t>S001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6" t="inlineStr">
        <is>
          <t>S002</t>
        </is>
      </c>
      <c r="B24" t="n">
        <v>12</v>
      </c>
      <c r="C24" t="n">
        <v>13</v>
      </c>
      <c r="D24" t="n">
        <v>13</v>
      </c>
      <c r="E24" t="n">
        <v>12</v>
      </c>
      <c r="F24" t="n">
        <v>12.5</v>
      </c>
      <c r="G24" t="n">
        <v>25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6" t="inlineStr">
        <is>
          <t>Z001</t>
        </is>
      </c>
      <c r="B25" t="n">
        <v>11</v>
      </c>
      <c r="C25" t="n">
        <v>9</v>
      </c>
      <c r="D25" t="n">
        <v>11</v>
      </c>
      <c r="E25" t="n">
        <v>9</v>
      </c>
      <c r="F25" t="n">
        <v>10</v>
      </c>
      <c r="G25" t="n">
        <v>20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B26">
        <f>AVERAGE(B2:B25)</f>
        <v/>
      </c>
      <c r="D26">
        <f>AVERAGE(D2:D25)</f>
        <v/>
      </c>
      <c r="F26">
        <f>AVERAGE(F2:F25)</f>
        <v/>
      </c>
      <c r="G26">
        <f>AVERAGE(G2:G25)</f>
        <v/>
      </c>
      <c r="H26">
        <f>AVERAGE(H2:H25)</f>
        <v/>
      </c>
    </row>
    <row r="27">
      <c r="G27">
        <f>MIN(G2:G25)</f>
        <v/>
      </c>
    </row>
    <row r="28">
      <c r="G28">
        <f>MAX(G2:G25)</f>
        <v/>
      </c>
    </row>
    <row r="29">
      <c r="G29">
        <f>m</f>
        <v/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2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ID</t>
        </is>
      </c>
      <c r="B1" s="2" t="inlineStr">
        <is>
          <t>Age</t>
        </is>
      </c>
      <c r="C1" s="2" t="inlineStr">
        <is>
          <t>Sex</t>
        </is>
      </c>
      <c r="D1" s="2" t="inlineStr">
        <is>
          <t>FH01</t>
        </is>
      </c>
      <c r="E1" s="2" t="inlineStr">
        <is>
          <t>FH02</t>
        </is>
      </c>
      <c r="F1" s="2" t="inlineStr">
        <is>
          <t>FH03</t>
        </is>
      </c>
      <c r="G1" s="2" t="inlineStr">
        <is>
          <t>FH04</t>
        </is>
      </c>
      <c r="H1" s="2" t="inlineStr">
        <is>
          <t>FH05</t>
        </is>
      </c>
      <c r="I1" s="2" t="inlineStr">
        <is>
          <t>FH06</t>
        </is>
      </c>
      <c r="J1" s="2" t="inlineStr">
        <is>
          <t>FH07</t>
        </is>
      </c>
      <c r="K1" s="2" t="inlineStr">
        <is>
          <t>FH09</t>
        </is>
      </c>
      <c r="L1" s="2" t="inlineStr">
        <is>
          <t>FH10R</t>
        </is>
      </c>
      <c r="M1" s="2" t="inlineStr">
        <is>
          <t>FH11L</t>
        </is>
      </c>
      <c r="N1" s="2" t="inlineStr">
        <is>
          <t>FH12L</t>
        </is>
      </c>
      <c r="O1" s="2" t="inlineStr">
        <is>
          <t>FH13L</t>
        </is>
      </c>
      <c r="P1" s="2" t="inlineStr">
        <is>
          <t>FH14L</t>
        </is>
      </c>
      <c r="Q1" s="2" t="inlineStr">
        <is>
          <t>FH15L</t>
        </is>
      </c>
      <c r="R1" s="2" t="inlineStr">
        <is>
          <t>FH16L</t>
        </is>
      </c>
      <c r="S1" s="2" t="inlineStr">
        <is>
          <t>FH17L</t>
        </is>
      </c>
      <c r="T1" s="2" t="inlineStr">
        <is>
          <t>FH17R</t>
        </is>
      </c>
      <c r="U1" s="2" t="inlineStr">
        <is>
          <t>FH18L</t>
        </is>
      </c>
      <c r="V1" s="2" t="inlineStr">
        <is>
          <t>FH19L</t>
        </is>
      </c>
      <c r="W1" s="2" t="inlineStr">
        <is>
          <t>FB01</t>
        </is>
      </c>
      <c r="X1" s="2" t="inlineStr">
        <is>
          <t>FB02</t>
        </is>
      </c>
      <c r="Y1" s="2" t="inlineStr">
        <is>
          <t>FB03</t>
        </is>
      </c>
      <c r="Z1" s="2" t="inlineStr">
        <is>
          <t>FB05</t>
        </is>
      </c>
      <c r="AA1" s="2" t="inlineStr">
        <is>
          <t>FB06</t>
        </is>
      </c>
      <c r="AB1" s="2" t="inlineStr">
        <is>
          <t>FB07</t>
        </is>
      </c>
      <c r="AC1" s="2" t="inlineStr">
        <is>
          <t>FB08</t>
        </is>
      </c>
      <c r="AD1" s="2" t="inlineStr">
        <is>
          <t>FB12R</t>
        </is>
      </c>
      <c r="AE1" s="2" t="inlineStr">
        <is>
          <t>FB13L</t>
        </is>
      </c>
      <c r="AF1" s="2" t="inlineStr">
        <is>
          <t>FB14L</t>
        </is>
      </c>
      <c r="AG1" s="2" t="inlineStr">
        <is>
          <t>FB15L</t>
        </is>
      </c>
      <c r="AH1" s="2" t="inlineStr">
        <is>
          <t>FB16L</t>
        </is>
      </c>
      <c r="AI1" s="2" t="inlineStr">
        <is>
          <t>FB16R</t>
        </is>
      </c>
      <c r="AJ1" s="2" t="inlineStr">
        <is>
          <t>FB17L</t>
        </is>
      </c>
      <c r="AK1" s="2" t="inlineStr">
        <is>
          <t>FB18L</t>
        </is>
      </c>
      <c r="AL1" s="2" t="inlineStr">
        <is>
          <t>FB19L</t>
        </is>
      </c>
      <c r="AM1" s="2" t="inlineStr">
        <is>
          <t>FB20L</t>
        </is>
      </c>
      <c r="AN1" s="2" t="inlineStr">
        <is>
          <t>FB21L</t>
        </is>
      </c>
      <c r="AO1" s="2" t="inlineStr">
        <is>
          <t>FB22L</t>
        </is>
      </c>
      <c r="AP1" s="2" t="inlineStr">
        <is>
          <t>FB24L</t>
        </is>
      </c>
      <c r="AQ1" s="2" t="inlineStr">
        <is>
          <t>FB25L</t>
        </is>
      </c>
      <c r="AR1" s="2" t="inlineStr">
        <is>
          <t>FB26L</t>
        </is>
      </c>
      <c r="AS1" s="2" t="inlineStr">
        <is>
          <t>FB27L</t>
        </is>
      </c>
      <c r="AT1" s="2" t="inlineStr">
        <is>
          <t>FB28L</t>
        </is>
      </c>
      <c r="AU1" s="2" t="inlineStr">
        <is>
          <t>FB29L</t>
        </is>
      </c>
      <c r="AV1" s="2" t="inlineStr">
        <is>
          <t>FB29R</t>
        </is>
      </c>
      <c r="AW1" s="2" t="inlineStr">
        <is>
          <t>FB30L</t>
        </is>
      </c>
      <c r="AX1" s="2" t="inlineStr">
        <is>
          <t>FB31L</t>
        </is>
      </c>
      <c r="AY1" s="2" t="inlineStr">
        <is>
          <t>FB31R</t>
        </is>
      </c>
      <c r="AZ1" s="2" t="inlineStr">
        <is>
          <t>FB32L</t>
        </is>
      </c>
      <c r="BA1" s="2" t="inlineStr">
        <is>
          <t>FB34L</t>
        </is>
      </c>
      <c r="BB1" s="2" t="inlineStr">
        <is>
          <t>FB35L</t>
        </is>
      </c>
      <c r="BC1" s="2" t="inlineStr">
        <is>
          <t>FB36L</t>
        </is>
      </c>
      <c r="BD1" s="2" t="inlineStr">
        <is>
          <t>FB36R</t>
        </is>
      </c>
      <c r="BE1" s="2" t="inlineStr">
        <is>
          <t>FB37L</t>
        </is>
      </c>
      <c r="BF1" s="2" t="inlineStr">
        <is>
          <t>FB40</t>
        </is>
      </c>
      <c r="BG1" s="2" t="inlineStr">
        <is>
          <t>Walk_Regularity</t>
        </is>
      </c>
      <c r="BH1" s="2" t="inlineStr">
        <is>
          <t>Walk_Simmetry</t>
        </is>
      </c>
      <c r="BI1" s="2" t="inlineStr">
        <is>
          <t>Walk_Cadence</t>
        </is>
      </c>
      <c r="BJ1" s="2" t="inlineStr">
        <is>
          <t>Walk_DV power</t>
        </is>
      </c>
      <c r="BK1" s="2" t="inlineStr">
        <is>
          <t>Walk_Propulsion power</t>
        </is>
      </c>
      <c r="BL1" s="2" t="inlineStr">
        <is>
          <t>Walk_Stride lengh</t>
        </is>
      </c>
      <c r="BM1" s="2" t="inlineStr">
        <is>
          <t>Walk_Speed</t>
        </is>
      </c>
      <c r="BN1" s="2" t="inlineStr">
        <is>
          <t>Trot_Regularity</t>
        </is>
      </c>
      <c r="BO1" s="2" t="inlineStr">
        <is>
          <t>Trot_Simmetry</t>
        </is>
      </c>
      <c r="BP1" s="2" t="inlineStr">
        <is>
          <t>Trot_Cadence</t>
        </is>
      </c>
      <c r="BQ1" s="2" t="inlineStr">
        <is>
          <t>Trot_DV power</t>
        </is>
      </c>
      <c r="BR1" s="2" t="inlineStr">
        <is>
          <t>Trot_Propulsion power</t>
        </is>
      </c>
      <c r="BS1" s="2" t="inlineStr">
        <is>
          <t>Trot_Stride lengh</t>
        </is>
      </c>
      <c r="BT1" s="2" t="inlineStr">
        <is>
          <t>Work</t>
        </is>
      </c>
      <c r="BU1" s="2" t="inlineStr">
        <is>
          <t>School horse</t>
        </is>
      </c>
      <c r="BV1" s="2" t="inlineStr">
        <is>
          <t>Housing</t>
        </is>
      </c>
      <c r="BW1" s="2" t="inlineStr">
        <is>
          <t>Equine activities</t>
        </is>
      </c>
      <c r="BX1" s="2" t="inlineStr">
        <is>
          <t>Pasture</t>
        </is>
      </c>
      <c r="BY1" s="2" t="inlineStr">
        <is>
          <t>Box openess</t>
        </is>
      </c>
      <c r="BZ1" s="2" t="inlineStr">
        <is>
          <t>Injury history</t>
        </is>
      </c>
    </row>
    <row r="2">
      <c r="A2" s="2" t="inlineStr">
        <is>
          <t>G001</t>
        </is>
      </c>
      <c r="B2" t="n">
        <v>26</v>
      </c>
      <c r="C2" t="inlineStr">
        <is>
          <t>1</t>
        </is>
      </c>
      <c r="D2" t="n">
        <v>15</v>
      </c>
      <c r="E2" t="n">
        <v>20</v>
      </c>
      <c r="F2" t="n">
        <v>20.75</v>
      </c>
      <c r="G2" t="n">
        <v>28.5</v>
      </c>
      <c r="H2" t="n">
        <v>16.5</v>
      </c>
      <c r="I2" t="n">
        <v>6.5</v>
      </c>
      <c r="J2" t="n">
        <v>69.5</v>
      </c>
      <c r="K2" t="n">
        <v>50</v>
      </c>
      <c r="L2" t="n">
        <v>16.25</v>
      </c>
      <c r="M2" t="n">
        <v>7</v>
      </c>
      <c r="N2" t="n">
        <v>24.75</v>
      </c>
      <c r="O2" t="n">
        <v>22</v>
      </c>
      <c r="P2" t="n">
        <v>28.5</v>
      </c>
      <c r="Q2" t="n">
        <v>2.75</v>
      </c>
      <c r="R2" t="n">
        <v>6.5</v>
      </c>
      <c r="S2" t="n">
        <v>16</v>
      </c>
      <c r="T2" t="n">
        <v>15.25</v>
      </c>
      <c r="U2" t="n">
        <v>5.5</v>
      </c>
      <c r="V2" t="n">
        <v>8</v>
      </c>
      <c r="W2" t="n">
        <v>82.5</v>
      </c>
      <c r="X2" t="n">
        <v>113.5</v>
      </c>
      <c r="Y2" t="n">
        <v>182</v>
      </c>
      <c r="Z2" t="n">
        <v>173.5</v>
      </c>
      <c r="AA2" t="n">
        <v>36.5</v>
      </c>
      <c r="AB2" t="n">
        <v>29.75</v>
      </c>
      <c r="AC2" t="n">
        <v>20.5</v>
      </c>
      <c r="AD2" t="n">
        <v>20.75</v>
      </c>
      <c r="AE2" t="n">
        <v>28</v>
      </c>
      <c r="AF2" t="n">
        <v>20.25</v>
      </c>
      <c r="AG2" t="n">
        <v>38</v>
      </c>
      <c r="AH2" t="n">
        <v>20.5</v>
      </c>
      <c r="AI2" t="n">
        <v>21</v>
      </c>
      <c r="AJ2" t="n">
        <v>12.5</v>
      </c>
      <c r="AK2" t="n">
        <v>8.75</v>
      </c>
      <c r="AL2" t="n">
        <v>68</v>
      </c>
      <c r="AM2" t="n">
        <v>42.25</v>
      </c>
      <c r="AN2" t="n">
        <v>40.5</v>
      </c>
      <c r="AO2" t="n">
        <v>28</v>
      </c>
      <c r="AP2" t="n">
        <v>54.25</v>
      </c>
      <c r="AQ2" t="n">
        <v>44.75</v>
      </c>
      <c r="AR2" t="n">
        <v>59.75</v>
      </c>
      <c r="AS2" t="n">
        <v>98.25</v>
      </c>
      <c r="AT2" t="n">
        <v>58.75</v>
      </c>
      <c r="AU2" t="n">
        <v>41.75</v>
      </c>
      <c r="AV2" t="n">
        <v>42.25</v>
      </c>
      <c r="AW2" t="n">
        <v>14</v>
      </c>
      <c r="AX2" t="n">
        <v>21.5</v>
      </c>
      <c r="AY2" t="n">
        <v>21</v>
      </c>
      <c r="AZ2" t="n">
        <v>8.75</v>
      </c>
      <c r="BA2" t="n">
        <v>13.75</v>
      </c>
      <c r="BB2" t="n">
        <v>57</v>
      </c>
      <c r="BC2" t="n">
        <v>190</v>
      </c>
      <c r="BD2" t="n">
        <v>191.5</v>
      </c>
      <c r="BE2" t="n">
        <v>78</v>
      </c>
      <c r="BF2" t="n">
        <v>153.25</v>
      </c>
      <c r="BG2" t="n">
        <v>144</v>
      </c>
      <c r="BH2" t="n">
        <v>223.125</v>
      </c>
      <c r="BI2" t="n">
        <v>0.7575000000000001</v>
      </c>
      <c r="BJ2" t="n">
        <v>0.35</v>
      </c>
      <c r="BK2" t="n">
        <v>1.4</v>
      </c>
      <c r="BL2" t="n">
        <v>1.8</v>
      </c>
      <c r="BM2" t="n">
        <v>1.3625</v>
      </c>
      <c r="BN2" t="n">
        <v>281.125</v>
      </c>
      <c r="BO2" t="n">
        <v>256.375</v>
      </c>
      <c r="BP2" t="n">
        <v>1.2725</v>
      </c>
      <c r="BQ2" t="n">
        <v>11</v>
      </c>
      <c r="BR2" t="n">
        <v>6.10125</v>
      </c>
      <c r="BS2" t="n">
        <v>2.165</v>
      </c>
      <c r="BT2" t="n">
        <v>1</v>
      </c>
      <c r="BU2" t="n">
        <v>2</v>
      </c>
      <c r="BV2" t="n">
        <v>1</v>
      </c>
      <c r="BW2" t="n">
        <v>1</v>
      </c>
      <c r="BX2" t="n">
        <v>2</v>
      </c>
      <c r="BY2" t="n">
        <v>1</v>
      </c>
      <c r="BZ2" t="n">
        <v>2</v>
      </c>
    </row>
    <row r="3">
      <c r="A3" s="2" t="inlineStr">
        <is>
          <t>K001</t>
        </is>
      </c>
      <c r="B3" t="n">
        <v>18</v>
      </c>
      <c r="C3" t="inlineStr">
        <is>
          <t>1</t>
        </is>
      </c>
      <c r="D3" t="n">
        <v>16</v>
      </c>
      <c r="E3" t="n">
        <v>20.75</v>
      </c>
      <c r="F3" t="n">
        <v>21</v>
      </c>
      <c r="G3" t="n">
        <v>29.75</v>
      </c>
      <c r="H3" t="n">
        <v>13</v>
      </c>
      <c r="I3" t="n">
        <v>6</v>
      </c>
      <c r="J3" t="n">
        <v>77.5</v>
      </c>
      <c r="K3" t="n">
        <v>50.5</v>
      </c>
      <c r="L3" t="n">
        <v>16.5</v>
      </c>
      <c r="M3" t="n">
        <v>6.5</v>
      </c>
      <c r="N3" t="n">
        <v>26.5</v>
      </c>
      <c r="O3" t="n">
        <v>22</v>
      </c>
      <c r="P3" t="n">
        <v>28.5</v>
      </c>
      <c r="Q3" t="n">
        <v>3.25</v>
      </c>
      <c r="R3" t="n">
        <v>7</v>
      </c>
      <c r="S3" t="n">
        <v>15.25</v>
      </c>
      <c r="T3" t="n">
        <v>15.25</v>
      </c>
      <c r="U3" t="n">
        <v>6.25</v>
      </c>
      <c r="V3" t="n">
        <v>6</v>
      </c>
      <c r="W3" t="n">
        <v>78.5</v>
      </c>
      <c r="X3" t="n">
        <v>112.25</v>
      </c>
      <c r="Y3" t="n">
        <v>187.5</v>
      </c>
      <c r="Z3" t="n">
        <v>186.5</v>
      </c>
      <c r="AA3" t="n">
        <v>33</v>
      </c>
      <c r="AB3" t="n">
        <v>29</v>
      </c>
      <c r="AC3" t="n">
        <v>25</v>
      </c>
      <c r="AD3" t="n">
        <v>20.75</v>
      </c>
      <c r="AE3" t="n">
        <v>28.25</v>
      </c>
      <c r="AF3" t="n">
        <v>20.25</v>
      </c>
      <c r="AG3" t="n">
        <v>39</v>
      </c>
      <c r="AH3" t="n">
        <v>21.5</v>
      </c>
      <c r="AI3" t="n">
        <v>21.25</v>
      </c>
      <c r="AJ3" t="n">
        <v>12.75</v>
      </c>
      <c r="AK3" t="n">
        <v>8.5</v>
      </c>
      <c r="AL3" t="n">
        <v>66</v>
      </c>
      <c r="AM3" t="n">
        <v>47.5</v>
      </c>
      <c r="AN3" t="n">
        <v>44.75</v>
      </c>
      <c r="AO3" t="n">
        <v>27.25</v>
      </c>
      <c r="AP3" t="n">
        <v>58</v>
      </c>
      <c r="AQ3" t="n">
        <v>48.5</v>
      </c>
      <c r="AR3" t="n">
        <v>67.5</v>
      </c>
      <c r="AS3" t="n">
        <v>100</v>
      </c>
      <c r="AT3" t="n">
        <v>55.5</v>
      </c>
      <c r="AU3" t="n">
        <v>41.5</v>
      </c>
      <c r="AV3" t="n">
        <v>38.75</v>
      </c>
      <c r="AW3" t="n">
        <v>13.75</v>
      </c>
      <c r="AX3" t="n">
        <v>22.25</v>
      </c>
      <c r="AY3" t="n">
        <v>21.25</v>
      </c>
      <c r="AZ3" t="n">
        <v>8</v>
      </c>
      <c r="BA3" t="n">
        <v>11.75</v>
      </c>
      <c r="BB3" t="n">
        <v>66.25</v>
      </c>
      <c r="BC3" t="n">
        <v>182</v>
      </c>
      <c r="BD3" t="n">
        <v>190</v>
      </c>
      <c r="BE3" t="n">
        <v>63.5</v>
      </c>
      <c r="BF3" t="n">
        <v>155</v>
      </c>
      <c r="BG3" t="n">
        <v>97.375</v>
      </c>
      <c r="BH3" t="n">
        <v>193.5</v>
      </c>
      <c r="BI3" t="n">
        <v>0.92625</v>
      </c>
      <c r="BJ3" t="n">
        <v>0.875</v>
      </c>
      <c r="BK3" t="n">
        <v>0.9875</v>
      </c>
      <c r="BL3" t="n">
        <v>1.83875</v>
      </c>
      <c r="BM3" t="n">
        <v>1.6625</v>
      </c>
      <c r="BN3" t="n">
        <v>308.625</v>
      </c>
      <c r="BO3" t="n">
        <v>223.5</v>
      </c>
      <c r="BP3" t="n">
        <v>1.31625</v>
      </c>
      <c r="BQ3" t="n">
        <v>11.45</v>
      </c>
      <c r="BR3" t="n">
        <v>4.925</v>
      </c>
      <c r="BS3" t="n">
        <v>2.1475</v>
      </c>
      <c r="BT3" t="n">
        <v>2</v>
      </c>
      <c r="BU3" t="n">
        <v>1</v>
      </c>
      <c r="BV3" t="n">
        <v>1</v>
      </c>
      <c r="BW3" t="n">
        <v>2</v>
      </c>
      <c r="BX3" t="n">
        <v>1</v>
      </c>
      <c r="BY3" t="n">
        <v>2</v>
      </c>
      <c r="BZ3" t="n">
        <v>2</v>
      </c>
    </row>
    <row r="4">
      <c r="A4" s="2" t="inlineStr">
        <is>
          <t>K002</t>
        </is>
      </c>
      <c r="B4" t="n">
        <v>17</v>
      </c>
      <c r="C4" t="inlineStr">
        <is>
          <t>0</t>
        </is>
      </c>
      <c r="D4" t="n">
        <v>16</v>
      </c>
      <c r="E4" t="n">
        <v>21.25</v>
      </c>
      <c r="F4" t="n">
        <v>19.75</v>
      </c>
      <c r="G4" t="n">
        <v>28.5</v>
      </c>
      <c r="H4" t="n">
        <v>13.5</v>
      </c>
      <c r="I4" t="n">
        <v>5.25</v>
      </c>
      <c r="J4" t="n">
        <v>70.5</v>
      </c>
      <c r="K4" t="n">
        <v>51.5</v>
      </c>
      <c r="L4" t="n">
        <v>13.75</v>
      </c>
      <c r="M4" t="n">
        <v>6.25</v>
      </c>
      <c r="N4" t="n">
        <v>22.5</v>
      </c>
      <c r="O4" t="n">
        <v>21</v>
      </c>
      <c r="P4" t="n">
        <v>30.5</v>
      </c>
      <c r="Q4" t="n">
        <v>3</v>
      </c>
      <c r="R4" t="n">
        <v>5.5</v>
      </c>
      <c r="S4" t="n">
        <v>14.75</v>
      </c>
      <c r="T4" t="n">
        <v>15</v>
      </c>
      <c r="U4" t="n">
        <v>5</v>
      </c>
      <c r="V4" t="n">
        <v>5</v>
      </c>
      <c r="W4" t="n">
        <v>81</v>
      </c>
      <c r="X4" t="n">
        <v>112.25</v>
      </c>
      <c r="Y4" t="n">
        <v>183.5</v>
      </c>
      <c r="Z4" t="n">
        <v>182.5</v>
      </c>
      <c r="AA4" t="n">
        <v>35.5</v>
      </c>
      <c r="AB4" t="n">
        <v>28.5</v>
      </c>
      <c r="AC4" t="n">
        <v>24.5</v>
      </c>
      <c r="AD4" t="n">
        <v>21.5</v>
      </c>
      <c r="AE4" t="n">
        <v>29.5</v>
      </c>
      <c r="AF4" t="n">
        <v>21.75</v>
      </c>
      <c r="AG4" t="n">
        <v>41.75</v>
      </c>
      <c r="AH4" t="n">
        <v>21.5</v>
      </c>
      <c r="AI4" t="n">
        <v>23.5</v>
      </c>
      <c r="AJ4" t="n">
        <v>13.75</v>
      </c>
      <c r="AK4" t="n">
        <v>8.25</v>
      </c>
      <c r="AL4" t="n">
        <v>66</v>
      </c>
      <c r="AM4" t="n">
        <v>47</v>
      </c>
      <c r="AN4" t="n">
        <v>41.75</v>
      </c>
      <c r="AO4" t="n">
        <v>26</v>
      </c>
      <c r="AP4" t="n">
        <v>55.5</v>
      </c>
      <c r="AQ4" t="n">
        <v>44</v>
      </c>
      <c r="AR4" t="n">
        <v>67.5</v>
      </c>
      <c r="AS4" t="n">
        <v>95.5</v>
      </c>
      <c r="AT4" t="n">
        <v>56</v>
      </c>
      <c r="AU4" t="n">
        <v>40</v>
      </c>
      <c r="AV4" t="n">
        <v>40.75</v>
      </c>
      <c r="AW4" t="n">
        <v>14</v>
      </c>
      <c r="AX4" t="n">
        <v>22.75</v>
      </c>
      <c r="AY4" t="n">
        <v>22.75</v>
      </c>
      <c r="AZ4" t="n">
        <v>9</v>
      </c>
      <c r="BA4" t="n">
        <v>12</v>
      </c>
      <c r="BB4" t="n">
        <v>67</v>
      </c>
      <c r="BC4" t="n">
        <v>186.5</v>
      </c>
      <c r="BD4" t="n">
        <v>186.5</v>
      </c>
      <c r="BE4" t="n">
        <v>66</v>
      </c>
      <c r="BF4" t="n">
        <v>153</v>
      </c>
      <c r="BG4" t="n">
        <v>134.125</v>
      </c>
      <c r="BH4" t="n">
        <v>175.125</v>
      </c>
      <c r="BI4" t="n">
        <v>0.835</v>
      </c>
      <c r="BJ4" t="n">
        <v>0.9500000000000001</v>
      </c>
      <c r="BK4" t="n">
        <v>1.3625</v>
      </c>
      <c r="BL4" t="n">
        <v>1.91875</v>
      </c>
      <c r="BM4" t="n">
        <v>1.6125</v>
      </c>
      <c r="BN4" t="n">
        <v>298.875</v>
      </c>
      <c r="BO4" t="n">
        <v>275.75</v>
      </c>
      <c r="BP4" t="n">
        <v>1.295</v>
      </c>
      <c r="BQ4" t="n">
        <v>11.5375</v>
      </c>
      <c r="BR4" t="n">
        <v>9.6625</v>
      </c>
      <c r="BS4" t="n">
        <v>2.1125</v>
      </c>
      <c r="BT4" t="n">
        <v>2</v>
      </c>
      <c r="BU4" t="n">
        <v>1</v>
      </c>
      <c r="BV4" t="n">
        <v>1</v>
      </c>
      <c r="BW4" t="n">
        <v>2</v>
      </c>
      <c r="BX4" t="n">
        <v>1</v>
      </c>
      <c r="BY4" t="n">
        <v>2</v>
      </c>
      <c r="BZ4" t="n">
        <v>2</v>
      </c>
    </row>
    <row r="5">
      <c r="A5" s="2" t="inlineStr">
        <is>
          <t>K003</t>
        </is>
      </c>
      <c r="B5" t="n">
        <v>17</v>
      </c>
      <c r="C5" t="inlineStr">
        <is>
          <t>0</t>
        </is>
      </c>
      <c r="D5" t="n">
        <v>14.5</v>
      </c>
      <c r="E5" t="n">
        <v>21.5</v>
      </c>
      <c r="F5" t="n">
        <v>19</v>
      </c>
      <c r="G5" t="n">
        <v>30</v>
      </c>
      <c r="H5" t="n">
        <v>16</v>
      </c>
      <c r="I5" t="n">
        <v>7.5</v>
      </c>
      <c r="J5" t="n">
        <v>71.5</v>
      </c>
      <c r="K5" t="n">
        <v>50</v>
      </c>
      <c r="L5" t="n">
        <v>14.5</v>
      </c>
      <c r="M5" t="n">
        <v>6</v>
      </c>
      <c r="N5" t="n">
        <v>21.5</v>
      </c>
      <c r="O5" t="n">
        <v>21.25</v>
      </c>
      <c r="P5" t="n">
        <v>33</v>
      </c>
      <c r="Q5" t="n">
        <v>3</v>
      </c>
      <c r="R5" t="n">
        <v>6.25</v>
      </c>
      <c r="S5" t="n">
        <v>14.25</v>
      </c>
      <c r="T5" t="n">
        <v>14.5</v>
      </c>
      <c r="U5" t="n">
        <v>6</v>
      </c>
      <c r="V5" t="n">
        <v>6</v>
      </c>
      <c r="W5" t="n">
        <v>82.25</v>
      </c>
      <c r="X5" t="n">
        <v>115</v>
      </c>
      <c r="Y5" t="n">
        <v>189.75</v>
      </c>
      <c r="Z5" t="n">
        <v>186.5</v>
      </c>
      <c r="AA5" t="n">
        <v>36.25</v>
      </c>
      <c r="AB5" t="n">
        <v>29.75</v>
      </c>
      <c r="AC5" t="n">
        <v>25</v>
      </c>
      <c r="AD5" t="n">
        <v>22.25</v>
      </c>
      <c r="AE5" t="n">
        <v>31.5</v>
      </c>
      <c r="AF5" t="n">
        <v>26</v>
      </c>
      <c r="AG5" t="n">
        <v>41.5</v>
      </c>
      <c r="AH5" t="n">
        <v>20</v>
      </c>
      <c r="AI5" t="n">
        <v>19.5</v>
      </c>
      <c r="AJ5" t="n">
        <v>13.75</v>
      </c>
      <c r="AK5" t="n">
        <v>6.5</v>
      </c>
      <c r="AL5" t="n">
        <v>70.5</v>
      </c>
      <c r="AM5" t="n">
        <v>48</v>
      </c>
      <c r="AN5" t="n">
        <v>44.5</v>
      </c>
      <c r="AO5" t="n">
        <v>28</v>
      </c>
      <c r="AP5" t="n">
        <v>55</v>
      </c>
      <c r="AQ5" t="n">
        <v>42</v>
      </c>
      <c r="AR5" t="n">
        <v>68</v>
      </c>
      <c r="AS5" t="n">
        <v>94.75</v>
      </c>
      <c r="AT5" t="n">
        <v>56</v>
      </c>
      <c r="AU5" t="n">
        <v>42</v>
      </c>
      <c r="AV5" t="n">
        <v>42.25</v>
      </c>
      <c r="AW5" t="n">
        <v>14</v>
      </c>
      <c r="AX5" t="n">
        <v>22.25</v>
      </c>
      <c r="AY5" t="n">
        <v>23</v>
      </c>
      <c r="AZ5" t="n">
        <v>7.25</v>
      </c>
      <c r="BA5" t="n">
        <v>11</v>
      </c>
      <c r="BB5" t="n">
        <v>67.5</v>
      </c>
      <c r="BC5" t="n">
        <v>190</v>
      </c>
      <c r="BD5" t="n">
        <v>187</v>
      </c>
      <c r="BE5" t="n">
        <v>70.5</v>
      </c>
      <c r="BF5" t="n">
        <v>154.5</v>
      </c>
      <c r="BG5" t="n">
        <v>89.75</v>
      </c>
      <c r="BH5" t="n">
        <v>159.875</v>
      </c>
      <c r="BI5" t="n">
        <v>0.785</v>
      </c>
      <c r="BJ5" t="n">
        <v>0.4125</v>
      </c>
      <c r="BK5" t="n">
        <v>1.225</v>
      </c>
      <c r="BL5" t="n">
        <v>1.905</v>
      </c>
      <c r="BM5" t="n">
        <v>1.5625</v>
      </c>
      <c r="BN5" t="n">
        <v>260.5</v>
      </c>
      <c r="BO5" t="n">
        <v>253.5</v>
      </c>
      <c r="BP5" t="n">
        <v>1.235</v>
      </c>
      <c r="BQ5" t="n">
        <v>9.325000000000001</v>
      </c>
      <c r="BR5" t="n">
        <v>5.8375</v>
      </c>
      <c r="BS5" t="n">
        <v>2.16375</v>
      </c>
      <c r="BT5" t="n">
        <v>2</v>
      </c>
      <c r="BU5" t="n">
        <v>1</v>
      </c>
      <c r="BV5" t="n">
        <v>1</v>
      </c>
      <c r="BW5" t="n">
        <v>2</v>
      </c>
      <c r="BX5" t="n">
        <v>1</v>
      </c>
      <c r="BY5" t="n">
        <v>2</v>
      </c>
      <c r="BZ5" t="n">
        <v>1</v>
      </c>
    </row>
    <row r="6">
      <c r="A6" s="2" t="inlineStr">
        <is>
          <t>K004</t>
        </is>
      </c>
      <c r="B6" t="n">
        <v>13</v>
      </c>
      <c r="C6" t="inlineStr">
        <is>
          <t>0</t>
        </is>
      </c>
      <c r="D6" t="n">
        <v>14</v>
      </c>
      <c r="E6" t="n">
        <v>25.25</v>
      </c>
      <c r="F6" t="n">
        <v>20</v>
      </c>
      <c r="G6" t="n">
        <v>30.5</v>
      </c>
      <c r="H6" t="n">
        <v>15.25</v>
      </c>
      <c r="I6" t="n">
        <v>6.5</v>
      </c>
      <c r="J6" t="n">
        <v>76.25</v>
      </c>
      <c r="K6" t="n">
        <v>52</v>
      </c>
      <c r="L6" t="n">
        <v>16.75</v>
      </c>
      <c r="M6" t="n">
        <v>6</v>
      </c>
      <c r="N6" t="n">
        <v>24.25</v>
      </c>
      <c r="O6" t="n">
        <v>21.25</v>
      </c>
      <c r="P6" t="n">
        <v>32</v>
      </c>
      <c r="Q6" t="n">
        <v>3</v>
      </c>
      <c r="R6" t="n">
        <v>6</v>
      </c>
      <c r="S6" t="n">
        <v>14.5</v>
      </c>
      <c r="T6" t="n">
        <v>14.5</v>
      </c>
      <c r="U6" t="n">
        <v>6</v>
      </c>
      <c r="V6" t="n">
        <v>5.5</v>
      </c>
      <c r="W6" t="n">
        <v>84.5</v>
      </c>
      <c r="X6" t="n">
        <v>115.5</v>
      </c>
      <c r="Y6" t="n">
        <v>186</v>
      </c>
      <c r="Z6" t="n">
        <v>180</v>
      </c>
      <c r="AA6" t="n">
        <v>36</v>
      </c>
      <c r="AB6" t="n">
        <v>28.5</v>
      </c>
      <c r="AC6" t="n">
        <v>22</v>
      </c>
      <c r="AD6" t="n">
        <v>21.25</v>
      </c>
      <c r="AE6" t="n">
        <v>29</v>
      </c>
      <c r="AF6" t="n">
        <v>21.75</v>
      </c>
      <c r="AG6" t="n">
        <v>39.75</v>
      </c>
      <c r="AH6" t="n">
        <v>20.75</v>
      </c>
      <c r="AI6" t="n">
        <v>22.25</v>
      </c>
      <c r="AJ6" t="n">
        <v>12.5</v>
      </c>
      <c r="AK6" t="n">
        <v>8.5</v>
      </c>
      <c r="AL6" t="n">
        <v>66.75</v>
      </c>
      <c r="AM6" t="n">
        <v>46.5</v>
      </c>
      <c r="AN6" t="n">
        <v>46.75</v>
      </c>
      <c r="AO6" t="n">
        <v>27.25</v>
      </c>
      <c r="AP6" t="n">
        <v>57.5</v>
      </c>
      <c r="AQ6" t="n">
        <v>53.5</v>
      </c>
      <c r="AR6" t="n">
        <v>67.5</v>
      </c>
      <c r="AS6" t="n">
        <v>107</v>
      </c>
      <c r="AT6" t="n">
        <v>58.5</v>
      </c>
      <c r="AU6" t="n">
        <v>42</v>
      </c>
      <c r="AV6" t="n">
        <v>43.5</v>
      </c>
      <c r="AW6" t="n">
        <v>14</v>
      </c>
      <c r="AX6" t="n">
        <v>22.5</v>
      </c>
      <c r="AY6" t="n">
        <v>22</v>
      </c>
      <c r="AZ6" t="n">
        <v>8</v>
      </c>
      <c r="BA6" t="n">
        <v>11</v>
      </c>
      <c r="BB6" t="n">
        <v>69</v>
      </c>
      <c r="BC6" t="n">
        <v>193.5</v>
      </c>
      <c r="BD6" t="n">
        <v>190.5</v>
      </c>
      <c r="BE6" t="n">
        <v>69</v>
      </c>
      <c r="BF6" t="n">
        <v>159</v>
      </c>
      <c r="BG6" t="n">
        <v>120</v>
      </c>
      <c r="BH6" t="n">
        <v>233</v>
      </c>
      <c r="BI6" t="n">
        <v>0.72</v>
      </c>
      <c r="BJ6" t="n">
        <v>0.5</v>
      </c>
      <c r="BK6" t="n">
        <v>1.125</v>
      </c>
      <c r="BL6" t="n">
        <v>2.0725</v>
      </c>
      <c r="BM6" t="n">
        <v>1.5625</v>
      </c>
      <c r="BN6" t="n">
        <v>320.25</v>
      </c>
      <c r="BO6" t="n">
        <v>214.875</v>
      </c>
      <c r="BP6" t="n">
        <v>1.215</v>
      </c>
      <c r="BQ6" t="n">
        <v>13.3125</v>
      </c>
      <c r="BR6" t="n">
        <v>5.8375</v>
      </c>
      <c r="BS6" t="n">
        <v>2.19</v>
      </c>
      <c r="BT6" t="n">
        <v>2</v>
      </c>
      <c r="BU6" t="n">
        <v>1</v>
      </c>
      <c r="BV6" t="n">
        <v>1</v>
      </c>
      <c r="BW6" t="n">
        <v>2</v>
      </c>
      <c r="BX6" t="n">
        <v>1</v>
      </c>
      <c r="BY6" t="n">
        <v>2</v>
      </c>
      <c r="BZ6" t="n">
        <v>1</v>
      </c>
    </row>
    <row r="7">
      <c r="A7" s="2" t="inlineStr">
        <is>
          <t>K005</t>
        </is>
      </c>
      <c r="B7" t="n">
        <v>11</v>
      </c>
      <c r="C7" t="inlineStr">
        <is>
          <t>0</t>
        </is>
      </c>
      <c r="D7" t="n">
        <v>14.25</v>
      </c>
      <c r="E7" t="n">
        <v>21</v>
      </c>
      <c r="F7" t="n">
        <v>19.75</v>
      </c>
      <c r="G7" t="n">
        <v>30.5</v>
      </c>
      <c r="H7" t="n">
        <v>15.5</v>
      </c>
      <c r="I7" t="n">
        <v>6</v>
      </c>
      <c r="J7" t="n">
        <v>77.5</v>
      </c>
      <c r="K7" t="n">
        <v>51.5</v>
      </c>
      <c r="L7" t="n">
        <v>15.75</v>
      </c>
      <c r="M7" t="n">
        <v>7</v>
      </c>
      <c r="N7" t="n">
        <v>22.5</v>
      </c>
      <c r="O7" t="n">
        <v>23.25</v>
      </c>
      <c r="P7" t="n">
        <v>30.25</v>
      </c>
      <c r="Q7" t="n">
        <v>2.5</v>
      </c>
      <c r="R7" t="n">
        <v>5.25</v>
      </c>
      <c r="S7" t="n">
        <v>16.25</v>
      </c>
      <c r="T7" t="n">
        <v>16.25</v>
      </c>
      <c r="U7" t="n">
        <v>6.25</v>
      </c>
      <c r="V7" t="n">
        <v>7.5</v>
      </c>
      <c r="W7" t="n">
        <v>86</v>
      </c>
      <c r="X7" t="n">
        <v>121</v>
      </c>
      <c r="Y7" t="n">
        <v>193</v>
      </c>
      <c r="Z7" t="n">
        <v>199.5</v>
      </c>
      <c r="AA7" t="n">
        <v>38</v>
      </c>
      <c r="AB7" t="n">
        <v>30</v>
      </c>
      <c r="AC7" t="n">
        <v>25</v>
      </c>
      <c r="AD7" t="n">
        <v>20.75</v>
      </c>
      <c r="AE7" t="n">
        <v>30</v>
      </c>
      <c r="AF7" t="n">
        <v>19.75</v>
      </c>
      <c r="AG7" t="n">
        <v>40.5</v>
      </c>
      <c r="AH7" t="n">
        <v>21.75</v>
      </c>
      <c r="AI7" t="n">
        <v>22.75</v>
      </c>
      <c r="AJ7" t="n">
        <v>13.75</v>
      </c>
      <c r="AK7" t="n">
        <v>8.5</v>
      </c>
      <c r="AL7" t="n">
        <v>71.5</v>
      </c>
      <c r="AM7" t="n">
        <v>46.5</v>
      </c>
      <c r="AN7" t="n">
        <v>42.5</v>
      </c>
      <c r="AO7" t="n">
        <v>29.25</v>
      </c>
      <c r="AP7" t="n">
        <v>62</v>
      </c>
      <c r="AQ7" t="n">
        <v>48.5</v>
      </c>
      <c r="AR7" t="n">
        <v>68.5</v>
      </c>
      <c r="AS7" t="n">
        <v>101.25</v>
      </c>
      <c r="AT7" t="n">
        <v>55.5</v>
      </c>
      <c r="AU7" t="n">
        <v>43.5</v>
      </c>
      <c r="AV7" t="n">
        <v>44.5</v>
      </c>
      <c r="AW7" t="n">
        <v>14</v>
      </c>
      <c r="AX7" t="n">
        <v>22.5</v>
      </c>
      <c r="AY7" t="n">
        <v>23.25</v>
      </c>
      <c r="AZ7" t="n">
        <v>8.75</v>
      </c>
      <c r="BA7" t="n">
        <v>12</v>
      </c>
      <c r="BB7" t="n">
        <v>64.75</v>
      </c>
      <c r="BC7" t="n">
        <v>187.5</v>
      </c>
      <c r="BD7" t="n">
        <v>188.5</v>
      </c>
      <c r="BE7" t="n">
        <v>66.5</v>
      </c>
      <c r="BF7" t="n">
        <v>159</v>
      </c>
      <c r="BG7" t="n">
        <v>114.25</v>
      </c>
      <c r="BH7" t="n">
        <v>201.5</v>
      </c>
      <c r="BI7" t="n">
        <v>0.705</v>
      </c>
      <c r="BJ7" t="n">
        <v>0.4625</v>
      </c>
      <c r="BK7" t="n">
        <v>1.1125</v>
      </c>
      <c r="BL7" t="n">
        <v>1.9675</v>
      </c>
      <c r="BM7" t="n">
        <v>1.4</v>
      </c>
      <c r="BN7" t="n">
        <v>228.75</v>
      </c>
      <c r="BO7" t="n">
        <v>235.5</v>
      </c>
      <c r="BP7" t="n">
        <v>1.24875</v>
      </c>
      <c r="BQ7" t="n">
        <v>11.2</v>
      </c>
      <c r="BR7" t="n">
        <v>3.575</v>
      </c>
      <c r="BS7" t="n">
        <v>2.04</v>
      </c>
      <c r="BT7" t="n">
        <v>2</v>
      </c>
      <c r="BU7" t="n">
        <v>1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</row>
    <row r="8">
      <c r="A8" s="2" t="inlineStr">
        <is>
          <t>K006</t>
        </is>
      </c>
      <c r="B8" t="n">
        <v>9</v>
      </c>
      <c r="C8" t="inlineStr">
        <is>
          <t>1</t>
        </is>
      </c>
      <c r="D8" t="n">
        <v>13</v>
      </c>
      <c r="E8" t="n">
        <v>23.5</v>
      </c>
      <c r="F8" t="n">
        <v>19.75</v>
      </c>
      <c r="G8" t="n">
        <v>28</v>
      </c>
      <c r="H8" t="n">
        <v>13.25</v>
      </c>
      <c r="I8" t="n">
        <v>6.5</v>
      </c>
      <c r="J8" t="n">
        <v>69.25</v>
      </c>
      <c r="K8" t="n">
        <v>46</v>
      </c>
      <c r="L8" t="n">
        <v>15.25</v>
      </c>
      <c r="M8" t="n">
        <v>6</v>
      </c>
      <c r="N8" t="n">
        <v>21</v>
      </c>
      <c r="O8" t="n">
        <v>19.5</v>
      </c>
      <c r="P8" t="n">
        <v>29.5</v>
      </c>
      <c r="Q8" t="n">
        <v>4</v>
      </c>
      <c r="R8" t="n">
        <v>4.25</v>
      </c>
      <c r="S8" t="n">
        <v>14</v>
      </c>
      <c r="T8" t="n">
        <v>13.5</v>
      </c>
      <c r="U8" t="n">
        <v>4.5</v>
      </c>
      <c r="V8" t="n">
        <v>5</v>
      </c>
      <c r="W8" t="n">
        <v>77.5</v>
      </c>
      <c r="X8" t="n">
        <v>113</v>
      </c>
      <c r="Y8" t="n">
        <v>178.5</v>
      </c>
      <c r="Z8" t="n">
        <v>176</v>
      </c>
      <c r="AA8" t="n">
        <v>34.5</v>
      </c>
      <c r="AB8" t="n">
        <v>28.5</v>
      </c>
      <c r="AC8" t="n">
        <v>27</v>
      </c>
      <c r="AD8" t="n">
        <v>14.75</v>
      </c>
      <c r="AE8" t="n">
        <v>26.5</v>
      </c>
      <c r="AF8" t="n">
        <v>18.75</v>
      </c>
      <c r="AG8" t="n">
        <v>38.25</v>
      </c>
      <c r="AH8" t="n">
        <v>19.75</v>
      </c>
      <c r="AI8" t="n">
        <v>20.75</v>
      </c>
      <c r="AJ8" t="n">
        <v>12.75</v>
      </c>
      <c r="AK8" t="n">
        <v>8</v>
      </c>
      <c r="AL8" t="n">
        <v>65.75</v>
      </c>
      <c r="AM8" t="n">
        <v>47</v>
      </c>
      <c r="AN8" t="n">
        <v>42.75</v>
      </c>
      <c r="AO8" t="n">
        <v>26</v>
      </c>
      <c r="AP8" t="n">
        <v>57.5</v>
      </c>
      <c r="AQ8" t="n">
        <v>46.5</v>
      </c>
      <c r="AR8" t="n">
        <v>66</v>
      </c>
      <c r="AS8" t="n">
        <v>97.5</v>
      </c>
      <c r="AT8" t="n">
        <v>51.25</v>
      </c>
      <c r="AU8" t="n">
        <v>39.5</v>
      </c>
      <c r="AV8" t="n">
        <v>40</v>
      </c>
      <c r="AW8" t="n">
        <v>13.75</v>
      </c>
      <c r="AX8" t="n">
        <v>21</v>
      </c>
      <c r="AY8" t="n">
        <v>21</v>
      </c>
      <c r="AZ8" t="n">
        <v>7.75</v>
      </c>
      <c r="BA8" t="n">
        <v>10</v>
      </c>
      <c r="BB8" t="n">
        <v>61</v>
      </c>
      <c r="BC8" t="n">
        <v>182</v>
      </c>
      <c r="BD8" t="n">
        <v>177.5</v>
      </c>
      <c r="BE8" t="n">
        <v>60.5</v>
      </c>
      <c r="BF8" t="n">
        <v>151.5</v>
      </c>
      <c r="BG8" t="n">
        <v>106.875</v>
      </c>
      <c r="BH8" t="n">
        <v>207.375</v>
      </c>
      <c r="BI8" t="n">
        <v>0.81875</v>
      </c>
      <c r="BJ8" t="n">
        <v>0.7875</v>
      </c>
      <c r="BK8" t="n">
        <v>1.8875</v>
      </c>
      <c r="BL8" t="n">
        <v>1.92625</v>
      </c>
      <c r="BM8" t="n">
        <v>1.6125</v>
      </c>
      <c r="BN8" t="n">
        <v>297.625</v>
      </c>
      <c r="BO8" t="n">
        <v>237.5</v>
      </c>
      <c r="BP8" t="n">
        <v>1.35875</v>
      </c>
      <c r="BQ8" t="n">
        <v>16.8125</v>
      </c>
      <c r="BR8" t="n">
        <v>5.425</v>
      </c>
      <c r="BS8" t="n">
        <v>2.05125</v>
      </c>
      <c r="BT8" t="n">
        <v>2</v>
      </c>
      <c r="BU8" t="n">
        <v>1</v>
      </c>
      <c r="BV8" t="n">
        <v>1</v>
      </c>
      <c r="BW8" t="n">
        <v>2</v>
      </c>
      <c r="BX8" t="n">
        <v>1</v>
      </c>
      <c r="BY8" t="n">
        <v>2</v>
      </c>
      <c r="BZ8" t="n">
        <v>2</v>
      </c>
    </row>
    <row r="9">
      <c r="A9" s="2" t="inlineStr">
        <is>
          <t>K007</t>
        </is>
      </c>
      <c r="B9" t="n">
        <v>10</v>
      </c>
      <c r="C9" t="inlineStr">
        <is>
          <t>1</t>
        </is>
      </c>
      <c r="D9" t="n">
        <v>14</v>
      </c>
      <c r="E9" t="n">
        <v>22.5</v>
      </c>
      <c r="F9" t="n">
        <v>19.5</v>
      </c>
      <c r="G9" t="n">
        <v>30.75</v>
      </c>
      <c r="H9" t="n">
        <v>12</v>
      </c>
      <c r="I9" t="n">
        <v>7.75</v>
      </c>
      <c r="J9" t="n">
        <v>78</v>
      </c>
      <c r="K9" t="n">
        <v>49.5</v>
      </c>
      <c r="L9" t="n">
        <v>16.25</v>
      </c>
      <c r="M9" t="n">
        <v>7</v>
      </c>
      <c r="N9" t="n">
        <v>23.25</v>
      </c>
      <c r="O9" t="n">
        <v>22</v>
      </c>
      <c r="P9" t="n">
        <v>35</v>
      </c>
      <c r="Q9" t="n">
        <v>2</v>
      </c>
      <c r="R9" t="n">
        <v>6</v>
      </c>
      <c r="S9" t="n">
        <v>15.25</v>
      </c>
      <c r="T9" t="n">
        <v>15.25</v>
      </c>
      <c r="U9" t="n">
        <v>7.5</v>
      </c>
      <c r="V9" t="n">
        <v>7</v>
      </c>
      <c r="W9" t="n">
        <v>80</v>
      </c>
      <c r="X9" t="n">
        <v>111.5</v>
      </c>
      <c r="Y9" t="n">
        <v>190</v>
      </c>
      <c r="Z9" t="n">
        <v>183.5</v>
      </c>
      <c r="AA9" t="n">
        <v>34.75</v>
      </c>
      <c r="AB9" t="n">
        <v>26.5</v>
      </c>
      <c r="AC9" t="n">
        <v>27.25</v>
      </c>
      <c r="AD9" t="n">
        <v>20</v>
      </c>
      <c r="AE9" t="n">
        <v>28</v>
      </c>
      <c r="AF9" t="n">
        <v>19.75</v>
      </c>
      <c r="AG9" t="n">
        <v>42</v>
      </c>
      <c r="AH9" t="n">
        <v>21.25</v>
      </c>
      <c r="AI9" t="n">
        <v>21.5</v>
      </c>
      <c r="AJ9" t="n">
        <v>13.5</v>
      </c>
      <c r="AK9" t="n">
        <v>7.25</v>
      </c>
      <c r="AL9" t="n">
        <v>69</v>
      </c>
      <c r="AM9" t="n">
        <v>49</v>
      </c>
      <c r="AN9" t="n">
        <v>45</v>
      </c>
      <c r="AO9" t="n">
        <v>30</v>
      </c>
      <c r="AP9" t="n">
        <v>58</v>
      </c>
      <c r="AQ9" t="n">
        <v>50</v>
      </c>
      <c r="AR9" t="n">
        <v>69.5</v>
      </c>
      <c r="AS9" t="n">
        <v>100.5</v>
      </c>
      <c r="AT9" t="n">
        <v>57.5</v>
      </c>
      <c r="AU9" t="n">
        <v>43</v>
      </c>
      <c r="AV9" t="n">
        <v>42</v>
      </c>
      <c r="AW9" t="n">
        <v>14</v>
      </c>
      <c r="AX9" t="n">
        <v>23</v>
      </c>
      <c r="AY9" t="n">
        <v>24</v>
      </c>
      <c r="AZ9" t="n">
        <v>9</v>
      </c>
      <c r="BA9" t="n">
        <v>12.5</v>
      </c>
      <c r="BB9" t="n">
        <v>71</v>
      </c>
      <c r="BC9" t="n">
        <v>188</v>
      </c>
      <c r="BD9" t="n">
        <v>184</v>
      </c>
      <c r="BE9" t="n">
        <v>60</v>
      </c>
      <c r="BF9" t="n">
        <v>162.5</v>
      </c>
      <c r="BG9" t="n">
        <v>154.25</v>
      </c>
      <c r="BH9" t="n">
        <v>216</v>
      </c>
      <c r="BI9" t="n">
        <v>0.8125</v>
      </c>
      <c r="BJ9" t="n">
        <v>0.8</v>
      </c>
      <c r="BK9" t="n">
        <v>0.8250000000000001</v>
      </c>
      <c r="BL9" t="n">
        <v>2.15875</v>
      </c>
      <c r="BM9" t="n">
        <v>1.7625</v>
      </c>
      <c r="BN9" t="n">
        <v>258.25</v>
      </c>
      <c r="BO9" t="n">
        <v>272.625</v>
      </c>
      <c r="BP9" t="n">
        <v>1.2125</v>
      </c>
      <c r="BQ9" t="n">
        <v>8.737500000000001</v>
      </c>
      <c r="BR9" t="n">
        <v>5.5375</v>
      </c>
      <c r="BS9" t="n">
        <v>2.16625</v>
      </c>
      <c r="BT9" t="n">
        <v>2</v>
      </c>
      <c r="BU9" t="n">
        <v>1</v>
      </c>
      <c r="BV9" t="n">
        <v>1</v>
      </c>
      <c r="BW9" t="n">
        <v>2</v>
      </c>
      <c r="BX9" t="n">
        <v>1</v>
      </c>
      <c r="BY9" t="n">
        <v>2</v>
      </c>
      <c r="BZ9" t="n">
        <v>2</v>
      </c>
    </row>
    <row r="10">
      <c r="A10" s="2" t="inlineStr">
        <is>
          <t>Z001</t>
        </is>
      </c>
      <c r="B10" t="n">
        <v>18</v>
      </c>
      <c r="C10" t="inlineStr">
        <is>
          <t>0</t>
        </is>
      </c>
      <c r="D10" t="n">
        <v>14</v>
      </c>
      <c r="E10" t="n">
        <v>23</v>
      </c>
      <c r="F10" t="n">
        <v>20.5</v>
      </c>
      <c r="G10" t="n">
        <v>30.25</v>
      </c>
      <c r="H10" t="n">
        <v>11.5</v>
      </c>
      <c r="I10" t="n">
        <v>7.25</v>
      </c>
      <c r="J10" t="n">
        <v>70.75</v>
      </c>
      <c r="K10" t="n">
        <v>49.75</v>
      </c>
      <c r="L10" t="n">
        <v>16.25</v>
      </c>
      <c r="M10" t="n">
        <v>7</v>
      </c>
      <c r="N10" t="n">
        <v>22.5</v>
      </c>
      <c r="O10" t="n">
        <v>20.5</v>
      </c>
      <c r="P10" t="n">
        <v>30</v>
      </c>
      <c r="Q10" t="n">
        <v>3.5</v>
      </c>
      <c r="R10" t="n">
        <v>6.25</v>
      </c>
      <c r="S10" t="n">
        <v>14</v>
      </c>
      <c r="T10" t="n">
        <v>15.75</v>
      </c>
      <c r="U10" t="n">
        <v>6.5</v>
      </c>
      <c r="V10" t="n">
        <v>6.5</v>
      </c>
      <c r="W10" t="n">
        <v>81</v>
      </c>
      <c r="X10" t="n">
        <v>114</v>
      </c>
      <c r="Y10" t="n">
        <v>184.5</v>
      </c>
      <c r="Z10" t="n">
        <v>191.25</v>
      </c>
      <c r="AA10" t="n">
        <v>35</v>
      </c>
      <c r="AB10" t="n">
        <v>26.5</v>
      </c>
      <c r="AC10" t="n">
        <v>26.5</v>
      </c>
      <c r="AD10" t="n">
        <v>19.75</v>
      </c>
      <c r="AE10" t="n">
        <v>27.25</v>
      </c>
      <c r="AF10" t="n">
        <v>21</v>
      </c>
      <c r="AG10" t="n">
        <v>42.5</v>
      </c>
      <c r="AH10" t="n">
        <v>19.75</v>
      </c>
      <c r="AI10" t="n">
        <v>20.5</v>
      </c>
      <c r="AJ10" t="n">
        <v>12.75</v>
      </c>
      <c r="AK10" t="n">
        <v>7.75</v>
      </c>
      <c r="AL10" t="n">
        <v>69</v>
      </c>
      <c r="AM10" t="n">
        <v>42</v>
      </c>
      <c r="AN10" t="n">
        <v>42.75</v>
      </c>
      <c r="AO10" t="n">
        <v>27</v>
      </c>
      <c r="AP10" t="n">
        <v>57</v>
      </c>
      <c r="AQ10" t="n">
        <v>44.25</v>
      </c>
      <c r="AR10" t="n">
        <v>62</v>
      </c>
      <c r="AS10" t="n">
        <v>95.5</v>
      </c>
      <c r="AT10" t="n">
        <v>53.5</v>
      </c>
      <c r="AU10" t="n">
        <v>40</v>
      </c>
      <c r="AV10" t="n">
        <v>40.5</v>
      </c>
      <c r="AW10" t="n">
        <v>14</v>
      </c>
      <c r="AX10" t="n">
        <v>22</v>
      </c>
      <c r="AY10" t="n">
        <v>21.75</v>
      </c>
      <c r="AZ10" t="n">
        <v>8.25</v>
      </c>
      <c r="BA10" t="n">
        <v>11</v>
      </c>
      <c r="BB10" t="n">
        <v>62.5</v>
      </c>
      <c r="BC10" t="n">
        <v>185</v>
      </c>
      <c r="BD10" t="n">
        <v>183.5</v>
      </c>
      <c r="BE10" t="n">
        <v>67</v>
      </c>
      <c r="BF10" t="n">
        <v>148</v>
      </c>
      <c r="BG10" t="n">
        <v>137.75</v>
      </c>
      <c r="BH10" t="n">
        <v>204.25</v>
      </c>
      <c r="BI10" t="n">
        <v>0.8225</v>
      </c>
      <c r="BJ10" t="n">
        <v>0.6875</v>
      </c>
      <c r="BK10" t="n">
        <v>0.8375</v>
      </c>
      <c r="BL10" t="n">
        <v>1.83</v>
      </c>
      <c r="BM10" t="n">
        <v>1.5125</v>
      </c>
      <c r="BN10" t="n">
        <v>261.25</v>
      </c>
      <c r="BO10" t="n">
        <v>260.875</v>
      </c>
      <c r="BP10" t="n">
        <v>1.3225</v>
      </c>
      <c r="BQ10" t="n">
        <v>12.2125</v>
      </c>
      <c r="BR10" t="n">
        <v>2.8</v>
      </c>
      <c r="BS10" t="n">
        <v>2.29625</v>
      </c>
      <c r="BT10" t="n">
        <v>1</v>
      </c>
      <c r="BU10" t="n">
        <v>1</v>
      </c>
      <c r="BV10" t="n">
        <v>2</v>
      </c>
      <c r="BW10" t="n">
        <v>1</v>
      </c>
      <c r="BX10" t="n">
        <v>2</v>
      </c>
      <c r="BY10" t="n">
        <v>1</v>
      </c>
      <c r="BZ10" t="n">
        <v>2</v>
      </c>
    </row>
    <row r="11">
      <c r="A11" s="2" t="inlineStr">
        <is>
          <t>J001</t>
        </is>
      </c>
      <c r="B11" t="n">
        <v>13</v>
      </c>
      <c r="C11" t="inlineStr">
        <is>
          <t>0</t>
        </is>
      </c>
      <c r="D11" t="n">
        <v>13</v>
      </c>
      <c r="E11" t="n">
        <v>23</v>
      </c>
      <c r="F11" t="n">
        <v>20</v>
      </c>
      <c r="G11" t="n">
        <v>30</v>
      </c>
      <c r="H11" t="n">
        <v>15.5</v>
      </c>
      <c r="I11" t="n">
        <v>6.5</v>
      </c>
      <c r="J11" t="n">
        <v>73.75</v>
      </c>
      <c r="K11" t="n">
        <v>46</v>
      </c>
      <c r="L11" t="n">
        <v>16.5</v>
      </c>
      <c r="M11" t="n">
        <v>6.75</v>
      </c>
      <c r="N11" t="n">
        <v>22.5</v>
      </c>
      <c r="O11" t="n">
        <v>20.25</v>
      </c>
      <c r="P11" t="n">
        <v>32</v>
      </c>
      <c r="Q11" t="n">
        <v>3</v>
      </c>
      <c r="R11" t="n">
        <v>6.75</v>
      </c>
      <c r="S11" t="n">
        <v>14.75</v>
      </c>
      <c r="T11" t="n">
        <v>15.5</v>
      </c>
      <c r="U11" t="n">
        <v>5.5</v>
      </c>
      <c r="V11" t="n">
        <v>6.5</v>
      </c>
      <c r="W11" t="n">
        <v>80.75</v>
      </c>
      <c r="X11" t="n">
        <v>110</v>
      </c>
      <c r="Y11" t="n">
        <v>175.25</v>
      </c>
      <c r="Z11" t="n">
        <v>184.5</v>
      </c>
      <c r="AA11" t="n">
        <v>34</v>
      </c>
      <c r="AB11" t="n">
        <v>25.25</v>
      </c>
      <c r="AC11" t="n">
        <v>25</v>
      </c>
      <c r="AD11" t="n">
        <v>19.25</v>
      </c>
      <c r="AE11" t="n">
        <v>26.75</v>
      </c>
      <c r="AF11" t="n">
        <v>18</v>
      </c>
      <c r="AG11" t="n">
        <v>37.75</v>
      </c>
      <c r="AH11" t="n">
        <v>21.5</v>
      </c>
      <c r="AI11" t="n">
        <v>21.5</v>
      </c>
      <c r="AJ11" t="n">
        <v>12.25</v>
      </c>
      <c r="AK11" t="n">
        <v>9.25</v>
      </c>
      <c r="AL11" t="n">
        <v>66.5</v>
      </c>
      <c r="AM11" t="n">
        <v>42</v>
      </c>
      <c r="AN11" t="n">
        <v>43</v>
      </c>
      <c r="AO11" t="n">
        <v>26.5</v>
      </c>
      <c r="AP11" t="n">
        <v>59</v>
      </c>
      <c r="AQ11" t="n">
        <v>49.25</v>
      </c>
      <c r="AR11" t="n">
        <v>63</v>
      </c>
      <c r="AS11" t="n">
        <v>98</v>
      </c>
      <c r="AT11" t="n">
        <v>52</v>
      </c>
      <c r="AU11" t="n">
        <v>39.25</v>
      </c>
      <c r="AV11" t="n">
        <v>40.5</v>
      </c>
      <c r="AW11" t="n">
        <v>11.75</v>
      </c>
      <c r="AX11" t="n">
        <v>21.5</v>
      </c>
      <c r="AY11" t="n">
        <v>21.75</v>
      </c>
      <c r="AZ11" t="n">
        <v>10</v>
      </c>
      <c r="BA11" t="n">
        <v>11.75</v>
      </c>
      <c r="BB11" t="n">
        <v>64.5</v>
      </c>
      <c r="BC11" t="n">
        <v>182.5</v>
      </c>
      <c r="BD11" t="n">
        <v>181</v>
      </c>
      <c r="BE11" t="n">
        <v>71</v>
      </c>
      <c r="BF11" t="n">
        <v>150</v>
      </c>
      <c r="BG11" t="n">
        <v>169.375</v>
      </c>
      <c r="BH11" t="n">
        <v>207.875</v>
      </c>
      <c r="BI11" t="n">
        <v>0.76875</v>
      </c>
      <c r="BJ11" t="n">
        <v>0.6124999999999999</v>
      </c>
      <c r="BK11" t="n">
        <v>1.8375</v>
      </c>
      <c r="BL11" t="n">
        <v>1.9</v>
      </c>
      <c r="BM11" t="n">
        <v>1.4625</v>
      </c>
      <c r="BN11" t="n">
        <v>289.375</v>
      </c>
      <c r="BO11" t="n">
        <v>257.625</v>
      </c>
      <c r="BP11" t="n">
        <v>1.2475</v>
      </c>
      <c r="BQ11" t="n">
        <v>11.1625</v>
      </c>
      <c r="BR11" t="n">
        <v>4.5375</v>
      </c>
      <c r="BS11" t="n">
        <v>2.185</v>
      </c>
      <c r="BT11" t="n">
        <v>2</v>
      </c>
      <c r="BU11" t="n">
        <v>1</v>
      </c>
      <c r="BV11" t="n">
        <v>1</v>
      </c>
      <c r="BW11" t="n">
        <v>1</v>
      </c>
      <c r="BX11" t="n">
        <v>1</v>
      </c>
      <c r="BY11" t="n">
        <v>2</v>
      </c>
      <c r="BZ11" t="n">
        <v>2</v>
      </c>
    </row>
    <row r="12">
      <c r="A12" s="2" t="inlineStr">
        <is>
          <t>J002</t>
        </is>
      </c>
      <c r="B12" t="n">
        <v>14</v>
      </c>
      <c r="C12" t="inlineStr">
        <is>
          <t>1</t>
        </is>
      </c>
      <c r="D12" t="n">
        <v>13.75</v>
      </c>
      <c r="E12" t="n">
        <v>23</v>
      </c>
      <c r="F12" t="n">
        <v>20</v>
      </c>
      <c r="G12" t="n">
        <v>31.5</v>
      </c>
      <c r="H12" t="n">
        <v>15.5</v>
      </c>
      <c r="I12" t="n">
        <v>6</v>
      </c>
      <c r="J12" t="n">
        <v>74</v>
      </c>
      <c r="K12" t="n">
        <v>49.75</v>
      </c>
      <c r="L12" t="n">
        <v>17</v>
      </c>
      <c r="M12" t="n">
        <v>7</v>
      </c>
      <c r="N12" t="n">
        <v>21.75</v>
      </c>
      <c r="O12" t="n">
        <v>22</v>
      </c>
      <c r="P12" t="n">
        <v>32.25</v>
      </c>
      <c r="Q12" t="n">
        <v>2.75</v>
      </c>
      <c r="R12" t="n">
        <v>6</v>
      </c>
      <c r="S12" t="n">
        <v>16</v>
      </c>
      <c r="T12" t="n">
        <v>16</v>
      </c>
      <c r="U12" t="n">
        <v>5</v>
      </c>
      <c r="V12" t="n">
        <v>5.5</v>
      </c>
      <c r="W12" t="n">
        <v>78.75</v>
      </c>
      <c r="X12" t="n">
        <v>116.75</v>
      </c>
      <c r="Y12" t="n">
        <v>183</v>
      </c>
      <c r="Z12" t="n">
        <v>186.75</v>
      </c>
      <c r="AA12" t="n">
        <v>33</v>
      </c>
      <c r="AB12" t="n">
        <v>27</v>
      </c>
      <c r="AC12" t="n">
        <v>28</v>
      </c>
      <c r="AD12" t="n">
        <v>20</v>
      </c>
      <c r="AE12" t="n">
        <v>23</v>
      </c>
      <c r="AF12" t="n">
        <v>19.5</v>
      </c>
      <c r="AG12" t="n">
        <v>40</v>
      </c>
      <c r="AH12" t="n">
        <v>20.25</v>
      </c>
      <c r="AI12" t="n">
        <v>19.5</v>
      </c>
      <c r="AJ12" t="n">
        <v>12</v>
      </c>
      <c r="AK12" t="n">
        <v>8.5</v>
      </c>
      <c r="AL12" t="n">
        <v>66</v>
      </c>
      <c r="AM12" t="n">
        <v>42.75</v>
      </c>
      <c r="AN12" t="n">
        <v>42.5</v>
      </c>
      <c r="AO12" t="n">
        <v>28</v>
      </c>
      <c r="AP12" t="n">
        <v>59.25</v>
      </c>
      <c r="AQ12" t="n">
        <v>47</v>
      </c>
      <c r="AR12" t="n">
        <v>65</v>
      </c>
      <c r="AS12" t="n">
        <v>99.5</v>
      </c>
      <c r="AT12" t="n">
        <v>53.75</v>
      </c>
      <c r="AU12" t="n">
        <v>40.75</v>
      </c>
      <c r="AV12" t="n">
        <v>41.5</v>
      </c>
      <c r="AW12" t="n">
        <v>14</v>
      </c>
      <c r="AX12" t="n">
        <v>21.5</v>
      </c>
      <c r="AY12" t="n">
        <v>22.5</v>
      </c>
      <c r="AZ12" t="n">
        <v>8</v>
      </c>
      <c r="BA12" t="n">
        <v>10.75</v>
      </c>
      <c r="BB12" t="n">
        <v>67</v>
      </c>
      <c r="BC12" t="n">
        <v>191</v>
      </c>
      <c r="BD12" t="n">
        <v>187</v>
      </c>
      <c r="BE12" t="n">
        <v>61</v>
      </c>
      <c r="BF12" t="n">
        <v>154</v>
      </c>
      <c r="BG12" t="n">
        <v>125.625</v>
      </c>
      <c r="BH12" t="n">
        <v>194</v>
      </c>
      <c r="BI12" t="n">
        <v>0.87</v>
      </c>
      <c r="BJ12" t="n">
        <v>0.65</v>
      </c>
      <c r="BK12" t="n">
        <v>1.25</v>
      </c>
      <c r="BL12" t="n">
        <v>1.79375</v>
      </c>
      <c r="BM12" t="n">
        <v>1.45</v>
      </c>
      <c r="BN12" t="n">
        <v>285.25</v>
      </c>
      <c r="BO12" t="n">
        <v>223.625</v>
      </c>
      <c r="BP12" t="n">
        <v>1.24125</v>
      </c>
      <c r="BQ12" t="n">
        <v>12.4625</v>
      </c>
      <c r="BR12" t="n">
        <v>3.7375</v>
      </c>
      <c r="BS12" t="n">
        <v>2.14625</v>
      </c>
      <c r="BT12" t="n">
        <v>2</v>
      </c>
      <c r="BU12" t="n">
        <v>1</v>
      </c>
      <c r="BV12" t="n">
        <v>1</v>
      </c>
      <c r="BW12" t="n">
        <v>1</v>
      </c>
      <c r="BX12" t="n">
        <v>1</v>
      </c>
      <c r="BY12" t="n">
        <v>2</v>
      </c>
      <c r="BZ12" t="n">
        <v>2</v>
      </c>
    </row>
    <row r="13">
      <c r="A13" s="2" t="inlineStr">
        <is>
          <t>J003</t>
        </is>
      </c>
      <c r="B13" t="n">
        <v>21</v>
      </c>
      <c r="C13" t="inlineStr">
        <is>
          <t>1</t>
        </is>
      </c>
      <c r="D13" t="n">
        <v>12</v>
      </c>
      <c r="E13" t="n">
        <v>21.75</v>
      </c>
      <c r="F13" t="n">
        <v>19</v>
      </c>
      <c r="G13" t="n">
        <v>28</v>
      </c>
      <c r="H13" t="n">
        <v>13.5</v>
      </c>
      <c r="I13" t="n">
        <v>6</v>
      </c>
      <c r="J13" t="n">
        <v>65.5</v>
      </c>
      <c r="K13" t="n">
        <v>43.25</v>
      </c>
      <c r="L13" t="n">
        <v>15</v>
      </c>
      <c r="M13" t="n">
        <v>6</v>
      </c>
      <c r="N13" t="n">
        <v>20</v>
      </c>
      <c r="O13" t="n">
        <v>18.5</v>
      </c>
      <c r="P13" t="n">
        <v>29</v>
      </c>
      <c r="Q13" t="n">
        <v>3</v>
      </c>
      <c r="R13" t="n">
        <v>6</v>
      </c>
      <c r="S13" t="n">
        <v>14</v>
      </c>
      <c r="T13" t="n">
        <v>14</v>
      </c>
      <c r="U13" t="n">
        <v>4.5</v>
      </c>
      <c r="V13" t="n">
        <v>4.5</v>
      </c>
      <c r="W13" t="n">
        <v>78.5</v>
      </c>
      <c r="X13" t="n">
        <v>113</v>
      </c>
      <c r="Y13" t="n">
        <v>174.75</v>
      </c>
      <c r="Z13" t="n">
        <v>191.5</v>
      </c>
      <c r="AA13" t="n">
        <v>30.5</v>
      </c>
      <c r="AB13" t="n">
        <v>24.5</v>
      </c>
      <c r="AC13" t="n">
        <v>25</v>
      </c>
      <c r="AD13" t="n">
        <v>18.5</v>
      </c>
      <c r="AE13" t="n">
        <v>26</v>
      </c>
      <c r="AF13" t="n">
        <v>18.25</v>
      </c>
      <c r="AG13" t="n">
        <v>36</v>
      </c>
      <c r="AH13" t="n">
        <v>20.75</v>
      </c>
      <c r="AI13" t="n">
        <v>20.75</v>
      </c>
      <c r="AJ13" t="n">
        <v>12.25</v>
      </c>
      <c r="AK13" t="n">
        <v>9.25</v>
      </c>
      <c r="AL13" t="n">
        <v>66.5</v>
      </c>
      <c r="AM13" t="n">
        <v>40.5</v>
      </c>
      <c r="AN13" t="n">
        <v>40.5</v>
      </c>
      <c r="AO13" t="n">
        <v>26.5</v>
      </c>
      <c r="AP13" t="n">
        <v>56</v>
      </c>
      <c r="AQ13" t="n">
        <v>47.5</v>
      </c>
      <c r="AR13" t="n">
        <v>60.75</v>
      </c>
      <c r="AS13" t="n">
        <v>96.5</v>
      </c>
      <c r="AT13" t="n">
        <v>52</v>
      </c>
      <c r="AU13" t="n">
        <v>40</v>
      </c>
      <c r="AV13" t="n">
        <v>40.5</v>
      </c>
      <c r="AW13" t="n">
        <v>13</v>
      </c>
      <c r="AX13" t="n">
        <v>22</v>
      </c>
      <c r="AY13" t="n">
        <v>21.5</v>
      </c>
      <c r="AZ13" t="n">
        <v>9</v>
      </c>
      <c r="BA13" t="n">
        <v>11.25</v>
      </c>
      <c r="BB13" t="n">
        <v>62</v>
      </c>
      <c r="BC13" t="n">
        <v>177.75</v>
      </c>
      <c r="BD13" t="n">
        <v>176.5</v>
      </c>
      <c r="BE13" t="n">
        <v>69.25</v>
      </c>
      <c r="BF13" t="n">
        <v>150</v>
      </c>
      <c r="BG13" t="n">
        <v>101.125</v>
      </c>
      <c r="BH13" t="n">
        <v>224.125</v>
      </c>
      <c r="BI13" t="n">
        <v>0.8325</v>
      </c>
      <c r="BJ13" t="n">
        <v>0.3625</v>
      </c>
      <c r="BK13" t="n">
        <v>0.95</v>
      </c>
      <c r="BL13" t="n">
        <v>1.77</v>
      </c>
      <c r="BM13" t="n">
        <v>1.425</v>
      </c>
      <c r="BN13" t="n">
        <v>268.25</v>
      </c>
      <c r="BO13" t="n">
        <v>205.625</v>
      </c>
      <c r="BP13" t="n">
        <v>1.40875</v>
      </c>
      <c r="BQ13" t="n">
        <v>8.6875</v>
      </c>
      <c r="BR13" t="n">
        <v>4.8625</v>
      </c>
      <c r="BS13" t="n">
        <v>1.75875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2</v>
      </c>
      <c r="BZ13" t="n">
        <v>2</v>
      </c>
    </row>
    <row r="14">
      <c r="A14" s="2" t="inlineStr">
        <is>
          <t>J004</t>
        </is>
      </c>
      <c r="B14" t="n">
        <v>16</v>
      </c>
      <c r="C14" t="inlineStr">
        <is>
          <t>0</t>
        </is>
      </c>
      <c r="D14" t="n">
        <v>12.5</v>
      </c>
      <c r="E14" t="n">
        <v>23.5</v>
      </c>
      <c r="F14" t="n">
        <v>18</v>
      </c>
      <c r="G14" t="n">
        <v>28</v>
      </c>
      <c r="H14" t="n">
        <v>13</v>
      </c>
      <c r="I14" t="n">
        <v>5.5</v>
      </c>
      <c r="J14" t="n">
        <v>69</v>
      </c>
      <c r="K14" t="n">
        <v>48.5</v>
      </c>
      <c r="L14" t="n">
        <v>14.75</v>
      </c>
      <c r="M14" t="n">
        <v>6</v>
      </c>
      <c r="N14" t="n">
        <v>21</v>
      </c>
      <c r="O14" t="n">
        <v>20</v>
      </c>
      <c r="P14" t="n">
        <v>31.5</v>
      </c>
      <c r="Q14" t="n">
        <v>2.75</v>
      </c>
      <c r="R14" t="n">
        <v>5.75</v>
      </c>
      <c r="S14" t="n">
        <v>16</v>
      </c>
      <c r="T14" t="n">
        <v>16.25</v>
      </c>
      <c r="U14" t="n">
        <v>4</v>
      </c>
      <c r="V14" t="n">
        <v>4</v>
      </c>
      <c r="W14" t="n">
        <v>77</v>
      </c>
      <c r="X14" t="n">
        <v>110.25</v>
      </c>
      <c r="Y14" t="n">
        <v>174.75</v>
      </c>
      <c r="Z14" t="n">
        <v>177</v>
      </c>
      <c r="AA14" t="n">
        <v>33.25</v>
      </c>
      <c r="AB14" t="n">
        <v>25.25</v>
      </c>
      <c r="AC14" t="n">
        <v>25.5</v>
      </c>
      <c r="AD14" t="n">
        <v>20</v>
      </c>
      <c r="AE14" t="n">
        <v>27.75</v>
      </c>
      <c r="AF14" t="n">
        <v>20.25</v>
      </c>
      <c r="AG14" t="n">
        <v>39</v>
      </c>
      <c r="AH14" t="n">
        <v>21.5</v>
      </c>
      <c r="AI14" t="n">
        <v>22</v>
      </c>
      <c r="AJ14" t="n">
        <v>11</v>
      </c>
      <c r="AK14" t="n">
        <v>10</v>
      </c>
      <c r="AL14" t="n">
        <v>67</v>
      </c>
      <c r="AM14" t="n">
        <v>39.75</v>
      </c>
      <c r="AN14" t="n">
        <v>43.5</v>
      </c>
      <c r="AO14" t="n">
        <v>27.25</v>
      </c>
      <c r="AP14" t="n">
        <v>53.5</v>
      </c>
      <c r="AQ14" t="n">
        <v>45.25</v>
      </c>
      <c r="AR14" t="n">
        <v>62.75</v>
      </c>
      <c r="AS14" t="n">
        <v>92</v>
      </c>
      <c r="AT14" t="n">
        <v>51.75</v>
      </c>
      <c r="AU14" t="n">
        <v>40.25</v>
      </c>
      <c r="AV14" t="n">
        <v>41</v>
      </c>
      <c r="AW14" t="n">
        <v>13.75</v>
      </c>
      <c r="AX14" t="n">
        <v>24.25</v>
      </c>
      <c r="AY14" t="n">
        <v>23.5</v>
      </c>
      <c r="AZ14" t="n">
        <v>10</v>
      </c>
      <c r="BA14" t="n">
        <v>12.5</v>
      </c>
      <c r="BB14" t="n">
        <v>59.75</v>
      </c>
      <c r="BC14" t="n">
        <v>176.5</v>
      </c>
      <c r="BD14" t="n">
        <v>176.25</v>
      </c>
      <c r="BE14" t="n">
        <v>61.75</v>
      </c>
      <c r="BF14" t="n">
        <v>153.5</v>
      </c>
      <c r="BG14" t="n">
        <v>111.25</v>
      </c>
      <c r="BH14" t="n">
        <v>186.375</v>
      </c>
      <c r="BI14" t="n">
        <v>0.735</v>
      </c>
      <c r="BJ14" t="n">
        <v>0.6</v>
      </c>
      <c r="BK14" t="n">
        <v>1.35</v>
      </c>
      <c r="BL14" t="n">
        <v>2.04375</v>
      </c>
      <c r="BM14" t="n">
        <v>1.5125</v>
      </c>
      <c r="BN14" t="n">
        <v>290.25</v>
      </c>
      <c r="BO14" t="n">
        <v>245.375</v>
      </c>
      <c r="BP14" t="n">
        <v>1.25375</v>
      </c>
      <c r="BQ14" t="n">
        <v>16.0875</v>
      </c>
      <c r="BR14" t="n">
        <v>5.3625</v>
      </c>
      <c r="BS14" t="n">
        <v>2.255</v>
      </c>
      <c r="BT14" t="n">
        <v>2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</row>
    <row r="15">
      <c r="A15" s="2" t="inlineStr">
        <is>
          <t>J005</t>
        </is>
      </c>
      <c r="B15" t="n">
        <v>18</v>
      </c>
      <c r="C15" t="inlineStr">
        <is>
          <t>0</t>
        </is>
      </c>
      <c r="D15" t="n">
        <v>14</v>
      </c>
      <c r="E15" t="n">
        <v>23</v>
      </c>
      <c r="F15" t="n">
        <v>18.5</v>
      </c>
      <c r="G15" t="n">
        <v>29</v>
      </c>
      <c r="H15" t="n">
        <v>13.5</v>
      </c>
      <c r="I15" t="n">
        <v>5.75</v>
      </c>
      <c r="J15" t="n">
        <v>68.5</v>
      </c>
      <c r="K15" t="n">
        <v>48.25</v>
      </c>
      <c r="L15" t="n">
        <v>15</v>
      </c>
      <c r="M15" t="n">
        <v>6</v>
      </c>
      <c r="N15" t="n">
        <v>21</v>
      </c>
      <c r="O15" t="n">
        <v>19.5</v>
      </c>
      <c r="P15" t="n">
        <v>29.75</v>
      </c>
      <c r="Q15" t="n">
        <v>3</v>
      </c>
      <c r="R15" t="n">
        <v>5.5</v>
      </c>
      <c r="S15" t="n">
        <v>14</v>
      </c>
      <c r="T15" t="n">
        <v>14.25</v>
      </c>
      <c r="U15" t="n">
        <v>5.75</v>
      </c>
      <c r="V15" t="n">
        <v>5.75</v>
      </c>
      <c r="W15" t="n">
        <v>78.5</v>
      </c>
      <c r="X15" t="n">
        <v>109.5</v>
      </c>
      <c r="Y15" t="n">
        <v>175.5</v>
      </c>
      <c r="Z15" t="n">
        <v>184</v>
      </c>
      <c r="AA15" t="n">
        <v>32.25</v>
      </c>
      <c r="AB15" t="n">
        <v>25.25</v>
      </c>
      <c r="AC15" t="n">
        <v>25</v>
      </c>
      <c r="AD15" t="n">
        <v>19</v>
      </c>
      <c r="AE15" t="n">
        <v>27</v>
      </c>
      <c r="AF15" t="n">
        <v>18.5</v>
      </c>
      <c r="AG15" t="n">
        <v>39.75</v>
      </c>
      <c r="AH15" t="n">
        <v>22</v>
      </c>
      <c r="AI15" t="n">
        <v>22</v>
      </c>
      <c r="AJ15" t="n">
        <v>13.5</v>
      </c>
      <c r="AK15" t="n">
        <v>8</v>
      </c>
      <c r="AL15" t="n">
        <v>65.5</v>
      </c>
      <c r="AM15" t="n">
        <v>42.5</v>
      </c>
      <c r="AN15" t="n">
        <v>43.75</v>
      </c>
      <c r="AO15" t="n">
        <v>27</v>
      </c>
      <c r="AP15" t="n">
        <v>50</v>
      </c>
      <c r="AQ15" t="n">
        <v>44.5</v>
      </c>
      <c r="AR15" t="n">
        <v>60.5</v>
      </c>
      <c r="AS15" t="n">
        <v>93.5</v>
      </c>
      <c r="AT15" t="n">
        <v>50</v>
      </c>
      <c r="AU15" t="n">
        <v>42.5</v>
      </c>
      <c r="AV15" t="n">
        <v>41.25</v>
      </c>
      <c r="AW15" t="n">
        <v>13</v>
      </c>
      <c r="AX15" t="n">
        <v>22.5</v>
      </c>
      <c r="AY15" t="n">
        <v>22</v>
      </c>
      <c r="AZ15" t="n">
        <v>8.5</v>
      </c>
      <c r="BA15" t="n">
        <v>11</v>
      </c>
      <c r="BB15" t="n">
        <v>62</v>
      </c>
      <c r="BC15" t="n">
        <v>181</v>
      </c>
      <c r="BD15" t="n">
        <v>180</v>
      </c>
      <c r="BE15" t="n">
        <v>58</v>
      </c>
      <c r="BF15" t="n">
        <v>152.5</v>
      </c>
      <c r="BG15" t="n">
        <v>123.125</v>
      </c>
      <c r="BH15" t="n">
        <v>202.125</v>
      </c>
      <c r="BI15" t="n">
        <v>0.75125</v>
      </c>
      <c r="BJ15" t="n">
        <v>0.725</v>
      </c>
      <c r="BK15" t="n">
        <v>1.3</v>
      </c>
      <c r="BL15" t="n">
        <v>1.97375</v>
      </c>
      <c r="BM15" t="n">
        <v>1.4875</v>
      </c>
      <c r="BN15" t="n">
        <v>288.5</v>
      </c>
      <c r="BO15" t="n">
        <v>241.875</v>
      </c>
      <c r="BP15" t="n">
        <v>1.27625</v>
      </c>
      <c r="BQ15" t="n">
        <v>13.65</v>
      </c>
      <c r="BR15" t="n">
        <v>4.025</v>
      </c>
      <c r="BS15" t="n">
        <v>2.0975</v>
      </c>
      <c r="BT15" t="n">
        <v>2</v>
      </c>
      <c r="BU15" t="n">
        <v>1</v>
      </c>
      <c r="BV15" t="n">
        <v>1</v>
      </c>
      <c r="BW15" t="n">
        <v>1</v>
      </c>
      <c r="BX15" t="n">
        <v>1</v>
      </c>
      <c r="BY15" t="n">
        <v>2</v>
      </c>
      <c r="BZ15" t="n">
        <v>2</v>
      </c>
    </row>
    <row r="16">
      <c r="A16" s="2" t="inlineStr">
        <is>
          <t>J006</t>
        </is>
      </c>
      <c r="B16" t="n">
        <v>8</v>
      </c>
      <c r="C16" t="inlineStr">
        <is>
          <t>0</t>
        </is>
      </c>
      <c r="D16" t="n">
        <v>14</v>
      </c>
      <c r="E16" t="n">
        <v>24.75</v>
      </c>
      <c r="F16" t="n">
        <v>19</v>
      </c>
      <c r="G16" t="n">
        <v>29.5</v>
      </c>
      <c r="H16" t="n">
        <v>13.5</v>
      </c>
      <c r="I16" t="n">
        <v>6</v>
      </c>
      <c r="J16" t="n">
        <v>73.5</v>
      </c>
      <c r="K16" t="n">
        <v>47</v>
      </c>
      <c r="L16" t="n">
        <v>16</v>
      </c>
      <c r="M16" t="n">
        <v>6</v>
      </c>
      <c r="N16" t="n">
        <v>21.5</v>
      </c>
      <c r="O16" t="n">
        <v>21</v>
      </c>
      <c r="P16" t="n">
        <v>30.5</v>
      </c>
      <c r="Q16" t="n">
        <v>3</v>
      </c>
      <c r="R16" t="n">
        <v>5.75</v>
      </c>
      <c r="S16" t="n">
        <v>15.25</v>
      </c>
      <c r="T16" t="n">
        <v>15.25</v>
      </c>
      <c r="U16" t="n">
        <v>3.75</v>
      </c>
      <c r="V16" t="n">
        <v>5.75</v>
      </c>
      <c r="W16" t="n">
        <v>78</v>
      </c>
      <c r="X16" t="n">
        <v>107.75</v>
      </c>
      <c r="Y16" t="n">
        <v>171.75</v>
      </c>
      <c r="Z16" t="n">
        <v>170.5</v>
      </c>
      <c r="AA16" t="n">
        <v>34.25</v>
      </c>
      <c r="AB16" t="n">
        <v>26</v>
      </c>
      <c r="AC16" t="n">
        <v>25.5</v>
      </c>
      <c r="AD16" t="n">
        <v>18</v>
      </c>
      <c r="AE16" t="n">
        <v>25.25</v>
      </c>
      <c r="AF16" t="n">
        <v>18</v>
      </c>
      <c r="AG16" t="n">
        <v>36.5</v>
      </c>
      <c r="AH16" t="n">
        <v>21.5</v>
      </c>
      <c r="AI16" t="n">
        <v>21</v>
      </c>
      <c r="AJ16" t="n">
        <v>11.5</v>
      </c>
      <c r="AK16" t="n">
        <v>9.75</v>
      </c>
      <c r="AL16" t="n">
        <v>65.25</v>
      </c>
      <c r="AM16" t="n">
        <v>36.75</v>
      </c>
      <c r="AN16" t="n">
        <v>41.75</v>
      </c>
      <c r="AO16" t="n">
        <v>24.75</v>
      </c>
      <c r="AP16" t="n">
        <v>51</v>
      </c>
      <c r="AQ16" t="n">
        <v>43</v>
      </c>
      <c r="AR16" t="n">
        <v>60.25</v>
      </c>
      <c r="AS16" t="n">
        <v>92.75</v>
      </c>
      <c r="AT16" t="n">
        <v>53.75</v>
      </c>
      <c r="AU16" t="n">
        <v>42</v>
      </c>
      <c r="AV16" t="n">
        <v>42</v>
      </c>
      <c r="AW16" t="n">
        <v>13.25</v>
      </c>
      <c r="AX16" t="n">
        <v>22</v>
      </c>
      <c r="AY16" t="n">
        <v>22.25</v>
      </c>
      <c r="AZ16" t="n">
        <v>9.5</v>
      </c>
      <c r="BA16" t="n">
        <v>12.25</v>
      </c>
      <c r="BB16" t="n">
        <v>63.25</v>
      </c>
      <c r="BC16" t="n">
        <v>180.25</v>
      </c>
      <c r="BD16" t="n">
        <v>180.75</v>
      </c>
      <c r="BE16" t="n">
        <v>61.75</v>
      </c>
      <c r="BF16" t="n">
        <v>147.5</v>
      </c>
      <c r="BG16" t="n">
        <v>127.625</v>
      </c>
      <c r="BH16" t="n">
        <v>195.625</v>
      </c>
      <c r="BI16" t="n">
        <v>1.0125</v>
      </c>
      <c r="BJ16" t="n">
        <v>0.3625</v>
      </c>
      <c r="BK16" t="n">
        <v>1.375</v>
      </c>
      <c r="BL16" t="n">
        <v>1.76625</v>
      </c>
      <c r="BM16" t="n">
        <v>1.3625</v>
      </c>
      <c r="BN16" t="n">
        <v>303.5</v>
      </c>
      <c r="BO16" t="n">
        <v>211.75</v>
      </c>
      <c r="BP16" t="n">
        <v>1.28</v>
      </c>
      <c r="BQ16" t="n">
        <v>9.8125</v>
      </c>
      <c r="BR16" t="n">
        <v>9.050000000000001</v>
      </c>
      <c r="BS16" t="n">
        <v>2.0925</v>
      </c>
      <c r="BT16" t="n">
        <v>2</v>
      </c>
      <c r="BU16" t="n">
        <v>1</v>
      </c>
      <c r="BV16" t="n">
        <v>1</v>
      </c>
      <c r="BW16" t="n">
        <v>1</v>
      </c>
      <c r="BX16" t="n">
        <v>1</v>
      </c>
      <c r="BY16" t="n">
        <v>2</v>
      </c>
      <c r="BZ16" t="n">
        <v>2</v>
      </c>
    </row>
    <row r="17">
      <c r="A17" s="2" t="inlineStr">
        <is>
          <t>J007</t>
        </is>
      </c>
      <c r="B17" t="n">
        <v>15</v>
      </c>
      <c r="C17" t="inlineStr">
        <is>
          <t>1</t>
        </is>
      </c>
      <c r="D17" t="n">
        <v>14</v>
      </c>
      <c r="E17" t="n">
        <v>24.75</v>
      </c>
      <c r="F17" t="n">
        <v>19</v>
      </c>
      <c r="G17" t="n">
        <v>30</v>
      </c>
      <c r="H17" t="n">
        <v>13</v>
      </c>
      <c r="I17" t="n">
        <v>6</v>
      </c>
      <c r="J17" t="n">
        <v>69.75</v>
      </c>
      <c r="K17" t="n">
        <v>46.5</v>
      </c>
      <c r="L17" t="n">
        <v>16</v>
      </c>
      <c r="M17" t="n">
        <v>6</v>
      </c>
      <c r="N17" t="n">
        <v>21.25</v>
      </c>
      <c r="O17" t="n">
        <v>20</v>
      </c>
      <c r="P17" t="n">
        <v>31.5</v>
      </c>
      <c r="Q17" t="n">
        <v>3</v>
      </c>
      <c r="R17" t="n">
        <v>5.25</v>
      </c>
      <c r="S17" t="n">
        <v>14.25</v>
      </c>
      <c r="T17" t="n">
        <v>14</v>
      </c>
      <c r="U17" t="n">
        <v>7.25</v>
      </c>
      <c r="V17" t="n">
        <v>5</v>
      </c>
      <c r="W17" t="n">
        <v>82</v>
      </c>
      <c r="X17" t="n">
        <v>119</v>
      </c>
      <c r="Y17" t="n">
        <v>177.25</v>
      </c>
      <c r="Z17" t="n">
        <v>182.25</v>
      </c>
      <c r="AA17" t="n">
        <v>35.25</v>
      </c>
      <c r="AB17" t="n">
        <v>30.5</v>
      </c>
      <c r="AC17" t="n">
        <v>32.25</v>
      </c>
      <c r="AD17" t="n">
        <v>18.5</v>
      </c>
      <c r="AE17" t="n">
        <v>25.75</v>
      </c>
      <c r="AF17" t="n">
        <v>18</v>
      </c>
      <c r="AG17" t="n">
        <v>35.75</v>
      </c>
      <c r="AH17" t="n">
        <v>22.5</v>
      </c>
      <c r="AI17" t="n">
        <v>21.25</v>
      </c>
      <c r="AJ17" t="n">
        <v>13</v>
      </c>
      <c r="AK17" t="n">
        <v>9.5</v>
      </c>
      <c r="AL17" t="n">
        <v>62.75</v>
      </c>
      <c r="AM17" t="n">
        <v>39.25</v>
      </c>
      <c r="AN17" t="n">
        <v>44</v>
      </c>
      <c r="AO17" t="n">
        <v>26.25</v>
      </c>
      <c r="AP17" t="n">
        <v>58.75</v>
      </c>
      <c r="AQ17" t="n">
        <v>50.5</v>
      </c>
      <c r="AR17" t="n">
        <v>58.75</v>
      </c>
      <c r="AS17" t="n">
        <v>99.5</v>
      </c>
      <c r="AT17" t="n">
        <v>49.25</v>
      </c>
      <c r="AU17" t="n">
        <v>40</v>
      </c>
      <c r="AV17" t="n">
        <v>41.75</v>
      </c>
      <c r="AW17" t="n">
        <v>13.5</v>
      </c>
      <c r="AX17" t="n">
        <v>22.25</v>
      </c>
      <c r="AY17" t="n">
        <v>23.25</v>
      </c>
      <c r="AZ17" t="n">
        <v>9.75</v>
      </c>
      <c r="BA17" t="n">
        <v>12.25</v>
      </c>
      <c r="BB17" t="n">
        <v>58.5</v>
      </c>
      <c r="BC17" t="n">
        <v>183</v>
      </c>
      <c r="BD17" t="n">
        <v>178</v>
      </c>
      <c r="BE17" t="n">
        <v>61</v>
      </c>
      <c r="BF17" t="n">
        <v>151</v>
      </c>
      <c r="BG17" t="n">
        <v>149.125</v>
      </c>
      <c r="BH17" t="n">
        <v>207.375</v>
      </c>
      <c r="BI17" t="n">
        <v>0.8225</v>
      </c>
      <c r="BJ17" t="n">
        <v>0.7375</v>
      </c>
      <c r="BK17" t="n">
        <v>1.95</v>
      </c>
      <c r="BL17" t="n">
        <v>1.91375</v>
      </c>
      <c r="BM17" t="n">
        <v>1.575</v>
      </c>
      <c r="BN17" t="n">
        <v>287.875</v>
      </c>
      <c r="BO17" t="n">
        <v>219.625</v>
      </c>
      <c r="BP17" t="n">
        <v>1.285</v>
      </c>
      <c r="BQ17" t="n">
        <v>10.175</v>
      </c>
      <c r="BR17" t="n">
        <v>3.8125</v>
      </c>
      <c r="BS17" t="n">
        <v>2.17625</v>
      </c>
      <c r="BT17" t="n">
        <v>2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2</v>
      </c>
    </row>
    <row r="18">
      <c r="A18" s="2" t="inlineStr">
        <is>
          <t>J008</t>
        </is>
      </c>
      <c r="B18" t="n">
        <v>7</v>
      </c>
      <c r="C18" t="inlineStr">
        <is>
          <t>0</t>
        </is>
      </c>
      <c r="D18" t="n">
        <v>14.75</v>
      </c>
      <c r="E18" t="n">
        <v>23</v>
      </c>
      <c r="F18" t="n">
        <v>19.25</v>
      </c>
      <c r="G18" t="n">
        <v>28.5</v>
      </c>
      <c r="H18" t="n">
        <v>13.5</v>
      </c>
      <c r="I18" t="n">
        <v>6.5</v>
      </c>
      <c r="J18" t="n">
        <v>72.25</v>
      </c>
      <c r="K18" t="n">
        <v>47.75</v>
      </c>
      <c r="L18" t="n">
        <v>16</v>
      </c>
      <c r="M18" t="n">
        <v>5.5</v>
      </c>
      <c r="N18" t="n">
        <v>23.5</v>
      </c>
      <c r="O18" t="n">
        <v>21.75</v>
      </c>
      <c r="P18" t="n">
        <v>30.75</v>
      </c>
      <c r="Q18" t="n">
        <v>3</v>
      </c>
      <c r="R18" t="n">
        <v>6.55</v>
      </c>
      <c r="S18" t="n">
        <v>14</v>
      </c>
      <c r="T18" t="n">
        <v>15.5</v>
      </c>
      <c r="U18" t="n">
        <v>5.75</v>
      </c>
      <c r="V18" t="n">
        <v>5.5</v>
      </c>
      <c r="W18" t="n">
        <v>78.25</v>
      </c>
      <c r="X18" t="n">
        <v>113.25</v>
      </c>
      <c r="Y18" t="n">
        <v>183</v>
      </c>
      <c r="Z18" t="n">
        <v>187</v>
      </c>
      <c r="AA18" t="n">
        <v>34</v>
      </c>
      <c r="AB18" t="n">
        <v>25</v>
      </c>
      <c r="AC18" t="n">
        <v>25.25</v>
      </c>
      <c r="AD18" t="n">
        <v>19.75</v>
      </c>
      <c r="AE18" t="n">
        <v>28.25</v>
      </c>
      <c r="AF18" t="n">
        <v>20</v>
      </c>
      <c r="AG18" t="n">
        <v>37</v>
      </c>
      <c r="AH18" t="n">
        <v>22.25</v>
      </c>
      <c r="AI18" t="n">
        <v>22</v>
      </c>
      <c r="AJ18" t="n">
        <v>13.25</v>
      </c>
      <c r="AK18" t="n">
        <v>9.5</v>
      </c>
      <c r="AL18" t="n">
        <v>68</v>
      </c>
      <c r="AM18" t="n">
        <v>40.5</v>
      </c>
      <c r="AN18" t="n">
        <v>43.25</v>
      </c>
      <c r="AO18" t="n">
        <v>26.5</v>
      </c>
      <c r="AP18" t="n">
        <v>57.5</v>
      </c>
      <c r="AQ18" t="n">
        <v>44.5</v>
      </c>
      <c r="AR18" t="n">
        <v>64.25</v>
      </c>
      <c r="AS18" t="n">
        <v>97.25</v>
      </c>
      <c r="AT18" t="n">
        <v>54.5</v>
      </c>
      <c r="AU18" t="n">
        <v>41.5</v>
      </c>
      <c r="AV18" t="n">
        <v>42</v>
      </c>
      <c r="AW18" t="n">
        <v>15</v>
      </c>
      <c r="AX18" t="n">
        <v>24</v>
      </c>
      <c r="AY18" t="n">
        <v>22.75</v>
      </c>
      <c r="AZ18" t="n">
        <v>8.5</v>
      </c>
      <c r="BA18" t="n">
        <v>11.5</v>
      </c>
      <c r="BB18" t="n">
        <v>64.5</v>
      </c>
      <c r="BC18" t="n">
        <v>181.5</v>
      </c>
      <c r="BD18" t="n">
        <v>182.5</v>
      </c>
      <c r="BE18" t="n">
        <v>65</v>
      </c>
      <c r="BF18" t="n">
        <v>155</v>
      </c>
      <c r="BG18" t="n">
        <v>129.875</v>
      </c>
      <c r="BH18" t="n">
        <v>207.5</v>
      </c>
      <c r="BI18" t="n">
        <v>0.725</v>
      </c>
      <c r="BJ18" t="n">
        <v>0.35</v>
      </c>
      <c r="BK18" t="n">
        <v>1.275</v>
      </c>
      <c r="BL18" t="n">
        <v>1.9875</v>
      </c>
      <c r="BM18" t="n">
        <v>1.45</v>
      </c>
      <c r="BN18" t="n">
        <v>286.375</v>
      </c>
      <c r="BO18" t="n">
        <v>237.25</v>
      </c>
      <c r="BP18" t="n">
        <v>1.2125</v>
      </c>
      <c r="BQ18" t="n">
        <v>11.4625</v>
      </c>
      <c r="BR18" t="n">
        <v>5.0625</v>
      </c>
      <c r="BS18" t="n">
        <v>2.2725</v>
      </c>
      <c r="BT18" t="n">
        <v>2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2</v>
      </c>
    </row>
    <row r="19">
      <c r="A19" s="2" t="inlineStr">
        <is>
          <t>S001</t>
        </is>
      </c>
      <c r="B19" t="n">
        <v>19</v>
      </c>
      <c r="C19" t="inlineStr">
        <is>
          <t>1</t>
        </is>
      </c>
      <c r="D19" t="n">
        <v>13</v>
      </c>
      <c r="E19" t="n">
        <v>23</v>
      </c>
      <c r="F19" t="n">
        <v>19.25</v>
      </c>
      <c r="G19" t="n">
        <v>28</v>
      </c>
      <c r="H19" t="n">
        <v>14.25</v>
      </c>
      <c r="I19" t="n">
        <v>6</v>
      </c>
      <c r="J19" t="n">
        <v>70</v>
      </c>
      <c r="K19" t="n">
        <v>46.25</v>
      </c>
      <c r="L19" t="n">
        <v>15.5</v>
      </c>
      <c r="M19" t="n">
        <v>6</v>
      </c>
      <c r="N19" t="n">
        <v>21</v>
      </c>
      <c r="O19" t="n">
        <v>20.25</v>
      </c>
      <c r="P19" t="n">
        <v>30.5</v>
      </c>
      <c r="Q19" t="n">
        <v>3.25</v>
      </c>
      <c r="R19" t="n">
        <v>6.5</v>
      </c>
      <c r="S19" t="n">
        <v>14</v>
      </c>
      <c r="T19" t="n">
        <v>13.75</v>
      </c>
      <c r="U19" t="n">
        <v>5</v>
      </c>
      <c r="V19" t="n">
        <v>4.5</v>
      </c>
      <c r="W19" t="n">
        <v>80.75</v>
      </c>
      <c r="X19" t="n">
        <v>102.75</v>
      </c>
      <c r="Y19" t="n">
        <v>171.25</v>
      </c>
      <c r="Z19" t="n">
        <v>180</v>
      </c>
      <c r="AA19" t="n">
        <v>33.25</v>
      </c>
      <c r="AB19" t="n">
        <v>27.75</v>
      </c>
      <c r="AC19" t="n">
        <v>24</v>
      </c>
      <c r="AD19" t="n">
        <v>19</v>
      </c>
      <c r="AE19" t="n">
        <v>25.75</v>
      </c>
      <c r="AF19" t="n">
        <v>19.25</v>
      </c>
      <c r="AG19" t="n">
        <v>37.75</v>
      </c>
      <c r="AH19" t="n">
        <v>21</v>
      </c>
      <c r="AI19" t="n">
        <v>21.25</v>
      </c>
      <c r="AJ19" t="n">
        <v>12</v>
      </c>
      <c r="AK19" t="n">
        <v>8.5</v>
      </c>
      <c r="AL19" t="n">
        <v>64.25</v>
      </c>
      <c r="AM19" t="n">
        <v>41.75</v>
      </c>
      <c r="AN19" t="n">
        <v>44.75</v>
      </c>
      <c r="AO19" t="n">
        <v>25.75</v>
      </c>
      <c r="AP19" t="n">
        <v>57.75</v>
      </c>
      <c r="AQ19" t="n">
        <v>51</v>
      </c>
      <c r="AR19" t="n">
        <v>60.5</v>
      </c>
      <c r="AS19" t="n">
        <v>100</v>
      </c>
      <c r="AT19" t="n">
        <v>51.5</v>
      </c>
      <c r="AU19" t="n">
        <v>40.75</v>
      </c>
      <c r="AV19" t="n">
        <v>41.75</v>
      </c>
      <c r="AW19" t="n">
        <v>13.5</v>
      </c>
      <c r="AX19" t="n">
        <v>21.75</v>
      </c>
      <c r="AY19" t="n">
        <v>20.5</v>
      </c>
      <c r="AZ19" t="n">
        <v>8.5</v>
      </c>
      <c r="BA19" t="n">
        <v>11.25</v>
      </c>
      <c r="BB19" t="n">
        <v>60.25</v>
      </c>
      <c r="BC19" t="n">
        <v>180.5</v>
      </c>
      <c r="BD19" t="n">
        <v>179</v>
      </c>
      <c r="BE19" t="n">
        <v>59.5</v>
      </c>
      <c r="BF19" t="n">
        <v>151.5</v>
      </c>
      <c r="BG19" t="n">
        <v>108.75</v>
      </c>
      <c r="BH19" t="n">
        <v>171.125</v>
      </c>
      <c r="BI19" t="n">
        <v>0.71375</v>
      </c>
      <c r="BJ19" t="n">
        <v>0.3625</v>
      </c>
      <c r="BK19" t="n">
        <v>1.0375</v>
      </c>
      <c r="BL19" t="n">
        <v>1.91125</v>
      </c>
      <c r="BM19" t="n">
        <v>1.3375</v>
      </c>
      <c r="BN19" t="n">
        <v>317.5</v>
      </c>
      <c r="BO19" t="n">
        <v>230.25</v>
      </c>
      <c r="BP19" t="n">
        <v>1.2575</v>
      </c>
      <c r="BQ19" t="n">
        <v>11.275</v>
      </c>
      <c r="BR19" t="n">
        <v>3.2625</v>
      </c>
      <c r="BS19" t="n">
        <v>1.9275</v>
      </c>
      <c r="BT19" t="n">
        <v>1</v>
      </c>
      <c r="BU19" t="n">
        <v>2</v>
      </c>
      <c r="BV19" t="n">
        <v>1</v>
      </c>
      <c r="BW19" t="n">
        <v>2</v>
      </c>
      <c r="BX19" t="n">
        <v>1</v>
      </c>
      <c r="BY19" t="n">
        <v>2</v>
      </c>
      <c r="BZ19" t="n">
        <v>2</v>
      </c>
    </row>
    <row r="20">
      <c r="A20" s="2" t="inlineStr">
        <is>
          <t>S002</t>
        </is>
      </c>
      <c r="B20" t="n">
        <v>11</v>
      </c>
      <c r="C20" t="inlineStr">
        <is>
          <t>1</t>
        </is>
      </c>
      <c r="D20" t="n">
        <v>13.75</v>
      </c>
      <c r="E20" t="n">
        <v>24</v>
      </c>
      <c r="F20" t="n">
        <v>19.25</v>
      </c>
      <c r="G20" t="n">
        <v>28</v>
      </c>
      <c r="H20" t="n">
        <v>13.5</v>
      </c>
      <c r="I20" t="n">
        <v>6</v>
      </c>
      <c r="J20" t="n">
        <v>74.5</v>
      </c>
      <c r="K20" t="n">
        <v>47.5</v>
      </c>
      <c r="L20" t="n">
        <v>17</v>
      </c>
      <c r="M20" t="n">
        <v>6.75</v>
      </c>
      <c r="N20" t="n">
        <v>21</v>
      </c>
      <c r="O20" t="n">
        <v>21</v>
      </c>
      <c r="P20" t="n">
        <v>32</v>
      </c>
      <c r="Q20" t="n">
        <v>2.75</v>
      </c>
      <c r="R20" t="n">
        <v>6.25</v>
      </c>
      <c r="S20" t="n">
        <v>15.25</v>
      </c>
      <c r="T20" t="n">
        <v>15.25</v>
      </c>
      <c r="U20" t="n">
        <v>6</v>
      </c>
      <c r="V20" t="n">
        <v>6.5</v>
      </c>
      <c r="W20" t="n">
        <v>82.25</v>
      </c>
      <c r="X20" t="n">
        <v>112.5</v>
      </c>
      <c r="Y20" t="n">
        <v>188</v>
      </c>
      <c r="Z20" t="n">
        <v>183.75</v>
      </c>
      <c r="AA20" t="n">
        <v>33</v>
      </c>
      <c r="AB20" t="n">
        <v>27.75</v>
      </c>
      <c r="AC20" t="n">
        <v>25.5</v>
      </c>
      <c r="AD20" t="n">
        <v>19.5</v>
      </c>
      <c r="AE20" t="n">
        <v>27.25</v>
      </c>
      <c r="AF20" t="n">
        <v>19</v>
      </c>
      <c r="AG20" t="n">
        <v>37.5</v>
      </c>
      <c r="AH20" t="n">
        <v>22.5</v>
      </c>
      <c r="AI20" t="n">
        <v>23</v>
      </c>
      <c r="AJ20" t="n">
        <v>12.75</v>
      </c>
      <c r="AK20" t="n">
        <v>9.5</v>
      </c>
      <c r="AL20" t="n">
        <v>69</v>
      </c>
      <c r="AM20" t="n">
        <v>45.5</v>
      </c>
      <c r="AN20" t="n">
        <v>43.25</v>
      </c>
      <c r="AO20" t="n">
        <v>29</v>
      </c>
      <c r="AP20" t="n">
        <v>57.5</v>
      </c>
      <c r="AQ20" t="n">
        <v>51</v>
      </c>
      <c r="AR20" t="n">
        <v>61.5</v>
      </c>
      <c r="AS20" t="n">
        <v>102.5</v>
      </c>
      <c r="AT20" t="n">
        <v>51.5</v>
      </c>
      <c r="AU20" t="n">
        <v>42</v>
      </c>
      <c r="AV20" t="n">
        <v>41.5</v>
      </c>
      <c r="AW20" t="n">
        <v>13</v>
      </c>
      <c r="AX20" t="n">
        <v>21.25</v>
      </c>
      <c r="AY20" t="n">
        <v>22.5</v>
      </c>
      <c r="AZ20" t="n">
        <v>8</v>
      </c>
      <c r="BA20" t="n">
        <v>14</v>
      </c>
      <c r="BB20" t="n">
        <v>65.5</v>
      </c>
      <c r="BC20" t="n">
        <v>184.5</v>
      </c>
      <c r="BD20" t="n">
        <v>186</v>
      </c>
      <c r="BE20" t="n">
        <v>67.5</v>
      </c>
      <c r="BF20" t="n">
        <v>154.5</v>
      </c>
      <c r="BG20" t="n">
        <v>149.375</v>
      </c>
      <c r="BH20" t="n">
        <v>223</v>
      </c>
      <c r="BI20" t="n">
        <v>0.7775000000000001</v>
      </c>
      <c r="BJ20" t="n">
        <v>0.4</v>
      </c>
      <c r="BK20" t="n">
        <v>1.225</v>
      </c>
      <c r="BL20" t="n">
        <v>1.74125</v>
      </c>
      <c r="BM20" t="n">
        <v>1.3375</v>
      </c>
      <c r="BN20" t="n">
        <v>341.125</v>
      </c>
      <c r="BO20" t="n">
        <v>246.5</v>
      </c>
      <c r="BP20" t="n">
        <v>1.2175</v>
      </c>
      <c r="BQ20" t="n">
        <v>8.887500000000001</v>
      </c>
      <c r="BR20" t="n">
        <v>7.05</v>
      </c>
      <c r="BS20" t="n">
        <v>1.98</v>
      </c>
      <c r="BT20" t="n">
        <v>1</v>
      </c>
      <c r="BU20" t="n">
        <v>1</v>
      </c>
      <c r="BV20" t="n">
        <v>2</v>
      </c>
      <c r="BW20" t="n">
        <v>2</v>
      </c>
      <c r="BX20" t="n">
        <v>1</v>
      </c>
      <c r="BY20" t="n">
        <v>1</v>
      </c>
      <c r="BZ20" t="n">
        <v>1</v>
      </c>
    </row>
    <row r="21">
      <c r="A21" s="2" t="inlineStr">
        <is>
          <t>N001</t>
        </is>
      </c>
      <c r="B21" t="n">
        <v>13</v>
      </c>
      <c r="C21" t="inlineStr">
        <is>
          <t>1</t>
        </is>
      </c>
      <c r="D21" t="n">
        <v>13.25</v>
      </c>
      <c r="E21" t="n">
        <v>24</v>
      </c>
      <c r="F21" t="n">
        <v>18.5</v>
      </c>
      <c r="G21" t="n">
        <v>29</v>
      </c>
      <c r="H21" t="n">
        <v>13.5</v>
      </c>
      <c r="I21" t="n">
        <v>6</v>
      </c>
      <c r="J21" t="n">
        <v>69</v>
      </c>
      <c r="K21" t="n">
        <v>47</v>
      </c>
      <c r="L21" t="n">
        <v>14.5</v>
      </c>
      <c r="M21" t="n">
        <v>6</v>
      </c>
      <c r="N21" t="n">
        <v>22</v>
      </c>
      <c r="O21" t="n">
        <v>22</v>
      </c>
      <c r="P21" t="n">
        <v>29.75</v>
      </c>
      <c r="Q21" t="n">
        <v>3.5</v>
      </c>
      <c r="R21" t="n">
        <v>6.5</v>
      </c>
      <c r="S21" t="n">
        <v>14.5</v>
      </c>
      <c r="T21" t="n">
        <v>15.75</v>
      </c>
      <c r="U21" t="n">
        <v>3.5</v>
      </c>
      <c r="V21" t="n">
        <v>4</v>
      </c>
      <c r="W21" t="n">
        <v>79</v>
      </c>
      <c r="X21" t="n">
        <v>121</v>
      </c>
      <c r="Y21" t="n">
        <v>186.75</v>
      </c>
      <c r="Z21" t="n">
        <v>193.5</v>
      </c>
      <c r="AA21" t="n">
        <v>34</v>
      </c>
      <c r="AB21" t="n">
        <v>23</v>
      </c>
      <c r="AC21" t="n">
        <v>19.5</v>
      </c>
      <c r="AD21" t="n">
        <v>19</v>
      </c>
      <c r="AE21" t="n">
        <v>26</v>
      </c>
      <c r="AF21" t="n">
        <v>19</v>
      </c>
      <c r="AG21" t="n">
        <v>37</v>
      </c>
      <c r="AH21" t="n">
        <v>20.75</v>
      </c>
      <c r="AI21" t="n">
        <v>21.75</v>
      </c>
      <c r="AJ21" t="n">
        <v>10.75</v>
      </c>
      <c r="AK21" t="n">
        <v>10.5</v>
      </c>
      <c r="AL21" t="n">
        <v>70.5</v>
      </c>
      <c r="AM21" t="n">
        <v>40.5</v>
      </c>
      <c r="AN21" t="n">
        <v>41.5</v>
      </c>
      <c r="AO21" t="n">
        <v>26</v>
      </c>
      <c r="AP21" t="n">
        <v>60.5</v>
      </c>
      <c r="AQ21" t="n">
        <v>50.25</v>
      </c>
      <c r="AR21" t="n">
        <v>61</v>
      </c>
      <c r="AS21" t="n">
        <v>93.5</v>
      </c>
      <c r="AT21" t="n">
        <v>51</v>
      </c>
      <c r="AU21" t="n">
        <v>40</v>
      </c>
      <c r="AV21" t="n">
        <v>40.5</v>
      </c>
      <c r="AW21" t="n">
        <v>13.5</v>
      </c>
      <c r="AX21" t="n">
        <v>22.75</v>
      </c>
      <c r="AY21" t="n">
        <v>22</v>
      </c>
      <c r="AZ21" t="n">
        <v>9.5</v>
      </c>
      <c r="BA21" t="n">
        <v>11.25</v>
      </c>
      <c r="BB21" t="n">
        <v>66</v>
      </c>
      <c r="BC21" t="n">
        <v>187</v>
      </c>
      <c r="BD21" t="n">
        <v>184.5</v>
      </c>
      <c r="BE21" t="n">
        <v>63.5</v>
      </c>
      <c r="BF21" t="n">
        <v>154</v>
      </c>
      <c r="BG21" t="n">
        <v>211</v>
      </c>
      <c r="BH21" t="n">
        <v>253.875</v>
      </c>
      <c r="BI21" t="n">
        <v>0.865</v>
      </c>
      <c r="BJ21" t="n">
        <v>1.025</v>
      </c>
      <c r="BK21" t="n">
        <v>1.325</v>
      </c>
      <c r="BL21" t="n">
        <v>1.77</v>
      </c>
      <c r="BM21" t="n">
        <v>1.5375</v>
      </c>
      <c r="BN21" t="n">
        <v>308.625</v>
      </c>
      <c r="BO21" t="n">
        <v>333.625</v>
      </c>
      <c r="BP21" t="n">
        <v>1.19375</v>
      </c>
      <c r="BQ21" t="n">
        <v>11.5</v>
      </c>
      <c r="BR21" t="n">
        <v>4.45</v>
      </c>
      <c r="BS21" t="n">
        <v>2.0725</v>
      </c>
      <c r="BT21" t="n">
        <v>1</v>
      </c>
      <c r="BU21" t="n">
        <v>2</v>
      </c>
      <c r="BV21" t="n">
        <v>1</v>
      </c>
      <c r="BW21" t="n">
        <v>2</v>
      </c>
      <c r="BX21" t="n">
        <v>1</v>
      </c>
      <c r="BY21" t="n">
        <v>2</v>
      </c>
      <c r="BZ21" t="n">
        <v>2</v>
      </c>
    </row>
    <row r="22">
      <c r="A22" s="2" t="inlineStr">
        <is>
          <t>N002</t>
        </is>
      </c>
      <c r="B22" t="n">
        <v>25</v>
      </c>
      <c r="C22" t="inlineStr">
        <is>
          <t>1</t>
        </is>
      </c>
      <c r="D22" t="n">
        <v>14.75</v>
      </c>
      <c r="E22" t="n">
        <v>30</v>
      </c>
      <c r="F22" t="n">
        <v>20</v>
      </c>
      <c r="G22" t="n">
        <v>30.75</v>
      </c>
      <c r="H22" t="n">
        <v>14</v>
      </c>
      <c r="I22" t="n">
        <v>5.25</v>
      </c>
      <c r="J22" t="n">
        <v>74</v>
      </c>
      <c r="K22" t="n">
        <v>48.75</v>
      </c>
      <c r="L22" t="n">
        <v>14.75</v>
      </c>
      <c r="M22" t="n">
        <v>7</v>
      </c>
      <c r="N22" t="n">
        <v>22</v>
      </c>
      <c r="O22" t="n">
        <v>21</v>
      </c>
      <c r="P22" t="n">
        <v>32.5</v>
      </c>
      <c r="Q22" t="n">
        <v>3.5</v>
      </c>
      <c r="R22" t="n">
        <v>6</v>
      </c>
      <c r="S22" t="n">
        <v>15.5</v>
      </c>
      <c r="T22" t="n">
        <v>15.5</v>
      </c>
      <c r="U22" t="n">
        <v>4</v>
      </c>
      <c r="V22" t="n">
        <v>4</v>
      </c>
      <c r="W22" t="n">
        <v>83.5</v>
      </c>
      <c r="X22" t="n">
        <v>123.75</v>
      </c>
      <c r="Y22" t="n">
        <v>184</v>
      </c>
      <c r="Z22" t="n">
        <v>193.5</v>
      </c>
      <c r="AA22" t="n">
        <v>36.5</v>
      </c>
      <c r="AB22" t="n">
        <v>20.5</v>
      </c>
      <c r="AC22" t="n">
        <v>27</v>
      </c>
      <c r="AD22" t="n">
        <v>21.25</v>
      </c>
      <c r="AE22" t="n">
        <v>27.75</v>
      </c>
      <c r="AF22" t="n">
        <v>20</v>
      </c>
      <c r="AG22" t="n">
        <v>37.75</v>
      </c>
      <c r="AH22" t="n">
        <v>21.5</v>
      </c>
      <c r="AI22" t="n">
        <v>20</v>
      </c>
      <c r="AJ22" t="n">
        <v>12</v>
      </c>
      <c r="AK22" t="n">
        <v>9</v>
      </c>
      <c r="AL22" t="n">
        <v>69.5</v>
      </c>
      <c r="AM22" t="n">
        <v>39</v>
      </c>
      <c r="AN22" t="n">
        <v>46.5</v>
      </c>
      <c r="AO22" t="n">
        <v>27</v>
      </c>
      <c r="AP22" t="n">
        <v>61</v>
      </c>
      <c r="AQ22" t="n">
        <v>49.5</v>
      </c>
      <c r="AR22" t="n">
        <v>61</v>
      </c>
      <c r="AS22" t="n">
        <v>99</v>
      </c>
      <c r="AT22" t="n">
        <v>50.5</v>
      </c>
      <c r="AU22" t="n">
        <v>39.25</v>
      </c>
      <c r="AV22" t="n">
        <v>39.5</v>
      </c>
      <c r="AW22" t="n">
        <v>13</v>
      </c>
      <c r="AX22" t="n">
        <v>22.5</v>
      </c>
      <c r="AY22" t="n">
        <v>22.5</v>
      </c>
      <c r="AZ22" t="n">
        <v>10</v>
      </c>
      <c r="BA22" t="n">
        <v>10.75</v>
      </c>
      <c r="BB22" t="n">
        <v>58.5</v>
      </c>
      <c r="BC22" t="n">
        <v>182.5</v>
      </c>
      <c r="BD22" t="n">
        <v>193</v>
      </c>
      <c r="BE22" t="n">
        <v>67</v>
      </c>
      <c r="BF22" t="n">
        <v>144</v>
      </c>
      <c r="BG22" t="n">
        <v>116.25</v>
      </c>
      <c r="BH22" t="n">
        <v>106.125</v>
      </c>
      <c r="BI22" t="n">
        <v>0.8462499999999999</v>
      </c>
      <c r="BJ22" t="n">
        <v>0.8125</v>
      </c>
      <c r="BK22" t="n">
        <v>1.975</v>
      </c>
      <c r="BL22" t="n">
        <v>1.78875</v>
      </c>
      <c r="BM22" t="n">
        <v>1.5375</v>
      </c>
      <c r="BN22" t="n">
        <v>272.5</v>
      </c>
      <c r="BO22" t="n">
        <v>206.625</v>
      </c>
      <c r="BP22" t="n">
        <v>1.2875</v>
      </c>
      <c r="BQ22" t="n">
        <v>8.9625</v>
      </c>
      <c r="BR22" t="n">
        <v>4.2</v>
      </c>
      <c r="BS22" t="n">
        <v>2.0725</v>
      </c>
      <c r="BT22" t="n">
        <v>1</v>
      </c>
      <c r="BU22" t="n">
        <v>2</v>
      </c>
      <c r="BV22" t="n">
        <v>1</v>
      </c>
      <c r="BW22" t="n">
        <v>2</v>
      </c>
      <c r="BX22" t="n">
        <v>1</v>
      </c>
      <c r="BY22" t="n">
        <v>2</v>
      </c>
      <c r="BZ22" t="n">
        <v>1</v>
      </c>
    </row>
    <row r="23">
      <c r="A23" s="2" t="inlineStr">
        <is>
          <t>N003</t>
        </is>
      </c>
      <c r="B23" t="n">
        <v>15</v>
      </c>
      <c r="C23" t="inlineStr">
        <is>
          <t>1</t>
        </is>
      </c>
      <c r="D23" t="n">
        <v>14</v>
      </c>
      <c r="E23" t="n">
        <v>23</v>
      </c>
      <c r="F23" t="n">
        <v>19.25</v>
      </c>
      <c r="G23" t="n">
        <v>28.75</v>
      </c>
      <c r="H23" t="n">
        <v>14</v>
      </c>
      <c r="I23" t="n">
        <v>6</v>
      </c>
      <c r="J23" t="n">
        <v>69</v>
      </c>
      <c r="K23" t="n">
        <v>43</v>
      </c>
      <c r="L23" t="n">
        <v>14.5</v>
      </c>
      <c r="M23" t="n">
        <v>6.5</v>
      </c>
      <c r="N23" t="n">
        <v>21</v>
      </c>
      <c r="O23" t="n">
        <v>20</v>
      </c>
      <c r="P23" t="n">
        <v>29.75</v>
      </c>
      <c r="Q23" t="n">
        <v>2.75</v>
      </c>
      <c r="R23" t="n">
        <v>6</v>
      </c>
      <c r="S23" t="n">
        <v>14</v>
      </c>
      <c r="T23" t="n">
        <v>13.25</v>
      </c>
      <c r="U23" t="n">
        <v>5.75</v>
      </c>
      <c r="V23" t="n">
        <v>5</v>
      </c>
      <c r="W23" t="n">
        <v>79.25</v>
      </c>
      <c r="X23" t="n">
        <v>114.5</v>
      </c>
      <c r="Y23" t="n">
        <v>181</v>
      </c>
      <c r="Z23" t="n">
        <v>185.25</v>
      </c>
      <c r="AA23" t="n">
        <v>36</v>
      </c>
      <c r="AB23" t="n">
        <v>28</v>
      </c>
      <c r="AC23" t="n">
        <v>25.25</v>
      </c>
      <c r="AD23" t="n">
        <v>18.25</v>
      </c>
      <c r="AE23" t="n">
        <v>25.5</v>
      </c>
      <c r="AF23" t="n">
        <v>18</v>
      </c>
      <c r="AG23" t="n">
        <v>35.5</v>
      </c>
      <c r="AH23" t="n">
        <v>19.5</v>
      </c>
      <c r="AI23" t="n">
        <v>19.75</v>
      </c>
      <c r="AJ23" t="n">
        <v>11</v>
      </c>
      <c r="AK23" t="n">
        <v>8.75</v>
      </c>
      <c r="AL23" t="n">
        <v>65.5</v>
      </c>
      <c r="AM23" t="n">
        <v>40.5</v>
      </c>
      <c r="AN23" t="n">
        <v>41</v>
      </c>
      <c r="AO23" t="n">
        <v>26.75</v>
      </c>
      <c r="AP23" t="n">
        <v>56.5</v>
      </c>
      <c r="AQ23" t="n">
        <v>50.5</v>
      </c>
      <c r="AR23" t="n">
        <v>59</v>
      </c>
      <c r="AS23" t="n">
        <v>100</v>
      </c>
      <c r="AT23" t="n">
        <v>51.5</v>
      </c>
      <c r="AU23" t="n">
        <v>38.25</v>
      </c>
      <c r="AV23" t="n">
        <v>38.75</v>
      </c>
      <c r="AW23" t="n">
        <v>12</v>
      </c>
      <c r="AX23" t="n">
        <v>20.75</v>
      </c>
      <c r="AY23" t="n">
        <v>20.75</v>
      </c>
      <c r="AZ23" t="n">
        <v>9.5</v>
      </c>
      <c r="BA23" t="n">
        <v>11.25</v>
      </c>
      <c r="BB23" t="n">
        <v>66.25</v>
      </c>
      <c r="BC23" t="n">
        <v>177.5</v>
      </c>
      <c r="BD23" t="n">
        <v>175</v>
      </c>
      <c r="BE23" t="n">
        <v>53.5</v>
      </c>
      <c r="BF23" t="n">
        <v>146.5</v>
      </c>
      <c r="BG23" t="n">
        <v>129.875</v>
      </c>
      <c r="BH23" t="n">
        <v>216</v>
      </c>
      <c r="BI23" t="n">
        <v>0.93125</v>
      </c>
      <c r="BJ23" t="n">
        <v>0.75</v>
      </c>
      <c r="BK23" t="n">
        <v>1.8375</v>
      </c>
      <c r="BL23" t="n">
        <v>1.6325</v>
      </c>
      <c r="BM23" t="n">
        <v>1.5375</v>
      </c>
      <c r="BN23" t="n">
        <v>297.75</v>
      </c>
      <c r="BO23" t="n">
        <v>236.125</v>
      </c>
      <c r="BP23" t="n">
        <v>1.285</v>
      </c>
      <c r="BQ23" t="n">
        <v>12.4</v>
      </c>
      <c r="BR23" t="n">
        <v>3</v>
      </c>
      <c r="BS23" t="n">
        <v>2.09125</v>
      </c>
      <c r="BT23" t="n">
        <v>1</v>
      </c>
      <c r="BU23" t="n">
        <v>2</v>
      </c>
      <c r="BV23" t="n">
        <v>1</v>
      </c>
      <c r="BW23" t="n">
        <v>2</v>
      </c>
      <c r="BX23" t="n">
        <v>1</v>
      </c>
      <c r="BY23" t="n">
        <v>2</v>
      </c>
      <c r="BZ23" t="n">
        <v>2</v>
      </c>
    </row>
    <row r="24">
      <c r="A24" s="2" t="inlineStr">
        <is>
          <t>H001</t>
        </is>
      </c>
      <c r="B24" t="n">
        <v>6</v>
      </c>
      <c r="C24" t="inlineStr">
        <is>
          <t>0</t>
        </is>
      </c>
      <c r="D24" t="n">
        <v>13.75</v>
      </c>
      <c r="E24" t="n">
        <v>24.75</v>
      </c>
      <c r="F24" t="n">
        <v>20</v>
      </c>
      <c r="G24" t="n">
        <v>31.75</v>
      </c>
      <c r="H24" t="n">
        <v>14</v>
      </c>
      <c r="I24" t="n">
        <v>5.5</v>
      </c>
      <c r="J24" t="n">
        <v>75.75</v>
      </c>
      <c r="K24" t="n">
        <v>51.5</v>
      </c>
      <c r="L24" t="n">
        <v>14</v>
      </c>
      <c r="M24" t="n">
        <v>6</v>
      </c>
      <c r="N24" t="n">
        <v>22</v>
      </c>
      <c r="O24" t="n">
        <v>21</v>
      </c>
      <c r="P24" t="n">
        <v>32.5</v>
      </c>
      <c r="Q24" t="n">
        <v>3</v>
      </c>
      <c r="R24" t="n">
        <v>6</v>
      </c>
      <c r="S24" t="n">
        <v>14.5</v>
      </c>
      <c r="T24" t="n">
        <v>14.5</v>
      </c>
      <c r="U24" t="n">
        <v>5.5</v>
      </c>
      <c r="V24" t="n">
        <v>5</v>
      </c>
      <c r="W24" t="n">
        <v>83.5</v>
      </c>
      <c r="X24" t="n">
        <v>109</v>
      </c>
      <c r="Y24" t="n">
        <v>175</v>
      </c>
      <c r="Z24" t="n">
        <v>183.5</v>
      </c>
      <c r="AA24" t="n">
        <v>36.25</v>
      </c>
      <c r="AB24" t="n">
        <v>26</v>
      </c>
      <c r="AC24" t="n">
        <v>24.5</v>
      </c>
      <c r="AD24" t="n">
        <v>20</v>
      </c>
      <c r="AE24" t="n">
        <v>28</v>
      </c>
      <c r="AF24" t="n">
        <v>20</v>
      </c>
      <c r="AG24" t="n">
        <v>40.5</v>
      </c>
      <c r="AH24" t="n">
        <v>22</v>
      </c>
      <c r="AI24" t="n">
        <v>21</v>
      </c>
      <c r="AJ24" t="n">
        <v>13</v>
      </c>
      <c r="AK24" t="n">
        <v>8.5</v>
      </c>
      <c r="AL24" t="n">
        <v>69.5</v>
      </c>
      <c r="AM24" t="n">
        <v>45</v>
      </c>
      <c r="AN24" t="n">
        <v>45.5</v>
      </c>
      <c r="AO24" t="n">
        <v>28</v>
      </c>
      <c r="AP24" t="n">
        <v>54</v>
      </c>
      <c r="AQ24" t="n">
        <v>45</v>
      </c>
      <c r="AR24" t="n">
        <v>62.5</v>
      </c>
      <c r="AS24" t="n">
        <v>94</v>
      </c>
      <c r="AT24" t="n">
        <v>54.5</v>
      </c>
      <c r="AU24" t="n">
        <v>40.75</v>
      </c>
      <c r="AV24" t="n">
        <v>41</v>
      </c>
      <c r="AW24" t="n">
        <v>15</v>
      </c>
      <c r="AX24" t="n">
        <v>22.75</v>
      </c>
      <c r="AY24" t="n">
        <v>23</v>
      </c>
      <c r="AZ24" t="n">
        <v>9</v>
      </c>
      <c r="BA24" t="n">
        <v>14</v>
      </c>
      <c r="BB24" t="n">
        <v>59.5</v>
      </c>
      <c r="BC24" t="n">
        <v>189.5</v>
      </c>
      <c r="BD24" t="n">
        <v>186.5</v>
      </c>
      <c r="BE24" t="n">
        <v>69.5</v>
      </c>
      <c r="BF24" t="n">
        <v>153.5</v>
      </c>
      <c r="BG24" t="n">
        <v>171.25</v>
      </c>
      <c r="BH24" t="n">
        <v>224.5</v>
      </c>
      <c r="BI24" t="n">
        <v>0.8875</v>
      </c>
      <c r="BJ24" t="n">
        <v>0.825</v>
      </c>
      <c r="BK24" t="n">
        <v>1.9125</v>
      </c>
      <c r="BL24" t="n">
        <v>1.705</v>
      </c>
      <c r="BM24" t="n">
        <v>1.5</v>
      </c>
      <c r="BN24" t="n">
        <v>259.875</v>
      </c>
      <c r="BO24" t="n">
        <v>237.75</v>
      </c>
      <c r="BP24" t="n">
        <v>1.36</v>
      </c>
      <c r="BQ24" t="n">
        <v>8.9</v>
      </c>
      <c r="BR24" t="n">
        <v>8.1625</v>
      </c>
      <c r="BS24" t="n">
        <v>2.075</v>
      </c>
      <c r="BT24" t="n">
        <v>1</v>
      </c>
      <c r="BU24" t="n">
        <v>2</v>
      </c>
      <c r="BV24" t="n">
        <v>2</v>
      </c>
      <c r="BW24" t="n">
        <v>2</v>
      </c>
      <c r="BX24" t="n">
        <v>2</v>
      </c>
      <c r="BY24" t="n">
        <v>1</v>
      </c>
      <c r="BZ24" t="n">
        <v>2</v>
      </c>
    </row>
    <row r="25">
      <c r="A25" s="2" t="inlineStr">
        <is>
          <t>H002</t>
        </is>
      </c>
      <c r="B25" t="n">
        <v>5</v>
      </c>
      <c r="C25" t="inlineStr">
        <is>
          <t>0</t>
        </is>
      </c>
      <c r="D25" t="n">
        <v>13</v>
      </c>
      <c r="E25" t="n">
        <v>23</v>
      </c>
      <c r="F25" t="n">
        <v>19.75</v>
      </c>
      <c r="G25" t="n">
        <v>31</v>
      </c>
      <c r="H25" t="n">
        <v>12.75</v>
      </c>
      <c r="I25" t="n">
        <v>6</v>
      </c>
      <c r="J25" t="n">
        <v>71.5</v>
      </c>
      <c r="K25" t="n">
        <v>51.25</v>
      </c>
      <c r="L25" t="n">
        <v>15</v>
      </c>
      <c r="M25" t="n">
        <v>6</v>
      </c>
      <c r="N25" t="n">
        <v>20</v>
      </c>
      <c r="O25" t="n">
        <v>20.5</v>
      </c>
      <c r="P25" t="n">
        <v>30.75</v>
      </c>
      <c r="Q25" t="n">
        <v>2.25</v>
      </c>
      <c r="R25" t="n">
        <v>6</v>
      </c>
      <c r="S25" t="n">
        <v>15.5</v>
      </c>
      <c r="T25" t="n">
        <v>15</v>
      </c>
      <c r="U25" t="n">
        <v>6.25</v>
      </c>
      <c r="V25" t="n">
        <v>6</v>
      </c>
      <c r="W25" t="n">
        <v>82.75</v>
      </c>
      <c r="X25" t="n">
        <v>118.25</v>
      </c>
      <c r="Y25" t="n">
        <v>185</v>
      </c>
      <c r="Z25" t="n">
        <v>196.75</v>
      </c>
      <c r="AA25" t="n">
        <v>37.5</v>
      </c>
      <c r="AB25" t="n">
        <v>27.25</v>
      </c>
      <c r="AC25" t="n">
        <v>29</v>
      </c>
      <c r="AD25" t="n">
        <v>19.5</v>
      </c>
      <c r="AE25" t="n">
        <v>27.75</v>
      </c>
      <c r="AF25" t="n">
        <v>19.25</v>
      </c>
      <c r="AG25" t="n">
        <v>37.75</v>
      </c>
      <c r="AH25" t="n">
        <v>22</v>
      </c>
      <c r="AI25" t="n">
        <v>20.75</v>
      </c>
      <c r="AJ25" t="n">
        <v>14</v>
      </c>
      <c r="AK25" t="n">
        <v>7.5</v>
      </c>
      <c r="AL25" t="n">
        <v>71</v>
      </c>
      <c r="AM25" t="n">
        <v>44.5</v>
      </c>
      <c r="AN25" t="n">
        <v>43.75</v>
      </c>
      <c r="AO25" t="n">
        <v>27.75</v>
      </c>
      <c r="AP25" t="n">
        <v>59.5</v>
      </c>
      <c r="AQ25" t="n">
        <v>47</v>
      </c>
      <c r="AR25" t="n">
        <v>67</v>
      </c>
      <c r="AS25" t="n">
        <v>97.5</v>
      </c>
      <c r="AT25" t="n">
        <v>51.75</v>
      </c>
      <c r="AU25" t="n">
        <v>42</v>
      </c>
      <c r="AV25" t="n">
        <v>41.5</v>
      </c>
      <c r="AW25" t="n">
        <v>16</v>
      </c>
      <c r="AX25" t="n">
        <v>22.25</v>
      </c>
      <c r="AY25" t="n">
        <v>22</v>
      </c>
      <c r="AZ25" t="n">
        <v>7.5</v>
      </c>
      <c r="BA25" t="n">
        <v>14</v>
      </c>
      <c r="BB25" t="n">
        <v>66.5</v>
      </c>
      <c r="BC25" t="n">
        <v>181.5</v>
      </c>
      <c r="BD25" t="n">
        <v>181</v>
      </c>
      <c r="BE25" t="n">
        <v>57.5</v>
      </c>
      <c r="BF25" t="n">
        <v>148.5</v>
      </c>
      <c r="BG25" t="n">
        <v>150.5</v>
      </c>
      <c r="BH25" t="n">
        <v>189.5</v>
      </c>
      <c r="BI25" t="n">
        <v>0.855</v>
      </c>
      <c r="BJ25" t="n">
        <v>0.65</v>
      </c>
      <c r="BK25" t="n">
        <v>1.3875</v>
      </c>
      <c r="BL25" t="n">
        <v>1.74625</v>
      </c>
      <c r="BM25" t="n">
        <v>1.4875</v>
      </c>
      <c r="BN25" t="n">
        <v>290.875</v>
      </c>
      <c r="BO25" t="n">
        <v>260.5</v>
      </c>
      <c r="BP25" t="n">
        <v>1.2875</v>
      </c>
      <c r="BQ25" t="n">
        <v>15.825</v>
      </c>
      <c r="BR25" t="n">
        <v>5.85</v>
      </c>
      <c r="BS25" t="n">
        <v>2.21625</v>
      </c>
      <c r="BT25" t="n">
        <v>1</v>
      </c>
      <c r="BU25" t="n">
        <v>2</v>
      </c>
      <c r="BV25" t="n">
        <v>1</v>
      </c>
      <c r="BW25" t="n">
        <v>2</v>
      </c>
      <c r="BX25" t="n">
        <v>2</v>
      </c>
      <c r="BY25" t="n">
        <v>2</v>
      </c>
      <c r="BZ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B1" s="2" t="inlineStr">
        <is>
          <t>Test_1</t>
        </is>
      </c>
      <c r="C1" s="2" t="inlineStr">
        <is>
          <t>Test_2</t>
        </is>
      </c>
      <c r="D1" s="2" t="inlineStr">
        <is>
          <t>Test_3</t>
        </is>
      </c>
      <c r="E1" s="2" t="inlineStr">
        <is>
          <t>Test_4</t>
        </is>
      </c>
    </row>
    <row r="2">
      <c r="A2" s="2" t="inlineStr">
        <is>
          <t>Test_1</t>
        </is>
      </c>
      <c r="B2" t="n">
        <v>1</v>
      </c>
      <c r="C2" t="n">
        <v>0.4715595625715077</v>
      </c>
      <c r="D2" t="n">
        <v>0.3779644730092271</v>
      </c>
      <c r="E2" t="n">
        <v>0.4531189050143993</v>
      </c>
    </row>
    <row r="3">
      <c r="A3" s="2" t="inlineStr">
        <is>
          <t>Test_2</t>
        </is>
      </c>
      <c r="B3" t="n">
        <v>0.4715595625715077</v>
      </c>
      <c r="C3" t="n">
        <v>1</v>
      </c>
      <c r="D3" t="n">
        <v>0.4524370101133422</v>
      </c>
      <c r="E3" t="n">
        <v>0.2988427309670916</v>
      </c>
    </row>
    <row r="4">
      <c r="A4" s="2" t="inlineStr">
        <is>
          <t>Test_3</t>
        </is>
      </c>
      <c r="B4" t="n">
        <v>0.3779644730092271</v>
      </c>
      <c r="C4" t="n">
        <v>0.4524370101133422</v>
      </c>
      <c r="D4" t="n">
        <v>1</v>
      </c>
      <c r="E4" t="n">
        <v>0.3580950461198695</v>
      </c>
    </row>
    <row r="5">
      <c r="A5" s="2" t="inlineStr">
        <is>
          <t>Test_4</t>
        </is>
      </c>
      <c r="B5" t="n">
        <v>0.4531189050143993</v>
      </c>
      <c r="C5" t="n">
        <v>0.2988427309670916</v>
      </c>
      <c r="D5" t="n">
        <v>0.3580950461198695</v>
      </c>
      <c r="E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Walk_Regularity</t>
        </is>
      </c>
      <c r="C1" s="6" t="inlineStr">
        <is>
          <t>Walk_Simmetry</t>
        </is>
      </c>
      <c r="D1" s="6" t="inlineStr">
        <is>
          <t>Walk_Cadence</t>
        </is>
      </c>
      <c r="E1" s="6" t="inlineStr">
        <is>
          <t>Walk_DV power</t>
        </is>
      </c>
      <c r="F1" s="6" t="inlineStr">
        <is>
          <t>Walk_Propulsion power</t>
        </is>
      </c>
      <c r="G1" s="6" t="inlineStr">
        <is>
          <t>Walk_Stride lengh</t>
        </is>
      </c>
      <c r="H1" s="6" t="inlineStr">
        <is>
          <t>Walk_Speed</t>
        </is>
      </c>
      <c r="I1" s="6" t="inlineStr">
        <is>
          <t>Trot_Regularity</t>
        </is>
      </c>
      <c r="J1" s="6" t="inlineStr">
        <is>
          <t>Trot_Simmetry</t>
        </is>
      </c>
      <c r="K1" s="6" t="inlineStr">
        <is>
          <t>Trot_Cadence</t>
        </is>
      </c>
      <c r="L1" s="6" t="inlineStr">
        <is>
          <t>Trot_DV power</t>
        </is>
      </c>
      <c r="M1" s="6" t="inlineStr">
        <is>
          <t>Trot_Propulsion power</t>
        </is>
      </c>
      <c r="N1" s="6" t="inlineStr">
        <is>
          <t>Trot_Stride lengh</t>
        </is>
      </c>
      <c r="O1" s="6" t="inlineStr">
        <is>
          <t>Trot_Speed</t>
        </is>
      </c>
    </row>
    <row r="2">
      <c r="A2" s="6" t="inlineStr">
        <is>
          <t>L054</t>
        </is>
      </c>
      <c r="B2" t="n">
        <v>137.75</v>
      </c>
      <c r="C2" t="n">
        <v>164.5</v>
      </c>
      <c r="D2" t="n">
        <v>0.7075</v>
      </c>
      <c r="E2" t="n">
        <v>0.275</v>
      </c>
      <c r="F2" t="n">
        <v>0.6875</v>
      </c>
      <c r="G2" t="n">
        <v>1.63125</v>
      </c>
      <c r="H2" t="n">
        <v>1.15</v>
      </c>
      <c r="I2" t="n">
        <v>288.5</v>
      </c>
      <c r="J2" t="n">
        <v>232.125</v>
      </c>
      <c r="K2" t="n">
        <v>1.28625</v>
      </c>
      <c r="L2" t="n">
        <v>17.075</v>
      </c>
      <c r="M2" t="n">
        <v>4.7375</v>
      </c>
      <c r="N2" t="n">
        <v>2.5125</v>
      </c>
      <c r="O2" t="n">
        <v>3.2375</v>
      </c>
    </row>
    <row r="3">
      <c r="A3" s="6" t="inlineStr">
        <is>
          <t>L049</t>
        </is>
      </c>
      <c r="B3" t="n">
        <v>170.375</v>
      </c>
      <c r="C3" t="n">
        <v>189</v>
      </c>
      <c r="D3" t="n">
        <v>0.6725000000000001</v>
      </c>
      <c r="E3" t="n">
        <v>0.2</v>
      </c>
      <c r="F3" t="n">
        <v>0.6</v>
      </c>
      <c r="G3" t="n">
        <v>1.78875</v>
      </c>
      <c r="H3" t="n">
        <v>1.2125</v>
      </c>
      <c r="I3" t="n">
        <v>324</v>
      </c>
      <c r="J3" t="n">
        <v>227.625</v>
      </c>
      <c r="K3" t="n">
        <v>1.24625</v>
      </c>
      <c r="L3" t="n">
        <v>14.125</v>
      </c>
      <c r="M3" t="n">
        <v>4.5375</v>
      </c>
      <c r="N3" t="n">
        <v>2.51625</v>
      </c>
      <c r="O3" t="n">
        <v>3.125</v>
      </c>
    </row>
    <row r="4">
      <c r="A4" s="6" t="inlineStr">
        <is>
          <t>L076</t>
        </is>
      </c>
      <c r="B4" t="n">
        <v>214.375</v>
      </c>
      <c r="C4" t="n">
        <v>194.125</v>
      </c>
      <c r="D4" t="n">
        <v>0.73375</v>
      </c>
      <c r="E4" t="n">
        <v>0.35</v>
      </c>
      <c r="F4" t="n">
        <v>0.55</v>
      </c>
      <c r="G4" t="n">
        <v>1.75875</v>
      </c>
      <c r="H4" t="n">
        <v>1.3</v>
      </c>
      <c r="I4" t="n">
        <v>292.125</v>
      </c>
      <c r="J4" t="n">
        <v>234.375</v>
      </c>
      <c r="K4" t="n">
        <v>1.265</v>
      </c>
      <c r="L4" t="n">
        <v>6.8875</v>
      </c>
      <c r="M4" t="n">
        <v>3.175</v>
      </c>
      <c r="N4" t="n">
        <v>2.05875</v>
      </c>
      <c r="O4" t="n">
        <v>2.6</v>
      </c>
    </row>
    <row r="5">
      <c r="A5" s="6" t="inlineStr">
        <is>
          <t>L028</t>
        </is>
      </c>
      <c r="B5" t="n">
        <v>106.75</v>
      </c>
      <c r="C5" t="n">
        <v>253.625</v>
      </c>
      <c r="D5" t="n">
        <v>0.81875</v>
      </c>
      <c r="E5" t="n">
        <v>0.325</v>
      </c>
      <c r="F5" t="n">
        <v>0.7375</v>
      </c>
      <c r="G5" t="n">
        <v>1.59375</v>
      </c>
      <c r="H5" t="n">
        <v>1.3</v>
      </c>
      <c r="I5" t="n">
        <v>366</v>
      </c>
      <c r="J5" t="n">
        <v>257.25</v>
      </c>
      <c r="K5" t="n">
        <v>1.26375</v>
      </c>
      <c r="L5" t="n">
        <v>12.6875</v>
      </c>
      <c r="M5" t="n">
        <v>4.275</v>
      </c>
      <c r="N5" t="n">
        <v>2.12225</v>
      </c>
      <c r="O5" t="n">
        <v>2.675</v>
      </c>
    </row>
    <row r="6">
      <c r="A6" s="6" t="inlineStr">
        <is>
          <t>L043</t>
        </is>
      </c>
      <c r="B6" t="n">
        <v>164.5</v>
      </c>
      <c r="C6" t="n">
        <v>162.625</v>
      </c>
      <c r="D6" t="n">
        <v>0.7325</v>
      </c>
      <c r="E6" t="n">
        <v>0.325</v>
      </c>
      <c r="F6" t="n">
        <v>0.575</v>
      </c>
      <c r="G6" t="n">
        <v>1.825</v>
      </c>
      <c r="H6" t="n">
        <v>1.3375</v>
      </c>
      <c r="I6" t="n">
        <v>325.25</v>
      </c>
      <c r="J6" t="n">
        <v>223.75</v>
      </c>
      <c r="K6" t="n">
        <v>1.2725</v>
      </c>
      <c r="L6" t="n">
        <v>15.0875</v>
      </c>
      <c r="M6" t="n">
        <v>5.525</v>
      </c>
      <c r="N6" t="n">
        <v>2.46625</v>
      </c>
      <c r="O6" t="n">
        <v>3.1375</v>
      </c>
    </row>
    <row r="7">
      <c r="A7" s="6" t="inlineStr">
        <is>
          <t>L073</t>
        </is>
      </c>
      <c r="B7" t="n">
        <v>175.625</v>
      </c>
      <c r="C7" t="n">
        <v>184.75</v>
      </c>
      <c r="D7" t="n">
        <v>0.7875000000000001</v>
      </c>
      <c r="E7" t="n">
        <v>0.5625</v>
      </c>
      <c r="F7" t="n">
        <v>1.0125</v>
      </c>
      <c r="G7" t="n">
        <v>1.7425</v>
      </c>
      <c r="H7" t="n">
        <v>1.3875</v>
      </c>
      <c r="I7" t="n">
        <v>363</v>
      </c>
      <c r="J7" t="n">
        <v>244.875</v>
      </c>
      <c r="K7" t="n">
        <v>1.275</v>
      </c>
      <c r="L7" t="n">
        <v>11.9</v>
      </c>
      <c r="M7" t="n">
        <v>3.3375</v>
      </c>
      <c r="N7" t="n">
        <v>2.025</v>
      </c>
      <c r="O7" t="n">
        <v>2.5875</v>
      </c>
    </row>
    <row r="8">
      <c r="A8" s="6" t="inlineStr">
        <is>
          <t>L048</t>
        </is>
      </c>
      <c r="B8" t="n">
        <v>181.5</v>
      </c>
      <c r="C8" t="n">
        <v>171.25</v>
      </c>
      <c r="D8" t="n">
        <v>0.8200000000000001</v>
      </c>
      <c r="E8" t="n">
        <v>0.4375</v>
      </c>
      <c r="F8" t="n">
        <v>0.75</v>
      </c>
      <c r="G8" t="n">
        <v>1.7</v>
      </c>
      <c r="H8" t="n">
        <v>1.3875</v>
      </c>
      <c r="I8" t="n">
        <v>345.875</v>
      </c>
      <c r="J8" t="n">
        <v>223.25</v>
      </c>
      <c r="K8" t="n">
        <v>1.2675</v>
      </c>
      <c r="L8" t="n">
        <v>14.7375</v>
      </c>
      <c r="M8" t="n">
        <v>3.5125</v>
      </c>
      <c r="N8" t="n">
        <v>2.2825</v>
      </c>
      <c r="O8" t="n">
        <v>2.875</v>
      </c>
    </row>
    <row r="9">
      <c r="A9" s="6" t="inlineStr">
        <is>
          <t>L047</t>
        </is>
      </c>
      <c r="B9" t="n">
        <v>147.875</v>
      </c>
      <c r="C9" t="n">
        <v>196.125</v>
      </c>
      <c r="D9" t="n">
        <v>0.8075</v>
      </c>
      <c r="E9" t="n">
        <v>0.4625</v>
      </c>
      <c r="F9" t="n">
        <v>1.0625</v>
      </c>
      <c r="G9" t="n">
        <v>1.7175</v>
      </c>
      <c r="H9" t="n">
        <v>1.4125</v>
      </c>
      <c r="I9" t="n">
        <v>314.375</v>
      </c>
      <c r="J9" t="n">
        <v>250.5</v>
      </c>
      <c r="K9" t="n">
        <v>1.2825</v>
      </c>
      <c r="L9" t="n">
        <v>18.65</v>
      </c>
      <c r="M9" t="n">
        <v>4.5375</v>
      </c>
      <c r="N9" t="n">
        <v>2.3475</v>
      </c>
      <c r="O9" t="n">
        <v>3</v>
      </c>
    </row>
    <row r="10">
      <c r="A10" s="6" t="inlineStr">
        <is>
          <t>L042</t>
        </is>
      </c>
      <c r="B10" t="n">
        <v>149</v>
      </c>
      <c r="C10" t="n">
        <v>226.25</v>
      </c>
      <c r="D10" t="n">
        <v>1.00625</v>
      </c>
      <c r="E10" t="n">
        <v>0.4125</v>
      </c>
      <c r="F10" t="n">
        <v>1.225</v>
      </c>
      <c r="G10" t="n">
        <v>1.86125</v>
      </c>
      <c r="H10" t="n">
        <v>1.425</v>
      </c>
      <c r="I10" t="n">
        <v>373.5</v>
      </c>
      <c r="J10" t="n">
        <v>294.375</v>
      </c>
      <c r="K10" t="n">
        <v>1.22375</v>
      </c>
      <c r="L10" t="n">
        <v>14.1375</v>
      </c>
      <c r="M10" t="n">
        <v>3.675</v>
      </c>
      <c r="N10" t="n">
        <v>2.2975</v>
      </c>
      <c r="O10" t="n">
        <v>2.8</v>
      </c>
    </row>
    <row r="11">
      <c r="A11" s="6" t="inlineStr">
        <is>
          <t>L056</t>
        </is>
      </c>
      <c r="B11" t="n">
        <v>147.125</v>
      </c>
      <c r="C11" t="n">
        <v>137.75</v>
      </c>
      <c r="D11" t="n">
        <v>0.7837500000000001</v>
      </c>
      <c r="E11" t="n">
        <v>0.3625</v>
      </c>
      <c r="F11" t="n">
        <v>0.7875</v>
      </c>
      <c r="G11" t="n">
        <v>1.8375</v>
      </c>
      <c r="H11" t="n">
        <v>1.4375</v>
      </c>
      <c r="I11" t="n">
        <v>319.625</v>
      </c>
      <c r="J11" t="n">
        <v>264.25</v>
      </c>
      <c r="K11" t="n">
        <v>1.275</v>
      </c>
      <c r="L11" t="n">
        <v>14.3875</v>
      </c>
      <c r="M11" t="n">
        <v>5.3625</v>
      </c>
      <c r="N11" t="n">
        <v>2.685</v>
      </c>
      <c r="O11" t="n">
        <v>3.425</v>
      </c>
    </row>
    <row r="12">
      <c r="A12" s="6" t="inlineStr">
        <is>
          <t>L072</t>
        </is>
      </c>
      <c r="B12" t="n">
        <v>144.5</v>
      </c>
      <c r="C12" t="n">
        <v>165.5</v>
      </c>
      <c r="D12" t="n">
        <v>0.825</v>
      </c>
      <c r="E12" t="n">
        <v>0.6</v>
      </c>
      <c r="F12" t="n">
        <v>0.6875</v>
      </c>
      <c r="G12" t="n">
        <v>1.75625</v>
      </c>
      <c r="H12" t="n">
        <v>1.45</v>
      </c>
      <c r="I12" t="n">
        <v>291.25</v>
      </c>
      <c r="J12" t="n">
        <v>266</v>
      </c>
      <c r="K12" t="n">
        <v>1.295</v>
      </c>
      <c r="L12" t="n">
        <v>14.3375</v>
      </c>
      <c r="M12" t="n">
        <v>2.4625</v>
      </c>
      <c r="N12" t="n">
        <v>2.23375</v>
      </c>
      <c r="O12" t="n">
        <v>2.8875</v>
      </c>
    </row>
    <row r="13">
      <c r="A13" s="6" t="inlineStr">
        <is>
          <t>L030</t>
        </is>
      </c>
      <c r="B13" t="n">
        <v>194.5</v>
      </c>
      <c r="C13" t="n">
        <v>189</v>
      </c>
      <c r="D13" t="n">
        <v>0.8462499999999999</v>
      </c>
      <c r="E13" t="n">
        <v>0.5875</v>
      </c>
      <c r="F13" t="n">
        <v>0.775</v>
      </c>
      <c r="G13" t="n">
        <v>1.715</v>
      </c>
      <c r="H13" t="n">
        <v>1.45</v>
      </c>
      <c r="I13" t="n">
        <v>325.5</v>
      </c>
      <c r="J13" t="n">
        <v>248.5</v>
      </c>
      <c r="K13" t="n">
        <v>1.3225</v>
      </c>
      <c r="L13" t="n">
        <v>12.3125</v>
      </c>
      <c r="M13" t="n">
        <v>3.1125</v>
      </c>
      <c r="N13" t="n">
        <v>2.3175</v>
      </c>
      <c r="O13" t="n">
        <v>3.1</v>
      </c>
    </row>
    <row r="14">
      <c r="A14" s="6" t="inlineStr">
        <is>
          <t>L046</t>
        </is>
      </c>
      <c r="B14" t="n">
        <v>178.25</v>
      </c>
      <c r="C14" t="n">
        <v>216.875</v>
      </c>
      <c r="D14" t="n">
        <v>0.77</v>
      </c>
      <c r="E14" t="n">
        <v>0.5625</v>
      </c>
      <c r="F14" t="n">
        <v>0.675</v>
      </c>
      <c r="G14" t="n">
        <v>1.9</v>
      </c>
      <c r="H14" t="n">
        <v>1.4625</v>
      </c>
      <c r="I14" t="n">
        <v>383</v>
      </c>
      <c r="J14" t="n">
        <v>289</v>
      </c>
      <c r="K14" t="n">
        <v>1.25375</v>
      </c>
      <c r="L14" t="n">
        <v>13.2125</v>
      </c>
      <c r="M14" t="n">
        <v>1.8</v>
      </c>
      <c r="N14" t="n">
        <v>2.24875</v>
      </c>
      <c r="O14" t="n">
        <v>2.825</v>
      </c>
    </row>
    <row r="15">
      <c r="A15" s="6" t="inlineStr">
        <is>
          <t>L045</t>
        </is>
      </c>
      <c r="B15" t="n">
        <v>188.875</v>
      </c>
      <c r="C15" t="n">
        <v>221.875</v>
      </c>
      <c r="D15" t="n">
        <v>0.80125</v>
      </c>
      <c r="E15" t="n">
        <v>0.7</v>
      </c>
      <c r="F15" t="n">
        <v>1.3125</v>
      </c>
      <c r="G15" t="n">
        <v>1.83</v>
      </c>
      <c r="H15" t="n">
        <v>1.4625</v>
      </c>
      <c r="I15" t="n">
        <v>296</v>
      </c>
      <c r="J15" t="n">
        <v>244.375</v>
      </c>
      <c r="K15" t="n">
        <v>1.2725</v>
      </c>
      <c r="L15" t="n">
        <v>15.5125</v>
      </c>
      <c r="M15" t="n">
        <v>3.4375</v>
      </c>
      <c r="N15" t="n">
        <v>2.44875</v>
      </c>
      <c r="O15" t="n">
        <v>3.125</v>
      </c>
    </row>
    <row r="16">
      <c r="A16" s="6" t="inlineStr">
        <is>
          <t>L044</t>
        </is>
      </c>
      <c r="B16" t="n">
        <v>123.375</v>
      </c>
      <c r="C16" t="n">
        <v>122.375</v>
      </c>
      <c r="D16" t="n">
        <v>0.87625</v>
      </c>
      <c r="E16" t="n">
        <v>0.725</v>
      </c>
      <c r="F16" t="n">
        <v>1</v>
      </c>
      <c r="G16" t="n">
        <v>1.71625</v>
      </c>
      <c r="H16" t="n">
        <v>1.475</v>
      </c>
      <c r="I16" t="n">
        <v>339.375</v>
      </c>
      <c r="J16" t="n">
        <v>273.875</v>
      </c>
      <c r="K16" t="n">
        <v>1.33</v>
      </c>
      <c r="L16" t="n">
        <v>15.6625</v>
      </c>
      <c r="M16" t="n">
        <v>2.9125</v>
      </c>
      <c r="N16" t="n">
        <v>2.2925</v>
      </c>
      <c r="O16" t="n">
        <v>3.0375</v>
      </c>
    </row>
    <row r="17">
      <c r="A17" s="6" t="inlineStr">
        <is>
          <t>L051</t>
        </is>
      </c>
      <c r="B17" t="n">
        <v>176.875</v>
      </c>
      <c r="C17" t="n">
        <v>151</v>
      </c>
      <c r="D17" t="n">
        <v>0.8275</v>
      </c>
      <c r="E17" t="n">
        <v>0.925</v>
      </c>
      <c r="F17" t="n">
        <v>1.2375</v>
      </c>
      <c r="G17" t="n">
        <v>1.7725</v>
      </c>
      <c r="H17" t="n">
        <v>1.475</v>
      </c>
      <c r="I17" t="n">
        <v>330.75</v>
      </c>
      <c r="J17" t="n">
        <v>238.25</v>
      </c>
      <c r="K17" t="n">
        <v>1.2725</v>
      </c>
      <c r="L17" t="n">
        <v>15.4625</v>
      </c>
      <c r="M17" t="n">
        <v>5.149999999999999</v>
      </c>
      <c r="N17" t="n">
        <v>2.43625</v>
      </c>
      <c r="O17" t="n">
        <v>3.1</v>
      </c>
    </row>
    <row r="18">
      <c r="A18" s="6" t="inlineStr">
        <is>
          <t>L075</t>
        </is>
      </c>
      <c r="B18" t="n">
        <v>148.625</v>
      </c>
      <c r="C18" t="n">
        <v>136.625</v>
      </c>
      <c r="D18" t="n">
        <v>0.7887500000000001</v>
      </c>
      <c r="E18" t="n">
        <v>0.3875</v>
      </c>
      <c r="F18" t="n">
        <v>1.125</v>
      </c>
      <c r="G18" t="n">
        <v>1.84375</v>
      </c>
      <c r="H18" t="n">
        <v>1.475</v>
      </c>
      <c r="I18" t="n">
        <v>273.125</v>
      </c>
      <c r="J18" t="n">
        <v>279.5</v>
      </c>
      <c r="K18" t="n">
        <v>1.43125</v>
      </c>
      <c r="L18" t="n">
        <v>19.1625</v>
      </c>
      <c r="M18" t="n">
        <v>5.25</v>
      </c>
      <c r="N18" t="n">
        <v>2.45875</v>
      </c>
      <c r="O18" t="n">
        <v>3.5375</v>
      </c>
    </row>
    <row r="19">
      <c r="A19" s="6" t="inlineStr">
        <is>
          <t>L029</t>
        </is>
      </c>
      <c r="B19" t="n">
        <v>117</v>
      </c>
      <c r="C19" t="n">
        <v>175</v>
      </c>
      <c r="D19" t="n">
        <v>0.81875</v>
      </c>
      <c r="E19" t="n">
        <v>0.375</v>
      </c>
      <c r="F19" t="n">
        <v>0.925</v>
      </c>
      <c r="G19" t="n">
        <v>1.7575</v>
      </c>
      <c r="H19" t="n">
        <v>1.5</v>
      </c>
      <c r="I19" t="n">
        <v>300.875</v>
      </c>
      <c r="J19" t="n">
        <v>260</v>
      </c>
      <c r="K19" t="n">
        <v>1.29125</v>
      </c>
      <c r="L19" t="n">
        <v>19.6875</v>
      </c>
      <c r="M19" t="n">
        <v>4.6</v>
      </c>
      <c r="N19" t="n">
        <v>2.72</v>
      </c>
      <c r="O19" t="n">
        <v>3.5375</v>
      </c>
    </row>
    <row r="20">
      <c r="A20" s="6" t="inlineStr">
        <is>
          <t>L012</t>
        </is>
      </c>
      <c r="B20" t="n">
        <v>191.875</v>
      </c>
      <c r="C20" t="n">
        <v>163.5</v>
      </c>
      <c r="D20" t="n">
        <v>0.79375</v>
      </c>
      <c r="E20" t="n">
        <v>0.6625</v>
      </c>
      <c r="F20" t="n">
        <v>0.7</v>
      </c>
      <c r="G20" t="n">
        <v>1.8875</v>
      </c>
      <c r="H20" t="n">
        <v>1.5</v>
      </c>
      <c r="I20" t="n">
        <v>301.125</v>
      </c>
      <c r="J20" t="n">
        <v>243.25</v>
      </c>
      <c r="K20" t="n">
        <v>1.28375</v>
      </c>
      <c r="L20" t="n">
        <v>12.475</v>
      </c>
      <c r="M20" t="n">
        <v>4.475</v>
      </c>
      <c r="N20" t="n">
        <v>2.36</v>
      </c>
      <c r="O20" t="n">
        <v>3.05</v>
      </c>
    </row>
    <row r="21">
      <c r="A21" s="6" t="inlineStr">
        <is>
          <t>L002</t>
        </is>
      </c>
      <c r="B21" t="n">
        <v>104.875</v>
      </c>
      <c r="C21" t="n">
        <v>209.75</v>
      </c>
      <c r="D21" t="n">
        <v>0.80125</v>
      </c>
      <c r="E21" t="n">
        <v>0.75</v>
      </c>
      <c r="F21" t="n">
        <v>0.9875</v>
      </c>
      <c r="G21" t="n">
        <v>1.86625</v>
      </c>
      <c r="H21" t="n">
        <v>1.5</v>
      </c>
      <c r="I21" t="n">
        <v>221.25</v>
      </c>
      <c r="J21" t="n">
        <v>229.125</v>
      </c>
      <c r="K21" t="n">
        <v>1.3125</v>
      </c>
      <c r="L21" t="n">
        <v>15.4375</v>
      </c>
      <c r="M21" t="n">
        <v>4.7875</v>
      </c>
      <c r="N21" t="n">
        <v>2.2825</v>
      </c>
      <c r="O21" t="n">
        <v>2.9875</v>
      </c>
    </row>
    <row r="22">
      <c r="A22" s="6" t="inlineStr">
        <is>
          <t>L041</t>
        </is>
      </c>
      <c r="B22" t="n">
        <v>161.875</v>
      </c>
      <c r="C22" t="n">
        <v>171.625</v>
      </c>
      <c r="D22" t="n">
        <v>0.83875</v>
      </c>
      <c r="E22" t="n">
        <v>0.5875</v>
      </c>
      <c r="F22" t="n">
        <v>0.875</v>
      </c>
      <c r="G22" t="n">
        <v>1.83625</v>
      </c>
      <c r="H22" t="n">
        <v>1.5375</v>
      </c>
      <c r="I22" t="n">
        <v>315.625</v>
      </c>
      <c r="J22" t="n">
        <v>243</v>
      </c>
      <c r="K22" t="n">
        <v>1.25375</v>
      </c>
      <c r="L22" t="n">
        <v>10.55</v>
      </c>
      <c r="M22" t="n">
        <v>2.6625</v>
      </c>
      <c r="N22" t="n">
        <v>2.025</v>
      </c>
      <c r="O22" t="n">
        <v>2.55</v>
      </c>
    </row>
    <row r="23">
      <c r="A23" s="6" t="inlineStr">
        <is>
          <t>L027</t>
        </is>
      </c>
      <c r="B23" t="n">
        <v>187</v>
      </c>
      <c r="C23" t="n">
        <v>198.375</v>
      </c>
      <c r="D23" t="n">
        <v>0.84375</v>
      </c>
      <c r="E23" t="n">
        <v>0.975</v>
      </c>
      <c r="F23" t="n">
        <v>1.2875</v>
      </c>
      <c r="G23" t="n">
        <v>1.8925</v>
      </c>
      <c r="H23" t="n">
        <v>1.5875</v>
      </c>
      <c r="I23" t="n">
        <v>343.5</v>
      </c>
      <c r="J23" t="n">
        <v>232.75</v>
      </c>
      <c r="K23" t="n">
        <v>1.26125</v>
      </c>
      <c r="L23" t="n">
        <v>16.5</v>
      </c>
      <c r="M23" t="n">
        <v>2.85</v>
      </c>
      <c r="N23" t="n">
        <v>2.33625</v>
      </c>
      <c r="O23" t="n">
        <v>2.9375</v>
      </c>
    </row>
    <row r="24">
      <c r="A24" s="6" t="inlineStr">
        <is>
          <t>L031</t>
        </is>
      </c>
      <c r="B24" t="n">
        <v>172.375</v>
      </c>
      <c r="C24" t="n">
        <v>204</v>
      </c>
      <c r="D24" t="n">
        <v>0.8525</v>
      </c>
      <c r="E24" t="n">
        <v>0.7375</v>
      </c>
      <c r="F24" t="n">
        <v>1.65</v>
      </c>
      <c r="G24" t="n">
        <v>1.915</v>
      </c>
      <c r="H24" t="n">
        <v>1.625</v>
      </c>
      <c r="I24" t="n">
        <v>274</v>
      </c>
      <c r="J24" t="n">
        <v>230.5</v>
      </c>
      <c r="K24" t="n">
        <v>1.26125</v>
      </c>
      <c r="L24" t="n">
        <v>17.4125</v>
      </c>
      <c r="M24" t="n">
        <v>4.6</v>
      </c>
      <c r="N24" t="n">
        <v>2.615</v>
      </c>
      <c r="O24" t="n">
        <v>3.3125</v>
      </c>
    </row>
    <row r="25">
      <c r="A25" s="6" t="inlineStr">
        <is>
          <t>L024</t>
        </is>
      </c>
      <c r="B25" t="n">
        <v>175.625</v>
      </c>
      <c r="C25" t="n">
        <v>153.375</v>
      </c>
      <c r="D25" t="n">
        <v>0.93375</v>
      </c>
      <c r="E25" t="n">
        <v>1.025</v>
      </c>
      <c r="F25" t="n">
        <v>0.875</v>
      </c>
      <c r="G25" t="n">
        <v>1.7525</v>
      </c>
      <c r="H25" t="n">
        <v>1.65</v>
      </c>
      <c r="I25" t="n">
        <v>313.25</v>
      </c>
      <c r="J25" t="n">
        <v>254.875</v>
      </c>
      <c r="K25" t="n">
        <v>1.3925</v>
      </c>
      <c r="L25" t="n">
        <v>15.3</v>
      </c>
      <c r="M25" t="n">
        <v>3.575</v>
      </c>
      <c r="N25" t="n">
        <v>2.155</v>
      </c>
      <c r="O25" t="n">
        <v>3</v>
      </c>
    </row>
    <row r="26">
      <c r="A26" s="6" t="inlineStr">
        <is>
          <t>L071</t>
        </is>
      </c>
      <c r="B26" t="n">
        <v>146.125</v>
      </c>
      <c r="C26" t="n">
        <v>173.25</v>
      </c>
      <c r="D26" t="n">
        <v>0.8674999999999999</v>
      </c>
      <c r="E26" t="n">
        <v>1.2125</v>
      </c>
      <c r="F26" t="n">
        <v>1.725</v>
      </c>
      <c r="G26" t="n">
        <v>1.9075</v>
      </c>
      <c r="H26" t="n">
        <v>1.675</v>
      </c>
      <c r="I26" t="n">
        <v>255.75</v>
      </c>
      <c r="J26" t="n">
        <v>246.75</v>
      </c>
      <c r="K26" t="n">
        <v>1.3525</v>
      </c>
      <c r="L26" t="n">
        <v>16.875</v>
      </c>
      <c r="M26" t="n">
        <v>4.85</v>
      </c>
      <c r="N26" t="n">
        <v>2.47375</v>
      </c>
      <c r="O26" t="n">
        <v>3.375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sum_r1</t>
        </is>
      </c>
      <c r="C1" s="6" t="inlineStr">
        <is>
          <t>sum_r2</t>
        </is>
      </c>
      <c r="D1" s="6" t="inlineStr">
        <is>
          <t>max</t>
        </is>
      </c>
      <c r="E1" s="6" t="inlineStr">
        <is>
          <t>min</t>
        </is>
      </c>
      <c r="F1" s="6" t="inlineStr">
        <is>
          <t>mean</t>
        </is>
      </c>
      <c r="G1" s="6" t="inlineStr">
        <is>
          <t>summ_repetition</t>
        </is>
      </c>
      <c r="H1" s="6" t="inlineStr">
        <is>
          <t>binary</t>
        </is>
      </c>
      <c r="I1" s="6" t="inlineStr">
        <is>
          <t>bin_min</t>
        </is>
      </c>
      <c r="J1" s="6" t="inlineStr">
        <is>
          <t>bin_mean</t>
        </is>
      </c>
      <c r="K1" s="6" t="inlineStr">
        <is>
          <t>bin_sum_r1</t>
        </is>
      </c>
      <c r="L1" s="6" t="inlineStr">
        <is>
          <t>bin_sum_r2</t>
        </is>
      </c>
      <c r="M1" s="6" t="inlineStr">
        <is>
          <t>bin_sum_rs</t>
        </is>
      </c>
    </row>
    <row r="2">
      <c r="A2" s="6" t="inlineStr">
        <is>
          <t>L002</t>
        </is>
      </c>
      <c r="B2" t="n">
        <v>15</v>
      </c>
      <c r="C2" t="n">
        <v>8</v>
      </c>
      <c r="D2" t="n">
        <v>15</v>
      </c>
      <c r="E2" t="n">
        <v>8</v>
      </c>
      <c r="F2" t="n">
        <v>11.5</v>
      </c>
      <c r="G2" t="n">
        <v>23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6" t="inlineStr">
        <is>
          <t>L012</t>
        </is>
      </c>
      <c r="B3" t="n">
        <v>9</v>
      </c>
      <c r="C3" t="n">
        <v>5</v>
      </c>
      <c r="D3" t="n">
        <v>9</v>
      </c>
      <c r="E3" t="n">
        <v>5</v>
      </c>
      <c r="F3" t="n">
        <v>7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6" t="inlineStr">
        <is>
          <t>L024</t>
        </is>
      </c>
      <c r="B4" t="n">
        <v>16</v>
      </c>
      <c r="C4" t="n">
        <v>10</v>
      </c>
      <c r="D4" t="n">
        <v>16</v>
      </c>
      <c r="E4" t="n">
        <v>10</v>
      </c>
      <c r="F4" t="n">
        <v>13</v>
      </c>
      <c r="G4" t="n">
        <v>26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6" t="inlineStr">
        <is>
          <t>L027</t>
        </is>
      </c>
      <c r="B5" t="n">
        <v>12</v>
      </c>
      <c r="C5" t="n">
        <v>8</v>
      </c>
      <c r="D5" t="n">
        <v>12</v>
      </c>
      <c r="E5" t="n">
        <v>8</v>
      </c>
      <c r="F5" t="n">
        <v>10</v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6" t="inlineStr">
        <is>
          <t>L028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24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</row>
    <row r="7">
      <c r="A7" s="6" t="inlineStr">
        <is>
          <t>L029</t>
        </is>
      </c>
      <c r="B7" t="n">
        <v>14</v>
      </c>
      <c r="C7" t="n">
        <v>11</v>
      </c>
      <c r="D7" t="n">
        <v>14</v>
      </c>
      <c r="E7" t="n">
        <v>11</v>
      </c>
      <c r="F7" t="n">
        <v>12.5</v>
      </c>
      <c r="G7" t="n">
        <v>25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6" t="inlineStr">
        <is>
          <t>L030</t>
        </is>
      </c>
      <c r="B8" t="n">
        <v>14</v>
      </c>
      <c r="C8" t="n">
        <v>10</v>
      </c>
      <c r="D8" t="n">
        <v>14</v>
      </c>
      <c r="E8" t="n">
        <v>10</v>
      </c>
      <c r="F8" t="n">
        <v>12</v>
      </c>
      <c r="G8" t="n">
        <v>24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6" t="inlineStr">
        <is>
          <t>L031</t>
        </is>
      </c>
      <c r="B9" t="n">
        <v>14</v>
      </c>
      <c r="C9" t="n">
        <v>12</v>
      </c>
      <c r="D9" t="n">
        <v>14</v>
      </c>
      <c r="E9" t="n">
        <v>12</v>
      </c>
      <c r="F9" t="n">
        <v>13</v>
      </c>
      <c r="G9" t="n">
        <v>26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6" t="inlineStr">
        <is>
          <t>L041</t>
        </is>
      </c>
      <c r="B10" t="n">
        <v>19</v>
      </c>
      <c r="C10" t="n">
        <v>14</v>
      </c>
      <c r="D10" t="n">
        <v>19</v>
      </c>
      <c r="E10" t="n">
        <v>14</v>
      </c>
      <c r="F10" t="n">
        <v>16.5</v>
      </c>
      <c r="G10" t="n">
        <v>33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6" t="inlineStr">
        <is>
          <t>L042</t>
        </is>
      </c>
      <c r="B11" t="n">
        <v>14</v>
      </c>
      <c r="C11" t="n">
        <v>10</v>
      </c>
      <c r="D11" t="n">
        <v>14</v>
      </c>
      <c r="E11" t="n">
        <v>10</v>
      </c>
      <c r="F11" t="n">
        <v>12</v>
      </c>
      <c r="G11" t="n">
        <v>24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6" t="inlineStr">
        <is>
          <t>L043</t>
        </is>
      </c>
      <c r="B12" t="n">
        <v>13</v>
      </c>
      <c r="C12" t="n">
        <v>11</v>
      </c>
      <c r="D12" t="n">
        <v>13</v>
      </c>
      <c r="E12" t="n">
        <v>11</v>
      </c>
      <c r="F12" t="n">
        <v>12</v>
      </c>
      <c r="G12" t="n">
        <v>24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</row>
    <row r="13">
      <c r="A13" s="6" t="inlineStr">
        <is>
          <t>L044</t>
        </is>
      </c>
      <c r="B13" t="n">
        <v>13</v>
      </c>
      <c r="C13" t="n">
        <v>8</v>
      </c>
      <c r="D13" t="n">
        <v>13</v>
      </c>
      <c r="E13" t="n">
        <v>8</v>
      </c>
      <c r="F13" t="n">
        <v>10.5</v>
      </c>
      <c r="G13" t="n">
        <v>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6" t="inlineStr">
        <is>
          <t>L045</t>
        </is>
      </c>
      <c r="B14" t="n">
        <v>13</v>
      </c>
      <c r="C14" t="n">
        <v>7</v>
      </c>
      <c r="D14" t="n">
        <v>13</v>
      </c>
      <c r="E14" t="n">
        <v>7</v>
      </c>
      <c r="F14" t="n">
        <v>10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6" t="inlineStr">
        <is>
          <t>L046</t>
        </is>
      </c>
      <c r="B15" t="n">
        <v>14</v>
      </c>
      <c r="C15" t="n">
        <v>9</v>
      </c>
      <c r="D15" t="n">
        <v>14</v>
      </c>
      <c r="E15" t="n">
        <v>9</v>
      </c>
      <c r="F15" t="n">
        <v>11.5</v>
      </c>
      <c r="G15" t="n">
        <v>23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6" t="inlineStr">
        <is>
          <t>L047</t>
        </is>
      </c>
      <c r="B16" t="n">
        <v>14</v>
      </c>
      <c r="C16" t="n">
        <v>11</v>
      </c>
      <c r="D16" t="n">
        <v>14</v>
      </c>
      <c r="E16" t="n">
        <v>11</v>
      </c>
      <c r="F16" t="n">
        <v>12.5</v>
      </c>
      <c r="G16" t="n">
        <v>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s="6" t="inlineStr">
        <is>
          <t>L048</t>
        </is>
      </c>
      <c r="B17" t="n">
        <v>14</v>
      </c>
      <c r="C17" t="n">
        <v>12</v>
      </c>
      <c r="D17" t="n">
        <v>14</v>
      </c>
      <c r="E17" t="n">
        <v>12</v>
      </c>
      <c r="F17" t="n">
        <v>13</v>
      </c>
      <c r="G17" t="n">
        <v>26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s="6" t="inlineStr">
        <is>
          <t>L049</t>
        </is>
      </c>
      <c r="B18" t="n">
        <v>13</v>
      </c>
      <c r="C18" t="n">
        <v>9</v>
      </c>
      <c r="D18" t="n">
        <v>13</v>
      </c>
      <c r="E18" t="n">
        <v>9</v>
      </c>
      <c r="F18" t="n">
        <v>11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6" t="inlineStr">
        <is>
          <t>L051</t>
        </is>
      </c>
      <c r="B19" t="n">
        <v>18</v>
      </c>
      <c r="C19" t="n">
        <v>13</v>
      </c>
      <c r="D19" t="n">
        <v>18</v>
      </c>
      <c r="E19" t="n">
        <v>13</v>
      </c>
      <c r="F19" t="n">
        <v>15.5</v>
      </c>
      <c r="G19" t="n">
        <v>31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6" t="inlineStr">
        <is>
          <t>L054</t>
        </is>
      </c>
      <c r="B20" t="n">
        <v>14</v>
      </c>
      <c r="C20" t="n">
        <v>12</v>
      </c>
      <c r="D20" t="n">
        <v>14</v>
      </c>
      <c r="E20" t="n">
        <v>12</v>
      </c>
      <c r="F20" t="n">
        <v>13</v>
      </c>
      <c r="G20" t="n">
        <v>26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6" t="inlineStr">
        <is>
          <t>L056</t>
        </is>
      </c>
      <c r="B21" t="n">
        <v>16</v>
      </c>
      <c r="C21" t="n">
        <v>7</v>
      </c>
      <c r="D21" t="n">
        <v>16</v>
      </c>
      <c r="E21" t="n">
        <v>7</v>
      </c>
      <c r="F21" t="n">
        <v>11.5</v>
      </c>
      <c r="G21" t="n">
        <v>23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6" t="inlineStr">
        <is>
          <t>L071</t>
        </is>
      </c>
      <c r="B22" t="n">
        <v>10</v>
      </c>
      <c r="C22" t="n">
        <v>8</v>
      </c>
      <c r="D22" t="n">
        <v>10</v>
      </c>
      <c r="E22" t="n">
        <v>8</v>
      </c>
      <c r="F22" t="n">
        <v>9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6" t="inlineStr">
        <is>
          <t>L072</t>
        </is>
      </c>
      <c r="B23" t="n">
        <v>12</v>
      </c>
      <c r="C23" t="n">
        <v>10</v>
      </c>
      <c r="D23" t="n">
        <v>12</v>
      </c>
      <c r="E23" t="n">
        <v>10</v>
      </c>
      <c r="F23" t="n">
        <v>11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</row>
    <row r="24">
      <c r="A24" s="6" t="inlineStr">
        <is>
          <t>L073</t>
        </is>
      </c>
      <c r="B24" t="n">
        <v>12</v>
      </c>
      <c r="C24" t="n">
        <v>11</v>
      </c>
      <c r="D24" t="n">
        <v>12</v>
      </c>
      <c r="E24" t="n">
        <v>11</v>
      </c>
      <c r="F24" t="n">
        <v>11.5</v>
      </c>
      <c r="G24" t="n">
        <v>23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6" t="inlineStr">
        <is>
          <t>L075</t>
        </is>
      </c>
      <c r="B25" t="n">
        <v>8</v>
      </c>
      <c r="C25" t="n">
        <v>8</v>
      </c>
      <c r="D25" t="n">
        <v>8</v>
      </c>
      <c r="E25" t="n">
        <v>8</v>
      </c>
      <c r="F25" t="n">
        <v>8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6" t="inlineStr">
        <is>
          <t>L076</t>
        </is>
      </c>
      <c r="B26" t="n">
        <v>12</v>
      </c>
      <c r="C26" t="n">
        <v>10</v>
      </c>
      <c r="D26" t="n">
        <v>12</v>
      </c>
      <c r="E26" t="n">
        <v>10</v>
      </c>
      <c r="F26" t="n">
        <v>11</v>
      </c>
      <c r="G26" t="n">
        <v>22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sum_r1</t>
        </is>
      </c>
      <c r="C1" s="6" t="inlineStr">
        <is>
          <t>sum_r2</t>
        </is>
      </c>
      <c r="D1" s="6" t="inlineStr">
        <is>
          <t>max</t>
        </is>
      </c>
      <c r="E1" s="6" t="inlineStr">
        <is>
          <t>min</t>
        </is>
      </c>
      <c r="F1" s="6" t="inlineStr">
        <is>
          <t>mean</t>
        </is>
      </c>
      <c r="G1" s="6" t="inlineStr">
        <is>
          <t>summ_repetition</t>
        </is>
      </c>
      <c r="H1" s="6" t="inlineStr">
        <is>
          <t>binary</t>
        </is>
      </c>
      <c r="I1" s="6" t="inlineStr">
        <is>
          <t>bin_min</t>
        </is>
      </c>
      <c r="J1" s="6" t="inlineStr">
        <is>
          <t>bin_mean</t>
        </is>
      </c>
      <c r="K1" s="6" t="inlineStr">
        <is>
          <t>bin_sum_r1</t>
        </is>
      </c>
      <c r="L1" s="6" t="inlineStr">
        <is>
          <t>bin_sum_r2</t>
        </is>
      </c>
      <c r="M1" s="6" t="inlineStr">
        <is>
          <t>bin_sum_rs</t>
        </is>
      </c>
    </row>
    <row r="2">
      <c r="A2" s="6" t="inlineStr">
        <is>
          <t>G001</t>
        </is>
      </c>
      <c r="B2" t="n">
        <v>11</v>
      </c>
      <c r="C2" t="n">
        <v>10</v>
      </c>
      <c r="D2" t="n">
        <v>11</v>
      </c>
      <c r="E2" t="n">
        <v>10</v>
      </c>
      <c r="F2" t="n">
        <v>10.5</v>
      </c>
      <c r="G2" t="n">
        <v>21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s="6" t="inlineStr">
        <is>
          <t>H001</t>
        </is>
      </c>
      <c r="B3" t="n">
        <v>12</v>
      </c>
      <c r="C3" t="n">
        <v>7</v>
      </c>
      <c r="D3" t="n">
        <v>12</v>
      </c>
      <c r="E3" t="n">
        <v>7</v>
      </c>
      <c r="F3" t="n">
        <v>9.5</v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6" t="inlineStr">
        <is>
          <t>H002</t>
        </is>
      </c>
      <c r="B4" t="n">
        <v>14</v>
      </c>
      <c r="C4" t="n">
        <v>13</v>
      </c>
      <c r="D4" t="n">
        <v>14</v>
      </c>
      <c r="E4" t="n">
        <v>13</v>
      </c>
      <c r="F4" t="n">
        <v>13.5</v>
      </c>
      <c r="G4" t="n">
        <v>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6" t="inlineStr">
        <is>
          <t>J001</t>
        </is>
      </c>
      <c r="B5" t="n">
        <v>9</v>
      </c>
      <c r="C5" t="n">
        <v>7</v>
      </c>
      <c r="D5" t="n">
        <v>9</v>
      </c>
      <c r="E5" t="n">
        <v>7</v>
      </c>
      <c r="F5" t="n">
        <v>8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6" t="inlineStr">
        <is>
          <t>J002</t>
        </is>
      </c>
      <c r="B6" t="n">
        <v>16</v>
      </c>
      <c r="C6" t="n">
        <v>11</v>
      </c>
      <c r="D6" t="n">
        <v>16</v>
      </c>
      <c r="E6" t="n">
        <v>11</v>
      </c>
      <c r="F6" t="n">
        <v>13.5</v>
      </c>
      <c r="G6" t="n">
        <v>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6" t="inlineStr">
        <is>
          <t>J003</t>
        </is>
      </c>
      <c r="B7" t="n">
        <v>10</v>
      </c>
      <c r="C7" t="n">
        <v>9</v>
      </c>
      <c r="D7" t="n">
        <v>10</v>
      </c>
      <c r="E7" t="n">
        <v>9</v>
      </c>
      <c r="F7" t="n">
        <v>9.5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6" t="inlineStr">
        <is>
          <t>J004</t>
        </is>
      </c>
      <c r="B8" t="n">
        <v>12</v>
      </c>
      <c r="C8" t="n">
        <v>11</v>
      </c>
      <c r="D8" t="n">
        <v>12</v>
      </c>
      <c r="E8" t="n">
        <v>11</v>
      </c>
      <c r="F8" t="n">
        <v>11.5</v>
      </c>
      <c r="G8" t="n">
        <v>23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s="6" t="inlineStr">
        <is>
          <t>J005</t>
        </is>
      </c>
      <c r="B9" t="n">
        <v>14</v>
      </c>
      <c r="C9" t="n">
        <v>12</v>
      </c>
      <c r="D9" t="n">
        <v>14</v>
      </c>
      <c r="E9" t="n">
        <v>12</v>
      </c>
      <c r="F9" t="n">
        <v>13</v>
      </c>
      <c r="G9" t="n">
        <v>26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6" t="inlineStr">
        <is>
          <t>J006</t>
        </is>
      </c>
      <c r="B10" t="n">
        <v>10</v>
      </c>
      <c r="C10" t="n">
        <v>9</v>
      </c>
      <c r="D10" t="n">
        <v>10</v>
      </c>
      <c r="E10" t="n">
        <v>9</v>
      </c>
      <c r="F10" t="n">
        <v>9.5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6" t="inlineStr">
        <is>
          <t>J007</t>
        </is>
      </c>
      <c r="B11" t="n">
        <v>10</v>
      </c>
      <c r="C11" t="n">
        <v>9</v>
      </c>
      <c r="D11" t="n">
        <v>10</v>
      </c>
      <c r="E11" t="n">
        <v>9</v>
      </c>
      <c r="F11" t="n">
        <v>9.5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6" t="inlineStr">
        <is>
          <t>J008</t>
        </is>
      </c>
      <c r="B12" t="n">
        <v>14</v>
      </c>
      <c r="C12" t="n">
        <v>11</v>
      </c>
      <c r="D12" t="n">
        <v>14</v>
      </c>
      <c r="E12" t="n">
        <v>11</v>
      </c>
      <c r="F12" t="n">
        <v>12.5</v>
      </c>
      <c r="G12" t="n">
        <v>25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6" t="inlineStr">
        <is>
          <t>K001</t>
        </is>
      </c>
      <c r="B13" t="n">
        <v>10</v>
      </c>
      <c r="C13" t="n">
        <v>6</v>
      </c>
      <c r="D13" t="n">
        <v>10</v>
      </c>
      <c r="E13" t="n">
        <v>6</v>
      </c>
      <c r="F13" t="n">
        <v>8</v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6" t="inlineStr">
        <is>
          <t>K002</t>
        </is>
      </c>
      <c r="B14" t="n">
        <v>8</v>
      </c>
      <c r="C14" t="n">
        <v>6</v>
      </c>
      <c r="D14" t="n">
        <v>8</v>
      </c>
      <c r="E14" t="n">
        <v>6</v>
      </c>
      <c r="F14" t="n">
        <v>7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6" t="inlineStr">
        <is>
          <t>K003</t>
        </is>
      </c>
      <c r="B15" t="n">
        <v>10</v>
      </c>
      <c r="C15" t="n">
        <v>8</v>
      </c>
      <c r="D15" t="n">
        <v>10</v>
      </c>
      <c r="E15" t="n">
        <v>8</v>
      </c>
      <c r="F15" t="n">
        <v>9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6" t="inlineStr">
        <is>
          <t>K004</t>
        </is>
      </c>
      <c r="B16" t="n">
        <v>10</v>
      </c>
      <c r="C16" t="n">
        <v>8</v>
      </c>
      <c r="D16" t="n">
        <v>10</v>
      </c>
      <c r="E16" t="n">
        <v>8</v>
      </c>
      <c r="F16" t="n">
        <v>9</v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6" t="inlineStr">
        <is>
          <t>K005</t>
        </is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6" t="inlineStr">
        <is>
          <t>K006</t>
        </is>
      </c>
      <c r="B18" t="n">
        <v>8</v>
      </c>
      <c r="C18" t="n">
        <v>6</v>
      </c>
      <c r="D18" t="n">
        <v>8</v>
      </c>
      <c r="E18" t="n">
        <v>6</v>
      </c>
      <c r="F18" t="n">
        <v>7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6" t="inlineStr">
        <is>
          <t>K007</t>
        </is>
      </c>
      <c r="B19" t="n">
        <v>9</v>
      </c>
      <c r="C19" t="n">
        <v>10</v>
      </c>
      <c r="D19" t="n">
        <v>10</v>
      </c>
      <c r="E19" t="n">
        <v>9</v>
      </c>
      <c r="F19" t="n">
        <v>9.5</v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6" t="inlineStr">
        <is>
          <t>L002</t>
        </is>
      </c>
      <c r="B20" t="n">
        <v>15</v>
      </c>
      <c r="C20" t="n">
        <v>8</v>
      </c>
      <c r="D20" t="n">
        <v>15</v>
      </c>
      <c r="E20" t="n">
        <v>8</v>
      </c>
      <c r="F20" t="n">
        <v>11.5</v>
      </c>
      <c r="G20" t="n">
        <v>23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s="6" t="inlineStr">
        <is>
          <t>L012</t>
        </is>
      </c>
      <c r="B21" t="n">
        <v>9</v>
      </c>
      <c r="C21" t="n">
        <v>5</v>
      </c>
      <c r="D21" t="n">
        <v>9</v>
      </c>
      <c r="E21" t="n">
        <v>5</v>
      </c>
      <c r="F21" t="n">
        <v>7</v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6" t="inlineStr">
        <is>
          <t>L024</t>
        </is>
      </c>
      <c r="B22" t="n">
        <v>16</v>
      </c>
      <c r="C22" t="n">
        <v>10</v>
      </c>
      <c r="D22" t="n">
        <v>16</v>
      </c>
      <c r="E22" t="n">
        <v>10</v>
      </c>
      <c r="F22" t="n">
        <v>13</v>
      </c>
      <c r="G22" t="n">
        <v>26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s="6" t="inlineStr">
        <is>
          <t>L027</t>
        </is>
      </c>
      <c r="B23" t="n">
        <v>12</v>
      </c>
      <c r="C23" t="n">
        <v>8</v>
      </c>
      <c r="D23" t="n">
        <v>12</v>
      </c>
      <c r="E23" t="n">
        <v>8</v>
      </c>
      <c r="F23" t="n">
        <v>10</v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6" t="inlineStr">
        <is>
          <t>L028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24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</row>
    <row r="25">
      <c r="A25" s="6" t="inlineStr">
        <is>
          <t>L029</t>
        </is>
      </c>
      <c r="B25" t="n">
        <v>14</v>
      </c>
      <c r="C25" t="n">
        <v>11</v>
      </c>
      <c r="D25" t="n">
        <v>14</v>
      </c>
      <c r="E25" t="n">
        <v>11</v>
      </c>
      <c r="F25" t="n">
        <v>12.5</v>
      </c>
      <c r="G25" t="n">
        <v>25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6" t="inlineStr">
        <is>
          <t>L030</t>
        </is>
      </c>
      <c r="B26" t="n">
        <v>14</v>
      </c>
      <c r="C26" t="n">
        <v>10</v>
      </c>
      <c r="D26" t="n">
        <v>14</v>
      </c>
      <c r="E26" t="n">
        <v>10</v>
      </c>
      <c r="F26" t="n">
        <v>12</v>
      </c>
      <c r="G26" t="n">
        <v>24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6" t="inlineStr">
        <is>
          <t>L031</t>
        </is>
      </c>
      <c r="B27" t="n">
        <v>14</v>
      </c>
      <c r="C27" t="n">
        <v>12</v>
      </c>
      <c r="D27" t="n">
        <v>14</v>
      </c>
      <c r="E27" t="n">
        <v>12</v>
      </c>
      <c r="F27" t="n">
        <v>13</v>
      </c>
      <c r="G27" t="n">
        <v>26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6" t="inlineStr">
        <is>
          <t>L041</t>
        </is>
      </c>
      <c r="B28" t="n">
        <v>19</v>
      </c>
      <c r="C28" t="n">
        <v>14</v>
      </c>
      <c r="D28" t="n">
        <v>19</v>
      </c>
      <c r="E28" t="n">
        <v>14</v>
      </c>
      <c r="F28" t="n">
        <v>16.5</v>
      </c>
      <c r="G28" t="n">
        <v>33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s="6" t="inlineStr">
        <is>
          <t>L042</t>
        </is>
      </c>
      <c r="B29" t="n">
        <v>14</v>
      </c>
      <c r="C29" t="n">
        <v>10</v>
      </c>
      <c r="D29" t="n">
        <v>14</v>
      </c>
      <c r="E29" t="n">
        <v>10</v>
      </c>
      <c r="F29" t="n">
        <v>12</v>
      </c>
      <c r="G29" t="n">
        <v>24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6" t="inlineStr">
        <is>
          <t>L043</t>
        </is>
      </c>
      <c r="B30" t="n">
        <v>13</v>
      </c>
      <c r="C30" t="n">
        <v>11</v>
      </c>
      <c r="D30" t="n">
        <v>13</v>
      </c>
      <c r="E30" t="n">
        <v>11</v>
      </c>
      <c r="F30" t="n">
        <v>12</v>
      </c>
      <c r="G30" t="n">
        <v>24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6" t="inlineStr">
        <is>
          <t>L044</t>
        </is>
      </c>
      <c r="B31" t="n">
        <v>13</v>
      </c>
      <c r="C31" t="n">
        <v>8</v>
      </c>
      <c r="D31" t="n">
        <v>13</v>
      </c>
      <c r="E31" t="n">
        <v>8</v>
      </c>
      <c r="F31" t="n">
        <v>10.5</v>
      </c>
      <c r="G31" t="n">
        <v>21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6" t="inlineStr">
        <is>
          <t>L045</t>
        </is>
      </c>
      <c r="B32" t="n">
        <v>13</v>
      </c>
      <c r="C32" t="n">
        <v>7</v>
      </c>
      <c r="D32" t="n">
        <v>13</v>
      </c>
      <c r="E32" t="n">
        <v>7</v>
      </c>
      <c r="F32" t="n">
        <v>10</v>
      </c>
      <c r="G32" t="n">
        <v>20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</row>
    <row r="33">
      <c r="A33" s="6" t="inlineStr">
        <is>
          <t>L046</t>
        </is>
      </c>
      <c r="B33" t="n">
        <v>14</v>
      </c>
      <c r="C33" t="n">
        <v>9</v>
      </c>
      <c r="D33" t="n">
        <v>14</v>
      </c>
      <c r="E33" t="n">
        <v>9</v>
      </c>
      <c r="F33" t="n">
        <v>11.5</v>
      </c>
      <c r="G33" t="n">
        <v>23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</row>
    <row r="34">
      <c r="A34" s="6" t="inlineStr">
        <is>
          <t>L047</t>
        </is>
      </c>
      <c r="B34" t="n">
        <v>14</v>
      </c>
      <c r="C34" t="n">
        <v>11</v>
      </c>
      <c r="D34" t="n">
        <v>14</v>
      </c>
      <c r="E34" t="n">
        <v>11</v>
      </c>
      <c r="F34" t="n">
        <v>12.5</v>
      </c>
      <c r="G34" t="n">
        <v>25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6" t="inlineStr">
        <is>
          <t>L048</t>
        </is>
      </c>
      <c r="B35" t="n">
        <v>14</v>
      </c>
      <c r="C35" t="n">
        <v>12</v>
      </c>
      <c r="D35" t="n">
        <v>14</v>
      </c>
      <c r="E35" t="n">
        <v>12</v>
      </c>
      <c r="F35" t="n">
        <v>13</v>
      </c>
      <c r="G35" t="n">
        <v>26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6" t="inlineStr">
        <is>
          <t>L049</t>
        </is>
      </c>
      <c r="B36" t="n">
        <v>13</v>
      </c>
      <c r="C36" t="n">
        <v>9</v>
      </c>
      <c r="D36" t="n">
        <v>13</v>
      </c>
      <c r="E36" t="n">
        <v>9</v>
      </c>
      <c r="F36" t="n">
        <v>11</v>
      </c>
      <c r="G36" t="n">
        <v>22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</row>
    <row r="37">
      <c r="A37" s="6" t="inlineStr">
        <is>
          <t>L051</t>
        </is>
      </c>
      <c r="B37" t="n">
        <v>18</v>
      </c>
      <c r="C37" t="n">
        <v>13</v>
      </c>
      <c r="D37" t="n">
        <v>18</v>
      </c>
      <c r="E37" t="n">
        <v>13</v>
      </c>
      <c r="F37" t="n">
        <v>15.5</v>
      </c>
      <c r="G37" t="n">
        <v>31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6" t="inlineStr">
        <is>
          <t>L054</t>
        </is>
      </c>
      <c r="B38" t="n">
        <v>14</v>
      </c>
      <c r="C38" t="n">
        <v>12</v>
      </c>
      <c r="D38" t="n">
        <v>14</v>
      </c>
      <c r="E38" t="n">
        <v>12</v>
      </c>
      <c r="F38" t="n">
        <v>13</v>
      </c>
      <c r="G38" t="n">
        <v>26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6" t="inlineStr">
        <is>
          <t>L056</t>
        </is>
      </c>
      <c r="B39" t="n">
        <v>16</v>
      </c>
      <c r="C39" t="n">
        <v>7</v>
      </c>
      <c r="D39" t="n">
        <v>16</v>
      </c>
      <c r="E39" t="n">
        <v>7</v>
      </c>
      <c r="F39" t="n">
        <v>11.5</v>
      </c>
      <c r="G39" t="n">
        <v>23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</row>
    <row r="40">
      <c r="A40" s="6" t="inlineStr">
        <is>
          <t>L071</t>
        </is>
      </c>
      <c r="B40" t="n">
        <v>10</v>
      </c>
      <c r="C40" t="n">
        <v>8</v>
      </c>
      <c r="D40" t="n">
        <v>10</v>
      </c>
      <c r="E40" t="n">
        <v>8</v>
      </c>
      <c r="F40" t="n">
        <v>9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6" t="inlineStr">
        <is>
          <t>L072</t>
        </is>
      </c>
      <c r="B41" t="n">
        <v>12</v>
      </c>
      <c r="C41" t="n">
        <v>10</v>
      </c>
      <c r="D41" t="n">
        <v>12</v>
      </c>
      <c r="E41" t="n">
        <v>10</v>
      </c>
      <c r="F41" t="n">
        <v>11</v>
      </c>
      <c r="G41" t="n">
        <v>22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</row>
    <row r="42">
      <c r="A42" s="6" t="inlineStr">
        <is>
          <t>L073</t>
        </is>
      </c>
      <c r="B42" t="n">
        <v>12</v>
      </c>
      <c r="C42" t="n">
        <v>11</v>
      </c>
      <c r="D42" t="n">
        <v>12</v>
      </c>
      <c r="E42" t="n">
        <v>11</v>
      </c>
      <c r="F42" t="n">
        <v>11.5</v>
      </c>
      <c r="G42" t="n">
        <v>23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</row>
    <row r="43">
      <c r="A43" s="6" t="inlineStr">
        <is>
          <t>L075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6" t="inlineStr">
        <is>
          <t>L076</t>
        </is>
      </c>
      <c r="B44" t="n">
        <v>12</v>
      </c>
      <c r="C44" t="n">
        <v>10</v>
      </c>
      <c r="D44" t="n">
        <v>12</v>
      </c>
      <c r="E44" t="n">
        <v>10</v>
      </c>
      <c r="F44" t="n">
        <v>11</v>
      </c>
      <c r="G44" t="n">
        <v>22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s="6" t="inlineStr">
        <is>
          <t>N001</t>
        </is>
      </c>
      <c r="B45" t="n">
        <v>12</v>
      </c>
      <c r="C45" t="n">
        <v>7</v>
      </c>
      <c r="D45" t="n">
        <v>12</v>
      </c>
      <c r="E45" t="n">
        <v>7</v>
      </c>
      <c r="F45" t="n">
        <v>9.5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6" t="inlineStr">
        <is>
          <t>N002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6" t="inlineStr">
        <is>
          <t>N003</t>
        </is>
      </c>
      <c r="B47" t="n">
        <v>12</v>
      </c>
      <c r="C47" t="n">
        <v>8</v>
      </c>
      <c r="D47" t="n">
        <v>12</v>
      </c>
      <c r="E47" t="n">
        <v>8</v>
      </c>
      <c r="F47" t="n">
        <v>10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6" t="inlineStr">
        <is>
          <t>S001</t>
        </is>
      </c>
      <c r="B48" t="n">
        <v>8</v>
      </c>
      <c r="C48" t="n">
        <v>8</v>
      </c>
      <c r="D48" t="n">
        <v>8</v>
      </c>
      <c r="E48" t="n">
        <v>8</v>
      </c>
      <c r="F48" t="n">
        <v>8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6" t="inlineStr">
        <is>
          <t>S002</t>
        </is>
      </c>
      <c r="B49" t="n">
        <v>12</v>
      </c>
      <c r="C49" t="n">
        <v>13</v>
      </c>
      <c r="D49" t="n">
        <v>13</v>
      </c>
      <c r="E49" t="n">
        <v>12</v>
      </c>
      <c r="F49" t="n">
        <v>12.5</v>
      </c>
      <c r="G49" t="n">
        <v>25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</row>
    <row r="50">
      <c r="A50" s="6" t="inlineStr">
        <is>
          <t>Z001</t>
        </is>
      </c>
      <c r="B50" t="n">
        <v>11</v>
      </c>
      <c r="C50" t="n">
        <v>9</v>
      </c>
      <c r="D50" t="n">
        <v>11</v>
      </c>
      <c r="E50" t="n">
        <v>9</v>
      </c>
      <c r="F50" t="n">
        <v>10</v>
      </c>
      <c r="G50" t="n">
        <v>20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2023-03-13T10:24:21Z</dcterms:created>
  <dcterms:modified xsi:type="dcterms:W3CDTF">2023-12-13T10:40:14Z</dcterms:modified>
  <cp:lastModifiedBy>Oleksandra Topal</cp:lastModifiedBy>
</cp:coreProperties>
</file>