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ntCompanies/Desktop/"/>
    </mc:Choice>
  </mc:AlternateContent>
  <xr:revisionPtr revIDLastSave="0" documentId="13_ncr:1_{E75BAC20-C700-3147-934E-451951847DC1}" xr6:coauthVersionLast="47" xr6:coauthVersionMax="47" xr10:uidLastSave="{00000000-0000-0000-0000-000000000000}"/>
  <bookViews>
    <workbookView xWindow="0" yWindow="660" windowWidth="30060" windowHeight="17900" xr2:uid="{00000000-000D-0000-FFFF-FFFF00000000}"/>
  </bookViews>
  <sheets>
    <sheet name="Convention Calendar, 2026-2029" sheetId="3" r:id="rId1"/>
  </sheets>
  <definedNames>
    <definedName name="_xlnm._FilterDatabase" localSheetId="0" hidden="1">'Convention Calendar, 2026-2029'!$A$1:$R$185</definedName>
    <definedName name="_xlnm.Print_Titles" localSheetId="0">'Convention Calendar, 2026-2029'!$1:$1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<sst xmlns="http://schemas.openxmlformats.org/spreadsheetml/2006/main" count="1847" uniqueCount="1153">
  <si>
    <t>Account Name</t>
  </si>
  <si>
    <t>Meeting Name</t>
  </si>
  <si>
    <t>Headquarter Hotel</t>
  </si>
  <si>
    <t>Event Facility</t>
  </si>
  <si>
    <t>Attendance</t>
  </si>
  <si>
    <t>Peak Rooms</t>
  </si>
  <si>
    <t>Meeting Contact</t>
  </si>
  <si>
    <t>Meeting Contact's Address</t>
  </si>
  <si>
    <t>Meeting Contact's City</t>
  </si>
  <si>
    <t>Meeting Contact's State</t>
  </si>
  <si>
    <t>Meeting Contact's Phone Number</t>
  </si>
  <si>
    <t>Meeting Contact's Fax Number</t>
  </si>
  <si>
    <t>Meeting Contact's Email</t>
  </si>
  <si>
    <t>Account Website</t>
  </si>
  <si>
    <t>MID-ATLANTIC NURSERY TRADE SHOW INC</t>
  </si>
  <si>
    <t>Hilton Baltimore Inner Harbor</t>
  </si>
  <si>
    <t>Baltimore Convention</t>
  </si>
  <si>
    <t>Vanessa Finney</t>
  </si>
  <si>
    <t>vanessa@quercusmanagement.com</t>
  </si>
  <si>
    <t>PO BOX 11739</t>
  </si>
  <si>
    <t>BALTIMORE</t>
  </si>
  <si>
    <t>MD</t>
  </si>
  <si>
    <t>(410) 296-6959</t>
  </si>
  <si>
    <t>(410) 296-8288</t>
  </si>
  <si>
    <t>www.mants.com</t>
  </si>
  <si>
    <t>Hotels</t>
  </si>
  <si>
    <t>Renaissance Baltimore Harborplace Hotel</t>
  </si>
  <si>
    <t>Hyatt Regency Baltimore</t>
  </si>
  <si>
    <t>WI</t>
  </si>
  <si>
    <t>Ste. 200</t>
  </si>
  <si>
    <t>CA</t>
  </si>
  <si>
    <t>IL</t>
  </si>
  <si>
    <t>Baltimore</t>
  </si>
  <si>
    <t>Baltimore Marriott Waterfront</t>
  </si>
  <si>
    <t>Ste. 300</t>
  </si>
  <si>
    <t>TN</t>
  </si>
  <si>
    <t>FL</t>
  </si>
  <si>
    <t>NY</t>
  </si>
  <si>
    <t>Washington</t>
  </si>
  <si>
    <t>DC</t>
  </si>
  <si>
    <t>TBD Hotel</t>
  </si>
  <si>
    <t>Tammy Goehring</t>
  </si>
  <si>
    <t>tgoehring@afcea.org</t>
  </si>
  <si>
    <t>4400 Fair Lakes Court</t>
  </si>
  <si>
    <t>Fairfax</t>
  </si>
  <si>
    <t>VA</t>
  </si>
  <si>
    <t>(703) 631-6119</t>
  </si>
  <si>
    <t>(703) 631-6169</t>
  </si>
  <si>
    <t>US Chess Federation</t>
  </si>
  <si>
    <t>boyd.reed@uschess.org</t>
  </si>
  <si>
    <t>137 O'Brien Dr.</t>
  </si>
  <si>
    <t>Crossville</t>
  </si>
  <si>
    <t>https://new.uschess.org/home/</t>
  </si>
  <si>
    <t>Kaiser Permanente</t>
  </si>
  <si>
    <t>Islamic Circle of North America</t>
  </si>
  <si>
    <t>Hamid Siddiqui</t>
  </si>
  <si>
    <t>http://www.icna.org</t>
  </si>
  <si>
    <t>PA</t>
  </si>
  <si>
    <t>GA</t>
  </si>
  <si>
    <t>Bethesda</t>
  </si>
  <si>
    <t>Ste. 400</t>
  </si>
  <si>
    <t>Alexandria</t>
  </si>
  <si>
    <t>Arlington</t>
  </si>
  <si>
    <t>TX</t>
  </si>
  <si>
    <t>Ste. 100</t>
  </si>
  <si>
    <t>NC</t>
  </si>
  <si>
    <t>ADvancing States</t>
  </si>
  <si>
    <t>241 18th St. S</t>
  </si>
  <si>
    <t>Ste. 403</t>
  </si>
  <si>
    <t>(202) 898-2578</t>
  </si>
  <si>
    <t>http://www.nasuad.org</t>
  </si>
  <si>
    <t>Baltimore ComicCon</t>
  </si>
  <si>
    <t>PO BOX 917</t>
  </si>
  <si>
    <t>Reisterstown</t>
  </si>
  <si>
    <t>(410) 336-6721</t>
  </si>
  <si>
    <t>(410) 526-4006</t>
  </si>
  <si>
    <t>http://www.baltimorecomiccon.com</t>
  </si>
  <si>
    <t>Ste. 800</t>
  </si>
  <si>
    <t>Chicago</t>
  </si>
  <si>
    <t>OH</t>
  </si>
  <si>
    <t>New York</t>
  </si>
  <si>
    <t>A T  Expositions (American Towman)</t>
  </si>
  <si>
    <t>Henri Calitri</t>
  </si>
  <si>
    <t>dcalitri@towman.com</t>
  </si>
  <si>
    <t>2 Overlook Dr.</t>
  </si>
  <si>
    <t xml:space="preserve">Ste. 5 </t>
  </si>
  <si>
    <t>Warwick</t>
  </si>
  <si>
    <t>845-986-4546 x220</t>
  </si>
  <si>
    <t>(845) 986-5181</t>
  </si>
  <si>
    <t>http://www.towman.com</t>
  </si>
  <si>
    <t>Bridges International</t>
  </si>
  <si>
    <t>Andy May</t>
  </si>
  <si>
    <t>andy.may@bridgesinternational.com</t>
  </si>
  <si>
    <t>12012 Technology Blvd.</t>
  </si>
  <si>
    <t>Ste. 103</t>
  </si>
  <si>
    <t>Austin</t>
  </si>
  <si>
    <t>(402) 690-9374</t>
  </si>
  <si>
    <t>www.bridgeingroup.com</t>
  </si>
  <si>
    <t>Boston</t>
  </si>
  <si>
    <t>MA</t>
  </si>
  <si>
    <t>Career Communications Group, Inc.</t>
  </si>
  <si>
    <t>http://www.blackengineer.com</t>
  </si>
  <si>
    <t>Centers for Medicare and Medicaid Services</t>
  </si>
  <si>
    <t>http://www.cms.hhs.gov</t>
  </si>
  <si>
    <t>Kansas City</t>
  </si>
  <si>
    <t>MO</t>
  </si>
  <si>
    <t>Baltimore Marriott Inner Harbor at Camden Yards</t>
  </si>
  <si>
    <t>CO</t>
  </si>
  <si>
    <t>Ste. 1000</t>
  </si>
  <si>
    <t>9650 Rockville Pike</t>
  </si>
  <si>
    <t>604 Gallatin Ave.</t>
  </si>
  <si>
    <t>Nashville</t>
  </si>
  <si>
    <t>NM</t>
  </si>
  <si>
    <t>(703) 273-0911</t>
  </si>
  <si>
    <t>(703) 273-9363</t>
  </si>
  <si>
    <t>MI</t>
  </si>
  <si>
    <t>Healthcare Sterile Processing Association (formerly IAHCSMM)</t>
  </si>
  <si>
    <t>Jeff Warren</t>
  </si>
  <si>
    <t>jeff@iahcsmm.org</t>
  </si>
  <si>
    <t>55 W. Wacker Dr.</t>
  </si>
  <si>
    <t>Ste. 501</t>
  </si>
  <si>
    <t>(312)440-0078</t>
  </si>
  <si>
    <t>http://www.iahcsmm.org/</t>
  </si>
  <si>
    <t>Meeting Contact's Address 2</t>
  </si>
  <si>
    <t>Meeting Contact's Zip Code</t>
  </si>
  <si>
    <t>Council for Advancement and Support of Education</t>
  </si>
  <si>
    <t>Natalie Stevens</t>
  </si>
  <si>
    <t>nstevens@case.org</t>
  </si>
  <si>
    <t>1201 Eye St.</t>
  </si>
  <si>
    <t>(202) 328-2273</t>
  </si>
  <si>
    <t>(202) 387-4973</t>
  </si>
  <si>
    <t>http://www.case.org</t>
  </si>
  <si>
    <t>The Beryl Institute</t>
  </si>
  <si>
    <t>Stacy Palmer</t>
  </si>
  <si>
    <t>stacy.palmer@theberylinstitute.org</t>
  </si>
  <si>
    <t>1831 12th Ave. S.</t>
  </si>
  <si>
    <t>#212</t>
  </si>
  <si>
    <t>1.866.488.2379</t>
  </si>
  <si>
    <t>https://www.theberylinstitute.org/</t>
  </si>
  <si>
    <t>US Chess Elementary Championships 2026</t>
  </si>
  <si>
    <t>Association of Firearm and Tool Mark Examiners</t>
  </si>
  <si>
    <t>AFTE 2026</t>
  </si>
  <si>
    <t>Haley Runaldue</t>
  </si>
  <si>
    <t>haley.runaldue@baltimorepolice.org</t>
  </si>
  <si>
    <t>5350 2nd ST. NW</t>
  </si>
  <si>
    <t>Albuquerque</t>
  </si>
  <si>
    <t>(410) 545-7179</t>
  </si>
  <si>
    <t>https://afte.org/</t>
  </si>
  <si>
    <t>Associated Professional Sleep Societies</t>
  </si>
  <si>
    <t>SLEEP Annual Meeting 2026</t>
  </si>
  <si>
    <t>Jordana Money</t>
  </si>
  <si>
    <t>jmoney@aasm.org</t>
  </si>
  <si>
    <t>2510 N Frontage Rd.</t>
  </si>
  <si>
    <t>Darien</t>
  </si>
  <si>
    <t>(708) 273-9354</t>
  </si>
  <si>
    <t>http://www.aasmnet.org</t>
  </si>
  <si>
    <t>Jack and Jill of America, Inc.</t>
  </si>
  <si>
    <t>2026 National Convention</t>
  </si>
  <si>
    <t>Ste. 500</t>
  </si>
  <si>
    <t>Lifesavers Conference, Inc.</t>
  </si>
  <si>
    <t>National Conference on Highway Safety Priorities 2026</t>
  </si>
  <si>
    <t>http://www.lifesaversconference.org</t>
  </si>
  <si>
    <t>Federation of State Medical Boards</t>
  </si>
  <si>
    <t>FSMB Annual Meeting 2026 MG PP</t>
  </si>
  <si>
    <t>http://www.fsmb.org</t>
  </si>
  <si>
    <t>Memphis</t>
  </si>
  <si>
    <t>Milwaukee</t>
  </si>
  <si>
    <t>afcea.org</t>
  </si>
  <si>
    <t>Detroit</t>
  </si>
  <si>
    <t>League of American Orchestras</t>
  </si>
  <si>
    <t>2026 LAO Annual Conference</t>
  </si>
  <si>
    <t>http://www.americanorchestras.org/footer_content/contact_and_help.html</t>
  </si>
  <si>
    <t>2026 Fall Leadership Conference</t>
  </si>
  <si>
    <t>https://www.independentagent.com/default.aspx</t>
  </si>
  <si>
    <t>American Association of Collegiate Registrars and Admissions Officers</t>
  </si>
  <si>
    <t>2026 SEM Conference</t>
  </si>
  <si>
    <t>Becky Fowkes</t>
  </si>
  <si>
    <t>fowkesb@aacrao.org</t>
  </si>
  <si>
    <t>1108 16th Street, NW</t>
  </si>
  <si>
    <t>(202) 293-9161</t>
  </si>
  <si>
    <t>(202) 872-8857</t>
  </si>
  <si>
    <t>http://www.aacrao.org</t>
  </si>
  <si>
    <t>Ste. 740</t>
  </si>
  <si>
    <t>AFCEA International</t>
  </si>
  <si>
    <t>National Health Care for the Homeless Council</t>
  </si>
  <si>
    <t>Suite 106</t>
  </si>
  <si>
    <t>nhchc.org</t>
  </si>
  <si>
    <t>American College Of Preventive Medicine</t>
  </si>
  <si>
    <t>2026 ACPM Preventive Medicine Annual Conference</t>
  </si>
  <si>
    <t>Cara Molinari</t>
  </si>
  <si>
    <t>cmolinari@acpm.org</t>
  </si>
  <si>
    <t>455 Massachusetts Ave. NW</t>
  </si>
  <si>
    <t>(202) 466-2044</t>
  </si>
  <si>
    <t>(202) 466-2662</t>
  </si>
  <si>
    <t>http://www.acpm.org</t>
  </si>
  <si>
    <t>Functional Neurological Disorder Society</t>
  </si>
  <si>
    <t>FDNS 2026 Conference</t>
  </si>
  <si>
    <t>Robert Kopchinski</t>
  </si>
  <si>
    <t>rkopchinski@fndsociety.org</t>
  </si>
  <si>
    <t>555 E Wells St.</t>
  </si>
  <si>
    <t>(414) 918-9814</t>
  </si>
  <si>
    <t>IAFC HAZMAT Conference 2026</t>
  </si>
  <si>
    <t>Brittany Bowman</t>
  </si>
  <si>
    <t>bbowman@iafc.org</t>
  </si>
  <si>
    <t>2026 Annual Home and Community Based Services (HCBS) Conference</t>
  </si>
  <si>
    <t>Martha Roherty</t>
  </si>
  <si>
    <t>mroherty@nasuad.org</t>
  </si>
  <si>
    <t>Council of Independent Colleges</t>
  </si>
  <si>
    <t>2026 CAO Institute</t>
  </si>
  <si>
    <t>http://www.cic.edu</t>
  </si>
  <si>
    <t>2026 ABCT 60th Annual Convention</t>
  </si>
  <si>
    <t>scrane@abct.org</t>
  </si>
  <si>
    <t>(212) 647-1865</t>
  </si>
  <si>
    <t>CCCI-Cru Bridges Winter Conference 2026 (MD)</t>
  </si>
  <si>
    <t>Lord Baltimore Hotel</t>
  </si>
  <si>
    <t>Boulder</t>
  </si>
  <si>
    <t>TNG Consulting</t>
  </si>
  <si>
    <t>Michelle Issadore, M. Ed.</t>
  </si>
  <si>
    <t>michelle.issadore@tngconsulting.com</t>
  </si>
  <si>
    <t>475 Allendale Rd.</t>
  </si>
  <si>
    <t>King of Prussia</t>
  </si>
  <si>
    <t>(610) 993-0229</t>
  </si>
  <si>
    <t>https://www.tngconsulting.com/</t>
  </si>
  <si>
    <t>American Academy of Clinical Neuropsychology</t>
  </si>
  <si>
    <t>AACN Annual Meeting 2026</t>
  </si>
  <si>
    <t>Jennifer Cass</t>
  </si>
  <si>
    <t>jennifer.cass@nationwidechildrens.org</t>
  </si>
  <si>
    <t>(614) 937-7328</t>
  </si>
  <si>
    <t>https://theaacn.org/</t>
  </si>
  <si>
    <t>BBYO</t>
  </si>
  <si>
    <t>2027 International convention</t>
  </si>
  <si>
    <t>National Association of Independent Schools</t>
  </si>
  <si>
    <t>Annual Conference 2027</t>
  </si>
  <si>
    <t>(202) 973-9700</t>
  </si>
  <si>
    <t>(202) 973-9790</t>
  </si>
  <si>
    <t>http://www.nais.org</t>
  </si>
  <si>
    <t>MD FBLA Spring Leadership Conference 2027</t>
  </si>
  <si>
    <t>2027 Quality Conference</t>
  </si>
  <si>
    <t>United States Institute for Theatre Technology</t>
  </si>
  <si>
    <t>David Grindle</t>
  </si>
  <si>
    <t>david@usitt.org</t>
  </si>
  <si>
    <t>(800) 938-7488</t>
  </si>
  <si>
    <t>(315) 463-6525</t>
  </si>
  <si>
    <t>Alliance for Academic Internal Medicine</t>
  </si>
  <si>
    <t>2027 Academic Internal Medicine Week</t>
  </si>
  <si>
    <t>Christine Tambini</t>
  </si>
  <si>
    <t>ctambini@im.org</t>
  </si>
  <si>
    <t>330 John Carlyle St.</t>
  </si>
  <si>
    <t>Ste. 610</t>
  </si>
  <si>
    <t>(703) 341-4540</t>
  </si>
  <si>
    <t>http://www.im.org</t>
  </si>
  <si>
    <t>Association of Fundraising Professionals</t>
  </si>
  <si>
    <t>0025KB_The Association of Fundraising Professionals (AFP) _2027 AFP ICON</t>
  </si>
  <si>
    <t>http://www.afpnet.org</t>
  </si>
  <si>
    <t>Terry Hasseltine</t>
  </si>
  <si>
    <t>VARSITY SPIRIT</t>
  </si>
  <si>
    <t>Christy  Wehner</t>
  </si>
  <si>
    <t>cwehner@varsity.com</t>
  </si>
  <si>
    <t>6745 Lenox Center CT</t>
  </si>
  <si>
    <t>(240) 882-3634</t>
  </si>
  <si>
    <t>http://www.varsityallstar.com/</t>
  </si>
  <si>
    <t>Junior Volleyball Association</t>
  </si>
  <si>
    <t>Jenny  Hahn</t>
  </si>
  <si>
    <t>jennylhahn@gmail.com</t>
  </si>
  <si>
    <t>1414 Underwood Ave.</t>
  </si>
  <si>
    <t>Ste. 404</t>
  </si>
  <si>
    <t>(414) 640-1738</t>
  </si>
  <si>
    <t>BCC and Arena/Stadium/Colleges</t>
  </si>
  <si>
    <t>Central Intercollegiate Athletic Association</t>
  </si>
  <si>
    <t>Jacqie McWilliams</t>
  </si>
  <si>
    <t>4725 Piedmont Row Dr.</t>
  </si>
  <si>
    <t xml:space="preserve">Ste. 200 </t>
  </si>
  <si>
    <t>Charlotte</t>
  </si>
  <si>
    <t>JVA Charm City Challenge 2027</t>
  </si>
  <si>
    <t>Naperville</t>
  </si>
  <si>
    <t>eprice@ccgmag.com</t>
  </si>
  <si>
    <t>729 E. Pratt St.</t>
  </si>
  <si>
    <t>Ste. 504</t>
  </si>
  <si>
    <t>(410) 244-7101</t>
  </si>
  <si>
    <t>(410) 752-1837</t>
  </si>
  <si>
    <t>Association for Graduate Enrollment Management</t>
  </si>
  <si>
    <t>NAGAP 2026 Annual Meeting</t>
  </si>
  <si>
    <t>https://www.nagap.org</t>
  </si>
  <si>
    <t>The Federation of State Physician Health Programs, Inc.</t>
  </si>
  <si>
    <t>2026 Federation of State Physician Health Program (FSPHP) Annual Education Conference</t>
  </si>
  <si>
    <t>https://www.fsphp.org/</t>
  </si>
  <si>
    <t>Association of Public Health Laboratories</t>
  </si>
  <si>
    <t>APHL 2026</t>
  </si>
  <si>
    <t>7000 Wisconsin Ave.</t>
  </si>
  <si>
    <t>Independent Educational Consultants Association</t>
  </si>
  <si>
    <t>IECA 2026 Annual Conference</t>
  </si>
  <si>
    <t>Rachel King</t>
  </si>
  <si>
    <t>rachel@IECAonline.com</t>
  </si>
  <si>
    <t>3251 Blenheim Blvd.</t>
  </si>
  <si>
    <t>Ste. 510</t>
  </si>
  <si>
    <t>(703) 591-4850</t>
  </si>
  <si>
    <t>(703) 591-4860</t>
  </si>
  <si>
    <t>http://www.educationalconsulting.org</t>
  </si>
  <si>
    <t>ICNA-MAS Annual Convention - 2026</t>
  </si>
  <si>
    <t>hamidmsiddiqui@gmail.com</t>
  </si>
  <si>
    <t>New York Unit</t>
  </si>
  <si>
    <t>166-26 89th Ave.</t>
  </si>
  <si>
    <t>Queens</t>
  </si>
  <si>
    <t>(516) 877-5715</t>
  </si>
  <si>
    <t>Sharon Dodge</t>
  </si>
  <si>
    <t>sdodge@aha.org</t>
  </si>
  <si>
    <t>155 N. Wacker Dr.</t>
  </si>
  <si>
    <t>(312) 422-3000</t>
  </si>
  <si>
    <t>http://www.shsmd.org/</t>
  </si>
  <si>
    <t>2026 October Joint Conference ATIXA and NABITA</t>
  </si>
  <si>
    <t>National Society of Genetic Counselors</t>
  </si>
  <si>
    <t>NSGC 2026 Annual Conference</t>
  </si>
  <si>
    <t>http://www.nsgc.org</t>
  </si>
  <si>
    <t>2027 Annual Winter Show</t>
  </si>
  <si>
    <t>CASE District II Annual Conference 2027</t>
  </si>
  <si>
    <t>2027 BEYA STEM Global Competitiveness Conference</t>
  </si>
  <si>
    <t>2001 K Street, NW</t>
  </si>
  <si>
    <t>Ste. 1150</t>
  </si>
  <si>
    <t>Brett Poe</t>
  </si>
  <si>
    <t>bpoe@nhchc.org</t>
  </si>
  <si>
    <t>(615) 428-5324</t>
  </si>
  <si>
    <t>615-226-1656</t>
  </si>
  <si>
    <t>Insurance Accounting and Systems Association</t>
  </si>
  <si>
    <t>Kerry Crockett</t>
  </si>
  <si>
    <t>kcrockett@iasa.org</t>
  </si>
  <si>
    <t>4705 University Dr.</t>
  </si>
  <si>
    <t>P.O. Box 51340</t>
  </si>
  <si>
    <t>Durham</t>
  </si>
  <si>
    <t>(919) 489-0991</t>
  </si>
  <si>
    <t>(919) 489-1994</t>
  </si>
  <si>
    <t>HOSA - Future Health Professionals</t>
  </si>
  <si>
    <t>HOSA 2027 International Leadership Conference</t>
  </si>
  <si>
    <t>Jim Koeninger</t>
  </si>
  <si>
    <t>jim.koeninger@hosa.org</t>
  </si>
  <si>
    <t>6021 Morriss Rd.</t>
  </si>
  <si>
    <t>Ste. 111</t>
  </si>
  <si>
    <t>Flower Mound</t>
  </si>
  <si>
    <t>(972) 874-0062</t>
  </si>
  <si>
    <t>(972) 847-0062</t>
  </si>
  <si>
    <t>http://www.hosa.org</t>
  </si>
  <si>
    <t>Kappa Alpha Psi Fraternity, Inc.</t>
  </si>
  <si>
    <t>88th Grand Chapter Meeting</t>
  </si>
  <si>
    <t>(215) 228-7181</t>
  </si>
  <si>
    <t>http://www.kappaalphapsi1911.com</t>
  </si>
  <si>
    <t>National Medical Association</t>
  </si>
  <si>
    <t>2027 NMA Convention and Scientific Symposium</t>
  </si>
  <si>
    <t>http://www.nmanet.org</t>
  </si>
  <si>
    <t>International Association of Fire Chiefs (IAFC)</t>
  </si>
  <si>
    <t>8251 Greensboro Drive</t>
  </si>
  <si>
    <t>Suite 650</t>
  </si>
  <si>
    <t>McLean</t>
  </si>
  <si>
    <t>iafc.org</t>
  </si>
  <si>
    <t>aphl.org</t>
  </si>
  <si>
    <t>www.jackandjillinc.org</t>
  </si>
  <si>
    <t>StriveTogether</t>
  </si>
  <si>
    <t>2026 National Cradle to Career Cradle to Career Network Convening</t>
  </si>
  <si>
    <t>https://www.strivetogether.org/</t>
  </si>
  <si>
    <t>Professional Organizational Development Network</t>
  </si>
  <si>
    <t>2026 POD Network Annual Conference</t>
  </si>
  <si>
    <t>Danielle Gabriel</t>
  </si>
  <si>
    <t>daniellegabriel@podnetwork.org</t>
  </si>
  <si>
    <t>P.O. Box 271370</t>
  </si>
  <si>
    <t>Ft. Collins</t>
  </si>
  <si>
    <t>80527-1370</t>
  </si>
  <si>
    <t>(908) 528-0016</t>
  </si>
  <si>
    <t>(970) 377-9282</t>
  </si>
  <si>
    <t>http://www.podnetwork.org</t>
  </si>
  <si>
    <t>hlakin@bbyo.org</t>
  </si>
  <si>
    <t>(202) 857-6684</t>
  </si>
  <si>
    <t>bbyo.org</t>
  </si>
  <si>
    <t>Arlene Devoe</t>
  </si>
  <si>
    <t>devoe@nais.org</t>
  </si>
  <si>
    <t>Liverpool</t>
  </si>
  <si>
    <t>Lois Miller</t>
  </si>
  <si>
    <t>ldmeetings@outlook.com</t>
  </si>
  <si>
    <t>2920 Joyce Ln.</t>
  </si>
  <si>
    <t>Merrick</t>
  </si>
  <si>
    <t>(516) 868-9563</t>
  </si>
  <si>
    <t>(516) 868-9564</t>
  </si>
  <si>
    <t>2027 Annual Home and Community Based Services (HCBS) Conference</t>
  </si>
  <si>
    <t>National College Attainment Network</t>
  </si>
  <si>
    <t>NCAN 2027 Annual Convention</t>
  </si>
  <si>
    <t>https://www.ncan.org/</t>
  </si>
  <si>
    <t>American Society of Plastic Surgeons</t>
  </si>
  <si>
    <t>Plastic Surgery The Meeting</t>
  </si>
  <si>
    <t>Arlington Heights</t>
  </si>
  <si>
    <t>60005-4664</t>
  </si>
  <si>
    <t>(847) 228-9900</t>
  </si>
  <si>
    <t>847-228-9131</t>
  </si>
  <si>
    <t>https://www.plasticsurgery.org</t>
  </si>
  <si>
    <t>Advanced Textiles Association (formerly IFAI)</t>
  </si>
  <si>
    <t>IFAI 2027 Annual Expo</t>
  </si>
  <si>
    <t>Amy Collins</t>
  </si>
  <si>
    <t>amcollins@ifai.com</t>
  </si>
  <si>
    <t>1801 County Rd. B W</t>
  </si>
  <si>
    <t>Roseville</t>
  </si>
  <si>
    <t>MN</t>
  </si>
  <si>
    <t>(651) 631-9334</t>
  </si>
  <si>
    <t>http://www.ifai.com</t>
  </si>
  <si>
    <t>Future Business Leaders of America</t>
  </si>
  <si>
    <t>www.fbla.org</t>
  </si>
  <si>
    <t>Equipment Leasing and Finance Association</t>
  </si>
  <si>
    <t>Heather Staverman</t>
  </si>
  <si>
    <t>hstaverman@elfaonline.org</t>
  </si>
  <si>
    <t>1825 K St. NW</t>
  </si>
  <si>
    <t>Ste. 900</t>
  </si>
  <si>
    <t>(202) 238-3427</t>
  </si>
  <si>
    <t>http://www.elfaonline.org</t>
  </si>
  <si>
    <t>National Association of County and City Health Officials</t>
  </si>
  <si>
    <t>2026 Preparedness Summit</t>
  </si>
  <si>
    <t>http://www.naccho.org</t>
  </si>
  <si>
    <t>National Tank Truck Carriers</t>
  </si>
  <si>
    <t>NTTC Annual Meeting 2026</t>
  </si>
  <si>
    <t>Ryan  Streblow</t>
  </si>
  <si>
    <t>rstreblow@tanktruck.org</t>
  </si>
  <si>
    <t>950 N.Glebe Rd.</t>
  </si>
  <si>
    <t>Ste. 520</t>
  </si>
  <si>
    <t>(703) 838-1960</t>
  </si>
  <si>
    <t>https://www.tanktruck.org/</t>
  </si>
  <si>
    <t>Control System Integrators Association</t>
  </si>
  <si>
    <t>CSIA 2026 Executive Conference</t>
  </si>
  <si>
    <t>https://controlsys.org/contact/</t>
  </si>
  <si>
    <t>Electric Power Research Institute</t>
  </si>
  <si>
    <t>UnChu Crosby</t>
  </si>
  <si>
    <t>ucrosby@epri.com</t>
  </si>
  <si>
    <t>3420 Hillview Ave.</t>
  </si>
  <si>
    <t>Palo Alto</t>
  </si>
  <si>
    <t>(704) 595-2000</t>
  </si>
  <si>
    <t>http://www.epri.com</t>
  </si>
  <si>
    <t>American Public Transportation Association</t>
  </si>
  <si>
    <t>2026 Rail Conference</t>
  </si>
  <si>
    <t>1300 I Street, NW</t>
  </si>
  <si>
    <t>Ste.1200 E.</t>
  </si>
  <si>
    <t>(202) 496-4331</t>
  </si>
  <si>
    <t>http://www.apta.com</t>
  </si>
  <si>
    <t>Gamma Phi Delta Sorority, Inc.</t>
  </si>
  <si>
    <t>2026 64th Boule Meeting</t>
  </si>
  <si>
    <t>Kartessa Bell</t>
  </si>
  <si>
    <t>natlpres@gpd1943.org</t>
  </si>
  <si>
    <t>2657 W. Grand Blvd.</t>
  </si>
  <si>
    <t>48208-1203</t>
  </si>
  <si>
    <t>(601) 906-4270</t>
  </si>
  <si>
    <t>http://www.gammaphideltasorority.com/</t>
  </si>
  <si>
    <t>Incentive Marketing Association IMA</t>
  </si>
  <si>
    <t>IMA 2026 Summit</t>
  </si>
  <si>
    <t>www.incentivemarketing.org</t>
  </si>
  <si>
    <t>Improved Benevolent Protective Order of Elks of the World</t>
  </si>
  <si>
    <t>2026 Annual Grand Lodge/Temple Convention</t>
  </si>
  <si>
    <t>Gary Bailey</t>
  </si>
  <si>
    <t>garybailey54@gmail.com</t>
  </si>
  <si>
    <t>P.O. Box 159</t>
  </si>
  <si>
    <t>Winton</t>
  </si>
  <si>
    <t>(252) 358-7661</t>
  </si>
  <si>
    <t>(252) 358-7681</t>
  </si>
  <si>
    <t>http://ibpoew.org/</t>
  </si>
  <si>
    <t>USENIX</t>
  </si>
  <si>
    <t>35th USENIX Security Symposium</t>
  </si>
  <si>
    <t>Karen Wong</t>
  </si>
  <si>
    <t>karen@usenix.org</t>
  </si>
  <si>
    <t>2560 Ninth St.</t>
  </si>
  <si>
    <t>Ste. 215</t>
  </si>
  <si>
    <t>Berkeley</t>
  </si>
  <si>
    <t>(510) 528-8649</t>
  </si>
  <si>
    <t>(510) 548-5738</t>
  </si>
  <si>
    <t>http://www.usenix.org</t>
  </si>
  <si>
    <t>GMS Managers Meeting 2026</t>
  </si>
  <si>
    <t>Sunni Claycomb</t>
  </si>
  <si>
    <t>100 Crescent Centre Pkwy.</t>
  </si>
  <si>
    <t>Tucker</t>
  </si>
  <si>
    <t>https://www.gms.com/</t>
  </si>
  <si>
    <t>Association for Behavioral and Cognitive Therapies</t>
  </si>
  <si>
    <t>305 Seventh Ave.</t>
  </si>
  <si>
    <t>16th Floor</t>
  </si>
  <si>
    <t>abct.org</t>
  </si>
  <si>
    <t>Hillary Lakin</t>
  </si>
  <si>
    <t>American Bankers Association</t>
  </si>
  <si>
    <t>2027 Risk and Compliance Conference</t>
  </si>
  <si>
    <t>Audrey Tsue</t>
  </si>
  <si>
    <t>atsue@aba.com</t>
  </si>
  <si>
    <t>202-663-5448</t>
  </si>
  <si>
    <t>https://www.aba.com/</t>
  </si>
  <si>
    <t>IAFC HAZMAT Conference 2027</t>
  </si>
  <si>
    <t>John Boyle</t>
  </si>
  <si>
    <t>jboyle@iafc.org</t>
  </si>
  <si>
    <t>Accreditation Council for Business Schools and Programs</t>
  </si>
  <si>
    <t>ACBSP Annual Conference 2027</t>
  </si>
  <si>
    <t>444 E. Algonquin Rd.</t>
  </si>
  <si>
    <t>Society for Music Theory</t>
  </si>
  <si>
    <t>2027 Society for Music Theory 50th Annual Meeting</t>
  </si>
  <si>
    <t>http://societymusictheory.org/</t>
  </si>
  <si>
    <t>National Tax Association</t>
  </si>
  <si>
    <t>2027 National Tax Association (NTA) Annual Conference</t>
  </si>
  <si>
    <t>American Epilepsy Society</t>
  </si>
  <si>
    <t>AES 2027 Annual Meeting</t>
  </si>
  <si>
    <t>http://www.aesnet.org</t>
  </si>
  <si>
    <t>United Soccer Coaches</t>
  </si>
  <si>
    <t>2028 United Soccer Coaches Convention</t>
  </si>
  <si>
    <t>Geoff VanDeusen</t>
  </si>
  <si>
    <t>gvandeusen@unitedsoccercoaches.org</t>
  </si>
  <si>
    <t>30 W Pershing Rd.</t>
  </si>
  <si>
    <t>St. 350</t>
  </si>
  <si>
    <t>816-471-1941 x 1022</t>
  </si>
  <si>
    <t>(913) 362-3439</t>
  </si>
  <si>
    <t>http://www.nscaa.com</t>
  </si>
  <si>
    <t>American Meteorological Society</t>
  </si>
  <si>
    <t>AMS Annual Meeting - 2028</t>
  </si>
  <si>
    <t>Jen Ives</t>
  </si>
  <si>
    <t>jives@ametsoc.org</t>
  </si>
  <si>
    <t>45 Beacon St.</t>
  </si>
  <si>
    <t>02108-3693</t>
  </si>
  <si>
    <t>(617) 226-3974</t>
  </si>
  <si>
    <t>(617) 742-8718</t>
  </si>
  <si>
    <t>www.ametsoc.org</t>
  </si>
  <si>
    <t>Sport and Entertainment Corporation of Maryland</t>
  </si>
  <si>
    <t>thasseltine@marylandsports.us</t>
  </si>
  <si>
    <t>323 W Camden St.</t>
  </si>
  <si>
    <t>(410) 223-4139</t>
  </si>
  <si>
    <t>300 E. Joppa Rd.</t>
  </si>
  <si>
    <t>http://www.whiting-turner.com/</t>
  </si>
  <si>
    <t>Start Early</t>
  </si>
  <si>
    <t>https://www.startearly.org/</t>
  </si>
  <si>
    <t>Mid-Atlantic Anthropomorphic Association</t>
  </si>
  <si>
    <t>4445 Corporate Lane, Ste. 264</t>
  </si>
  <si>
    <t>Virginia Beach</t>
  </si>
  <si>
    <t>http://midanthro.org/</t>
  </si>
  <si>
    <t>MD Publishing, Inc</t>
  </si>
  <si>
    <t>MD Spring Expo</t>
  </si>
  <si>
    <t>Kristin Leavoy, CMP</t>
  </si>
  <si>
    <t>kristin@mdpublishing.com</t>
  </si>
  <si>
    <t>3401 Mallory Ln.</t>
  </si>
  <si>
    <t>Franklin</t>
  </si>
  <si>
    <t>(770) 632-0287</t>
  </si>
  <si>
    <t>https://mdpublishing.com</t>
  </si>
  <si>
    <t>Baltimore-Washington Conference of the United Methodist Church</t>
  </si>
  <si>
    <t>Baltimore/Washington Conference of The United Methodist Church 26'</t>
  </si>
  <si>
    <t>http://www.bwcumc.org</t>
  </si>
  <si>
    <t>1500 E Medical Center Dr.</t>
  </si>
  <si>
    <t>Spc 5295</t>
  </si>
  <si>
    <t>Ann Arbor</t>
  </si>
  <si>
    <t>The Compassionate Friends</t>
  </si>
  <si>
    <t>49th TCF National Conference</t>
  </si>
  <si>
    <t>https://www.compassionatefriends.org/</t>
  </si>
  <si>
    <t>Maryland Municipal League</t>
  </si>
  <si>
    <t>MML Excellence in Leadership Fall Conference 2026</t>
  </si>
  <si>
    <t>Steve Lopes</t>
  </si>
  <si>
    <t>SteveL@mdmunicipal.org</t>
  </si>
  <si>
    <t>1212 W. St.</t>
  </si>
  <si>
    <t>Annapolis</t>
  </si>
  <si>
    <t>(410) 295-9102</t>
  </si>
  <si>
    <t>Kiewit Corporation</t>
  </si>
  <si>
    <t>Eastern District Meeting 2027</t>
  </si>
  <si>
    <t>Beth  Kornblatt</t>
  </si>
  <si>
    <t>beth.kornblatt@kiewit.com</t>
  </si>
  <si>
    <t>3555 Farnam St.</t>
  </si>
  <si>
    <t>Omaha</t>
  </si>
  <si>
    <t>NE</t>
  </si>
  <si>
    <t>(201) 571-2500</t>
  </si>
  <si>
    <t>http://www.kiewit.com</t>
  </si>
  <si>
    <t>National Council on Education for the Ceramic Arts</t>
  </si>
  <si>
    <t>Annual Conference</t>
  </si>
  <si>
    <t>MeLisa Zackery</t>
  </si>
  <si>
    <t>mzackery@nceca.net</t>
  </si>
  <si>
    <t>4845 Pearl East Circle</t>
  </si>
  <si>
    <t>Suite 101</t>
  </si>
  <si>
    <t>(240) 601-1579</t>
  </si>
  <si>
    <t>http://www.nceca.net</t>
  </si>
  <si>
    <t>The Beryl Institute ELEVATE PX 2027</t>
  </si>
  <si>
    <t>1333 New Hampshire Ave. NW</t>
  </si>
  <si>
    <t>Eastern District Meeting 2028</t>
  </si>
  <si>
    <t>International Association for Dental Research</t>
  </si>
  <si>
    <t>Kourtney Skinner</t>
  </si>
  <si>
    <t>kskinner@iadr.org</t>
  </si>
  <si>
    <t>1619 Duke St.</t>
  </si>
  <si>
    <t>(703) 548-0066</t>
  </si>
  <si>
    <t>(703) 548-1883</t>
  </si>
  <si>
    <t>http://www.iadr.com</t>
  </si>
  <si>
    <t>National Association of Realtors (NAR)</t>
  </si>
  <si>
    <t>2028 Association Executives Institute</t>
  </si>
  <si>
    <t>Amy Swida</t>
  </si>
  <si>
    <t>aswida@nar.realtor</t>
  </si>
  <si>
    <t>430 North Michigan Avenue</t>
  </si>
  <si>
    <t>9th Floor</t>
  </si>
  <si>
    <t>60611-4087</t>
  </si>
  <si>
    <t>(312) 329-8836</t>
  </si>
  <si>
    <t>nar.realtor</t>
  </si>
  <si>
    <t>AACRAO 2028 Annual Meeting</t>
  </si>
  <si>
    <t>Society of Critical Care Medicine</t>
  </si>
  <si>
    <t>Annual Critical Care Congress</t>
  </si>
  <si>
    <t>Ariel Litewka</t>
  </si>
  <si>
    <t>alitewka@sccm.org</t>
  </si>
  <si>
    <t>500 Midway Dr.</t>
  </si>
  <si>
    <t>Mt Prospect</t>
  </si>
  <si>
    <t>(847) 493-6495</t>
  </si>
  <si>
    <t>(847) 827-6888</t>
  </si>
  <si>
    <t>www.sccm.org</t>
  </si>
  <si>
    <t>The Northeast Regional Summit 2026</t>
  </si>
  <si>
    <t>American Association of Blacks in Higher Education</t>
  </si>
  <si>
    <t>Dr. Shewanee Howard-Baptiste</t>
  </si>
  <si>
    <t>shewanee@gmail.com</t>
  </si>
  <si>
    <t>1717 Pennsylvania Ave. NW</t>
  </si>
  <si>
    <t>#1025</t>
  </si>
  <si>
    <t>(877) 459-7438</t>
  </si>
  <si>
    <t>http://www.blacksinhighered.org</t>
  </si>
  <si>
    <t>American Health Care Association</t>
  </si>
  <si>
    <t>Jeana Holer</t>
  </si>
  <si>
    <t>jholer@ahca.org</t>
  </si>
  <si>
    <t>8455 Colesville Rd.</t>
  </si>
  <si>
    <t>Silver Spring</t>
  </si>
  <si>
    <t>410-859-1500</t>
  </si>
  <si>
    <t>410-859-1510</t>
  </si>
  <si>
    <t>www.ahcancal.org</t>
  </si>
  <si>
    <t>MAPMG Leadership Development Program 2026</t>
  </si>
  <si>
    <t>National Safety Council</t>
  </si>
  <si>
    <t>NSC Spring Safety 2026 Conference and Expo</t>
  </si>
  <si>
    <t>http://www.nsc.org</t>
  </si>
  <si>
    <t>2026 Annual Meeting</t>
  </si>
  <si>
    <t>Erin Flynn</t>
  </si>
  <si>
    <t>erin.flynn@whiting-turner.ocm</t>
  </si>
  <si>
    <t>(410) 337-2323</t>
  </si>
  <si>
    <t>AFCEA TechNet Cyber 2026</t>
  </si>
  <si>
    <t>Education Writers Association</t>
  </si>
  <si>
    <t>2026 EWA 79th National Seminar</t>
  </si>
  <si>
    <t>Judy O'Babatunde</t>
  </si>
  <si>
    <t>jobabatunde@ewa.org</t>
  </si>
  <si>
    <t>1331 H Street, NW</t>
  </si>
  <si>
    <t>Ste. 307</t>
  </si>
  <si>
    <t>(202) 452-9830</t>
  </si>
  <si>
    <t>(202) 452-9837</t>
  </si>
  <si>
    <t>http://www.ewa.org</t>
  </si>
  <si>
    <t>Grantmakers in Health</t>
  </si>
  <si>
    <t>Grantmakers in Health 2026 Annual Conference</t>
  </si>
  <si>
    <t>https://www.gih.org/</t>
  </si>
  <si>
    <t>Liaison</t>
  </si>
  <si>
    <t>Liaison Annual User Conference</t>
  </si>
  <si>
    <t>Karlo Haddad</t>
  </si>
  <si>
    <t>khaddad@liaisonedu.com</t>
  </si>
  <si>
    <t>(617) 612-2000</t>
  </si>
  <si>
    <t>https://www.liaisonedu.com</t>
  </si>
  <si>
    <t>Northeast Association of State Transportation Officials</t>
  </si>
  <si>
    <t>2026 NASTO Conference</t>
  </si>
  <si>
    <t>nasto.org</t>
  </si>
  <si>
    <t>Association for Theatre in Higher Education</t>
  </si>
  <si>
    <t>2026 Association of Theatre in Higher Education</t>
  </si>
  <si>
    <t>Aimee Zygmonski</t>
  </si>
  <si>
    <t>P.O. BOX 1290</t>
  </si>
  <si>
    <t>80306-1290</t>
  </si>
  <si>
    <t>(628) 222-4088</t>
  </si>
  <si>
    <t>http://www.athe.org</t>
  </si>
  <si>
    <t>Comic-Con 2026</t>
  </si>
  <si>
    <t>Brad Tree</t>
  </si>
  <si>
    <t>brad@baltimorecomiccon.com</t>
  </si>
  <si>
    <t>Entrepreneurs' Organization</t>
  </si>
  <si>
    <t>EO NERVE Conference</t>
  </si>
  <si>
    <t>Laura Nutt</t>
  </si>
  <si>
    <t>lnutt@eonetwork.org</t>
  </si>
  <si>
    <t>500 Montgomery St.</t>
  </si>
  <si>
    <t>1.703.519.6700</t>
  </si>
  <si>
    <t>1.703.519.1864</t>
  </si>
  <si>
    <t>http://www.eonetwork.org/Pages/default.aspx</t>
  </si>
  <si>
    <t>(212) 647–1890</t>
  </si>
  <si>
    <t>Collegiate Information and Visitor Services Association</t>
  </si>
  <si>
    <t>CIVSA SDI 2027 Conference</t>
  </si>
  <si>
    <t>http://www.civsa.org/</t>
  </si>
  <si>
    <t>Association of Mathematics Teacher Educators</t>
  </si>
  <si>
    <t>31st Annual AMTE Conference</t>
  </si>
  <si>
    <t>Kim Gill</t>
  </si>
  <si>
    <t>7173 S. Havana St.</t>
  </si>
  <si>
    <t>Englewood</t>
  </si>
  <si>
    <t>(720) 850-8417</t>
  </si>
  <si>
    <t>https://amte.net/</t>
  </si>
  <si>
    <t>Central Conference For American Rabbis</t>
  </si>
  <si>
    <t>Annual Convention 2027</t>
  </si>
  <si>
    <t>http://ccarnet.org/</t>
  </si>
  <si>
    <t>Game Manufacturers Association</t>
  </si>
  <si>
    <t>2027 GAMA EXPO</t>
  </si>
  <si>
    <t>John Stacy</t>
  </si>
  <si>
    <t>john.stacy@gama.org</t>
  </si>
  <si>
    <t>258 E. Campus View Blvd.</t>
  </si>
  <si>
    <t>Columbus</t>
  </si>
  <si>
    <t>(614) 255-4500</t>
  </si>
  <si>
    <t>https://www.gama.org</t>
  </si>
  <si>
    <t>National Alliance for Children's Grief</t>
  </si>
  <si>
    <t>30th Annual National Symposium on Children's Grief</t>
  </si>
  <si>
    <t>Megan Lopez</t>
  </si>
  <si>
    <t>megan.lopez@childrengrieve.org</t>
  </si>
  <si>
    <t>4925 Boonsboro Road, #250</t>
  </si>
  <si>
    <t>Lynchburg</t>
  </si>
  <si>
    <t>https://nacg.org/</t>
  </si>
  <si>
    <t>Institute For Educational Leadership</t>
  </si>
  <si>
    <t>4301 Connecticut Ave, NW</t>
  </si>
  <si>
    <t>(347) 969-9981</t>
  </si>
  <si>
    <t>(202) 872-4050</t>
  </si>
  <si>
    <t>http://www.iel.org</t>
  </si>
  <si>
    <t>Nuclear Energy Institute</t>
  </si>
  <si>
    <t>Women in Nuclear 2027</t>
  </si>
  <si>
    <t>Kenneth Morton</t>
  </si>
  <si>
    <t>kwm@nei.org</t>
  </si>
  <si>
    <t>1201 F Street, NW</t>
  </si>
  <si>
    <t>Ste. 1100</t>
  </si>
  <si>
    <t>(202) 739-8014</t>
  </si>
  <si>
    <t>(202) 533-0137</t>
  </si>
  <si>
    <t>http://www.nei.org</t>
  </si>
  <si>
    <t>Deaf Seniors of America, Inc.</t>
  </si>
  <si>
    <t>2027 Biennial Conference</t>
  </si>
  <si>
    <t>Phil Aiello</t>
  </si>
  <si>
    <t>president@deafseniors.us</t>
  </si>
  <si>
    <t>9314 Forest Hill Blvd.</t>
  </si>
  <si>
    <t>#506</t>
  </si>
  <si>
    <t>Wellington</t>
  </si>
  <si>
    <t>(240) 552-9226</t>
  </si>
  <si>
    <t>https://www.deafseniors.us/</t>
  </si>
  <si>
    <t>Family Medicine Education Consortium, Inc.</t>
  </si>
  <si>
    <t>FMEC 2027 Annual Meeting</t>
  </si>
  <si>
    <t>http://www.fmec.net</t>
  </si>
  <si>
    <t>Comic-Con 2027</t>
  </si>
  <si>
    <t>TFCon</t>
  </si>
  <si>
    <t>Transformer Association 2027</t>
  </si>
  <si>
    <t>https://www.tfcon.com/</t>
  </si>
  <si>
    <t>Association for Molecular Pathology</t>
  </si>
  <si>
    <t>Sara Hamilton</t>
  </si>
  <si>
    <t>shamilton@amp.org</t>
  </si>
  <si>
    <t>(301) 634-7943</t>
  </si>
  <si>
    <t>(301) 634-7990</t>
  </si>
  <si>
    <t>www.amp.org</t>
  </si>
  <si>
    <t>2028 GAMA EXPO</t>
  </si>
  <si>
    <t>National Association of Teachers of Singing</t>
  </si>
  <si>
    <t>NATS Annual 2028</t>
  </si>
  <si>
    <t>Kelly Balmaceda</t>
  </si>
  <si>
    <t>kelly@nats.org</t>
  </si>
  <si>
    <t>9957 Moorings Dr.</t>
  </si>
  <si>
    <t>Ste. 401</t>
  </si>
  <si>
    <t>Jacksonville</t>
  </si>
  <si>
    <t>(904) 992-9101</t>
  </si>
  <si>
    <t>(904) 262-2587</t>
  </si>
  <si>
    <t>http://www.nats.org</t>
  </si>
  <si>
    <t>IAFC HAZMAT Conference 2028</t>
  </si>
  <si>
    <t>National Organization for Albinism and Hypopigmentation</t>
  </si>
  <si>
    <t>NOAH Biannual Jul2028</t>
  </si>
  <si>
    <t>Karen  Bly</t>
  </si>
  <si>
    <t>kbly@albinism.org</t>
  </si>
  <si>
    <t>PO Box 959</t>
  </si>
  <si>
    <t>East Hampstead</t>
  </si>
  <si>
    <t>NH</t>
  </si>
  <si>
    <t>(800) 473-2310</t>
  </si>
  <si>
    <t>https://albinism.org/</t>
  </si>
  <si>
    <t>Benevolent and Protective Order of Elks of United States Of America</t>
  </si>
  <si>
    <t>2028 Annual Convention</t>
  </si>
  <si>
    <t>Tina Haran</t>
  </si>
  <si>
    <t>Tinah@elks.org</t>
  </si>
  <si>
    <t>2750 North Lakeview Ave.</t>
  </si>
  <si>
    <t>(773) 755-4838</t>
  </si>
  <si>
    <t>(773) 755-4839</t>
  </si>
  <si>
    <t>http://www.elks.org/</t>
  </si>
  <si>
    <t>Maryland Gymnastics Inc.</t>
  </si>
  <si>
    <t>Angela Janas</t>
  </si>
  <si>
    <t>angelajanas@outlook.com</t>
  </si>
  <si>
    <t>216 Najoles Rd.</t>
  </si>
  <si>
    <t>Millersville</t>
  </si>
  <si>
    <t>(443) 336-6168</t>
  </si>
  <si>
    <t>(410) 590-9007</t>
  </si>
  <si>
    <t>MD Cycling Classic 2026</t>
  </si>
  <si>
    <t>Christmas on the Chesapeake 2026</t>
  </si>
  <si>
    <t>Amateur Athletic Union of the United States</t>
  </si>
  <si>
    <t>AAU Junior Olympic Games 2028</t>
  </si>
  <si>
    <t>terry@sportcorpmaryland.us</t>
  </si>
  <si>
    <t>351 W Camden St.</t>
  </si>
  <si>
    <t>Ste. 202</t>
  </si>
  <si>
    <t>(410) 207-8814</t>
  </si>
  <si>
    <t>http://www.aausports.org/</t>
  </si>
  <si>
    <t>Eric Price</t>
  </si>
  <si>
    <t>Michele Mount</t>
  </si>
  <si>
    <t>michele.mount@outlook.com</t>
  </si>
  <si>
    <t>PO Box 30045</t>
  </si>
  <si>
    <t>(703) 922-7944</t>
  </si>
  <si>
    <t>(703) 922-7780</t>
  </si>
  <si>
    <t>National Organization of Social Security Claimants’ Representatives</t>
  </si>
  <si>
    <t>NOSSCR Annual Spring Conference 2026</t>
  </si>
  <si>
    <t>https://nosscr.org/</t>
  </si>
  <si>
    <t>Northrop Grumman</t>
  </si>
  <si>
    <t>2026 Mission Systems Leadership Conference (MSLC)</t>
  </si>
  <si>
    <t>http://www.northropgrumman.com</t>
  </si>
  <si>
    <t>Unfortunate Reads</t>
  </si>
  <si>
    <t>Monsterotica Book Con 2026</t>
  </si>
  <si>
    <t>Cassandra Durand</t>
  </si>
  <si>
    <t>unfortunatereads@gmail.com</t>
  </si>
  <si>
    <t>6620 Pheasant Rd.</t>
  </si>
  <si>
    <t>Middle River</t>
  </si>
  <si>
    <t>unfortunatereads.com</t>
  </si>
  <si>
    <t>Kwakuita Spence</t>
  </si>
  <si>
    <t>kspence@apta.com</t>
  </si>
  <si>
    <t>(202) 496-4800</t>
  </si>
  <si>
    <t>Church of God in Christ, Inc.</t>
  </si>
  <si>
    <t>AIM Convention 2026</t>
  </si>
  <si>
    <t>Christopher  Payton</t>
  </si>
  <si>
    <t>cpayton@cogic.org</t>
  </si>
  <si>
    <t>930 Mason St.</t>
  </si>
  <si>
    <t>(619) 921-0738</t>
  </si>
  <si>
    <t>http://www.cogic.org/</t>
  </si>
  <si>
    <t>American Telugu Association</t>
  </si>
  <si>
    <t>2026 ATA Convention and Youth Conference</t>
  </si>
  <si>
    <t>Jay Challa</t>
  </si>
  <si>
    <t>jchalla@shivarconsultants.com</t>
  </si>
  <si>
    <t>P.O. Box 4496</t>
  </si>
  <si>
    <t>(703) 992-4484</t>
  </si>
  <si>
    <t>(630) 783-2251</t>
  </si>
  <si>
    <t>http://www.ataworld.org</t>
  </si>
  <si>
    <t>Delta Sigma Theta Sorority, Inc.</t>
  </si>
  <si>
    <t>Delta Eastern Regional Conference 2026</t>
  </si>
  <si>
    <t>deltasigmatheta.org</t>
  </si>
  <si>
    <t>Sustainable Electronics Recycling International (SERI)</t>
  </si>
  <si>
    <t>2026 eSummit powered by SERI</t>
  </si>
  <si>
    <t>Amanda LaGrange</t>
  </si>
  <si>
    <t>amanda@sustainableelectronics.org</t>
  </si>
  <si>
    <t>Washington DC</t>
  </si>
  <si>
    <t>http://www.sustainableelectronics.org</t>
  </si>
  <si>
    <t>2026 V2 Summit</t>
  </si>
  <si>
    <t>JMP Statistical Discovery</t>
  </si>
  <si>
    <t>2026 JMP Discovery Summit US</t>
  </si>
  <si>
    <t>Holly Connors</t>
  </si>
  <si>
    <t>holly.connors@jmp.com</t>
  </si>
  <si>
    <t>920 SAS Campus Dr.</t>
  </si>
  <si>
    <t>Cary</t>
  </si>
  <si>
    <t>(919) 531-0972</t>
  </si>
  <si>
    <t>https://www.jmp.com/en_us/home.html</t>
  </si>
  <si>
    <t>Foundation for Jewish Camp</t>
  </si>
  <si>
    <t>Foundation for Jewish Camp Leaders Assembly</t>
  </si>
  <si>
    <t>http://www.jewishcamp.org/</t>
  </si>
  <si>
    <t>Fur the 'More 2027</t>
  </si>
  <si>
    <t>Kitra Drago</t>
  </si>
  <si>
    <t>kitdrago@furthemore.org</t>
  </si>
  <si>
    <t>John Burrell</t>
  </si>
  <si>
    <t>jburrell@kappaalphapsi1911.com</t>
  </si>
  <si>
    <t>2322-24 North Broad St.</t>
  </si>
  <si>
    <t>Philadelphia</t>
  </si>
  <si>
    <t>(215) 228-7184</t>
  </si>
  <si>
    <t>Fur the 'More 2028</t>
  </si>
  <si>
    <t>Society of Nuclear Medicine and Molecular Imaging</t>
  </si>
  <si>
    <t>2028 Annual Meeting</t>
  </si>
  <si>
    <t>Amy Schull</t>
  </si>
  <si>
    <t>aschull@snmmi.org</t>
  </si>
  <si>
    <t>1850 Samuel Morse Dr.</t>
  </si>
  <si>
    <t>Reston</t>
  </si>
  <si>
    <t>(703) 708-9000</t>
  </si>
  <si>
    <t>http://www.snmmi.org/</t>
  </si>
  <si>
    <t>2028 Annual Home and Community Based Services (HCBS) Conference</t>
  </si>
  <si>
    <t>American Society For Bone and Mineral Research</t>
  </si>
  <si>
    <t>ASBMR 2028 Annual Meeting</t>
  </si>
  <si>
    <t>http://www.asbmr.org</t>
  </si>
  <si>
    <t>unknown</t>
  </si>
  <si>
    <t>(000) 000-0000</t>
  </si>
  <si>
    <t>AHCA/NCAL Quality Summit &amp;  Population Health Management Summit</t>
  </si>
  <si>
    <t>2026 HSPA Annual Conference &amp; Expo</t>
  </si>
  <si>
    <t>Boyd Reed</t>
  </si>
  <si>
    <t>Jennifer Crouse</t>
  </si>
  <si>
    <t>jennifer.crouse@aphl.org</t>
  </si>
  <si>
    <t>240-485-2745</t>
  </si>
  <si>
    <t>240-485-2700</t>
  </si>
  <si>
    <t>Remote office</t>
  </si>
  <si>
    <t>Los Angeles</t>
  </si>
  <si>
    <t>EPRI Electrification 2026 International Conference &amp; Exposition</t>
  </si>
  <si>
    <t>Local Progress</t>
  </si>
  <si>
    <t>Local Progress National Convening</t>
  </si>
  <si>
    <t>Tatyana James-Brannigan</t>
  </si>
  <si>
    <t>tjames@localprogress.org</t>
  </si>
  <si>
    <t>Eaton House c/o Local Progress</t>
  </si>
  <si>
    <t>1203 K St. NW</t>
  </si>
  <si>
    <t>https://localprogress.org/</t>
  </si>
  <si>
    <t>MBAISE USA Inc.</t>
  </si>
  <si>
    <t>17th Annual Convention</t>
  </si>
  <si>
    <t>Endurance Osuji</t>
  </si>
  <si>
    <t>endyosuji@yahoo.com</t>
  </si>
  <si>
    <t>3227 Antelope Hills Dr.</t>
  </si>
  <si>
    <t>Missouri City</t>
  </si>
  <si>
    <t>https://www.mbaiseusa.org/index.html</t>
  </si>
  <si>
    <t>Southern Independent Booksellers Alliance and New Atlantic Independent Booksellers Association</t>
  </si>
  <si>
    <t>NVNR 2026 Summer Conference</t>
  </si>
  <si>
    <t>Eileen Denger</t>
  </si>
  <si>
    <t>eileen@naiba.com</t>
  </si>
  <si>
    <t>51 Pleasant Ridge Dr.</t>
  </si>
  <si>
    <t>Asheville</t>
  </si>
  <si>
    <t>(516) 333-0681</t>
  </si>
  <si>
    <t>https://sibaweb.com/</t>
  </si>
  <si>
    <t>Association of Food and Drug Officials</t>
  </si>
  <si>
    <t>2026 MFRPA &amp; RRT Joint Meeting</t>
  </si>
  <si>
    <t>Krystal Reed</t>
  </si>
  <si>
    <t>kreed@afdo.org</t>
  </si>
  <si>
    <t>155 W. Market St.</t>
  </si>
  <si>
    <t>3rd Floor</t>
  </si>
  <si>
    <t>York</t>
  </si>
  <si>
    <t>(717) 757-2888</t>
  </si>
  <si>
    <t>https://www.afdo.org/</t>
  </si>
  <si>
    <t>GREATER BALTIMORE CHURCH</t>
  </si>
  <si>
    <t>North American Singles Conference (NASCON)</t>
  </si>
  <si>
    <t>Scott Davis</t>
  </si>
  <si>
    <t>scott.davis@greaterbaltimorechurch.org</t>
  </si>
  <si>
    <t>5801 Security Blvd.</t>
  </si>
  <si>
    <t>Gwynn Oak</t>
  </si>
  <si>
    <t>(516) 455-5206</t>
  </si>
  <si>
    <t>www.greaterbaltimorechurch.org</t>
  </si>
  <si>
    <t>Gypsum Management &amp; Supply, Inc.</t>
  </si>
  <si>
    <t>Society for Healthcare Strategy &amp; Market Development</t>
  </si>
  <si>
    <t>2026 Annual Conference &amp; Exhibition</t>
  </si>
  <si>
    <t>Independent Insurance Agents &amp; Brokers of America</t>
  </si>
  <si>
    <t>Association for the Advancement of Sustainability in Higher Education</t>
  </si>
  <si>
    <t>AASHE CONFERENCE 2026</t>
  </si>
  <si>
    <t>Meghan Fay Zahniser</t>
  </si>
  <si>
    <t>meghan@aashe.org</t>
  </si>
  <si>
    <t>PO Box 824583</t>
  </si>
  <si>
    <t>19182-4583</t>
  </si>
  <si>
    <t>(888) 347-9997</t>
  </si>
  <si>
    <t>aashe.org</t>
  </si>
  <si>
    <t>Stephen Crane</t>
  </si>
  <si>
    <t>2026 American Towman Trade show &amp; Expo</t>
  </si>
  <si>
    <t>2027 USITT Annual Conference &amp; Stage Expo</t>
  </si>
  <si>
    <t>225 Greenfield Pkwy</t>
  </si>
  <si>
    <t>Suite 205</t>
  </si>
  <si>
    <t>http://www.usitt.org</t>
  </si>
  <si>
    <t>Teachstone</t>
  </si>
  <si>
    <t>InterAct CLASS Summit 2027</t>
  </si>
  <si>
    <t>Allison Bloomfield</t>
  </si>
  <si>
    <t>allison.bloomfield@teachstone.com</t>
  </si>
  <si>
    <t>675 Peter Jefferson Pkwy.</t>
  </si>
  <si>
    <t>Charlottesville</t>
  </si>
  <si>
    <t>(434) 244-5411</t>
  </si>
  <si>
    <t>https://teachstone.com/</t>
  </si>
  <si>
    <t>National Health Care for the Homeless Council Conference &amp; Policy Symposium 2027</t>
  </si>
  <si>
    <t>AFCEA TechNet Cyber 2027</t>
  </si>
  <si>
    <t>IASA 2027 Annual Educational Conference &amp; Business Show</t>
  </si>
  <si>
    <t>ELFA 2027 Lease Accounting and Credit &amp; Collections Conference</t>
  </si>
  <si>
    <t>National Community Schools &amp; Family Engagement Conference 2027</t>
  </si>
  <si>
    <t>Association for Healthcare Resource &amp; Materials Management</t>
  </si>
  <si>
    <t>2027 Annual Conference &amp; Exhibition</t>
  </si>
  <si>
    <t>National Association for Family, School and Community Engagement </t>
  </si>
  <si>
    <t>NAFSCE 2027 National Assembly for Family Engagement in Education</t>
  </si>
  <si>
    <t>Vito  Borello</t>
  </si>
  <si>
    <t>borrellov@nafsce.org</t>
  </si>
  <si>
    <t>Remote Office</t>
  </si>
  <si>
    <t>Buffalo</t>
  </si>
  <si>
    <t>703-785-5772</t>
  </si>
  <si>
    <t>https://nafsce.org/</t>
  </si>
  <si>
    <t>AMP 2027 Annual Meeting &amp; Expo</t>
  </si>
  <si>
    <t>2027 American Towman Trade Show &amp; Expo</t>
  </si>
  <si>
    <t>Religious Conference Management Association</t>
  </si>
  <si>
    <t>2028 EMERGE Conference</t>
  </si>
  <si>
    <t>Dean Jones, CMP, CFMP</t>
  </si>
  <si>
    <t>djones@rcmaweb.org</t>
  </si>
  <si>
    <t>7702 Woodland Dr.</t>
  </si>
  <si>
    <t>Ste. 120</t>
  </si>
  <si>
    <t>Indianapolis</t>
  </si>
  <si>
    <t>IN</t>
  </si>
  <si>
    <t>(615) 884-0073</t>
  </si>
  <si>
    <t>(615) 628-0500</t>
  </si>
  <si>
    <t>https://www.myrcma.org/</t>
  </si>
  <si>
    <t>2028 IADR/AADOCR/CADR General Session &amp; Exhibition</t>
  </si>
  <si>
    <t>Society for Scholarly Publishing</t>
  </si>
  <si>
    <t>Society for Scholarly Publishing SSP Annual Meeting May 2028 MYP 1 of 2</t>
  </si>
  <si>
    <t>Melanie Dolechek</t>
  </si>
  <si>
    <t>mdolechek@sspnet.org</t>
  </si>
  <si>
    <t>1120 Route 73 Ste. 200</t>
  </si>
  <si>
    <t>Mount Laurel</t>
  </si>
  <si>
    <t>NJ</t>
  </si>
  <si>
    <t>08054-5113</t>
  </si>
  <si>
    <t>(913) 486-4185</t>
  </si>
  <si>
    <t>sspnet.org</t>
  </si>
  <si>
    <t>American Association of Colleges of Pharmacy</t>
  </si>
  <si>
    <t>http://www.aacp.org</t>
  </si>
  <si>
    <t>American Sociological Association</t>
  </si>
  <si>
    <t>American Sociological Association Annual Meeting 2028</t>
  </si>
  <si>
    <t>http://www.asanet.org</t>
  </si>
  <si>
    <t>AOAC International</t>
  </si>
  <si>
    <t>AOAC 142nd Annual Meeting &amp; Exposition - 2028</t>
  </si>
  <si>
    <t>Lauren Chelf</t>
  </si>
  <si>
    <t>lchelf@aoac.org</t>
  </si>
  <si>
    <t>2275 Research Blvd.</t>
  </si>
  <si>
    <t>Ste. 300S</t>
  </si>
  <si>
    <t>Rockville</t>
  </si>
  <si>
    <t>301-924-7077x118</t>
  </si>
  <si>
    <t>http://www.aoac.org</t>
  </si>
  <si>
    <t>Joint Conference 2028 - ATIXA and NABITA</t>
  </si>
  <si>
    <t>Restore America's Estuaries</t>
  </si>
  <si>
    <t>Coastal &amp; Estuarine Summit 2028</t>
  </si>
  <si>
    <t>Daniel Hayden</t>
  </si>
  <si>
    <t>Dhayden@estuaries.org</t>
  </si>
  <si>
    <t>2300 Clarendon Blvd. Ste. 603</t>
  </si>
  <si>
    <t>22201-3392</t>
  </si>
  <si>
    <t>(202) 203-8075</t>
  </si>
  <si>
    <t>http://www.estuaries.org</t>
  </si>
  <si>
    <t>Society of Asian Scientists &amp; Engineers</t>
  </si>
  <si>
    <t>American Medical Writers Association</t>
  </si>
  <si>
    <t>2028 Medical Writing &amp; Communication Conference</t>
  </si>
  <si>
    <t>Susan Krug,CAE</t>
  </si>
  <si>
    <t>skrug@amwa.org</t>
  </si>
  <si>
    <t>9841 Washingtonian Blvd.</t>
  </si>
  <si>
    <t>Ste. 500-26</t>
  </si>
  <si>
    <t>Gaithersburg</t>
  </si>
  <si>
    <t>(240) 238-0940</t>
  </si>
  <si>
    <t>http://www.amwa.org</t>
  </si>
  <si>
    <t>Champion Cheer &amp; Dance - Grand Nationals 2026</t>
  </si>
  <si>
    <t>Union Crew Line Dancers</t>
  </si>
  <si>
    <t>UC Star Awards 2027</t>
  </si>
  <si>
    <t>Trish Womack</t>
  </si>
  <si>
    <t>PO Box 989</t>
  </si>
  <si>
    <t>Owings Mills</t>
  </si>
  <si>
    <t>http://www.unioncrewlinedancer.com/</t>
  </si>
  <si>
    <t>CIAA 2027 Basketball Tournament</t>
  </si>
  <si>
    <t>UC Star Awards 2028</t>
  </si>
  <si>
    <t>CIAA 2028 Basketball Tournament</t>
  </si>
  <si>
    <t>Meeting Start Date</t>
  </si>
  <si>
    <t>Meeting End Date</t>
  </si>
  <si>
    <t>The Whiting-Turner Contracting Company</t>
  </si>
  <si>
    <t>115221 CMS SETI/SADOC 2026</t>
  </si>
  <si>
    <t>MVP Meetings</t>
  </si>
  <si>
    <t>Nourish Summit &amp; Expo 2026</t>
  </si>
  <si>
    <t>http://www.mvpmeetings.com</t>
  </si>
  <si>
    <t>1200 Pennsylvania Ave., NW</t>
  </si>
  <si>
    <t>P.O. Box 14540</t>
  </si>
  <si>
    <t>20004-2403</t>
  </si>
  <si>
    <t>115221 CMS SETI/SADOC 2027</t>
  </si>
  <si>
    <t>Sherene Murphy</t>
  </si>
  <si>
    <t>murphys@iel.org</t>
  </si>
  <si>
    <t>National Homeland Security Association</t>
  </si>
  <si>
    <t>2027 National Homeland Security Conference</t>
  </si>
  <si>
    <t>www.nationalhomelandsecurity.org</t>
  </si>
  <si>
    <t>Allison Lopatin</t>
  </si>
  <si>
    <t>alopatin@plasticsurgery.org</t>
  </si>
  <si>
    <t>International Society of Plastic and Aesthetic Nurses</t>
  </si>
  <si>
    <t>2027 Annual Meeting</t>
  </si>
  <si>
    <t>Megan Dobberstein</t>
  </si>
  <si>
    <t>mdobberstein@harringtoncompany.com</t>
  </si>
  <si>
    <t>500 Cummings Center</t>
  </si>
  <si>
    <t>Ste. 4400</t>
  </si>
  <si>
    <t>Beverly</t>
  </si>
  <si>
    <t>(952) 928-4671</t>
  </si>
  <si>
    <t>978-524-0461</t>
  </si>
  <si>
    <t>https://ispan.org</t>
  </si>
  <si>
    <t>Mental Health America</t>
  </si>
  <si>
    <t>Mental Health America 2027 Annual Conference</t>
  </si>
  <si>
    <t>Susan Cairnes, CMP Fellow, CVEP, DES, SEPC</t>
  </si>
  <si>
    <t>scairnes@mhanational.org</t>
  </si>
  <si>
    <t>Ste. 820</t>
  </si>
  <si>
    <t>(240) 899-3959</t>
  </si>
  <si>
    <t>mhanational.org</t>
  </si>
  <si>
    <t>Living Stream Ministry</t>
  </si>
  <si>
    <t>Thanksgiving Conference 2027</t>
  </si>
  <si>
    <t>Valena Warden</t>
  </si>
  <si>
    <t>beno@lsm.org</t>
  </si>
  <si>
    <t>2431 W. La Palma Ave.</t>
  </si>
  <si>
    <t>Anaheim</t>
  </si>
  <si>
    <t>(714) 236-6001</t>
  </si>
  <si>
    <t>(714) 236-6005</t>
  </si>
  <si>
    <t>http://www.lsm.org</t>
  </si>
  <si>
    <t>Cathy Vijeh</t>
  </si>
  <si>
    <t>cvijeh@aesnet.org</t>
  </si>
  <si>
    <t>135 S. LaSalle St.</t>
  </si>
  <si>
    <t>Ste. 2850</t>
  </si>
  <si>
    <t>(312) 883-3800</t>
  </si>
  <si>
    <t>(312) 896-5784</t>
  </si>
  <si>
    <t>115221 CMS SETI/SADOC 2028</t>
  </si>
  <si>
    <t>Campus Compact</t>
  </si>
  <si>
    <t>Campus Compact Annual Meeting Jun2028</t>
  </si>
  <si>
    <t>Bobbie Laur</t>
  </si>
  <si>
    <t>blaur@compact.org</t>
  </si>
  <si>
    <t>(617) 357-4112</t>
  </si>
  <si>
    <t>617-357-1889</t>
  </si>
  <si>
    <t>compact.org</t>
  </si>
  <si>
    <t>Mental Health America 2028 Annual Conference</t>
  </si>
  <si>
    <t>Freedom from Religion Foundation</t>
  </si>
  <si>
    <t>108308 - 2028 Annual Meeting</t>
  </si>
  <si>
    <t>https://ffrf.org/</t>
  </si>
  <si>
    <t>National Association of School Psychologists</t>
  </si>
  <si>
    <t>NASP 61st Annual Convention</t>
  </si>
  <si>
    <t>Glenn Reighart, CAE, CMM, CMP</t>
  </si>
  <si>
    <t>greighart@naspweb.org</t>
  </si>
  <si>
    <t>4340 E. W. Hwy.</t>
  </si>
  <si>
    <t>Ste. 402</t>
  </si>
  <si>
    <t>(301) 347-1666</t>
  </si>
  <si>
    <t>(301) 657-0275</t>
  </si>
  <si>
    <t>http://www.nasponline.org</t>
  </si>
  <si>
    <t>115221 CMS SETI/SADOC 2029</t>
  </si>
  <si>
    <t>Society for Adolescent Health and Medicine</t>
  </si>
  <si>
    <t>SAHM 2029 Annual Meeting</t>
  </si>
  <si>
    <t>www.adolescenthealth.org</t>
  </si>
  <si>
    <t>Investigative Reporters and Editors, Inc.</t>
  </si>
  <si>
    <t>002S75-Investigative Reporters and Editors NICAR 2029</t>
  </si>
  <si>
    <t>ire.org</t>
  </si>
  <si>
    <t>Student National Medical Association</t>
  </si>
  <si>
    <t>Annual Medical Education Conference 2029</t>
  </si>
  <si>
    <t>Erika Witherspoon</t>
  </si>
  <si>
    <t>ewitherspoon@snma.org</t>
  </si>
  <si>
    <t>5113 Georgia Ave. NW</t>
  </si>
  <si>
    <t>(202) 882-2881</t>
  </si>
  <si>
    <t>snma.org</t>
  </si>
  <si>
    <t>Association of College &amp; Research Libraries</t>
  </si>
  <si>
    <t>ACRL National Conference 2029</t>
  </si>
  <si>
    <t>Margot E. Sutton-Conahan</t>
  </si>
  <si>
    <t>mconahan@ala.org</t>
  </si>
  <si>
    <t>50 E Huron St.</t>
  </si>
  <si>
    <t>800-545-2433 x2522</t>
  </si>
  <si>
    <t>(312) 280-2520</t>
  </si>
  <si>
    <t>http://www.acrl.org</t>
  </si>
  <si>
    <t>Clinical Immunology Society</t>
  </si>
  <si>
    <t>CIS 2029 Annual Meeting</t>
  </si>
  <si>
    <t>Sarah Tulley</t>
  </si>
  <si>
    <t>stulley@clinimmsoc.org</t>
  </si>
  <si>
    <t>555 E. Wells St.</t>
  </si>
  <si>
    <t>(609) 848-1000</t>
  </si>
  <si>
    <t>(609) 848-5274</t>
  </si>
  <si>
    <t>www.clinimmsoc.org</t>
  </si>
  <si>
    <t>2029 GAMA EXPO</t>
  </si>
  <si>
    <t>Society of Breast Imaging (SBI)</t>
  </si>
  <si>
    <t>2029 SBI Breast Imaging Symposium</t>
  </si>
  <si>
    <t>Jennifer Luettinger</t>
  </si>
  <si>
    <t>jluettinger@sbi-online.org</t>
  </si>
  <si>
    <t>2301 Grouse Pointe Dr.</t>
  </si>
  <si>
    <t>Henrico</t>
  </si>
  <si>
    <t>(703) 648-8900</t>
  </si>
  <si>
    <t>www.sbi-online.org</t>
  </si>
  <si>
    <t>MADE Hoops</t>
  </si>
  <si>
    <t>MADE Hoops Tournament DMV Live - May 2026</t>
  </si>
  <si>
    <t>Jordan Tillotson</t>
  </si>
  <si>
    <t>jordant@madehoops.com</t>
  </si>
  <si>
    <t>1801 SE J St.</t>
  </si>
  <si>
    <t>Bentonville</t>
  </si>
  <si>
    <t>AR</t>
  </si>
  <si>
    <t>(714) 791-6680</t>
  </si>
  <si>
    <t>MADE Hoops Tournament Summer Live Finale - July 2026</t>
  </si>
  <si>
    <t>SuperNova CON</t>
  </si>
  <si>
    <t>Super NovaCON 2026</t>
  </si>
  <si>
    <t>Justin Wykowski</t>
  </si>
  <si>
    <t>justin.wykowski@gmail.com</t>
  </si>
  <si>
    <t>Halethorpe</t>
  </si>
  <si>
    <t>https://supernova.gg/</t>
  </si>
  <si>
    <t>North American Table Tennis</t>
  </si>
  <si>
    <t>2026 Joola North American Teams Table Tennis</t>
  </si>
  <si>
    <t>Kristen Bouchard</t>
  </si>
  <si>
    <t>kbouchard@joola.com</t>
  </si>
  <si>
    <t>401 N Washington St.</t>
  </si>
  <si>
    <t>Ste. 110</t>
  </si>
  <si>
    <t>20855-2615</t>
  </si>
  <si>
    <t>(301) 838-2038</t>
  </si>
  <si>
    <t>http://www.natabletennis.com</t>
  </si>
  <si>
    <t>socunique@aol.com</t>
  </si>
  <si>
    <t>2027 Joola North American Teams Table Tennis</t>
  </si>
  <si>
    <t>JVA Charm City Challenge 2028</t>
  </si>
  <si>
    <t>Steve Bailey</t>
  </si>
  <si>
    <t>steve.bailey@jvavolleyball.org</t>
  </si>
  <si>
    <t>(330) 931-9107</t>
  </si>
  <si>
    <t>2028 Joola North American Teams Table Tennis</t>
  </si>
  <si>
    <t>Irish Dance Teachers Association of North America Southern Region</t>
  </si>
  <si>
    <t>002TZU.Irish Dance Teachers Association of North America - Southern Region. 2028 SRO</t>
  </si>
  <si>
    <t>http://www.idtana-southernregion.com/</t>
  </si>
  <si>
    <t>JVA Charm City Challenge 2029</t>
  </si>
  <si>
    <t>CIAA 2029 Basketball 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</si>
</sst>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04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164" fontId="20" fillId="0" borderId="10" xfId="0" applyNumberFormat="1" applyFont="1" applyBorder="1" applyAlignment="1">
      <alignment wrapText="1"/>
    </xf>
    <xf numFmtId="0" fontId="20" fillId="0" borderId="0" xfId="0" applyFont="1" applyAlignment="1">
      <alignment wrapText="1"/>
    </xf>
    <xf numFmtId="3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0" fillId="0" borderId="0" xfId="0" applyFont="1"/>
    <xf numFmtId="14" fontId="20" fillId="0" borderId="10" xfId="0" applyNumberFormat="1" applyFont="1" applyBorder="1"/>
    <xf numFmtId="0" fontId="20" fillId="0" borderId="10" xfId="0" applyFont="1" applyBorder="1"/>
    <xf numFmtId="3" fontId="20" fillId="0" borderId="10" xfId="0" applyNumberFormat="1" applyFont="1" applyBorder="1"/>
    <xf numFmtId="14" fontId="20" fillId="0" borderId="11" xfId="0" applyNumberFormat="1" applyFont="1" applyBorder="1" applyAlignment="1">
      <alignment wrapText="1"/>
    </xf>
    <xf numFmtId="0" fontId="20" fillId="0" borderId="11" xfId="0" applyFont="1" applyBorder="1" applyAlignment="1">
      <alignment wrapText="1"/>
    </xf>
    <xf numFmtId="3" fontId="20" fillId="0" borderId="11" xfId="0" applyNumberFormat="1" applyFont="1" applyBorder="1" applyAlignment="1">
      <alignment wrapText="1"/>
    </xf>
    <xf numFmtId="164" fontId="20" fillId="0" borderId="11" xfId="0" applyNumberFormat="1" applyFont="1" applyBorder="1" applyAlignment="1">
      <alignment wrapText="1"/>
    </xf>
    <xf numFmtId="14" fontId="20" fillId="0" borderId="0" xfId="0" applyNumberFormat="1" applyFont="1" applyAlignment="1">
      <alignment wrapText="1"/>
    </xf>
    <xf numFmtId="14" fontId="20" fillId="0" borderId="12" xfId="0" applyNumberFormat="1" applyFont="1" applyBorder="1" applyAlignment="1">
      <alignment wrapText="1"/>
    </xf>
    <xf numFmtId="14" fontId="20" fillId="0" borderId="13" xfId="0" applyNumberFormat="1" applyFont="1" applyBorder="1" applyAlignment="1">
      <alignment wrapText="1"/>
    </xf>
    <xf numFmtId="14" fontId="20" fillId="0" borderId="13" xfId="0" applyNumberFormat="1" applyFont="1" applyBorder="1"/>
    <xf numFmtId="0" fontId="20" fillId="0" borderId="14" xfId="0" applyFont="1" applyBorder="1"/>
    <xf numFmtId="0" fontId="20" fillId="0" borderId="15" xfId="0" applyFont="1" applyBorder="1"/>
    <xf numFmtId="14" fontId="18" fillId="33" borderId="16" xfId="0" applyNumberFormat="1" applyFont="1" applyFill="1" applyBorder="1" applyAlignment="1">
      <alignment horizontal="center" vertical="center" wrapText="1"/>
    </xf>
    <xf numFmtId="14" fontId="18" fillId="33" borderId="17" xfId="0" applyNumberFormat="1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3" fontId="18" fillId="33" borderId="17" xfId="0" applyNumberFormat="1" applyFont="1" applyFill="1" applyBorder="1" applyAlignment="1">
      <alignment horizontal="center" vertical="center" wrapText="1"/>
    </xf>
    <xf numFmtId="164" fontId="18" fillId="33" borderId="17" xfId="0" applyNumberFormat="1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164" fontId="20" fillId="0" borderId="11" xfId="0" applyNumberFormat="1" applyFont="1" applyBorder="1" applyAlignment="1">
      <alignment horizontal="center" wrapText="1"/>
    </xf>
    <xf numFmtId="164" fontId="20" fillId="0" borderId="10" xfId="0" applyNumberFormat="1" applyFont="1" applyBorder="1" applyAlignment="1">
      <alignment horizontal="center" wrapText="1"/>
    </xf>
    <xf numFmtId="164" fontId="20" fillId="0" borderId="10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 wrapText="1"/>
    </xf>
    <xf numFmtId="0" fontId="20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000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00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m/d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m/d/yyyy"/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304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304C"/>
      <color rgb="FFC7BDB5"/>
      <color rgb="FF005A55"/>
      <color rgb="FF00C7CD"/>
      <color rgb="FFDBCFE9"/>
      <color rgb="FF12246A"/>
      <color rgb="FF009F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609BB-2710-4C42-B4E7-5C616C15FCE0}" name="Table1" displayName="Table1" ref="A1:R185" totalsRowShown="0" headerRowDxfId="21" dataDxfId="20" tableBorderDxfId="19">
  <autoFilter ref="A1:R185" xr:uid="{593609BB-2710-4C42-B4E7-5C616C15FCE0}"/>
  <sortState xmlns:xlrd2="http://schemas.microsoft.com/office/spreadsheetml/2017/richdata2" ref="A2:R185">
    <sortCondition ref="A2:A185"/>
    <sortCondition ref="H2:H185"/>
  </sortState>
  <tableColumns count="18">
    <tableColumn id="1" xr3:uid="{79969907-B775-474E-BFA3-33CA07B96A7A}" name="Meeting Start Date" dataDxfId="18"/>
    <tableColumn id="2" xr3:uid="{35F5321A-BB50-4203-B803-FF5BF146A4AD}" name="Meeting End Date" dataDxfId="17"/>
    <tableColumn id="3" xr3:uid="{7D477C89-818A-48DE-BF1A-0F7948D0864D}" name="Account Name" dataDxfId="16"/>
    <tableColumn id="4" xr3:uid="{B498E9AA-7480-4A97-B863-F7F6037BC7A6}" name="Meeting Name" dataDxfId="15"/>
    <tableColumn id="5" xr3:uid="{63407193-AC27-4BD8-B1AF-D045BD0609EB}" name="Headquarter Hotel" dataDxfId="14"/>
    <tableColumn id="6" xr3:uid="{F9AC8F8D-4D6E-4F64-9860-5DD3EB72D872}" name="Event Facility" dataDxfId="13"/>
    <tableColumn id="7" xr3:uid="{204263F2-8777-48ED-904A-9AFDD69C4B58}" name="Attendance" dataDxfId="12"/>
    <tableColumn id="8" xr3:uid="{DB4A37B7-71ED-43C5-A752-6BEB57A987F7}" name="Peak Rooms" dataDxfId="11"/>
    <tableColumn id="9" xr3:uid="{AC856EC7-2A31-42B2-8D60-B572107F6DA3}" name="Meeting Contact" dataDxfId="10"/>
    <tableColumn id="10" xr3:uid="{F37891D6-8B44-4BDB-B504-1922496E5CCD}" name="Meeting Contact's Email" dataDxfId="9"/>
    <tableColumn id="11" xr3:uid="{DDA0FB99-9FA8-46A6-933F-F02E20B3CC39}" name="Meeting Contact's Address" dataDxfId="8"/>
    <tableColumn id="12" xr3:uid="{65B50B29-D6F6-4A44-B74D-FC050FC5759F}" name="Meeting Contact's Address 2" dataDxfId="7"/>
    <tableColumn id="13" xr3:uid="{6B705A6C-188B-4C36-9048-0C2450EB7300}" name="Meeting Contact's City" dataDxfId="6"/>
    <tableColumn id="14" xr3:uid="{0221A729-FC85-4C43-A27E-4677E7BDF26F}" name="Meeting Contact's State" dataDxfId="5"/>
    <tableColumn id="15" xr3:uid="{43E35F36-DC4C-4BE1-A759-53B108C1F598}" name="Meeting Contact's Zip Code" dataDxfId="4"/>
    <tableColumn id="16" xr3:uid="{D8E96948-19B0-477A-A470-4BAD1007EFEE}" name="Meeting Contact's Phone Number" dataDxfId="3"/>
    <tableColumn id="17" xr3:uid="{4CC4165D-8FE9-4728-A401-4B1F8B6B8E91}" name="Meeting Contact's Fax Number" dataDxfId="2"/>
    <tableColumn id="18" xr3:uid="{BC13D38C-9B66-46FE-BD02-7FCB09424A1A}" name="Account Website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DDE5-7BB5-44F3-8F90-E6CC097FD4A3}">
  <dimension ref="A1:T185"/>
  <sheetViews>
    <sheetView tabSelected="1" zoomScale="181" zoomScaleNormal="181" workbookViewId="0">
      <pane ySplit="1" topLeftCell="A130" activePane="bottomLeft" state="frozen"/>
      <selection activeCell="F1" sqref="F1"/>
      <selection pane="bottomLeft" activeCell="B7" sqref="B7"/>
    </sheetView>
  </sheetViews>
  <sheetFormatPr baseColWidth="10" defaultColWidth="13" defaultRowHeight="16" x14ac:dyDescent="0.2"/>
  <cols>
    <col min="1" max="1" width="16" style="17" customWidth="1"/>
    <col min="2" max="2" width="15" style="17" customWidth="1"/>
    <col min="3" max="3" width="64.5" style="6" bestFit="1" customWidth="1"/>
    <col min="4" max="4" width="57.5" style="6" customWidth="1"/>
    <col min="5" max="5" width="42.5" style="6" bestFit="1" customWidth="1"/>
    <col min="6" max="6" width="22.1640625" style="6" bestFit="1" customWidth="1"/>
    <col min="7" max="7" width="18.1640625" style="7" bestFit="1" customWidth="1"/>
    <col min="8" max="8" width="18.83203125" style="7" bestFit="1" customWidth="1"/>
    <col min="9" max="9" width="31.83203125" style="6" bestFit="1" customWidth="1"/>
    <col min="10" max="10" width="39.1640625" style="6" bestFit="1" customWidth="1"/>
    <col min="11" max="11" width="33.6640625" style="6" bestFit="1" customWidth="1"/>
    <col min="12" max="12" width="35.5" style="6" bestFit="1" customWidth="1"/>
    <col min="13" max="13" width="29.33203125" style="8" bestFit="1" customWidth="1"/>
    <col min="14" max="14" width="30.6640625" style="32" bestFit="1" customWidth="1"/>
    <col min="15" max="15" width="34.33203125" style="32" bestFit="1" customWidth="1"/>
    <col min="16" max="16" width="32.5" style="6" bestFit="1" customWidth="1"/>
    <col min="17" max="17" width="29.33203125" style="6" bestFit="1" customWidth="1"/>
    <col min="18" max="18" width="77" style="9" bestFit="1" customWidth="1"/>
    <col min="19" max="20" width="13" style="9"/>
    <col min="21" max="16384" width="13" style="6"/>
  </cols>
  <sheetData>
    <row r="1" spans="1:20" s="1" customFormat="1" ht="18" thickBot="1" x14ac:dyDescent="0.25">
      <c r="A1" s="23" t="s">
        <v>1007</v>
      </c>
      <c r="B1" s="24" t="s">
        <v>1008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6" t="s">
        <v>5</v>
      </c>
      <c r="I1" s="25" t="s">
        <v>6</v>
      </c>
      <c r="J1" s="25" t="s">
        <v>12</v>
      </c>
      <c r="K1" s="25" t="s">
        <v>7</v>
      </c>
      <c r="L1" s="25" t="s">
        <v>123</v>
      </c>
      <c r="M1" s="25" t="s">
        <v>8</v>
      </c>
      <c r="N1" s="27" t="s">
        <v>9</v>
      </c>
      <c r="O1" s="27" t="s">
        <v>124</v>
      </c>
      <c r="P1" s="25" t="s">
        <v>10</v>
      </c>
      <c r="Q1" s="25" t="s">
        <v>11</v>
      </c>
      <c r="R1" s="28" t="s">
        <v>13</v>
      </c>
    </row>
    <row r="2" spans="1:20" ht="17" x14ac:dyDescent="0.2">
      <c r="A2" s="18">
        <v>46119</v>
      </c>
      <c r="B2" s="13">
        <v>46123</v>
      </c>
      <c r="C2" s="14" t="s">
        <v>280</v>
      </c>
      <c r="D2" s="14" t="s">
        <v>281</v>
      </c>
      <c r="E2" s="14" t="s">
        <v>33</v>
      </c>
      <c r="F2" s="14" t="s">
        <v>25</v>
      </c>
      <c r="G2" s="15">
        <v>1000</v>
      </c>
      <c r="H2" s="15">
        <v>635</v>
      </c>
      <c r="I2" s="14"/>
      <c r="J2" s="14"/>
      <c r="K2" s="14"/>
      <c r="L2" s="16"/>
      <c r="M2" s="14"/>
      <c r="N2" s="29"/>
      <c r="O2" s="29"/>
      <c r="P2" s="14"/>
      <c r="Q2" s="33"/>
      <c r="R2" s="21" t="s">
        <v>282</v>
      </c>
      <c r="T2" s="6"/>
    </row>
    <row r="3" spans="1:20" ht="17" x14ac:dyDescent="0.2">
      <c r="A3" s="19">
        <v>46120</v>
      </c>
      <c r="B3" s="2">
        <v>46121</v>
      </c>
      <c r="C3" s="3" t="s">
        <v>525</v>
      </c>
      <c r="D3" s="3" t="s">
        <v>526</v>
      </c>
      <c r="E3" s="3" t="s">
        <v>15</v>
      </c>
      <c r="F3" s="3" t="s">
        <v>25</v>
      </c>
      <c r="G3" s="4">
        <v>125</v>
      </c>
      <c r="H3" s="4">
        <v>275</v>
      </c>
      <c r="I3" s="3" t="s">
        <v>527</v>
      </c>
      <c r="J3" s="3" t="s">
        <v>528</v>
      </c>
      <c r="K3" s="5" t="s">
        <v>529</v>
      </c>
      <c r="L3" s="3" t="s">
        <v>64</v>
      </c>
      <c r="M3" s="3" t="s">
        <v>530</v>
      </c>
      <c r="N3" s="30" t="s">
        <v>35</v>
      </c>
      <c r="O3" s="30">
        <v>37067</v>
      </c>
      <c r="P3" s="3" t="s">
        <v>531</v>
      </c>
      <c r="Q3" s="3"/>
      <c r="R3" s="22" t="s">
        <v>532</v>
      </c>
      <c r="T3" s="6"/>
    </row>
    <row r="4" spans="1:20" ht="17" x14ac:dyDescent="0.2">
      <c r="A4" s="19">
        <v>46122</v>
      </c>
      <c r="B4" s="2">
        <v>46126</v>
      </c>
      <c r="C4" s="3" t="s">
        <v>596</v>
      </c>
      <c r="D4" s="3" t="s">
        <v>596</v>
      </c>
      <c r="E4" s="3" t="s">
        <v>15</v>
      </c>
      <c r="F4" s="3" t="s">
        <v>25</v>
      </c>
      <c r="G4" s="4">
        <v>325</v>
      </c>
      <c r="H4" s="4">
        <v>250</v>
      </c>
      <c r="I4" s="3" t="s">
        <v>597</v>
      </c>
      <c r="J4" s="3" t="s">
        <v>598</v>
      </c>
      <c r="K4" s="5" t="s">
        <v>599</v>
      </c>
      <c r="L4" s="3" t="s">
        <v>600</v>
      </c>
      <c r="M4" s="5" t="s">
        <v>38</v>
      </c>
      <c r="N4" s="30" t="s">
        <v>39</v>
      </c>
      <c r="O4" s="30">
        <v>2006</v>
      </c>
      <c r="P4" s="3" t="s">
        <v>601</v>
      </c>
      <c r="Q4" s="3" t="s">
        <v>601</v>
      </c>
      <c r="R4" s="22" t="s">
        <v>602</v>
      </c>
      <c r="T4" s="6"/>
    </row>
    <row r="5" spans="1:20" ht="17" x14ac:dyDescent="0.2">
      <c r="A5" s="19">
        <v>46122</v>
      </c>
      <c r="B5" s="2">
        <v>46124</v>
      </c>
      <c r="C5" s="3" t="s">
        <v>255</v>
      </c>
      <c r="D5" s="3" t="s">
        <v>595</v>
      </c>
      <c r="E5" s="3" t="s">
        <v>40</v>
      </c>
      <c r="F5" s="3" t="s">
        <v>16</v>
      </c>
      <c r="G5" s="4">
        <v>5500</v>
      </c>
      <c r="H5" s="4">
        <v>1548</v>
      </c>
      <c r="I5" s="3" t="s">
        <v>256</v>
      </c>
      <c r="J5" s="3" t="s">
        <v>257</v>
      </c>
      <c r="K5" s="5" t="s">
        <v>258</v>
      </c>
      <c r="L5" s="3" t="s">
        <v>34</v>
      </c>
      <c r="M5" s="3" t="s">
        <v>165</v>
      </c>
      <c r="N5" s="30" t="s">
        <v>35</v>
      </c>
      <c r="O5" s="30">
        <v>38115</v>
      </c>
      <c r="P5" s="11" t="s">
        <v>259</v>
      </c>
      <c r="Q5" s="11"/>
      <c r="R5" s="22" t="s">
        <v>260</v>
      </c>
      <c r="T5" s="6"/>
    </row>
    <row r="6" spans="1:20" ht="17" x14ac:dyDescent="0.2">
      <c r="A6" s="19">
        <v>46124</v>
      </c>
      <c r="B6" s="2">
        <v>46127</v>
      </c>
      <c r="C6" s="3" t="s">
        <v>408</v>
      </c>
      <c r="D6" s="3" t="s">
        <v>409</v>
      </c>
      <c r="E6" s="3" t="s">
        <v>15</v>
      </c>
      <c r="F6" s="3" t="s">
        <v>16</v>
      </c>
      <c r="G6" s="4">
        <v>1500</v>
      </c>
      <c r="H6" s="4">
        <v>1516</v>
      </c>
      <c r="I6" s="3"/>
      <c r="J6" s="3"/>
      <c r="K6" s="5"/>
      <c r="L6" s="3"/>
      <c r="M6" s="3"/>
      <c r="N6" s="30"/>
      <c r="O6" s="30"/>
      <c r="P6" s="3"/>
      <c r="Q6" s="3"/>
      <c r="R6" s="22" t="s">
        <v>410</v>
      </c>
      <c r="T6" s="6"/>
    </row>
    <row r="7" spans="1:20" ht="34" x14ac:dyDescent="0.2">
      <c r="A7" s="19">
        <v>46125</v>
      </c>
      <c r="B7" s="2">
        <v>46128</v>
      </c>
      <c r="C7" s="3" t="s">
        <v>603</v>
      </c>
      <c r="D7" s="3" t="s">
        <v>850</v>
      </c>
      <c r="E7" s="3" t="s">
        <v>33</v>
      </c>
      <c r="F7" s="3" t="s">
        <v>25</v>
      </c>
      <c r="G7" s="4">
        <v>350</v>
      </c>
      <c r="H7" s="4">
        <v>345</v>
      </c>
      <c r="I7" s="3" t="s">
        <v>604</v>
      </c>
      <c r="J7" s="3" t="s">
        <v>605</v>
      </c>
      <c r="K7" s="3" t="s">
        <v>606</v>
      </c>
      <c r="L7" s="5" t="s">
        <v>182</v>
      </c>
      <c r="M7" s="3" t="s">
        <v>607</v>
      </c>
      <c r="N7" s="30" t="s">
        <v>21</v>
      </c>
      <c r="O7" s="30">
        <v>20910</v>
      </c>
      <c r="P7" s="3" t="s">
        <v>608</v>
      </c>
      <c r="Q7" s="11" t="s">
        <v>609</v>
      </c>
      <c r="R7" s="22" t="s">
        <v>610</v>
      </c>
      <c r="T7" s="6"/>
    </row>
    <row r="8" spans="1:20" ht="17" x14ac:dyDescent="0.2">
      <c r="A8" s="19">
        <v>46130</v>
      </c>
      <c r="B8" s="2">
        <v>46133</v>
      </c>
      <c r="C8" s="3" t="s">
        <v>159</v>
      </c>
      <c r="D8" s="3" t="s">
        <v>160</v>
      </c>
      <c r="E8" s="3" t="s">
        <v>27</v>
      </c>
      <c r="F8" s="3" t="s">
        <v>16</v>
      </c>
      <c r="G8" s="4">
        <v>1800</v>
      </c>
      <c r="H8" s="4">
        <v>1300</v>
      </c>
      <c r="I8" s="3" t="s">
        <v>770</v>
      </c>
      <c r="J8" s="3" t="s">
        <v>771</v>
      </c>
      <c r="K8" s="5" t="s">
        <v>772</v>
      </c>
      <c r="L8" s="3"/>
      <c r="M8" s="3" t="s">
        <v>61</v>
      </c>
      <c r="N8" s="30" t="s">
        <v>45</v>
      </c>
      <c r="O8" s="30">
        <v>22310</v>
      </c>
      <c r="P8" s="3" t="s">
        <v>773</v>
      </c>
      <c r="Q8" s="3" t="s">
        <v>774</v>
      </c>
      <c r="R8" s="22" t="s">
        <v>161</v>
      </c>
      <c r="T8" s="6"/>
    </row>
    <row r="9" spans="1:20" ht="17" x14ac:dyDescent="0.2">
      <c r="A9" s="19">
        <v>46132</v>
      </c>
      <c r="B9" s="2">
        <v>46134</v>
      </c>
      <c r="C9" s="3" t="s">
        <v>411</v>
      </c>
      <c r="D9" s="3" t="s">
        <v>412</v>
      </c>
      <c r="E9" s="3" t="s">
        <v>33</v>
      </c>
      <c r="F9" s="3" t="s">
        <v>25</v>
      </c>
      <c r="G9" s="4">
        <v>400</v>
      </c>
      <c r="H9" s="4">
        <v>374</v>
      </c>
      <c r="I9" s="3" t="s">
        <v>413</v>
      </c>
      <c r="J9" s="3" t="s">
        <v>414</v>
      </c>
      <c r="K9" s="5" t="s">
        <v>415</v>
      </c>
      <c r="L9" s="3" t="s">
        <v>416</v>
      </c>
      <c r="M9" s="3" t="s">
        <v>62</v>
      </c>
      <c r="N9" s="30" t="s">
        <v>45</v>
      </c>
      <c r="O9" s="30">
        <v>22203</v>
      </c>
      <c r="P9" s="3" t="s">
        <v>417</v>
      </c>
      <c r="Q9" s="3"/>
      <c r="R9" s="22" t="s">
        <v>418</v>
      </c>
      <c r="T9" s="6"/>
    </row>
    <row r="10" spans="1:20" ht="17" x14ac:dyDescent="0.2">
      <c r="A10" s="19">
        <v>46133</v>
      </c>
      <c r="B10" s="2">
        <v>46136</v>
      </c>
      <c r="C10" s="3" t="s">
        <v>775</v>
      </c>
      <c r="D10" s="3" t="s">
        <v>776</v>
      </c>
      <c r="E10" s="3" t="s">
        <v>27</v>
      </c>
      <c r="F10" s="3" t="s">
        <v>25</v>
      </c>
      <c r="G10" s="4">
        <v>500</v>
      </c>
      <c r="H10" s="4">
        <v>300</v>
      </c>
      <c r="I10" s="3"/>
      <c r="J10" s="3"/>
      <c r="K10" s="5"/>
      <c r="L10" s="3"/>
      <c r="M10" s="3"/>
      <c r="N10" s="30"/>
      <c r="O10" s="30"/>
      <c r="P10" s="3"/>
      <c r="Q10" s="3"/>
      <c r="R10" s="22" t="s">
        <v>777</v>
      </c>
      <c r="T10" s="6"/>
    </row>
    <row r="11" spans="1:20" ht="17" x14ac:dyDescent="0.2">
      <c r="A11" s="19">
        <v>46135</v>
      </c>
      <c r="B11" s="2">
        <v>46140</v>
      </c>
      <c r="C11" s="3" t="s">
        <v>116</v>
      </c>
      <c r="D11" s="3" t="s">
        <v>851</v>
      </c>
      <c r="E11" s="3" t="s">
        <v>15</v>
      </c>
      <c r="F11" s="3" t="s">
        <v>16</v>
      </c>
      <c r="G11" s="4">
        <v>1400</v>
      </c>
      <c r="H11" s="4">
        <v>1475</v>
      </c>
      <c r="I11" s="3" t="s">
        <v>117</v>
      </c>
      <c r="J11" s="3" t="s">
        <v>118</v>
      </c>
      <c r="K11" s="5" t="s">
        <v>119</v>
      </c>
      <c r="L11" s="3" t="s">
        <v>120</v>
      </c>
      <c r="M11" s="3" t="s">
        <v>78</v>
      </c>
      <c r="N11" s="30" t="s">
        <v>31</v>
      </c>
      <c r="O11" s="30">
        <v>60601</v>
      </c>
      <c r="P11" s="3" t="s">
        <v>121</v>
      </c>
      <c r="Q11" s="3"/>
      <c r="R11" s="22" t="s">
        <v>122</v>
      </c>
      <c r="T11" s="6"/>
    </row>
    <row r="12" spans="1:20" ht="17" x14ac:dyDescent="0.2">
      <c r="A12" s="19">
        <v>46140</v>
      </c>
      <c r="B12" s="2">
        <v>46143</v>
      </c>
      <c r="C12" s="3" t="s">
        <v>778</v>
      </c>
      <c r="D12" s="3" t="s">
        <v>779</v>
      </c>
      <c r="E12" s="3" t="s">
        <v>26</v>
      </c>
      <c r="F12" s="3" t="s">
        <v>25</v>
      </c>
      <c r="G12" s="4">
        <v>500</v>
      </c>
      <c r="H12" s="4">
        <v>250</v>
      </c>
      <c r="I12" s="3"/>
      <c r="J12" s="3"/>
      <c r="K12" s="5"/>
      <c r="L12" s="3"/>
      <c r="M12" s="3"/>
      <c r="N12" s="30"/>
      <c r="O12" s="30"/>
      <c r="P12" s="3"/>
      <c r="Q12" s="3"/>
      <c r="R12" s="22" t="s">
        <v>780</v>
      </c>
      <c r="T12" s="6"/>
    </row>
    <row r="13" spans="1:20" ht="34" x14ac:dyDescent="0.2">
      <c r="A13" s="19">
        <v>46140</v>
      </c>
      <c r="B13" s="2">
        <v>46144</v>
      </c>
      <c r="C13" s="3" t="s">
        <v>283</v>
      </c>
      <c r="D13" s="3" t="s">
        <v>284</v>
      </c>
      <c r="E13" s="3" t="s">
        <v>15</v>
      </c>
      <c r="F13" s="3" t="s">
        <v>25</v>
      </c>
      <c r="G13" s="4">
        <v>325</v>
      </c>
      <c r="H13" s="4">
        <v>265</v>
      </c>
      <c r="I13" s="3"/>
      <c r="J13" s="3"/>
      <c r="K13" s="5"/>
      <c r="L13" s="3"/>
      <c r="M13" s="3"/>
      <c r="N13" s="30"/>
      <c r="O13" s="30"/>
      <c r="P13" s="3"/>
      <c r="Q13" s="3"/>
      <c r="R13" s="22" t="s">
        <v>285</v>
      </c>
      <c r="T13" s="6"/>
    </row>
    <row r="14" spans="1:20" ht="17" x14ac:dyDescent="0.2">
      <c r="A14" s="19">
        <v>46140</v>
      </c>
      <c r="B14" s="2">
        <v>46145</v>
      </c>
      <c r="C14" s="3" t="s">
        <v>162</v>
      </c>
      <c r="D14" s="3" t="s">
        <v>163</v>
      </c>
      <c r="E14" s="3" t="s">
        <v>33</v>
      </c>
      <c r="F14" s="3" t="s">
        <v>25</v>
      </c>
      <c r="G14" s="4">
        <v>500</v>
      </c>
      <c r="H14" s="4">
        <v>419</v>
      </c>
      <c r="I14" s="3"/>
      <c r="J14" s="3"/>
      <c r="K14" s="5"/>
      <c r="L14" s="3"/>
      <c r="M14" s="5"/>
      <c r="N14" s="30"/>
      <c r="O14" s="30"/>
      <c r="P14" s="3"/>
      <c r="Q14" s="3"/>
      <c r="R14" s="22" t="s">
        <v>164</v>
      </c>
      <c r="T14" s="6"/>
    </row>
    <row r="15" spans="1:20" ht="17" x14ac:dyDescent="0.2">
      <c r="A15" s="19">
        <v>46143</v>
      </c>
      <c r="B15" s="2">
        <v>46145</v>
      </c>
      <c r="C15" s="3" t="s">
        <v>48</v>
      </c>
      <c r="D15" s="3" t="s">
        <v>139</v>
      </c>
      <c r="E15" s="3" t="s">
        <v>15</v>
      </c>
      <c r="F15" s="3" t="s">
        <v>16</v>
      </c>
      <c r="G15" s="4">
        <v>5000</v>
      </c>
      <c r="H15" s="4">
        <v>2001</v>
      </c>
      <c r="I15" s="3" t="s">
        <v>852</v>
      </c>
      <c r="J15" s="3" t="s">
        <v>49</v>
      </c>
      <c r="K15" s="5" t="s">
        <v>50</v>
      </c>
      <c r="L15" s="3"/>
      <c r="M15" s="5" t="s">
        <v>51</v>
      </c>
      <c r="N15" s="30" t="s">
        <v>35</v>
      </c>
      <c r="O15" s="30">
        <v>38555</v>
      </c>
      <c r="P15" s="3"/>
      <c r="Q15" s="3"/>
      <c r="R15" s="22" t="s">
        <v>52</v>
      </c>
      <c r="T15" s="6"/>
    </row>
    <row r="16" spans="1:20" ht="34" x14ac:dyDescent="0.2">
      <c r="A16" s="19">
        <v>46145</v>
      </c>
      <c r="B16" s="2">
        <v>46148</v>
      </c>
      <c r="C16" s="3" t="s">
        <v>286</v>
      </c>
      <c r="D16" s="3" t="s">
        <v>287</v>
      </c>
      <c r="E16" s="3" t="s">
        <v>106</v>
      </c>
      <c r="F16" s="3" t="s">
        <v>16</v>
      </c>
      <c r="G16" s="4">
        <v>1100</v>
      </c>
      <c r="H16" s="4">
        <v>800</v>
      </c>
      <c r="I16" s="3" t="s">
        <v>853</v>
      </c>
      <c r="J16" s="3" t="s">
        <v>854</v>
      </c>
      <c r="K16" s="5" t="s">
        <v>288</v>
      </c>
      <c r="L16" s="3" t="s">
        <v>108</v>
      </c>
      <c r="M16" s="5" t="s">
        <v>59</v>
      </c>
      <c r="N16" s="30" t="s">
        <v>21</v>
      </c>
      <c r="O16" s="30">
        <v>20814</v>
      </c>
      <c r="P16" s="3" t="s">
        <v>855</v>
      </c>
      <c r="Q16" s="3" t="s">
        <v>856</v>
      </c>
      <c r="R16" s="22" t="s">
        <v>352</v>
      </c>
      <c r="T16" s="6"/>
    </row>
    <row r="17" spans="1:20" ht="17" x14ac:dyDescent="0.2">
      <c r="A17" s="20">
        <v>46146</v>
      </c>
      <c r="B17" s="10">
        <v>46150</v>
      </c>
      <c r="C17" s="11" t="s">
        <v>419</v>
      </c>
      <c r="D17" s="11" t="s">
        <v>420</v>
      </c>
      <c r="E17" s="11" t="s">
        <v>15</v>
      </c>
      <c r="F17" s="3" t="s">
        <v>25</v>
      </c>
      <c r="G17" s="12">
        <v>500</v>
      </c>
      <c r="H17" s="12">
        <v>350</v>
      </c>
      <c r="I17" s="11"/>
      <c r="J17" s="11"/>
      <c r="K17" s="11"/>
      <c r="L17" s="11"/>
      <c r="M17" s="11"/>
      <c r="N17" s="31"/>
      <c r="O17" s="31"/>
      <c r="P17" s="3"/>
      <c r="Q17" s="3"/>
      <c r="R17" s="22" t="s">
        <v>421</v>
      </c>
      <c r="T17" s="6"/>
    </row>
    <row r="18" spans="1:20" ht="17" x14ac:dyDescent="0.2">
      <c r="A18" s="19">
        <v>46148</v>
      </c>
      <c r="B18" s="2">
        <v>46150</v>
      </c>
      <c r="C18" s="3" t="s">
        <v>53</v>
      </c>
      <c r="D18" s="3" t="s">
        <v>611</v>
      </c>
      <c r="E18" s="3" t="s">
        <v>33</v>
      </c>
      <c r="F18" s="3" t="s">
        <v>25</v>
      </c>
      <c r="G18" s="4">
        <v>400</v>
      </c>
      <c r="H18" s="4">
        <v>410</v>
      </c>
      <c r="I18" s="3"/>
      <c r="J18" s="3"/>
      <c r="K18" s="3"/>
      <c r="L18" s="5"/>
      <c r="M18" s="3"/>
      <c r="N18" s="30"/>
      <c r="O18" s="30"/>
      <c r="P18" s="3"/>
      <c r="Q18" s="11"/>
      <c r="R18" s="22"/>
      <c r="T18" s="6"/>
    </row>
    <row r="19" spans="1:20" ht="17" x14ac:dyDescent="0.2">
      <c r="A19" s="19">
        <v>46149</v>
      </c>
      <c r="B19" s="2">
        <v>46151</v>
      </c>
      <c r="C19" s="3" t="s">
        <v>781</v>
      </c>
      <c r="D19" s="3" t="s">
        <v>782</v>
      </c>
      <c r="E19" s="3" t="s">
        <v>27</v>
      </c>
      <c r="F19" s="3" t="s">
        <v>25</v>
      </c>
      <c r="G19" s="4">
        <v>300</v>
      </c>
      <c r="H19" s="4">
        <v>300</v>
      </c>
      <c r="I19" s="3" t="s">
        <v>783</v>
      </c>
      <c r="J19" s="3" t="s">
        <v>784</v>
      </c>
      <c r="K19" s="5" t="s">
        <v>785</v>
      </c>
      <c r="L19" s="3"/>
      <c r="M19" s="3" t="s">
        <v>786</v>
      </c>
      <c r="N19" s="30" t="s">
        <v>21</v>
      </c>
      <c r="O19" s="30">
        <v>21220</v>
      </c>
      <c r="P19" s="3">
        <v>2406204235</v>
      </c>
      <c r="Q19" s="3"/>
      <c r="R19" s="22" t="s">
        <v>787</v>
      </c>
      <c r="T19" s="6"/>
    </row>
    <row r="20" spans="1:20" ht="17" x14ac:dyDescent="0.2">
      <c r="A20" s="19">
        <v>46149</v>
      </c>
      <c r="B20" s="2">
        <v>46150</v>
      </c>
      <c r="C20" s="3" t="s">
        <v>612</v>
      </c>
      <c r="D20" s="3" t="s">
        <v>613</v>
      </c>
      <c r="E20" s="3" t="s">
        <v>15</v>
      </c>
      <c r="F20" s="3" t="s">
        <v>25</v>
      </c>
      <c r="G20" s="4">
        <v>1500</v>
      </c>
      <c r="H20" s="4">
        <v>485</v>
      </c>
      <c r="I20" s="3"/>
      <c r="J20" s="3"/>
      <c r="K20" s="5"/>
      <c r="L20" s="3"/>
      <c r="M20" s="3"/>
      <c r="N20" s="30"/>
      <c r="O20" s="30"/>
      <c r="P20" s="3"/>
      <c r="Q20" s="3"/>
      <c r="R20" s="22" t="s">
        <v>614</v>
      </c>
      <c r="T20" s="6"/>
    </row>
    <row r="21" spans="1:20" ht="17" x14ac:dyDescent="0.2">
      <c r="A21" s="19">
        <v>46153</v>
      </c>
      <c r="B21" s="2">
        <v>46156</v>
      </c>
      <c r="C21" s="3" t="s">
        <v>1009</v>
      </c>
      <c r="D21" s="3" t="s">
        <v>615</v>
      </c>
      <c r="E21" s="3" t="s">
        <v>40</v>
      </c>
      <c r="F21" s="3" t="s">
        <v>16</v>
      </c>
      <c r="G21" s="4">
        <v>1800</v>
      </c>
      <c r="H21" s="4">
        <v>515</v>
      </c>
      <c r="I21" s="3" t="s">
        <v>616</v>
      </c>
      <c r="J21" s="3" t="s">
        <v>617</v>
      </c>
      <c r="K21" s="5" t="s">
        <v>517</v>
      </c>
      <c r="L21" s="3"/>
      <c r="M21" s="3" t="s">
        <v>32</v>
      </c>
      <c r="N21" s="30" t="s">
        <v>21</v>
      </c>
      <c r="O21" s="30">
        <v>21286</v>
      </c>
      <c r="P21" s="3" t="s">
        <v>618</v>
      </c>
      <c r="Q21" s="3"/>
      <c r="R21" s="22" t="s">
        <v>518</v>
      </c>
      <c r="T21" s="6"/>
    </row>
    <row r="22" spans="1:20" ht="17" x14ac:dyDescent="0.2">
      <c r="A22" s="19">
        <v>46155</v>
      </c>
      <c r="B22" s="2">
        <v>46159</v>
      </c>
      <c r="C22" s="3" t="s">
        <v>187</v>
      </c>
      <c r="D22" s="3" t="s">
        <v>188</v>
      </c>
      <c r="E22" s="3" t="s">
        <v>15</v>
      </c>
      <c r="F22" s="3" t="s">
        <v>25</v>
      </c>
      <c r="G22" s="4">
        <v>450</v>
      </c>
      <c r="H22" s="4">
        <v>320</v>
      </c>
      <c r="I22" s="3" t="s">
        <v>189</v>
      </c>
      <c r="J22" s="3" t="s">
        <v>190</v>
      </c>
      <c r="K22" s="5" t="s">
        <v>191</v>
      </c>
      <c r="L22" s="3" t="s">
        <v>29</v>
      </c>
      <c r="M22" s="3" t="s">
        <v>38</v>
      </c>
      <c r="N22" s="30" t="s">
        <v>39</v>
      </c>
      <c r="O22" s="30">
        <v>20001</v>
      </c>
      <c r="P22" s="3" t="s">
        <v>192</v>
      </c>
      <c r="Q22" s="3" t="s">
        <v>193</v>
      </c>
      <c r="R22" s="22" t="s">
        <v>194</v>
      </c>
      <c r="T22" s="6"/>
    </row>
    <row r="23" spans="1:20" ht="17" x14ac:dyDescent="0.2">
      <c r="A23" s="19">
        <v>46157</v>
      </c>
      <c r="B23" s="2">
        <v>46159</v>
      </c>
      <c r="C23" s="3" t="s">
        <v>1117</v>
      </c>
      <c r="D23" s="3" t="s">
        <v>1118</v>
      </c>
      <c r="E23" s="3" t="s">
        <v>40</v>
      </c>
      <c r="F23" s="3" t="s">
        <v>16</v>
      </c>
      <c r="G23" s="4">
        <v>3000</v>
      </c>
      <c r="H23" s="4">
        <v>1000</v>
      </c>
      <c r="I23" s="3" t="s">
        <v>1119</v>
      </c>
      <c r="J23" s="3" t="s">
        <v>1120</v>
      </c>
      <c r="K23" s="5" t="s">
        <v>1121</v>
      </c>
      <c r="L23" s="3"/>
      <c r="M23" s="5" t="s">
        <v>1122</v>
      </c>
      <c r="N23" s="30" t="s">
        <v>1123</v>
      </c>
      <c r="O23" s="30">
        <v>72712</v>
      </c>
      <c r="P23" s="3" t="s">
        <v>1124</v>
      </c>
      <c r="Q23" s="3"/>
      <c r="R23" s="22"/>
      <c r="T23" s="6"/>
    </row>
    <row r="24" spans="1:20" ht="17" x14ac:dyDescent="0.2">
      <c r="A24" s="19">
        <v>46159</v>
      </c>
      <c r="B24" s="2">
        <v>46162</v>
      </c>
      <c r="C24" s="3" t="s">
        <v>289</v>
      </c>
      <c r="D24" s="3" t="s">
        <v>290</v>
      </c>
      <c r="E24" s="3" t="s">
        <v>15</v>
      </c>
      <c r="F24" s="3" t="s">
        <v>25</v>
      </c>
      <c r="G24" s="4">
        <v>1000</v>
      </c>
      <c r="H24" s="4">
        <v>750</v>
      </c>
      <c r="I24" s="3" t="s">
        <v>291</v>
      </c>
      <c r="J24" s="3" t="s">
        <v>292</v>
      </c>
      <c r="K24" s="5" t="s">
        <v>293</v>
      </c>
      <c r="L24" s="3" t="s">
        <v>294</v>
      </c>
      <c r="M24" s="5" t="s">
        <v>44</v>
      </c>
      <c r="N24" s="30" t="s">
        <v>45</v>
      </c>
      <c r="O24" s="30">
        <v>22030</v>
      </c>
      <c r="P24" s="3" t="s">
        <v>295</v>
      </c>
      <c r="Q24" s="3" t="s">
        <v>296</v>
      </c>
      <c r="R24" s="22" t="s">
        <v>297</v>
      </c>
      <c r="T24" s="6"/>
    </row>
    <row r="25" spans="1:20" ht="17" x14ac:dyDescent="0.2">
      <c r="A25" s="19">
        <v>46165</v>
      </c>
      <c r="B25" s="2">
        <v>46171</v>
      </c>
      <c r="C25" s="3" t="s">
        <v>140</v>
      </c>
      <c r="D25" s="3" t="s">
        <v>141</v>
      </c>
      <c r="E25" s="3" t="s">
        <v>33</v>
      </c>
      <c r="F25" s="3" t="s">
        <v>25</v>
      </c>
      <c r="G25" s="4">
        <v>600</v>
      </c>
      <c r="H25" s="4">
        <v>334</v>
      </c>
      <c r="I25" s="3" t="s">
        <v>142</v>
      </c>
      <c r="J25" s="3" t="s">
        <v>143</v>
      </c>
      <c r="K25" s="5" t="s">
        <v>144</v>
      </c>
      <c r="L25" s="3"/>
      <c r="M25" s="3" t="s">
        <v>145</v>
      </c>
      <c r="N25" s="30" t="s">
        <v>112</v>
      </c>
      <c r="O25" s="30">
        <v>87107</v>
      </c>
      <c r="P25" s="3" t="s">
        <v>146</v>
      </c>
      <c r="Q25" s="3"/>
      <c r="R25" s="22" t="s">
        <v>147</v>
      </c>
      <c r="T25" s="6"/>
    </row>
    <row r="26" spans="1:20" ht="17" x14ac:dyDescent="0.2">
      <c r="A26" s="19">
        <v>46165</v>
      </c>
      <c r="B26" s="2">
        <v>46167</v>
      </c>
      <c r="C26" s="3" t="s">
        <v>54</v>
      </c>
      <c r="D26" s="3" t="s">
        <v>298</v>
      </c>
      <c r="E26" s="3" t="s">
        <v>15</v>
      </c>
      <c r="F26" s="3" t="s">
        <v>16</v>
      </c>
      <c r="G26" s="4">
        <v>20000</v>
      </c>
      <c r="H26" s="4">
        <v>2000</v>
      </c>
      <c r="I26" s="3" t="s">
        <v>55</v>
      </c>
      <c r="J26" s="3" t="s">
        <v>299</v>
      </c>
      <c r="K26" s="5" t="s">
        <v>300</v>
      </c>
      <c r="L26" s="3" t="s">
        <v>301</v>
      </c>
      <c r="M26" s="3" t="s">
        <v>302</v>
      </c>
      <c r="N26" s="30" t="s">
        <v>37</v>
      </c>
      <c r="O26" s="30">
        <v>11432</v>
      </c>
      <c r="P26" s="3" t="s">
        <v>303</v>
      </c>
      <c r="Q26" s="3"/>
      <c r="R26" s="22" t="s">
        <v>56</v>
      </c>
      <c r="T26" s="6"/>
    </row>
    <row r="27" spans="1:20" ht="34" x14ac:dyDescent="0.2">
      <c r="A27" s="19">
        <v>46168</v>
      </c>
      <c r="B27" s="2">
        <v>46171</v>
      </c>
      <c r="C27" s="3" t="s">
        <v>533</v>
      </c>
      <c r="D27" s="3" t="s">
        <v>534</v>
      </c>
      <c r="E27" s="3" t="s">
        <v>15</v>
      </c>
      <c r="F27" s="3" t="s">
        <v>25</v>
      </c>
      <c r="G27" s="4">
        <v>1500</v>
      </c>
      <c r="H27" s="4">
        <v>600</v>
      </c>
      <c r="I27" s="3"/>
      <c r="J27" s="3"/>
      <c r="K27" s="5"/>
      <c r="L27" s="3"/>
      <c r="M27" s="3"/>
      <c r="N27" s="30"/>
      <c r="O27" s="30"/>
      <c r="P27" s="3"/>
      <c r="Q27" s="3"/>
      <c r="R27" s="22" t="s">
        <v>535</v>
      </c>
      <c r="T27" s="6"/>
    </row>
    <row r="28" spans="1:20" ht="17" x14ac:dyDescent="0.2">
      <c r="A28" s="19">
        <v>46173</v>
      </c>
      <c r="B28" s="2">
        <v>46177</v>
      </c>
      <c r="C28" s="3" t="s">
        <v>169</v>
      </c>
      <c r="D28" s="3" t="s">
        <v>170</v>
      </c>
      <c r="E28" s="3" t="s">
        <v>33</v>
      </c>
      <c r="F28" s="3" t="s">
        <v>25</v>
      </c>
      <c r="G28" s="4">
        <v>950</v>
      </c>
      <c r="H28" s="4">
        <v>650</v>
      </c>
      <c r="I28" s="3"/>
      <c r="J28" s="3"/>
      <c r="K28" s="5"/>
      <c r="L28" s="3"/>
      <c r="M28" s="3"/>
      <c r="N28" s="30"/>
      <c r="O28" s="30"/>
      <c r="P28" s="3"/>
      <c r="Q28" s="3"/>
      <c r="R28" s="22" t="s">
        <v>171</v>
      </c>
      <c r="T28" s="6"/>
    </row>
    <row r="29" spans="1:20" ht="17" x14ac:dyDescent="0.2">
      <c r="A29" s="19">
        <v>46174</v>
      </c>
      <c r="B29" s="2">
        <v>46178</v>
      </c>
      <c r="C29" s="3" t="s">
        <v>102</v>
      </c>
      <c r="D29" s="3" t="s">
        <v>1010</v>
      </c>
      <c r="E29" s="3" t="s">
        <v>15</v>
      </c>
      <c r="F29" s="3" t="s">
        <v>25</v>
      </c>
      <c r="G29" s="4">
        <v>275</v>
      </c>
      <c r="H29" s="4">
        <v>250</v>
      </c>
      <c r="I29" s="3"/>
      <c r="J29" s="3"/>
      <c r="K29" s="5"/>
      <c r="L29" s="3"/>
      <c r="M29" s="3"/>
      <c r="N29" s="30"/>
      <c r="O29" s="30"/>
      <c r="P29" s="3"/>
      <c r="Q29" s="3"/>
      <c r="R29" s="22" t="s">
        <v>103</v>
      </c>
      <c r="T29" s="6"/>
    </row>
    <row r="30" spans="1:20" ht="17" x14ac:dyDescent="0.2">
      <c r="A30" s="19">
        <v>46174</v>
      </c>
      <c r="B30" s="2">
        <v>46177</v>
      </c>
      <c r="C30" s="3" t="s">
        <v>183</v>
      </c>
      <c r="D30" s="3" t="s">
        <v>619</v>
      </c>
      <c r="E30" s="3" t="s">
        <v>40</v>
      </c>
      <c r="F30" s="3" t="s">
        <v>16</v>
      </c>
      <c r="G30" s="4">
        <v>5000</v>
      </c>
      <c r="H30" s="4">
        <v>820</v>
      </c>
      <c r="I30" s="3" t="s">
        <v>41</v>
      </c>
      <c r="J30" s="3" t="s">
        <v>42</v>
      </c>
      <c r="K30" s="5" t="s">
        <v>43</v>
      </c>
      <c r="L30" s="3"/>
      <c r="M30" s="3" t="s">
        <v>44</v>
      </c>
      <c r="N30" s="30" t="s">
        <v>45</v>
      </c>
      <c r="O30" s="30">
        <v>22033</v>
      </c>
      <c r="P30" s="3" t="s">
        <v>46</v>
      </c>
      <c r="Q30" s="3" t="s">
        <v>47</v>
      </c>
      <c r="R30" s="22" t="s">
        <v>167</v>
      </c>
      <c r="T30" s="6"/>
    </row>
    <row r="31" spans="1:20" ht="17" x14ac:dyDescent="0.2">
      <c r="A31" s="19">
        <v>46175</v>
      </c>
      <c r="B31" s="2">
        <v>46178</v>
      </c>
      <c r="C31" s="3" t="s">
        <v>620</v>
      </c>
      <c r="D31" s="3" t="s">
        <v>621</v>
      </c>
      <c r="E31" s="3" t="s">
        <v>15</v>
      </c>
      <c r="F31" s="3" t="s">
        <v>25</v>
      </c>
      <c r="G31" s="4">
        <v>500</v>
      </c>
      <c r="H31" s="4">
        <v>400</v>
      </c>
      <c r="I31" s="3" t="s">
        <v>622</v>
      </c>
      <c r="J31" s="3" t="s">
        <v>623</v>
      </c>
      <c r="K31" s="5" t="s">
        <v>624</v>
      </c>
      <c r="L31" s="3" t="s">
        <v>625</v>
      </c>
      <c r="M31" s="5" t="s">
        <v>38</v>
      </c>
      <c r="N31" s="30" t="s">
        <v>39</v>
      </c>
      <c r="O31" s="30">
        <v>20005</v>
      </c>
      <c r="P31" s="3" t="s">
        <v>626</v>
      </c>
      <c r="Q31" s="3" t="s">
        <v>627</v>
      </c>
      <c r="R31" s="22" t="s">
        <v>628</v>
      </c>
      <c r="T31" s="6"/>
    </row>
    <row r="32" spans="1:20" ht="17" x14ac:dyDescent="0.2">
      <c r="A32" s="19">
        <v>46181</v>
      </c>
      <c r="B32" s="2">
        <v>46183</v>
      </c>
      <c r="C32" s="3" t="s">
        <v>632</v>
      </c>
      <c r="D32" s="3" t="s">
        <v>633</v>
      </c>
      <c r="E32" s="3" t="s">
        <v>33</v>
      </c>
      <c r="F32" s="3" t="s">
        <v>25</v>
      </c>
      <c r="G32" s="4">
        <v>550</v>
      </c>
      <c r="H32" s="4">
        <v>500</v>
      </c>
      <c r="I32" s="3" t="s">
        <v>634</v>
      </c>
      <c r="J32" s="3" t="s">
        <v>635</v>
      </c>
      <c r="K32" s="5" t="s">
        <v>857</v>
      </c>
      <c r="L32" s="3"/>
      <c r="M32" s="5" t="s">
        <v>858</v>
      </c>
      <c r="N32" s="30" t="s">
        <v>30</v>
      </c>
      <c r="O32" s="30">
        <v>90210</v>
      </c>
      <c r="P32" s="3" t="s">
        <v>636</v>
      </c>
      <c r="Q32" s="3"/>
      <c r="R32" s="22" t="s">
        <v>637</v>
      </c>
      <c r="T32" s="6"/>
    </row>
    <row r="33" spans="1:20" ht="17" x14ac:dyDescent="0.2">
      <c r="A33" s="19">
        <v>46181</v>
      </c>
      <c r="B33" s="2">
        <v>46184</v>
      </c>
      <c r="C33" s="3" t="s">
        <v>629</v>
      </c>
      <c r="D33" s="3" t="s">
        <v>630</v>
      </c>
      <c r="E33" s="3" t="s">
        <v>15</v>
      </c>
      <c r="F33" s="3" t="s">
        <v>25</v>
      </c>
      <c r="G33" s="4">
        <v>1000</v>
      </c>
      <c r="H33" s="4">
        <v>518</v>
      </c>
      <c r="I33" s="3"/>
      <c r="J33" s="3"/>
      <c r="K33" s="5"/>
      <c r="L33" s="3"/>
      <c r="M33" s="3"/>
      <c r="N33" s="30"/>
      <c r="O33" s="30"/>
      <c r="P33" s="3"/>
      <c r="Q33" s="3"/>
      <c r="R33" s="22" t="s">
        <v>631</v>
      </c>
      <c r="T33" s="6"/>
    </row>
    <row r="34" spans="1:20" ht="17" x14ac:dyDescent="0.2">
      <c r="A34" s="20">
        <v>46183</v>
      </c>
      <c r="B34" s="10">
        <v>46186</v>
      </c>
      <c r="C34" s="11" t="s">
        <v>223</v>
      </c>
      <c r="D34" s="11" t="s">
        <v>224</v>
      </c>
      <c r="E34" s="11" t="s">
        <v>33</v>
      </c>
      <c r="F34" s="3" t="s">
        <v>25</v>
      </c>
      <c r="G34" s="12">
        <v>475</v>
      </c>
      <c r="H34" s="12">
        <v>371</v>
      </c>
      <c r="I34" s="11" t="s">
        <v>225</v>
      </c>
      <c r="J34" s="11" t="s">
        <v>226</v>
      </c>
      <c r="K34" s="11" t="s">
        <v>536</v>
      </c>
      <c r="L34" s="11" t="s">
        <v>537</v>
      </c>
      <c r="M34" s="11" t="s">
        <v>538</v>
      </c>
      <c r="N34" s="31" t="s">
        <v>115</v>
      </c>
      <c r="O34" s="31">
        <v>48109</v>
      </c>
      <c r="P34" s="3" t="s">
        <v>227</v>
      </c>
      <c r="Q34" s="3"/>
      <c r="R34" s="22" t="s">
        <v>228</v>
      </c>
      <c r="T34" s="6"/>
    </row>
    <row r="35" spans="1:20" ht="17" x14ac:dyDescent="0.2">
      <c r="A35" s="19">
        <v>46186</v>
      </c>
      <c r="B35" s="2">
        <v>46189</v>
      </c>
      <c r="C35" s="3" t="s">
        <v>195</v>
      </c>
      <c r="D35" s="3" t="s">
        <v>196</v>
      </c>
      <c r="E35" s="3" t="s">
        <v>33</v>
      </c>
      <c r="F35" s="3" t="s">
        <v>25</v>
      </c>
      <c r="G35" s="4">
        <v>400</v>
      </c>
      <c r="H35" s="4">
        <v>300</v>
      </c>
      <c r="I35" s="3" t="s">
        <v>197</v>
      </c>
      <c r="J35" s="3" t="s">
        <v>198</v>
      </c>
      <c r="K35" s="5" t="s">
        <v>199</v>
      </c>
      <c r="L35" s="3">
        <v>1100</v>
      </c>
      <c r="M35" s="3" t="s">
        <v>166</v>
      </c>
      <c r="N35" s="30" t="s">
        <v>28</v>
      </c>
      <c r="O35" s="30">
        <v>53202</v>
      </c>
      <c r="P35" s="3" t="s">
        <v>200</v>
      </c>
      <c r="Q35" s="3"/>
      <c r="R35" s="22"/>
      <c r="T35" s="6"/>
    </row>
    <row r="36" spans="1:20" ht="17" x14ac:dyDescent="0.2">
      <c r="A36" s="19">
        <v>46186</v>
      </c>
      <c r="B36" s="2">
        <v>46190</v>
      </c>
      <c r="C36" s="3" t="s">
        <v>148</v>
      </c>
      <c r="D36" s="3" t="s">
        <v>149</v>
      </c>
      <c r="E36" s="3" t="s">
        <v>15</v>
      </c>
      <c r="F36" s="3" t="s">
        <v>16</v>
      </c>
      <c r="G36" s="4">
        <v>5500</v>
      </c>
      <c r="H36" s="4">
        <v>1950</v>
      </c>
      <c r="I36" s="3" t="s">
        <v>150</v>
      </c>
      <c r="J36" s="3" t="s">
        <v>151</v>
      </c>
      <c r="K36" s="5" t="s">
        <v>152</v>
      </c>
      <c r="L36" s="3"/>
      <c r="M36" s="3" t="s">
        <v>153</v>
      </c>
      <c r="N36" s="30" t="s">
        <v>31</v>
      </c>
      <c r="O36" s="30">
        <v>60561</v>
      </c>
      <c r="P36" s="3"/>
      <c r="Q36" s="3" t="s">
        <v>154</v>
      </c>
      <c r="R36" s="22" t="s">
        <v>155</v>
      </c>
      <c r="T36" s="6"/>
    </row>
    <row r="37" spans="1:20" ht="17" x14ac:dyDescent="0.2">
      <c r="A37" s="19">
        <v>46190</v>
      </c>
      <c r="B37" s="2">
        <v>46194</v>
      </c>
      <c r="C37" s="3" t="s">
        <v>347</v>
      </c>
      <c r="D37" s="3" t="s">
        <v>201</v>
      </c>
      <c r="E37" s="3" t="s">
        <v>15</v>
      </c>
      <c r="F37" s="3" t="s">
        <v>25</v>
      </c>
      <c r="G37" s="4">
        <v>800</v>
      </c>
      <c r="H37" s="4">
        <v>575</v>
      </c>
      <c r="I37" s="3" t="s">
        <v>202</v>
      </c>
      <c r="J37" s="3" t="s">
        <v>203</v>
      </c>
      <c r="K37" s="5" t="s">
        <v>348</v>
      </c>
      <c r="L37" s="3" t="s">
        <v>349</v>
      </c>
      <c r="M37" s="5" t="s">
        <v>350</v>
      </c>
      <c r="N37" s="30" t="s">
        <v>45</v>
      </c>
      <c r="O37" s="30">
        <v>22102</v>
      </c>
      <c r="P37" s="3" t="s">
        <v>113</v>
      </c>
      <c r="Q37" s="3" t="s">
        <v>114</v>
      </c>
      <c r="R37" s="22" t="s">
        <v>351</v>
      </c>
      <c r="T37" s="6"/>
    </row>
    <row r="38" spans="1:20" ht="17" x14ac:dyDescent="0.2">
      <c r="A38" s="19">
        <v>46196</v>
      </c>
      <c r="B38" s="2">
        <v>46198</v>
      </c>
      <c r="C38" s="3" t="s">
        <v>422</v>
      </c>
      <c r="D38" s="3" t="s">
        <v>859</v>
      </c>
      <c r="E38" s="3" t="s">
        <v>40</v>
      </c>
      <c r="F38" s="3" t="s">
        <v>16</v>
      </c>
      <c r="G38" s="4">
        <v>2000</v>
      </c>
      <c r="H38" s="4">
        <v>800</v>
      </c>
      <c r="I38" s="3" t="s">
        <v>423</v>
      </c>
      <c r="J38" s="3" t="s">
        <v>424</v>
      </c>
      <c r="K38" s="5" t="s">
        <v>425</v>
      </c>
      <c r="L38" s="3"/>
      <c r="M38" s="3" t="s">
        <v>426</v>
      </c>
      <c r="N38" s="30" t="s">
        <v>30</v>
      </c>
      <c r="O38" s="30">
        <v>94304</v>
      </c>
      <c r="P38" s="3" t="s">
        <v>427</v>
      </c>
      <c r="Q38" s="3"/>
      <c r="R38" s="22" t="s">
        <v>428</v>
      </c>
      <c r="T38" s="6"/>
    </row>
    <row r="39" spans="1:20" ht="17" x14ac:dyDescent="0.2">
      <c r="A39" s="19">
        <v>46199</v>
      </c>
      <c r="B39" s="2">
        <v>46204</v>
      </c>
      <c r="C39" s="3" t="s">
        <v>429</v>
      </c>
      <c r="D39" s="3" t="s">
        <v>430</v>
      </c>
      <c r="E39" s="3" t="s">
        <v>15</v>
      </c>
      <c r="F39" s="3" t="s">
        <v>16</v>
      </c>
      <c r="G39" s="4">
        <v>1300</v>
      </c>
      <c r="H39" s="4">
        <v>883</v>
      </c>
      <c r="I39" s="3" t="s">
        <v>788</v>
      </c>
      <c r="J39" s="3" t="s">
        <v>789</v>
      </c>
      <c r="K39" s="5" t="s">
        <v>431</v>
      </c>
      <c r="L39" s="3" t="s">
        <v>432</v>
      </c>
      <c r="M39" s="3" t="s">
        <v>38</v>
      </c>
      <c r="N39" s="30" t="s">
        <v>39</v>
      </c>
      <c r="O39" s="30">
        <v>20005</v>
      </c>
      <c r="P39" s="3" t="s">
        <v>790</v>
      </c>
      <c r="Q39" s="3" t="s">
        <v>433</v>
      </c>
      <c r="R39" s="22" t="s">
        <v>434</v>
      </c>
      <c r="T39" s="6"/>
    </row>
    <row r="40" spans="1:20" ht="17" x14ac:dyDescent="0.2">
      <c r="A40" s="19">
        <v>46205</v>
      </c>
      <c r="B40" s="2">
        <v>46208</v>
      </c>
      <c r="C40" s="3" t="s">
        <v>539</v>
      </c>
      <c r="D40" s="3" t="s">
        <v>540</v>
      </c>
      <c r="E40" s="3" t="s">
        <v>15</v>
      </c>
      <c r="F40" s="3" t="s">
        <v>25</v>
      </c>
      <c r="G40" s="4">
        <v>1200</v>
      </c>
      <c r="H40" s="4">
        <v>579</v>
      </c>
      <c r="I40" s="3"/>
      <c r="J40" s="3"/>
      <c r="K40" s="5"/>
      <c r="L40" s="3"/>
      <c r="M40" s="3"/>
      <c r="N40" s="30"/>
      <c r="O40" s="30"/>
      <c r="P40" s="3"/>
      <c r="Q40" s="3"/>
      <c r="R40" s="22" t="s">
        <v>541</v>
      </c>
      <c r="T40" s="6"/>
    </row>
    <row r="41" spans="1:20" ht="17" x14ac:dyDescent="0.2">
      <c r="A41" s="19">
        <v>46209</v>
      </c>
      <c r="B41" s="2">
        <v>46213</v>
      </c>
      <c r="C41" s="3" t="s">
        <v>791</v>
      </c>
      <c r="D41" s="3" t="s">
        <v>792</v>
      </c>
      <c r="E41" s="3" t="s">
        <v>40</v>
      </c>
      <c r="F41" s="3" t="s">
        <v>16</v>
      </c>
      <c r="G41" s="4">
        <v>20000</v>
      </c>
      <c r="H41" s="4">
        <v>1500</v>
      </c>
      <c r="I41" s="3" t="s">
        <v>793</v>
      </c>
      <c r="J41" s="3" t="s">
        <v>794</v>
      </c>
      <c r="K41" s="5" t="s">
        <v>795</v>
      </c>
      <c r="L41" s="3"/>
      <c r="M41" s="3" t="s">
        <v>165</v>
      </c>
      <c r="N41" s="30" t="s">
        <v>35</v>
      </c>
      <c r="O41" s="30">
        <v>38126</v>
      </c>
      <c r="P41" s="3" t="s">
        <v>796</v>
      </c>
      <c r="Q41" s="3"/>
      <c r="R41" s="22" t="s">
        <v>797</v>
      </c>
      <c r="T41" s="6"/>
    </row>
    <row r="42" spans="1:20" ht="17" x14ac:dyDescent="0.2">
      <c r="A42" s="19">
        <v>46211</v>
      </c>
      <c r="B42" s="2">
        <v>46214</v>
      </c>
      <c r="C42" s="3" t="s">
        <v>860</v>
      </c>
      <c r="D42" s="3" t="s">
        <v>861</v>
      </c>
      <c r="E42" s="3" t="s">
        <v>33</v>
      </c>
      <c r="F42" s="3" t="s">
        <v>25</v>
      </c>
      <c r="G42" s="4">
        <v>500</v>
      </c>
      <c r="H42" s="4">
        <v>465</v>
      </c>
      <c r="I42" s="3" t="s">
        <v>862</v>
      </c>
      <c r="J42" s="3" t="s">
        <v>863</v>
      </c>
      <c r="K42" s="5" t="s">
        <v>864</v>
      </c>
      <c r="L42" s="3" t="s">
        <v>865</v>
      </c>
      <c r="M42" s="3" t="s">
        <v>38</v>
      </c>
      <c r="N42" s="30" t="s">
        <v>39</v>
      </c>
      <c r="O42" s="30">
        <v>20005</v>
      </c>
      <c r="P42" s="3">
        <v>9172501562</v>
      </c>
      <c r="Q42" s="3"/>
      <c r="R42" s="22" t="s">
        <v>866</v>
      </c>
      <c r="T42" s="6"/>
    </row>
    <row r="43" spans="1:20" ht="17" x14ac:dyDescent="0.2">
      <c r="A43" s="19">
        <v>46216</v>
      </c>
      <c r="B43" s="2">
        <v>46221</v>
      </c>
      <c r="C43" s="3" t="s">
        <v>435</v>
      </c>
      <c r="D43" s="3" t="s">
        <v>436</v>
      </c>
      <c r="E43" s="3" t="s">
        <v>15</v>
      </c>
      <c r="F43" s="3" t="s">
        <v>25</v>
      </c>
      <c r="G43" s="4">
        <v>500</v>
      </c>
      <c r="H43" s="4">
        <v>325</v>
      </c>
      <c r="I43" s="3" t="s">
        <v>437</v>
      </c>
      <c r="J43" s="3" t="s">
        <v>438</v>
      </c>
      <c r="K43" s="5" t="s">
        <v>439</v>
      </c>
      <c r="L43" s="3"/>
      <c r="M43" s="3" t="s">
        <v>168</v>
      </c>
      <c r="N43" s="30" t="s">
        <v>115</v>
      </c>
      <c r="O43" s="30" t="s">
        <v>440</v>
      </c>
      <c r="P43" s="11" t="s">
        <v>441</v>
      </c>
      <c r="Q43" s="11"/>
      <c r="R43" s="22" t="s">
        <v>442</v>
      </c>
      <c r="T43" s="6"/>
    </row>
    <row r="44" spans="1:20" ht="17" x14ac:dyDescent="0.2">
      <c r="A44" s="19">
        <v>46216</v>
      </c>
      <c r="B44" s="2">
        <v>46218</v>
      </c>
      <c r="C44" s="3" t="s">
        <v>638</v>
      </c>
      <c r="D44" s="3" t="s">
        <v>639</v>
      </c>
      <c r="E44" s="3" t="s">
        <v>33</v>
      </c>
      <c r="F44" s="3" t="s">
        <v>25</v>
      </c>
      <c r="G44" s="4">
        <v>600</v>
      </c>
      <c r="H44" s="4">
        <v>450</v>
      </c>
      <c r="I44" s="3"/>
      <c r="J44" s="3"/>
      <c r="K44" s="5"/>
      <c r="L44" s="3"/>
      <c r="M44" s="3"/>
      <c r="N44" s="30"/>
      <c r="O44" s="30"/>
      <c r="P44" s="3"/>
      <c r="Q44" s="3"/>
      <c r="R44" s="22" t="s">
        <v>640</v>
      </c>
      <c r="T44" s="6"/>
    </row>
    <row r="45" spans="1:20" ht="17" x14ac:dyDescent="0.2">
      <c r="A45" s="19">
        <v>46219</v>
      </c>
      <c r="B45" s="2">
        <v>46222</v>
      </c>
      <c r="C45" s="3" t="s">
        <v>1117</v>
      </c>
      <c r="D45" s="3" t="s">
        <v>1125</v>
      </c>
      <c r="E45" s="3" t="s">
        <v>15</v>
      </c>
      <c r="F45" s="3" t="s">
        <v>16</v>
      </c>
      <c r="G45" s="4">
        <v>1500</v>
      </c>
      <c r="H45" s="4">
        <v>800</v>
      </c>
      <c r="I45" s="3" t="s">
        <v>1119</v>
      </c>
      <c r="J45" s="3" t="s">
        <v>1120</v>
      </c>
      <c r="K45" s="5" t="s">
        <v>1121</v>
      </c>
      <c r="L45" s="3"/>
      <c r="M45" s="3" t="s">
        <v>1122</v>
      </c>
      <c r="N45" s="30" t="s">
        <v>1123</v>
      </c>
      <c r="O45" s="30">
        <v>72712</v>
      </c>
      <c r="P45" s="3" t="s">
        <v>1124</v>
      </c>
      <c r="Q45" s="3"/>
      <c r="R45" s="22"/>
      <c r="T45" s="6"/>
    </row>
    <row r="46" spans="1:20" ht="17" x14ac:dyDescent="0.2">
      <c r="A46" s="19">
        <v>46223</v>
      </c>
      <c r="B46" s="2">
        <v>46225</v>
      </c>
      <c r="C46" s="3" t="s">
        <v>443</v>
      </c>
      <c r="D46" s="3" t="s">
        <v>444</v>
      </c>
      <c r="E46" s="3" t="s">
        <v>33</v>
      </c>
      <c r="F46" s="3" t="s">
        <v>25</v>
      </c>
      <c r="G46" s="4">
        <v>370</v>
      </c>
      <c r="H46" s="4">
        <v>260</v>
      </c>
      <c r="I46" s="3"/>
      <c r="J46" s="3"/>
      <c r="K46" s="5"/>
      <c r="L46" s="3"/>
      <c r="M46" s="3"/>
      <c r="N46" s="30"/>
      <c r="O46" s="30"/>
      <c r="P46" s="3"/>
      <c r="Q46" s="3"/>
      <c r="R46" s="22" t="s">
        <v>445</v>
      </c>
      <c r="T46" s="6"/>
    </row>
    <row r="47" spans="1:20" ht="17" x14ac:dyDescent="0.2">
      <c r="A47" s="19">
        <v>46224</v>
      </c>
      <c r="B47" s="2">
        <v>46229</v>
      </c>
      <c r="C47" s="3" t="s">
        <v>156</v>
      </c>
      <c r="D47" s="3" t="s">
        <v>157</v>
      </c>
      <c r="E47" s="3" t="s">
        <v>15</v>
      </c>
      <c r="F47" s="3" t="s">
        <v>25</v>
      </c>
      <c r="G47" s="4">
        <v>2000</v>
      </c>
      <c r="H47" s="4">
        <v>1100</v>
      </c>
      <c r="I47" s="3"/>
      <c r="J47" s="3"/>
      <c r="K47" s="5"/>
      <c r="L47" s="3"/>
      <c r="M47" s="5"/>
      <c r="N47" s="30"/>
      <c r="O47" s="30"/>
      <c r="P47" s="3"/>
      <c r="Q47" s="3"/>
      <c r="R47" s="22" t="s">
        <v>353</v>
      </c>
      <c r="T47" s="6"/>
    </row>
    <row r="48" spans="1:20" ht="17" x14ac:dyDescent="0.2">
      <c r="A48" s="19">
        <v>46225</v>
      </c>
      <c r="B48" s="2">
        <v>46229</v>
      </c>
      <c r="C48" s="3" t="s">
        <v>867</v>
      </c>
      <c r="D48" s="3" t="s">
        <v>868</v>
      </c>
      <c r="E48" s="3" t="s">
        <v>27</v>
      </c>
      <c r="F48" s="3" t="s">
        <v>16</v>
      </c>
      <c r="G48" s="4">
        <v>1000</v>
      </c>
      <c r="H48" s="4">
        <v>575</v>
      </c>
      <c r="I48" s="3" t="s">
        <v>869</v>
      </c>
      <c r="J48" s="3" t="s">
        <v>870</v>
      </c>
      <c r="K48" s="5" t="s">
        <v>871</v>
      </c>
      <c r="L48" s="3"/>
      <c r="M48" s="3" t="s">
        <v>872</v>
      </c>
      <c r="N48" s="30" t="s">
        <v>63</v>
      </c>
      <c r="O48" s="30">
        <v>77459</v>
      </c>
      <c r="P48" s="3">
        <v>0</v>
      </c>
      <c r="Q48" s="3"/>
      <c r="R48" s="22" t="s">
        <v>873</v>
      </c>
      <c r="T48" s="6"/>
    </row>
    <row r="49" spans="1:20" ht="17" x14ac:dyDescent="0.2">
      <c r="A49" s="19">
        <v>46226</v>
      </c>
      <c r="B49" s="2">
        <v>46229</v>
      </c>
      <c r="C49" s="3" t="s">
        <v>641</v>
      </c>
      <c r="D49" s="3" t="s">
        <v>642</v>
      </c>
      <c r="E49" s="3" t="s">
        <v>33</v>
      </c>
      <c r="F49" s="3" t="s">
        <v>25</v>
      </c>
      <c r="G49" s="4">
        <v>500</v>
      </c>
      <c r="H49" s="4">
        <v>255</v>
      </c>
      <c r="I49" s="3" t="s">
        <v>643</v>
      </c>
      <c r="J49" s="3"/>
      <c r="K49" s="5" t="s">
        <v>644</v>
      </c>
      <c r="L49" s="3"/>
      <c r="M49" s="3" t="s">
        <v>215</v>
      </c>
      <c r="N49" s="30" t="s">
        <v>107</v>
      </c>
      <c r="O49" s="30" t="s">
        <v>645</v>
      </c>
      <c r="P49" s="3" t="s">
        <v>646</v>
      </c>
      <c r="Q49" s="3"/>
      <c r="R49" s="22" t="s">
        <v>647</v>
      </c>
      <c r="T49" s="6"/>
    </row>
    <row r="50" spans="1:20" ht="17" x14ac:dyDescent="0.2">
      <c r="A50" s="19">
        <v>46234</v>
      </c>
      <c r="B50" s="2">
        <v>46236</v>
      </c>
      <c r="C50" s="3" t="s">
        <v>798</v>
      </c>
      <c r="D50" s="3" t="s">
        <v>799</v>
      </c>
      <c r="E50" s="3" t="s">
        <v>40</v>
      </c>
      <c r="F50" s="3" t="s">
        <v>16</v>
      </c>
      <c r="G50" s="4">
        <v>8000</v>
      </c>
      <c r="H50" s="4">
        <v>800</v>
      </c>
      <c r="I50" s="3" t="s">
        <v>800</v>
      </c>
      <c r="J50" s="3" t="s">
        <v>801</v>
      </c>
      <c r="K50" s="5" t="s">
        <v>802</v>
      </c>
      <c r="L50" s="3"/>
      <c r="M50" s="3" t="s">
        <v>274</v>
      </c>
      <c r="N50" s="30" t="s">
        <v>31</v>
      </c>
      <c r="O50" s="30">
        <v>60567</v>
      </c>
      <c r="P50" s="3" t="s">
        <v>803</v>
      </c>
      <c r="Q50" s="3" t="s">
        <v>804</v>
      </c>
      <c r="R50" s="22" t="s">
        <v>805</v>
      </c>
      <c r="T50" s="6"/>
    </row>
    <row r="51" spans="1:20" ht="34" x14ac:dyDescent="0.2">
      <c r="A51" s="19">
        <v>46236</v>
      </c>
      <c r="B51" s="2">
        <v>46239</v>
      </c>
      <c r="C51" s="3" t="s">
        <v>874</v>
      </c>
      <c r="D51" s="3" t="s">
        <v>875</v>
      </c>
      <c r="E51" s="3" t="s">
        <v>33</v>
      </c>
      <c r="F51" s="3" t="s">
        <v>25</v>
      </c>
      <c r="G51" s="4">
        <v>250</v>
      </c>
      <c r="H51" s="4">
        <v>300</v>
      </c>
      <c r="I51" s="3" t="s">
        <v>876</v>
      </c>
      <c r="J51" s="3" t="s">
        <v>877</v>
      </c>
      <c r="K51" s="5" t="s">
        <v>878</v>
      </c>
      <c r="L51" s="3"/>
      <c r="M51" s="5" t="s">
        <v>879</v>
      </c>
      <c r="N51" s="30" t="s">
        <v>65</v>
      </c>
      <c r="O51" s="30">
        <v>28805</v>
      </c>
      <c r="P51" s="3" t="s">
        <v>880</v>
      </c>
      <c r="Q51" s="3"/>
      <c r="R51" s="22" t="s">
        <v>881</v>
      </c>
      <c r="T51" s="6"/>
    </row>
    <row r="52" spans="1:20" ht="17" x14ac:dyDescent="0.2">
      <c r="A52" s="19">
        <v>46240</v>
      </c>
      <c r="B52" s="2">
        <v>46248</v>
      </c>
      <c r="C52" s="3" t="s">
        <v>446</v>
      </c>
      <c r="D52" s="3" t="s">
        <v>447</v>
      </c>
      <c r="E52" s="3" t="s">
        <v>40</v>
      </c>
      <c r="F52" s="3" t="s">
        <v>25</v>
      </c>
      <c r="G52" s="4">
        <v>1700</v>
      </c>
      <c r="H52" s="4">
        <v>700</v>
      </c>
      <c r="I52" s="3" t="s">
        <v>448</v>
      </c>
      <c r="J52" s="3" t="s">
        <v>449</v>
      </c>
      <c r="K52" s="3" t="s">
        <v>450</v>
      </c>
      <c r="L52" s="5"/>
      <c r="M52" s="3" t="s">
        <v>451</v>
      </c>
      <c r="N52" s="30" t="s">
        <v>65</v>
      </c>
      <c r="O52" s="30">
        <v>27986</v>
      </c>
      <c r="P52" s="3" t="s">
        <v>452</v>
      </c>
      <c r="Q52" s="11" t="s">
        <v>453</v>
      </c>
      <c r="R52" s="22" t="s">
        <v>454</v>
      </c>
      <c r="T52" s="6"/>
    </row>
    <row r="53" spans="1:20" ht="17" x14ac:dyDescent="0.2">
      <c r="A53" s="19">
        <v>46241</v>
      </c>
      <c r="B53" s="2">
        <v>46243</v>
      </c>
      <c r="C53" s="3" t="s">
        <v>1126</v>
      </c>
      <c r="D53" s="3" t="s">
        <v>1127</v>
      </c>
      <c r="E53" s="3" t="s">
        <v>40</v>
      </c>
      <c r="F53" s="3" t="s">
        <v>16</v>
      </c>
      <c r="G53" s="4">
        <v>24000</v>
      </c>
      <c r="H53" s="4">
        <v>700</v>
      </c>
      <c r="I53" s="3" t="s">
        <v>1128</v>
      </c>
      <c r="J53" s="3" t="s">
        <v>1129</v>
      </c>
      <c r="K53" s="5" t="s">
        <v>848</v>
      </c>
      <c r="L53" s="3"/>
      <c r="M53" s="5" t="s">
        <v>1130</v>
      </c>
      <c r="N53" s="30" t="s">
        <v>21</v>
      </c>
      <c r="O53" s="30">
        <v>21227</v>
      </c>
      <c r="P53" s="3" t="s">
        <v>849</v>
      </c>
      <c r="Q53" s="3"/>
      <c r="R53" s="22" t="s">
        <v>1131</v>
      </c>
      <c r="T53" s="6"/>
    </row>
    <row r="54" spans="1:20" ht="17" x14ac:dyDescent="0.2">
      <c r="A54" s="19">
        <v>46244</v>
      </c>
      <c r="B54" s="2">
        <v>46248</v>
      </c>
      <c r="C54" s="3" t="s">
        <v>455</v>
      </c>
      <c r="D54" s="3" t="s">
        <v>456</v>
      </c>
      <c r="E54" s="3" t="s">
        <v>33</v>
      </c>
      <c r="F54" s="3" t="s">
        <v>25</v>
      </c>
      <c r="G54" s="4">
        <v>1000</v>
      </c>
      <c r="H54" s="4">
        <v>600</v>
      </c>
      <c r="I54" s="3" t="s">
        <v>457</v>
      </c>
      <c r="J54" s="3" t="s">
        <v>458</v>
      </c>
      <c r="K54" s="5" t="s">
        <v>459</v>
      </c>
      <c r="L54" s="3" t="s">
        <v>460</v>
      </c>
      <c r="M54" s="3" t="s">
        <v>461</v>
      </c>
      <c r="N54" s="30" t="s">
        <v>30</v>
      </c>
      <c r="O54" s="30">
        <v>94710</v>
      </c>
      <c r="P54" s="3" t="s">
        <v>462</v>
      </c>
      <c r="Q54" s="3" t="s">
        <v>463</v>
      </c>
      <c r="R54" s="22" t="s">
        <v>464</v>
      </c>
      <c r="T54" s="6"/>
    </row>
    <row r="55" spans="1:20" ht="17" x14ac:dyDescent="0.2">
      <c r="A55" s="19">
        <v>46251</v>
      </c>
      <c r="B55" s="2">
        <v>46255</v>
      </c>
      <c r="C55" s="3" t="s">
        <v>882</v>
      </c>
      <c r="D55" s="3" t="s">
        <v>883</v>
      </c>
      <c r="E55" s="3" t="s">
        <v>33</v>
      </c>
      <c r="F55" s="3" t="s">
        <v>25</v>
      </c>
      <c r="G55" s="4">
        <v>325</v>
      </c>
      <c r="H55" s="4">
        <v>335</v>
      </c>
      <c r="I55" s="3" t="s">
        <v>884</v>
      </c>
      <c r="J55" s="3" t="s">
        <v>885</v>
      </c>
      <c r="K55" s="5" t="s">
        <v>886</v>
      </c>
      <c r="L55" s="3" t="s">
        <v>887</v>
      </c>
      <c r="M55" s="3" t="s">
        <v>888</v>
      </c>
      <c r="N55" s="30" t="s">
        <v>57</v>
      </c>
      <c r="O55" s="30">
        <v>17401</v>
      </c>
      <c r="P55" s="3" t="s">
        <v>889</v>
      </c>
      <c r="Q55" s="3"/>
      <c r="R55" s="22" t="s">
        <v>890</v>
      </c>
      <c r="T55" s="6"/>
    </row>
    <row r="56" spans="1:20" ht="34" x14ac:dyDescent="0.2">
      <c r="A56" s="19">
        <v>46256</v>
      </c>
      <c r="B56" s="2">
        <v>46261</v>
      </c>
      <c r="C56" s="3" t="s">
        <v>66</v>
      </c>
      <c r="D56" s="3" t="s">
        <v>204</v>
      </c>
      <c r="E56" s="3" t="s">
        <v>33</v>
      </c>
      <c r="F56" s="3" t="s">
        <v>25</v>
      </c>
      <c r="G56" s="4">
        <v>1400</v>
      </c>
      <c r="H56" s="4">
        <v>650</v>
      </c>
      <c r="I56" s="3" t="s">
        <v>205</v>
      </c>
      <c r="J56" s="3" t="s">
        <v>206</v>
      </c>
      <c r="K56" s="5" t="s">
        <v>67</v>
      </c>
      <c r="L56" s="3" t="s">
        <v>68</v>
      </c>
      <c r="M56" s="3" t="s">
        <v>62</v>
      </c>
      <c r="N56" s="30" t="s">
        <v>45</v>
      </c>
      <c r="O56" s="30">
        <v>22202</v>
      </c>
      <c r="P56" s="3" t="s">
        <v>69</v>
      </c>
      <c r="Q56" s="3"/>
      <c r="R56" s="22" t="s">
        <v>70</v>
      </c>
      <c r="T56" s="6"/>
    </row>
    <row r="57" spans="1:20" ht="17" x14ac:dyDescent="0.2">
      <c r="A57" s="19">
        <v>46261</v>
      </c>
      <c r="B57" s="2">
        <v>46263</v>
      </c>
      <c r="C57" s="3" t="s">
        <v>806</v>
      </c>
      <c r="D57" s="3" t="s">
        <v>807</v>
      </c>
      <c r="E57" s="3" t="s">
        <v>15</v>
      </c>
      <c r="F57" s="3" t="s">
        <v>16</v>
      </c>
      <c r="G57" s="4">
        <v>5000</v>
      </c>
      <c r="H57" s="4">
        <v>1381</v>
      </c>
      <c r="I57" s="3"/>
      <c r="J57" s="3"/>
      <c r="K57" s="5"/>
      <c r="L57" s="3"/>
      <c r="M57" s="3"/>
      <c r="N57" s="30"/>
      <c r="O57" s="30"/>
      <c r="P57" s="3"/>
      <c r="Q57" s="3"/>
      <c r="R57" s="22" t="s">
        <v>808</v>
      </c>
      <c r="T57" s="6"/>
    </row>
    <row r="58" spans="1:20" ht="17" x14ac:dyDescent="0.2">
      <c r="A58" s="19">
        <v>46268</v>
      </c>
      <c r="B58" s="2">
        <v>46271</v>
      </c>
      <c r="C58" s="3" t="s">
        <v>891</v>
      </c>
      <c r="D58" s="3" t="s">
        <v>892</v>
      </c>
      <c r="E58" s="3" t="s">
        <v>15</v>
      </c>
      <c r="F58" s="3" t="s">
        <v>25</v>
      </c>
      <c r="G58" s="4">
        <v>2500</v>
      </c>
      <c r="H58" s="4">
        <v>400</v>
      </c>
      <c r="I58" s="3" t="s">
        <v>893</v>
      </c>
      <c r="J58" s="3" t="s">
        <v>894</v>
      </c>
      <c r="K58" s="5" t="s">
        <v>895</v>
      </c>
      <c r="L58" s="3"/>
      <c r="M58" s="3" t="s">
        <v>896</v>
      </c>
      <c r="N58" s="30" t="s">
        <v>21</v>
      </c>
      <c r="O58" s="30">
        <v>21207</v>
      </c>
      <c r="P58" s="3" t="s">
        <v>897</v>
      </c>
      <c r="Q58" s="3"/>
      <c r="R58" s="22" t="s">
        <v>898</v>
      </c>
      <c r="T58" s="6"/>
    </row>
    <row r="59" spans="1:20" ht="17" x14ac:dyDescent="0.2">
      <c r="A59" s="19">
        <v>46271</v>
      </c>
      <c r="B59" s="2">
        <v>46271</v>
      </c>
      <c r="C59" s="3" t="s">
        <v>513</v>
      </c>
      <c r="D59" s="3" t="s">
        <v>760</v>
      </c>
      <c r="E59" s="3" t="s">
        <v>40</v>
      </c>
      <c r="F59" s="3" t="s">
        <v>25</v>
      </c>
      <c r="G59" s="4">
        <v>75000</v>
      </c>
      <c r="H59" s="4">
        <v>362</v>
      </c>
      <c r="I59" s="3" t="s">
        <v>254</v>
      </c>
      <c r="J59" s="3" t="s">
        <v>514</v>
      </c>
      <c r="K59" s="5" t="s">
        <v>515</v>
      </c>
      <c r="L59" s="3" t="s">
        <v>77</v>
      </c>
      <c r="M59" s="3" t="s">
        <v>32</v>
      </c>
      <c r="N59" s="30" t="s">
        <v>21</v>
      </c>
      <c r="O59" s="30">
        <v>21201</v>
      </c>
      <c r="P59" s="3" t="s">
        <v>516</v>
      </c>
      <c r="Q59" s="3"/>
      <c r="R59" s="22"/>
      <c r="T59" s="6"/>
    </row>
    <row r="60" spans="1:20" ht="17" x14ac:dyDescent="0.2">
      <c r="A60" s="19">
        <v>46278</v>
      </c>
      <c r="B60" s="2">
        <v>46281</v>
      </c>
      <c r="C60" s="3" t="s">
        <v>899</v>
      </c>
      <c r="D60" s="3" t="s">
        <v>465</v>
      </c>
      <c r="E60" s="3" t="s">
        <v>33</v>
      </c>
      <c r="F60" s="3" t="s">
        <v>25</v>
      </c>
      <c r="G60" s="4">
        <v>650</v>
      </c>
      <c r="H60" s="4">
        <v>525</v>
      </c>
      <c r="I60" s="3" t="s">
        <v>466</v>
      </c>
      <c r="J60" s="3"/>
      <c r="K60" s="5" t="s">
        <v>467</v>
      </c>
      <c r="L60" s="3" t="s">
        <v>77</v>
      </c>
      <c r="M60" s="3" t="s">
        <v>468</v>
      </c>
      <c r="N60" s="30" t="s">
        <v>58</v>
      </c>
      <c r="O60" s="30">
        <v>30084</v>
      </c>
      <c r="P60" s="3"/>
      <c r="Q60" s="3"/>
      <c r="R60" s="22" t="s">
        <v>469</v>
      </c>
      <c r="T60" s="6"/>
    </row>
    <row r="61" spans="1:20" ht="17" x14ac:dyDescent="0.2">
      <c r="A61" s="19">
        <v>46286</v>
      </c>
      <c r="B61" s="2">
        <v>46290</v>
      </c>
      <c r="C61" s="3" t="s">
        <v>809</v>
      </c>
      <c r="D61" s="3" t="s">
        <v>810</v>
      </c>
      <c r="E61" s="3" t="s">
        <v>15</v>
      </c>
      <c r="F61" s="3" t="s">
        <v>25</v>
      </c>
      <c r="G61" s="4">
        <v>450</v>
      </c>
      <c r="H61" s="4">
        <v>269</v>
      </c>
      <c r="I61" s="3" t="s">
        <v>811</v>
      </c>
      <c r="J61" s="3" t="s">
        <v>812</v>
      </c>
      <c r="K61" s="5">
        <v>1</v>
      </c>
      <c r="L61" s="3"/>
      <c r="M61" s="3" t="s">
        <v>813</v>
      </c>
      <c r="N61" s="30" t="s">
        <v>39</v>
      </c>
      <c r="O61" s="30">
        <v>20001</v>
      </c>
      <c r="P61" s="3"/>
      <c r="Q61" s="3"/>
      <c r="R61" s="22" t="s">
        <v>814</v>
      </c>
      <c r="T61" s="6"/>
    </row>
    <row r="62" spans="1:20" ht="17" x14ac:dyDescent="0.2">
      <c r="A62" s="19">
        <v>46290</v>
      </c>
      <c r="B62" s="2">
        <v>46292</v>
      </c>
      <c r="C62" s="3" t="s">
        <v>71</v>
      </c>
      <c r="D62" s="3" t="s">
        <v>648</v>
      </c>
      <c r="E62" s="3" t="s">
        <v>40</v>
      </c>
      <c r="F62" s="3" t="s">
        <v>16</v>
      </c>
      <c r="G62" s="4">
        <v>10000</v>
      </c>
      <c r="H62" s="4">
        <v>600</v>
      </c>
      <c r="I62" s="3" t="s">
        <v>649</v>
      </c>
      <c r="J62" s="3" t="s">
        <v>650</v>
      </c>
      <c r="K62" s="5" t="s">
        <v>72</v>
      </c>
      <c r="L62" s="3"/>
      <c r="M62" s="5" t="s">
        <v>73</v>
      </c>
      <c r="N62" s="30" t="s">
        <v>21</v>
      </c>
      <c r="O62" s="30">
        <v>21136</v>
      </c>
      <c r="P62" s="3" t="s">
        <v>74</v>
      </c>
      <c r="Q62" s="3" t="s">
        <v>75</v>
      </c>
      <c r="R62" s="22" t="s">
        <v>76</v>
      </c>
      <c r="T62" s="6"/>
    </row>
    <row r="63" spans="1:20" ht="17" x14ac:dyDescent="0.2">
      <c r="A63" s="19">
        <v>46291</v>
      </c>
      <c r="B63" s="2">
        <v>46295</v>
      </c>
      <c r="C63" s="3" t="s">
        <v>900</v>
      </c>
      <c r="D63" s="3" t="s">
        <v>901</v>
      </c>
      <c r="E63" s="3" t="s">
        <v>15</v>
      </c>
      <c r="F63" s="3" t="s">
        <v>16</v>
      </c>
      <c r="G63" s="4">
        <v>1100</v>
      </c>
      <c r="H63" s="4">
        <v>850</v>
      </c>
      <c r="I63" s="3" t="s">
        <v>304</v>
      </c>
      <c r="J63" s="3" t="s">
        <v>305</v>
      </c>
      <c r="K63" s="3" t="s">
        <v>306</v>
      </c>
      <c r="L63" s="5"/>
      <c r="M63" s="3" t="s">
        <v>78</v>
      </c>
      <c r="N63" s="30" t="s">
        <v>31</v>
      </c>
      <c r="O63" s="30">
        <v>60606</v>
      </c>
      <c r="P63" s="3" t="s">
        <v>307</v>
      </c>
      <c r="Q63" s="11"/>
      <c r="R63" s="22" t="s">
        <v>308</v>
      </c>
      <c r="T63" s="6"/>
    </row>
    <row r="64" spans="1:20" ht="17" x14ac:dyDescent="0.2">
      <c r="A64" s="19">
        <v>46293</v>
      </c>
      <c r="B64" s="2">
        <v>46295</v>
      </c>
      <c r="C64" s="3" t="s">
        <v>519</v>
      </c>
      <c r="D64" s="3" t="s">
        <v>815</v>
      </c>
      <c r="E64" s="3" t="s">
        <v>33</v>
      </c>
      <c r="F64" s="3" t="s">
        <v>25</v>
      </c>
      <c r="G64" s="4">
        <v>900</v>
      </c>
      <c r="H64" s="4">
        <v>725</v>
      </c>
      <c r="I64" s="3"/>
      <c r="J64" s="3"/>
      <c r="K64" s="5"/>
      <c r="L64" s="3"/>
      <c r="M64" s="3"/>
      <c r="N64" s="30"/>
      <c r="O64" s="30"/>
      <c r="P64" s="3"/>
      <c r="Q64" s="3"/>
      <c r="R64" s="22" t="s">
        <v>520</v>
      </c>
      <c r="T64" s="6"/>
    </row>
    <row r="65" spans="1:20" ht="17" x14ac:dyDescent="0.2">
      <c r="A65" s="19">
        <v>46295</v>
      </c>
      <c r="B65" s="2">
        <v>46299</v>
      </c>
      <c r="C65" s="3" t="s">
        <v>902</v>
      </c>
      <c r="D65" s="3" t="s">
        <v>172</v>
      </c>
      <c r="E65" s="3" t="s">
        <v>15</v>
      </c>
      <c r="F65" s="3" t="s">
        <v>25</v>
      </c>
      <c r="G65" s="4">
        <v>450</v>
      </c>
      <c r="H65" s="4">
        <v>310</v>
      </c>
      <c r="I65" s="3"/>
      <c r="J65" s="3"/>
      <c r="K65" s="5"/>
      <c r="L65" s="3"/>
      <c r="M65" s="3"/>
      <c r="N65" s="30"/>
      <c r="O65" s="30"/>
      <c r="P65" s="3"/>
      <c r="Q65" s="3"/>
      <c r="R65" s="22" t="s">
        <v>173</v>
      </c>
      <c r="T65" s="6"/>
    </row>
    <row r="66" spans="1:20" ht="34" x14ac:dyDescent="0.2">
      <c r="A66" s="19">
        <v>46295</v>
      </c>
      <c r="B66" s="2">
        <v>46297</v>
      </c>
      <c r="C66" s="3" t="s">
        <v>354</v>
      </c>
      <c r="D66" s="3" t="s">
        <v>355</v>
      </c>
      <c r="E66" s="3" t="s">
        <v>15</v>
      </c>
      <c r="F66" s="3" t="s">
        <v>25</v>
      </c>
      <c r="G66" s="4">
        <v>600</v>
      </c>
      <c r="H66" s="4">
        <v>475</v>
      </c>
      <c r="I66" s="3"/>
      <c r="J66" s="3"/>
      <c r="K66" s="5"/>
      <c r="L66" s="3"/>
      <c r="M66" s="3"/>
      <c r="N66" s="30"/>
      <c r="O66" s="30"/>
      <c r="P66" s="3"/>
      <c r="Q66" s="3"/>
      <c r="R66" s="22" t="s">
        <v>356</v>
      </c>
      <c r="T66" s="6"/>
    </row>
    <row r="67" spans="1:20" ht="17" x14ac:dyDescent="0.2">
      <c r="A67" s="19">
        <v>46299</v>
      </c>
      <c r="B67" s="2">
        <v>46301</v>
      </c>
      <c r="C67" s="3" t="s">
        <v>903</v>
      </c>
      <c r="D67" s="3" t="s">
        <v>904</v>
      </c>
      <c r="E67" s="3" t="s">
        <v>15</v>
      </c>
      <c r="F67" s="3" t="s">
        <v>25</v>
      </c>
      <c r="G67" s="4">
        <v>1100</v>
      </c>
      <c r="H67" s="4">
        <v>350</v>
      </c>
      <c r="I67" s="3" t="s">
        <v>905</v>
      </c>
      <c r="J67" s="3" t="s">
        <v>906</v>
      </c>
      <c r="K67" s="5" t="s">
        <v>907</v>
      </c>
      <c r="L67" s="3"/>
      <c r="M67" s="5" t="s">
        <v>833</v>
      </c>
      <c r="N67" s="30" t="s">
        <v>57</v>
      </c>
      <c r="O67" s="30" t="s">
        <v>908</v>
      </c>
      <c r="P67" s="3" t="s">
        <v>909</v>
      </c>
      <c r="Q67" s="3"/>
      <c r="R67" s="22" t="s">
        <v>910</v>
      </c>
      <c r="T67" s="6"/>
    </row>
    <row r="68" spans="1:20" ht="17" x14ac:dyDescent="0.2">
      <c r="A68" s="19">
        <v>46300</v>
      </c>
      <c r="B68" s="2">
        <v>46302</v>
      </c>
      <c r="C68" s="3" t="s">
        <v>1011</v>
      </c>
      <c r="D68" s="3" t="s">
        <v>1012</v>
      </c>
      <c r="E68" s="3" t="s">
        <v>15</v>
      </c>
      <c r="F68" s="3" t="s">
        <v>16</v>
      </c>
      <c r="G68" s="4">
        <v>900</v>
      </c>
      <c r="H68" s="4">
        <v>252</v>
      </c>
      <c r="I68" s="3"/>
      <c r="J68" s="3"/>
      <c r="K68" s="5"/>
      <c r="L68" s="3"/>
      <c r="M68" s="3"/>
      <c r="N68" s="30"/>
      <c r="O68" s="30"/>
      <c r="P68" s="11"/>
      <c r="Q68" s="11"/>
      <c r="R68" s="22" t="s">
        <v>1013</v>
      </c>
      <c r="T68" s="6"/>
    </row>
    <row r="69" spans="1:20" ht="17" x14ac:dyDescent="0.2">
      <c r="A69" s="19">
        <v>46303</v>
      </c>
      <c r="B69" s="2">
        <v>46305</v>
      </c>
      <c r="C69" s="3" t="s">
        <v>651</v>
      </c>
      <c r="D69" s="3" t="s">
        <v>652</v>
      </c>
      <c r="E69" s="3" t="s">
        <v>33</v>
      </c>
      <c r="F69" s="3" t="s">
        <v>25</v>
      </c>
      <c r="G69" s="4">
        <v>600</v>
      </c>
      <c r="H69" s="4">
        <v>355</v>
      </c>
      <c r="I69" s="3" t="s">
        <v>653</v>
      </c>
      <c r="J69" s="3" t="s">
        <v>654</v>
      </c>
      <c r="K69" s="5" t="s">
        <v>655</v>
      </c>
      <c r="L69" s="3" t="s">
        <v>158</v>
      </c>
      <c r="M69" s="3" t="s">
        <v>61</v>
      </c>
      <c r="N69" s="30" t="s">
        <v>45</v>
      </c>
      <c r="O69" s="30">
        <v>22314</v>
      </c>
      <c r="P69" s="3" t="s">
        <v>656</v>
      </c>
      <c r="Q69" s="3" t="s">
        <v>657</v>
      </c>
      <c r="R69" s="22" t="s">
        <v>658</v>
      </c>
      <c r="T69" s="6"/>
    </row>
    <row r="70" spans="1:20" ht="17" x14ac:dyDescent="0.2">
      <c r="A70" s="20">
        <v>46307</v>
      </c>
      <c r="B70" s="10">
        <v>46312</v>
      </c>
      <c r="C70" s="11" t="s">
        <v>216</v>
      </c>
      <c r="D70" s="11" t="s">
        <v>309</v>
      </c>
      <c r="E70" s="11" t="s">
        <v>15</v>
      </c>
      <c r="F70" s="3" t="s">
        <v>25</v>
      </c>
      <c r="G70" s="12">
        <v>750</v>
      </c>
      <c r="H70" s="12">
        <v>500</v>
      </c>
      <c r="I70" s="11" t="s">
        <v>217</v>
      </c>
      <c r="J70" s="11" t="s">
        <v>218</v>
      </c>
      <c r="K70" s="11" t="s">
        <v>219</v>
      </c>
      <c r="L70" s="11" t="s">
        <v>29</v>
      </c>
      <c r="M70" s="11" t="s">
        <v>220</v>
      </c>
      <c r="N70" s="31" t="s">
        <v>57</v>
      </c>
      <c r="O70" s="31">
        <v>19406</v>
      </c>
      <c r="P70" s="3" t="s">
        <v>221</v>
      </c>
      <c r="Q70" s="3"/>
      <c r="R70" s="22" t="s">
        <v>222</v>
      </c>
      <c r="T70" s="6"/>
    </row>
    <row r="71" spans="1:20" ht="17" x14ac:dyDescent="0.2">
      <c r="A71" s="19">
        <v>46313</v>
      </c>
      <c r="B71" s="2">
        <v>46317</v>
      </c>
      <c r="C71" s="3" t="s">
        <v>816</v>
      </c>
      <c r="D71" s="3" t="s">
        <v>817</v>
      </c>
      <c r="E71" s="3" t="s">
        <v>15</v>
      </c>
      <c r="F71" s="3" t="s">
        <v>25</v>
      </c>
      <c r="G71" s="4">
        <v>400</v>
      </c>
      <c r="H71" s="4">
        <v>400</v>
      </c>
      <c r="I71" s="3" t="s">
        <v>818</v>
      </c>
      <c r="J71" s="3" t="s">
        <v>819</v>
      </c>
      <c r="K71" s="5" t="s">
        <v>820</v>
      </c>
      <c r="L71" s="3"/>
      <c r="M71" s="3" t="s">
        <v>821</v>
      </c>
      <c r="N71" s="30" t="s">
        <v>65</v>
      </c>
      <c r="O71" s="30">
        <v>27513</v>
      </c>
      <c r="P71" s="3" t="s">
        <v>822</v>
      </c>
      <c r="Q71" s="3"/>
      <c r="R71" s="22" t="s">
        <v>823</v>
      </c>
      <c r="T71" s="6"/>
    </row>
    <row r="72" spans="1:20" ht="17" x14ac:dyDescent="0.2">
      <c r="A72" s="19">
        <v>46325</v>
      </c>
      <c r="B72" s="2">
        <v>46330</v>
      </c>
      <c r="C72" s="3" t="s">
        <v>174</v>
      </c>
      <c r="D72" s="3" t="s">
        <v>175</v>
      </c>
      <c r="E72" s="3" t="s">
        <v>33</v>
      </c>
      <c r="F72" s="3" t="s">
        <v>25</v>
      </c>
      <c r="G72" s="4">
        <v>600</v>
      </c>
      <c r="H72" s="4">
        <v>625</v>
      </c>
      <c r="I72" s="3" t="s">
        <v>176</v>
      </c>
      <c r="J72" s="3" t="s">
        <v>177</v>
      </c>
      <c r="K72" s="5" t="s">
        <v>178</v>
      </c>
      <c r="L72" s="3" t="s">
        <v>60</v>
      </c>
      <c r="M72" s="3" t="s">
        <v>38</v>
      </c>
      <c r="N72" s="30" t="s">
        <v>39</v>
      </c>
      <c r="O72" s="30">
        <v>20036</v>
      </c>
      <c r="P72" s="3" t="s">
        <v>179</v>
      </c>
      <c r="Q72" s="3" t="s">
        <v>180</v>
      </c>
      <c r="R72" s="22" t="s">
        <v>181</v>
      </c>
      <c r="T72" s="6"/>
    </row>
    <row r="73" spans="1:20" ht="17" x14ac:dyDescent="0.2">
      <c r="A73" s="19">
        <v>46331</v>
      </c>
      <c r="B73" s="2">
        <v>46337</v>
      </c>
      <c r="C73" s="3" t="s">
        <v>207</v>
      </c>
      <c r="D73" s="3" t="s">
        <v>208</v>
      </c>
      <c r="E73" s="3" t="s">
        <v>33</v>
      </c>
      <c r="F73" s="3" t="s">
        <v>25</v>
      </c>
      <c r="G73" s="4">
        <v>650</v>
      </c>
      <c r="H73" s="4">
        <v>550</v>
      </c>
      <c r="I73" s="3"/>
      <c r="J73" s="3"/>
      <c r="K73" s="5"/>
      <c r="L73" s="3"/>
      <c r="M73" s="5"/>
      <c r="N73" s="30"/>
      <c r="O73" s="30"/>
      <c r="P73" s="3"/>
      <c r="Q73" s="3"/>
      <c r="R73" s="22" t="s">
        <v>209</v>
      </c>
      <c r="T73" s="6"/>
    </row>
    <row r="74" spans="1:20" ht="17" x14ac:dyDescent="0.2">
      <c r="A74" s="19">
        <v>46336</v>
      </c>
      <c r="B74" s="2">
        <v>46340</v>
      </c>
      <c r="C74" s="3" t="s">
        <v>310</v>
      </c>
      <c r="D74" s="3" t="s">
        <v>311</v>
      </c>
      <c r="E74" s="3" t="s">
        <v>15</v>
      </c>
      <c r="F74" s="3" t="s">
        <v>25</v>
      </c>
      <c r="G74" s="4">
        <v>2300</v>
      </c>
      <c r="H74" s="4">
        <v>750</v>
      </c>
      <c r="I74" s="3"/>
      <c r="J74" s="3"/>
      <c r="K74" s="5"/>
      <c r="L74" s="3"/>
      <c r="M74" s="5"/>
      <c r="N74" s="30"/>
      <c r="O74" s="30"/>
      <c r="P74" s="3"/>
      <c r="Q74" s="3"/>
      <c r="R74" s="22" t="s">
        <v>312</v>
      </c>
      <c r="T74" s="6"/>
    </row>
    <row r="75" spans="1:20" ht="17" x14ac:dyDescent="0.2">
      <c r="A75" s="19">
        <v>46338</v>
      </c>
      <c r="B75" s="2">
        <v>46341</v>
      </c>
      <c r="C75" s="3" t="s">
        <v>470</v>
      </c>
      <c r="D75" s="3" t="s">
        <v>210</v>
      </c>
      <c r="E75" s="3" t="s">
        <v>40</v>
      </c>
      <c r="F75" s="3" t="s">
        <v>25</v>
      </c>
      <c r="G75" s="4">
        <v>3000</v>
      </c>
      <c r="H75" s="4">
        <v>900</v>
      </c>
      <c r="I75" s="3" t="s">
        <v>911</v>
      </c>
      <c r="J75" s="3" t="s">
        <v>211</v>
      </c>
      <c r="K75" s="3" t="s">
        <v>471</v>
      </c>
      <c r="L75" s="5" t="s">
        <v>472</v>
      </c>
      <c r="M75" s="3" t="s">
        <v>80</v>
      </c>
      <c r="N75" s="30" t="s">
        <v>37</v>
      </c>
      <c r="O75" s="30">
        <v>10001</v>
      </c>
      <c r="P75" s="3" t="s">
        <v>659</v>
      </c>
      <c r="Q75" s="11" t="s">
        <v>212</v>
      </c>
      <c r="R75" s="22" t="s">
        <v>473</v>
      </c>
      <c r="T75" s="6"/>
    </row>
    <row r="76" spans="1:20" ht="17" x14ac:dyDescent="0.2">
      <c r="A76" s="19">
        <v>46341</v>
      </c>
      <c r="B76" s="2">
        <v>46347</v>
      </c>
      <c r="C76" s="3" t="s">
        <v>357</v>
      </c>
      <c r="D76" s="3" t="s">
        <v>358</v>
      </c>
      <c r="E76" s="3" t="s">
        <v>15</v>
      </c>
      <c r="F76" s="3" t="s">
        <v>25</v>
      </c>
      <c r="G76" s="4">
        <v>600</v>
      </c>
      <c r="H76" s="4">
        <v>577</v>
      </c>
      <c r="I76" s="3" t="s">
        <v>359</v>
      </c>
      <c r="J76" s="3" t="s">
        <v>360</v>
      </c>
      <c r="K76" s="3" t="s">
        <v>361</v>
      </c>
      <c r="L76" s="5"/>
      <c r="M76" s="3" t="s">
        <v>362</v>
      </c>
      <c r="N76" s="30" t="s">
        <v>107</v>
      </c>
      <c r="O76" s="30" t="s">
        <v>363</v>
      </c>
      <c r="P76" s="3" t="s">
        <v>364</v>
      </c>
      <c r="Q76" s="11" t="s">
        <v>365</v>
      </c>
      <c r="R76" s="22" t="s">
        <v>366</v>
      </c>
      <c r="T76" s="6"/>
    </row>
    <row r="77" spans="1:20" ht="17" x14ac:dyDescent="0.2">
      <c r="A77" s="19">
        <v>46346</v>
      </c>
      <c r="B77" s="2">
        <v>46348</v>
      </c>
      <c r="C77" s="3" t="s">
        <v>81</v>
      </c>
      <c r="D77" s="3" t="s">
        <v>912</v>
      </c>
      <c r="E77" s="3" t="s">
        <v>40</v>
      </c>
      <c r="F77" s="3" t="s">
        <v>16</v>
      </c>
      <c r="G77" s="4">
        <v>7500</v>
      </c>
      <c r="H77" s="4">
        <v>1400</v>
      </c>
      <c r="I77" s="3" t="s">
        <v>82</v>
      </c>
      <c r="J77" s="3" t="s">
        <v>83</v>
      </c>
      <c r="K77" s="5" t="s">
        <v>84</v>
      </c>
      <c r="L77" s="3" t="s">
        <v>85</v>
      </c>
      <c r="M77" s="3" t="s">
        <v>86</v>
      </c>
      <c r="N77" s="30" t="s">
        <v>37</v>
      </c>
      <c r="O77" s="30">
        <v>10990</v>
      </c>
      <c r="P77" s="3" t="s">
        <v>87</v>
      </c>
      <c r="Q77" s="3" t="s">
        <v>88</v>
      </c>
      <c r="R77" s="22" t="s">
        <v>89</v>
      </c>
      <c r="T77" s="6"/>
    </row>
    <row r="78" spans="1:20" ht="17" x14ac:dyDescent="0.2">
      <c r="A78" s="19">
        <v>46352</v>
      </c>
      <c r="B78" s="2">
        <v>46355</v>
      </c>
      <c r="C78" s="3" t="s">
        <v>1132</v>
      </c>
      <c r="D78" s="3" t="s">
        <v>1133</v>
      </c>
      <c r="E78" s="3" t="s">
        <v>40</v>
      </c>
      <c r="F78" s="3" t="s">
        <v>16</v>
      </c>
      <c r="G78" s="4">
        <v>2000</v>
      </c>
      <c r="H78" s="4">
        <v>490</v>
      </c>
      <c r="I78" s="3" t="s">
        <v>1134</v>
      </c>
      <c r="J78" s="3" t="s">
        <v>1135</v>
      </c>
      <c r="K78" s="5" t="s">
        <v>1136</v>
      </c>
      <c r="L78" s="3" t="s">
        <v>1137</v>
      </c>
      <c r="M78" s="3" t="s">
        <v>975</v>
      </c>
      <c r="N78" s="30" t="s">
        <v>21</v>
      </c>
      <c r="O78" s="30" t="s">
        <v>1138</v>
      </c>
      <c r="P78" s="3"/>
      <c r="Q78" s="3" t="s">
        <v>1139</v>
      </c>
      <c r="R78" s="22" t="s">
        <v>1140</v>
      </c>
      <c r="T78" s="6"/>
    </row>
    <row r="79" spans="1:20" ht="17" x14ac:dyDescent="0.2">
      <c r="A79" s="20">
        <v>46358</v>
      </c>
      <c r="B79" s="10">
        <v>46360</v>
      </c>
      <c r="C79" s="11" t="s">
        <v>542</v>
      </c>
      <c r="D79" s="11" t="s">
        <v>543</v>
      </c>
      <c r="E79" s="11" t="s">
        <v>33</v>
      </c>
      <c r="F79" s="11" t="s">
        <v>25</v>
      </c>
      <c r="G79" s="12">
        <v>400</v>
      </c>
      <c r="H79" s="12">
        <v>310</v>
      </c>
      <c r="I79" s="11" t="s">
        <v>544</v>
      </c>
      <c r="J79" s="11" t="s">
        <v>545</v>
      </c>
      <c r="K79" s="11" t="s">
        <v>546</v>
      </c>
      <c r="L79" s="11"/>
      <c r="M79" s="11" t="s">
        <v>547</v>
      </c>
      <c r="N79" s="31" t="s">
        <v>21</v>
      </c>
      <c r="O79" s="31">
        <v>21401</v>
      </c>
      <c r="P79" s="3" t="s">
        <v>548</v>
      </c>
      <c r="Q79" s="3"/>
      <c r="R79" s="22"/>
      <c r="T79" s="6"/>
    </row>
    <row r="80" spans="1:20" ht="17" x14ac:dyDescent="0.2">
      <c r="A80" s="19">
        <v>46361</v>
      </c>
      <c r="B80" s="2">
        <v>46362</v>
      </c>
      <c r="C80" s="3" t="s">
        <v>255</v>
      </c>
      <c r="D80" s="3" t="s">
        <v>997</v>
      </c>
      <c r="E80" s="3" t="s">
        <v>40</v>
      </c>
      <c r="F80" s="3" t="s">
        <v>16</v>
      </c>
      <c r="G80" s="4">
        <v>6000</v>
      </c>
      <c r="H80" s="4">
        <v>1795</v>
      </c>
      <c r="I80" s="3" t="s">
        <v>256</v>
      </c>
      <c r="J80" s="3" t="s">
        <v>257</v>
      </c>
      <c r="K80" s="5" t="s">
        <v>258</v>
      </c>
      <c r="L80" s="3" t="s">
        <v>34</v>
      </c>
      <c r="M80" s="3" t="s">
        <v>165</v>
      </c>
      <c r="N80" s="30" t="s">
        <v>35</v>
      </c>
      <c r="O80" s="30">
        <v>38115</v>
      </c>
      <c r="P80" s="3" t="s">
        <v>259</v>
      </c>
      <c r="Q80" s="3"/>
      <c r="R80" s="22" t="s">
        <v>260</v>
      </c>
      <c r="T80" s="6"/>
    </row>
    <row r="81" spans="1:20" ht="17" x14ac:dyDescent="0.2">
      <c r="A81" s="19">
        <v>46367</v>
      </c>
      <c r="B81" s="2">
        <v>46369</v>
      </c>
      <c r="C81" s="3" t="s">
        <v>753</v>
      </c>
      <c r="D81" s="3" t="s">
        <v>761</v>
      </c>
      <c r="E81" s="3" t="s">
        <v>40</v>
      </c>
      <c r="F81" s="3" t="s">
        <v>16</v>
      </c>
      <c r="G81" s="4">
        <v>5000</v>
      </c>
      <c r="H81" s="4">
        <v>532</v>
      </c>
      <c r="I81" s="3" t="s">
        <v>754</v>
      </c>
      <c r="J81" s="3" t="s">
        <v>755</v>
      </c>
      <c r="K81" s="5" t="s">
        <v>756</v>
      </c>
      <c r="L81" s="3"/>
      <c r="M81" s="3" t="s">
        <v>757</v>
      </c>
      <c r="N81" s="30" t="s">
        <v>21</v>
      </c>
      <c r="O81" s="30">
        <v>21108</v>
      </c>
      <c r="P81" s="3" t="s">
        <v>758</v>
      </c>
      <c r="Q81" s="3" t="s">
        <v>759</v>
      </c>
      <c r="R81" s="22"/>
      <c r="T81" s="6"/>
    </row>
    <row r="82" spans="1:20" ht="17" x14ac:dyDescent="0.2">
      <c r="A82" s="19">
        <v>46383</v>
      </c>
      <c r="B82" s="2">
        <v>46388</v>
      </c>
      <c r="C82" s="3" t="s">
        <v>90</v>
      </c>
      <c r="D82" s="3" t="s">
        <v>213</v>
      </c>
      <c r="E82" s="3" t="s">
        <v>15</v>
      </c>
      <c r="F82" s="3" t="s">
        <v>25</v>
      </c>
      <c r="G82" s="4">
        <v>1500</v>
      </c>
      <c r="H82" s="4">
        <v>487</v>
      </c>
      <c r="I82" s="3" t="s">
        <v>91</v>
      </c>
      <c r="J82" s="3" t="s">
        <v>92</v>
      </c>
      <c r="K82" s="5" t="s">
        <v>93</v>
      </c>
      <c r="L82" s="3" t="s">
        <v>94</v>
      </c>
      <c r="M82" s="5" t="s">
        <v>95</v>
      </c>
      <c r="N82" s="30" t="s">
        <v>63</v>
      </c>
      <c r="O82" s="30">
        <v>78727</v>
      </c>
      <c r="P82" s="3" t="s">
        <v>96</v>
      </c>
      <c r="Q82" s="3"/>
      <c r="R82" s="22" t="s">
        <v>97</v>
      </c>
      <c r="T82" s="6"/>
    </row>
    <row r="83" spans="1:20" ht="17" x14ac:dyDescent="0.2">
      <c r="A83" s="19">
        <v>46394</v>
      </c>
      <c r="B83" s="2">
        <v>46396</v>
      </c>
      <c r="C83" s="3" t="s">
        <v>549</v>
      </c>
      <c r="D83" s="3" t="s">
        <v>550</v>
      </c>
      <c r="E83" s="3" t="s">
        <v>33</v>
      </c>
      <c r="F83" s="3" t="s">
        <v>25</v>
      </c>
      <c r="G83" s="4">
        <v>500</v>
      </c>
      <c r="H83" s="4">
        <v>404</v>
      </c>
      <c r="I83" s="3" t="s">
        <v>551</v>
      </c>
      <c r="J83" s="3" t="s">
        <v>552</v>
      </c>
      <c r="K83" s="5" t="s">
        <v>553</v>
      </c>
      <c r="L83" s="3"/>
      <c r="M83" s="3" t="s">
        <v>554</v>
      </c>
      <c r="N83" s="30" t="s">
        <v>555</v>
      </c>
      <c r="O83" s="30">
        <v>68131</v>
      </c>
      <c r="P83" s="3" t="s">
        <v>556</v>
      </c>
      <c r="Q83" s="3"/>
      <c r="R83" s="22" t="s">
        <v>557</v>
      </c>
      <c r="T83" s="6"/>
    </row>
    <row r="84" spans="1:20" ht="17" x14ac:dyDescent="0.2">
      <c r="A84" s="19">
        <v>46394</v>
      </c>
      <c r="B84" s="2">
        <v>46397</v>
      </c>
      <c r="C84" s="3" t="s">
        <v>998</v>
      </c>
      <c r="D84" s="3" t="s">
        <v>999</v>
      </c>
      <c r="E84" s="3" t="s">
        <v>15</v>
      </c>
      <c r="F84" s="3" t="s">
        <v>25</v>
      </c>
      <c r="G84" s="4">
        <v>900</v>
      </c>
      <c r="H84" s="4">
        <v>650</v>
      </c>
      <c r="I84" s="3" t="s">
        <v>1000</v>
      </c>
      <c r="J84" s="3" t="s">
        <v>1141</v>
      </c>
      <c r="K84" s="5" t="s">
        <v>1001</v>
      </c>
      <c r="L84" s="3"/>
      <c r="M84" s="5" t="s">
        <v>1002</v>
      </c>
      <c r="N84" s="30" t="s">
        <v>21</v>
      </c>
      <c r="O84" s="30">
        <v>21117</v>
      </c>
      <c r="P84" s="3"/>
      <c r="Q84" s="3"/>
      <c r="R84" s="22" t="s">
        <v>1003</v>
      </c>
      <c r="T84" s="6"/>
    </row>
    <row r="85" spans="1:20" ht="17" x14ac:dyDescent="0.2">
      <c r="A85" s="19">
        <v>46395</v>
      </c>
      <c r="B85" s="2">
        <v>46396</v>
      </c>
      <c r="C85" s="3" t="s">
        <v>660</v>
      </c>
      <c r="D85" s="3" t="s">
        <v>661</v>
      </c>
      <c r="E85" s="3" t="s">
        <v>26</v>
      </c>
      <c r="F85" s="3" t="s">
        <v>25</v>
      </c>
      <c r="G85" s="4">
        <v>550</v>
      </c>
      <c r="H85" s="4">
        <v>300</v>
      </c>
      <c r="I85" s="3"/>
      <c r="J85" s="3"/>
      <c r="K85" s="5"/>
      <c r="L85" s="3"/>
      <c r="M85" s="3"/>
      <c r="N85" s="30"/>
      <c r="O85" s="30"/>
      <c r="P85" s="3"/>
      <c r="Q85" s="3"/>
      <c r="R85" s="22" t="s">
        <v>662</v>
      </c>
      <c r="T85" s="6"/>
    </row>
    <row r="86" spans="1:20" ht="17" x14ac:dyDescent="0.2">
      <c r="A86" s="20">
        <v>46398</v>
      </c>
      <c r="B86" s="10">
        <v>46400</v>
      </c>
      <c r="C86" s="11" t="s">
        <v>824</v>
      </c>
      <c r="D86" s="11" t="s">
        <v>825</v>
      </c>
      <c r="E86" s="11" t="s">
        <v>33</v>
      </c>
      <c r="F86" s="3" t="s">
        <v>16</v>
      </c>
      <c r="G86" s="12">
        <v>900</v>
      </c>
      <c r="H86" s="12">
        <v>527</v>
      </c>
      <c r="I86" s="11"/>
      <c r="J86" s="11"/>
      <c r="K86" s="11"/>
      <c r="L86" s="11"/>
      <c r="M86" s="11"/>
      <c r="N86" s="31"/>
      <c r="O86" s="31"/>
      <c r="P86" s="3"/>
      <c r="Q86" s="3"/>
      <c r="R86" s="22" t="s">
        <v>826</v>
      </c>
      <c r="T86" s="6"/>
    </row>
    <row r="87" spans="1:20" ht="17" x14ac:dyDescent="0.2">
      <c r="A87" s="19">
        <v>46400</v>
      </c>
      <c r="B87" s="2">
        <v>46402</v>
      </c>
      <c r="C87" s="3" t="s">
        <v>14</v>
      </c>
      <c r="D87" s="3" t="s">
        <v>313</v>
      </c>
      <c r="E87" s="3" t="s">
        <v>15</v>
      </c>
      <c r="F87" s="3" t="s">
        <v>16</v>
      </c>
      <c r="G87" s="4">
        <v>12000</v>
      </c>
      <c r="H87" s="4">
        <v>1582</v>
      </c>
      <c r="I87" s="3" t="s">
        <v>17</v>
      </c>
      <c r="J87" s="3" t="s">
        <v>18</v>
      </c>
      <c r="K87" s="5" t="s">
        <v>19</v>
      </c>
      <c r="L87" s="3"/>
      <c r="M87" s="5" t="s">
        <v>20</v>
      </c>
      <c r="N87" s="30" t="s">
        <v>21</v>
      </c>
      <c r="O87" s="30">
        <v>21206</v>
      </c>
      <c r="P87" s="3" t="s">
        <v>22</v>
      </c>
      <c r="Q87" s="3" t="s">
        <v>23</v>
      </c>
      <c r="R87" s="22" t="s">
        <v>24</v>
      </c>
      <c r="T87" s="6"/>
    </row>
    <row r="88" spans="1:20" ht="17" x14ac:dyDescent="0.2">
      <c r="A88" s="19">
        <v>46417</v>
      </c>
      <c r="B88" s="2">
        <v>46418</v>
      </c>
      <c r="C88" s="3" t="s">
        <v>261</v>
      </c>
      <c r="D88" s="3" t="s">
        <v>273</v>
      </c>
      <c r="E88" s="3" t="s">
        <v>40</v>
      </c>
      <c r="F88" s="3" t="s">
        <v>16</v>
      </c>
      <c r="G88" s="4">
        <v>12000</v>
      </c>
      <c r="H88" s="4">
        <v>1400</v>
      </c>
      <c r="I88" s="3" t="s">
        <v>262</v>
      </c>
      <c r="J88" s="3" t="s">
        <v>263</v>
      </c>
      <c r="K88" s="5" t="s">
        <v>264</v>
      </c>
      <c r="L88" s="3" t="s">
        <v>265</v>
      </c>
      <c r="M88" s="3" t="s">
        <v>166</v>
      </c>
      <c r="N88" s="30" t="s">
        <v>28</v>
      </c>
      <c r="O88" s="30">
        <v>53213</v>
      </c>
      <c r="P88" s="3" t="s">
        <v>266</v>
      </c>
      <c r="Q88" s="3"/>
      <c r="R88" s="22"/>
      <c r="T88" s="6"/>
    </row>
    <row r="89" spans="1:20" ht="17" x14ac:dyDescent="0.2">
      <c r="A89" s="19">
        <v>46424</v>
      </c>
      <c r="B89" s="2">
        <v>46427</v>
      </c>
      <c r="C89" s="3" t="s">
        <v>125</v>
      </c>
      <c r="D89" s="3" t="s">
        <v>314</v>
      </c>
      <c r="E89" s="3" t="s">
        <v>33</v>
      </c>
      <c r="F89" s="3" t="s">
        <v>25</v>
      </c>
      <c r="G89" s="4">
        <v>500</v>
      </c>
      <c r="H89" s="4">
        <v>400</v>
      </c>
      <c r="I89" s="3" t="s">
        <v>126</v>
      </c>
      <c r="J89" s="3" t="s">
        <v>127</v>
      </c>
      <c r="K89" s="5" t="s">
        <v>128</v>
      </c>
      <c r="L89" s="3" t="s">
        <v>34</v>
      </c>
      <c r="M89" s="3" t="s">
        <v>38</v>
      </c>
      <c r="N89" s="30" t="s">
        <v>39</v>
      </c>
      <c r="O89" s="30">
        <v>20005</v>
      </c>
      <c r="P89" s="3" t="s">
        <v>129</v>
      </c>
      <c r="Q89" s="3" t="s">
        <v>130</v>
      </c>
      <c r="R89" s="22" t="s">
        <v>131</v>
      </c>
      <c r="T89" s="6"/>
    </row>
    <row r="90" spans="1:20" ht="17" x14ac:dyDescent="0.2">
      <c r="A90" s="19">
        <v>46429</v>
      </c>
      <c r="B90" s="2">
        <v>46431</v>
      </c>
      <c r="C90" s="3" t="s">
        <v>663</v>
      </c>
      <c r="D90" s="3" t="s">
        <v>664</v>
      </c>
      <c r="E90" s="3" t="s">
        <v>33</v>
      </c>
      <c r="F90" s="3" t="s">
        <v>25</v>
      </c>
      <c r="G90" s="4">
        <v>700</v>
      </c>
      <c r="H90" s="4">
        <v>385</v>
      </c>
      <c r="I90" s="3" t="s">
        <v>665</v>
      </c>
      <c r="J90" s="3"/>
      <c r="K90" s="5" t="s">
        <v>666</v>
      </c>
      <c r="L90" s="3"/>
      <c r="M90" s="3" t="s">
        <v>667</v>
      </c>
      <c r="N90" s="30" t="s">
        <v>107</v>
      </c>
      <c r="O90" s="30">
        <v>80112</v>
      </c>
      <c r="P90" s="3" t="s">
        <v>668</v>
      </c>
      <c r="Q90" s="3"/>
      <c r="R90" s="22" t="s">
        <v>669</v>
      </c>
      <c r="T90" s="6"/>
    </row>
    <row r="91" spans="1:20" ht="17" x14ac:dyDescent="0.2">
      <c r="A91" s="19">
        <v>46429</v>
      </c>
      <c r="B91" s="2">
        <v>46432</v>
      </c>
      <c r="C91" s="3" t="s">
        <v>229</v>
      </c>
      <c r="D91" s="3" t="s">
        <v>230</v>
      </c>
      <c r="E91" s="3" t="s">
        <v>40</v>
      </c>
      <c r="F91" s="3" t="s">
        <v>16</v>
      </c>
      <c r="G91" s="4">
        <v>5000</v>
      </c>
      <c r="H91" s="4">
        <v>1501</v>
      </c>
      <c r="I91" s="3" t="s">
        <v>474</v>
      </c>
      <c r="J91" s="3" t="s">
        <v>367</v>
      </c>
      <c r="K91" s="5" t="s">
        <v>1014</v>
      </c>
      <c r="L91" s="3" t="s">
        <v>1015</v>
      </c>
      <c r="M91" s="5" t="s">
        <v>38</v>
      </c>
      <c r="N91" s="30" t="s">
        <v>39</v>
      </c>
      <c r="O91" s="30" t="s">
        <v>1016</v>
      </c>
      <c r="P91" s="3" t="s">
        <v>368</v>
      </c>
      <c r="Q91" s="3"/>
      <c r="R91" s="22" t="s">
        <v>369</v>
      </c>
      <c r="T91" s="6"/>
    </row>
    <row r="92" spans="1:20" ht="17" x14ac:dyDescent="0.2">
      <c r="A92" s="19">
        <v>46435</v>
      </c>
      <c r="B92" s="2">
        <v>46438</v>
      </c>
      <c r="C92" s="3" t="s">
        <v>100</v>
      </c>
      <c r="D92" s="3" t="s">
        <v>315</v>
      </c>
      <c r="E92" s="3" t="s">
        <v>40</v>
      </c>
      <c r="F92" s="3" t="s">
        <v>16</v>
      </c>
      <c r="G92" s="4">
        <v>10800</v>
      </c>
      <c r="H92" s="4">
        <v>1522</v>
      </c>
      <c r="I92" s="3" t="s">
        <v>769</v>
      </c>
      <c r="J92" s="3" t="s">
        <v>275</v>
      </c>
      <c r="K92" s="5" t="s">
        <v>276</v>
      </c>
      <c r="L92" s="3" t="s">
        <v>277</v>
      </c>
      <c r="M92" s="3" t="s">
        <v>32</v>
      </c>
      <c r="N92" s="30" t="s">
        <v>21</v>
      </c>
      <c r="O92" s="30">
        <v>21202</v>
      </c>
      <c r="P92" s="3" t="s">
        <v>278</v>
      </c>
      <c r="Q92" s="3" t="s">
        <v>279</v>
      </c>
      <c r="R92" s="22" t="s">
        <v>101</v>
      </c>
      <c r="T92" s="6"/>
    </row>
    <row r="93" spans="1:20" ht="34" x14ac:dyDescent="0.2">
      <c r="A93" s="19">
        <v>46439</v>
      </c>
      <c r="B93" s="2">
        <v>46446</v>
      </c>
      <c r="C93" s="3" t="s">
        <v>268</v>
      </c>
      <c r="D93" s="3" t="s">
        <v>1004</v>
      </c>
      <c r="E93" s="3" t="s">
        <v>40</v>
      </c>
      <c r="F93" s="3" t="s">
        <v>267</v>
      </c>
      <c r="G93" s="4">
        <v>39528</v>
      </c>
      <c r="H93" s="4">
        <v>2850</v>
      </c>
      <c r="I93" s="3" t="s">
        <v>269</v>
      </c>
      <c r="J93" s="3"/>
      <c r="K93" s="5" t="s">
        <v>270</v>
      </c>
      <c r="L93" s="3" t="s">
        <v>271</v>
      </c>
      <c r="M93" s="5" t="s">
        <v>272</v>
      </c>
      <c r="N93" s="30" t="s">
        <v>65</v>
      </c>
      <c r="O93" s="30">
        <v>28210</v>
      </c>
      <c r="P93" s="3"/>
      <c r="Q93" s="3"/>
      <c r="R93" s="22"/>
      <c r="T93" s="6"/>
    </row>
    <row r="94" spans="1:20" ht="17" x14ac:dyDescent="0.2">
      <c r="A94" s="19">
        <v>46448</v>
      </c>
      <c r="B94" s="2">
        <v>46450</v>
      </c>
      <c r="C94" s="3" t="s">
        <v>231</v>
      </c>
      <c r="D94" s="3" t="s">
        <v>232</v>
      </c>
      <c r="E94" s="3" t="s">
        <v>15</v>
      </c>
      <c r="F94" s="3" t="s">
        <v>16</v>
      </c>
      <c r="G94" s="4">
        <v>5000</v>
      </c>
      <c r="H94" s="4">
        <v>1700</v>
      </c>
      <c r="I94" s="3" t="s">
        <v>370</v>
      </c>
      <c r="J94" s="3" t="s">
        <v>371</v>
      </c>
      <c r="K94" s="5" t="s">
        <v>316</v>
      </c>
      <c r="L94" s="3" t="s">
        <v>317</v>
      </c>
      <c r="M94" s="3" t="s">
        <v>38</v>
      </c>
      <c r="N94" s="30" t="s">
        <v>39</v>
      </c>
      <c r="O94" s="30">
        <v>20036</v>
      </c>
      <c r="P94" s="3" t="s">
        <v>233</v>
      </c>
      <c r="Q94" s="3" t="s">
        <v>234</v>
      </c>
      <c r="R94" s="22" t="s">
        <v>235</v>
      </c>
      <c r="T94" s="6"/>
    </row>
    <row r="95" spans="1:20" ht="17" x14ac:dyDescent="0.2">
      <c r="A95" s="19">
        <v>46450</v>
      </c>
      <c r="B95" s="2">
        <v>46451</v>
      </c>
      <c r="C95" s="3" t="s">
        <v>399</v>
      </c>
      <c r="D95" s="3" t="s">
        <v>236</v>
      </c>
      <c r="E95" s="3" t="s">
        <v>15</v>
      </c>
      <c r="F95" s="3" t="s">
        <v>25</v>
      </c>
      <c r="G95" s="4">
        <v>1200</v>
      </c>
      <c r="H95" s="4">
        <v>500</v>
      </c>
      <c r="I95" s="3"/>
      <c r="J95" s="3"/>
      <c r="K95" s="5"/>
      <c r="L95" s="3"/>
      <c r="M95" s="3"/>
      <c r="N95" s="30"/>
      <c r="O95" s="30"/>
      <c r="P95" s="3"/>
      <c r="Q95" s="3"/>
      <c r="R95" s="22" t="s">
        <v>400</v>
      </c>
      <c r="T95" s="6"/>
    </row>
    <row r="96" spans="1:20" ht="17" x14ac:dyDescent="0.2">
      <c r="A96" s="19">
        <v>46453</v>
      </c>
      <c r="B96" s="2">
        <v>46457</v>
      </c>
      <c r="C96" s="3" t="s">
        <v>102</v>
      </c>
      <c r="D96" s="3" t="s">
        <v>237</v>
      </c>
      <c r="E96" s="3" t="s">
        <v>15</v>
      </c>
      <c r="F96" s="3" t="s">
        <v>25</v>
      </c>
      <c r="G96" s="4">
        <v>3000</v>
      </c>
      <c r="H96" s="4">
        <v>700</v>
      </c>
      <c r="I96" s="3"/>
      <c r="J96" s="3"/>
      <c r="K96" s="5"/>
      <c r="L96" s="3"/>
      <c r="M96" s="5"/>
      <c r="N96" s="30"/>
      <c r="O96" s="30"/>
      <c r="P96" s="3"/>
      <c r="Q96" s="3"/>
      <c r="R96" s="22" t="s">
        <v>103</v>
      </c>
      <c r="T96" s="6"/>
    </row>
    <row r="97" spans="1:20" ht="17" x14ac:dyDescent="0.2">
      <c r="A97" s="19">
        <v>46456</v>
      </c>
      <c r="B97" s="2">
        <v>46458</v>
      </c>
      <c r="C97" s="3" t="s">
        <v>558</v>
      </c>
      <c r="D97" s="3" t="s">
        <v>559</v>
      </c>
      <c r="E97" s="3" t="s">
        <v>40</v>
      </c>
      <c r="F97" s="3" t="s">
        <v>16</v>
      </c>
      <c r="G97" s="4">
        <v>5000</v>
      </c>
      <c r="H97" s="4">
        <v>1133</v>
      </c>
      <c r="I97" s="3" t="s">
        <v>560</v>
      </c>
      <c r="J97" s="3" t="s">
        <v>561</v>
      </c>
      <c r="K97" s="3" t="s">
        <v>562</v>
      </c>
      <c r="L97" s="5" t="s">
        <v>563</v>
      </c>
      <c r="M97" s="3" t="s">
        <v>215</v>
      </c>
      <c r="N97" s="30" t="s">
        <v>107</v>
      </c>
      <c r="O97" s="30">
        <v>80301</v>
      </c>
      <c r="P97" s="3" t="s">
        <v>564</v>
      </c>
      <c r="Q97" s="11"/>
      <c r="R97" s="22" t="s">
        <v>565</v>
      </c>
      <c r="T97" s="6"/>
    </row>
    <row r="98" spans="1:20" ht="17" x14ac:dyDescent="0.2">
      <c r="A98" s="19">
        <v>46460</v>
      </c>
      <c r="B98" s="2">
        <v>46463</v>
      </c>
      <c r="C98" s="3" t="s">
        <v>670</v>
      </c>
      <c r="D98" s="3" t="s">
        <v>671</v>
      </c>
      <c r="E98" s="3" t="s">
        <v>15</v>
      </c>
      <c r="F98" s="3" t="s">
        <v>25</v>
      </c>
      <c r="G98" s="4">
        <v>350</v>
      </c>
      <c r="H98" s="4">
        <v>353</v>
      </c>
      <c r="I98" s="3"/>
      <c r="J98" s="3"/>
      <c r="K98" s="5"/>
      <c r="L98" s="3"/>
      <c r="M98" s="3"/>
      <c r="N98" s="30"/>
      <c r="O98" s="30"/>
      <c r="P98" s="11"/>
      <c r="Q98" s="11"/>
      <c r="R98" s="22" t="s">
        <v>672</v>
      </c>
      <c r="T98" s="6"/>
    </row>
    <row r="99" spans="1:20" ht="17" x14ac:dyDescent="0.2">
      <c r="A99" s="19">
        <v>46463</v>
      </c>
      <c r="B99" s="2">
        <v>46465</v>
      </c>
      <c r="C99" s="3" t="s">
        <v>238</v>
      </c>
      <c r="D99" s="3" t="s">
        <v>913</v>
      </c>
      <c r="E99" s="3" t="s">
        <v>40</v>
      </c>
      <c r="F99" s="3" t="s">
        <v>16</v>
      </c>
      <c r="G99" s="4">
        <v>6000</v>
      </c>
      <c r="H99" s="4">
        <v>1600</v>
      </c>
      <c r="I99" s="3" t="s">
        <v>239</v>
      </c>
      <c r="J99" s="3" t="s">
        <v>240</v>
      </c>
      <c r="K99" s="5" t="s">
        <v>914</v>
      </c>
      <c r="L99" s="3" t="s">
        <v>915</v>
      </c>
      <c r="M99" s="5" t="s">
        <v>372</v>
      </c>
      <c r="N99" s="30" t="s">
        <v>37</v>
      </c>
      <c r="O99" s="30">
        <v>13088</v>
      </c>
      <c r="P99" s="3" t="s">
        <v>241</v>
      </c>
      <c r="Q99" s="3" t="s">
        <v>242</v>
      </c>
      <c r="R99" s="22" t="s">
        <v>916</v>
      </c>
      <c r="T99" s="6"/>
    </row>
    <row r="100" spans="1:20" ht="17" x14ac:dyDescent="0.2">
      <c r="A100" s="19">
        <v>46464</v>
      </c>
      <c r="B100" s="2">
        <v>46468</v>
      </c>
      <c r="C100" s="3" t="s">
        <v>521</v>
      </c>
      <c r="D100" s="3" t="s">
        <v>827</v>
      </c>
      <c r="E100" s="3" t="s">
        <v>214</v>
      </c>
      <c r="F100" s="3" t="s">
        <v>25</v>
      </c>
      <c r="G100" s="4">
        <v>2000</v>
      </c>
      <c r="H100" s="4">
        <v>318</v>
      </c>
      <c r="I100" s="3" t="s">
        <v>828</v>
      </c>
      <c r="J100" s="3" t="s">
        <v>829</v>
      </c>
      <c r="K100" s="5" t="s">
        <v>522</v>
      </c>
      <c r="L100" s="3"/>
      <c r="M100" s="5" t="s">
        <v>523</v>
      </c>
      <c r="N100" s="30" t="s">
        <v>45</v>
      </c>
      <c r="O100" s="30">
        <v>23462</v>
      </c>
      <c r="P100" s="3"/>
      <c r="Q100" s="3"/>
      <c r="R100" s="22" t="s">
        <v>524</v>
      </c>
      <c r="T100" s="6"/>
    </row>
    <row r="101" spans="1:20" ht="17" x14ac:dyDescent="0.2">
      <c r="A101" s="19">
        <v>46481</v>
      </c>
      <c r="B101" s="2">
        <v>46484</v>
      </c>
      <c r="C101" s="3" t="s">
        <v>243</v>
      </c>
      <c r="D101" s="3" t="s">
        <v>244</v>
      </c>
      <c r="E101" s="3" t="s">
        <v>40</v>
      </c>
      <c r="F101" s="3" t="s">
        <v>16</v>
      </c>
      <c r="G101" s="4">
        <v>3000</v>
      </c>
      <c r="H101" s="4">
        <v>1450</v>
      </c>
      <c r="I101" s="3" t="s">
        <v>245</v>
      </c>
      <c r="J101" s="3" t="s">
        <v>246</v>
      </c>
      <c r="K101" s="5" t="s">
        <v>247</v>
      </c>
      <c r="L101" s="3" t="s">
        <v>248</v>
      </c>
      <c r="M101" s="5" t="s">
        <v>61</v>
      </c>
      <c r="N101" s="30" t="s">
        <v>45</v>
      </c>
      <c r="O101" s="30">
        <v>22314</v>
      </c>
      <c r="P101" s="3" t="s">
        <v>249</v>
      </c>
      <c r="Q101" s="3"/>
      <c r="R101" s="22" t="s">
        <v>250</v>
      </c>
      <c r="T101" s="6"/>
    </row>
    <row r="102" spans="1:20" ht="34" x14ac:dyDescent="0.2">
      <c r="A102" s="19">
        <v>46488</v>
      </c>
      <c r="B102" s="2">
        <v>46490</v>
      </c>
      <c r="C102" s="3" t="s">
        <v>251</v>
      </c>
      <c r="D102" s="3" t="s">
        <v>252</v>
      </c>
      <c r="E102" s="3" t="s">
        <v>15</v>
      </c>
      <c r="F102" s="3" t="s">
        <v>25</v>
      </c>
      <c r="G102" s="4">
        <v>4000</v>
      </c>
      <c r="H102" s="4">
        <v>2000</v>
      </c>
      <c r="I102" s="3"/>
      <c r="J102" s="3"/>
      <c r="K102" s="3"/>
      <c r="L102" s="5"/>
      <c r="M102" s="3"/>
      <c r="N102" s="30"/>
      <c r="O102" s="30"/>
      <c r="P102" s="3"/>
      <c r="Q102" s="11"/>
      <c r="R102" s="22" t="s">
        <v>253</v>
      </c>
      <c r="T102" s="6"/>
    </row>
    <row r="103" spans="1:20" ht="17" x14ac:dyDescent="0.2">
      <c r="A103" s="19">
        <v>46490</v>
      </c>
      <c r="B103" s="2">
        <v>46493</v>
      </c>
      <c r="C103" s="3" t="s">
        <v>132</v>
      </c>
      <c r="D103" s="3" t="s">
        <v>566</v>
      </c>
      <c r="E103" s="3" t="s">
        <v>33</v>
      </c>
      <c r="F103" s="3" t="s">
        <v>25</v>
      </c>
      <c r="G103" s="4">
        <v>1000</v>
      </c>
      <c r="H103" s="4">
        <v>630</v>
      </c>
      <c r="I103" s="3" t="s">
        <v>133</v>
      </c>
      <c r="J103" s="3" t="s">
        <v>134</v>
      </c>
      <c r="K103" s="5" t="s">
        <v>135</v>
      </c>
      <c r="L103" s="3" t="s">
        <v>136</v>
      </c>
      <c r="M103" s="5" t="s">
        <v>111</v>
      </c>
      <c r="N103" s="30" t="s">
        <v>35</v>
      </c>
      <c r="O103" s="30">
        <v>37203</v>
      </c>
      <c r="P103" s="3" t="s">
        <v>137</v>
      </c>
      <c r="Q103" s="3"/>
      <c r="R103" s="22" t="s">
        <v>138</v>
      </c>
      <c r="T103" s="6"/>
    </row>
    <row r="104" spans="1:20" ht="17" x14ac:dyDescent="0.2">
      <c r="A104" s="19">
        <v>46496</v>
      </c>
      <c r="B104" s="2">
        <v>46498</v>
      </c>
      <c r="C104" s="3" t="s">
        <v>917</v>
      </c>
      <c r="D104" s="3" t="s">
        <v>918</v>
      </c>
      <c r="E104" s="3" t="s">
        <v>33</v>
      </c>
      <c r="F104" s="3" t="s">
        <v>25</v>
      </c>
      <c r="G104" s="4">
        <v>700</v>
      </c>
      <c r="H104" s="4">
        <v>460</v>
      </c>
      <c r="I104" s="3" t="s">
        <v>919</v>
      </c>
      <c r="J104" s="3" t="s">
        <v>920</v>
      </c>
      <c r="K104" s="5" t="s">
        <v>921</v>
      </c>
      <c r="L104" s="3" t="s">
        <v>34</v>
      </c>
      <c r="M104" s="3" t="s">
        <v>922</v>
      </c>
      <c r="N104" s="30" t="s">
        <v>45</v>
      </c>
      <c r="O104" s="30">
        <v>22903</v>
      </c>
      <c r="P104" s="3" t="s">
        <v>923</v>
      </c>
      <c r="Q104" s="3"/>
      <c r="R104" s="22" t="s">
        <v>924</v>
      </c>
      <c r="T104" s="6"/>
    </row>
    <row r="105" spans="1:20" ht="17" x14ac:dyDescent="0.2">
      <c r="A105" s="19">
        <v>46503</v>
      </c>
      <c r="B105" s="2">
        <v>46507</v>
      </c>
      <c r="C105" s="3" t="s">
        <v>102</v>
      </c>
      <c r="D105" s="3" t="s">
        <v>1017</v>
      </c>
      <c r="E105" s="3" t="s">
        <v>15</v>
      </c>
      <c r="F105" s="3" t="s">
        <v>25</v>
      </c>
      <c r="G105" s="4">
        <v>275</v>
      </c>
      <c r="H105" s="4">
        <v>250</v>
      </c>
      <c r="I105" s="3"/>
      <c r="J105" s="3"/>
      <c r="K105" s="5"/>
      <c r="L105" s="3"/>
      <c r="M105" s="5"/>
      <c r="N105" s="30"/>
      <c r="O105" s="30"/>
      <c r="P105" s="3"/>
      <c r="Q105" s="3"/>
      <c r="R105" s="22" t="s">
        <v>103</v>
      </c>
      <c r="T105" s="6"/>
    </row>
    <row r="106" spans="1:20" ht="17" x14ac:dyDescent="0.2">
      <c r="A106" s="19">
        <v>46504</v>
      </c>
      <c r="B106" s="2">
        <v>46506</v>
      </c>
      <c r="C106" s="3" t="s">
        <v>673</v>
      </c>
      <c r="D106" s="3" t="s">
        <v>674</v>
      </c>
      <c r="E106" s="3" t="s">
        <v>40</v>
      </c>
      <c r="F106" s="3" t="s">
        <v>16</v>
      </c>
      <c r="G106" s="4">
        <v>3000</v>
      </c>
      <c r="H106" s="4">
        <v>1500</v>
      </c>
      <c r="I106" s="3" t="s">
        <v>675</v>
      </c>
      <c r="J106" s="3" t="s">
        <v>676</v>
      </c>
      <c r="K106" s="5" t="s">
        <v>677</v>
      </c>
      <c r="L106" s="3"/>
      <c r="M106" s="3" t="s">
        <v>678</v>
      </c>
      <c r="N106" s="30" t="s">
        <v>79</v>
      </c>
      <c r="O106" s="30">
        <v>43235</v>
      </c>
      <c r="P106" s="3" t="s">
        <v>679</v>
      </c>
      <c r="Q106" s="3"/>
      <c r="R106" s="22" t="s">
        <v>680</v>
      </c>
      <c r="T106" s="6"/>
    </row>
    <row r="107" spans="1:20" ht="34" x14ac:dyDescent="0.2">
      <c r="A107" s="19">
        <v>46516</v>
      </c>
      <c r="B107" s="2">
        <v>46520</v>
      </c>
      <c r="C107" s="3" t="s">
        <v>184</v>
      </c>
      <c r="D107" s="3" t="s">
        <v>925</v>
      </c>
      <c r="E107" s="3" t="s">
        <v>15</v>
      </c>
      <c r="F107" s="3" t="s">
        <v>25</v>
      </c>
      <c r="G107" s="4">
        <v>1100</v>
      </c>
      <c r="H107" s="4">
        <v>525</v>
      </c>
      <c r="I107" s="3" t="s">
        <v>318</v>
      </c>
      <c r="J107" s="3" t="s">
        <v>319</v>
      </c>
      <c r="K107" s="5" t="s">
        <v>110</v>
      </c>
      <c r="L107" s="3" t="s">
        <v>185</v>
      </c>
      <c r="M107" s="5" t="s">
        <v>111</v>
      </c>
      <c r="N107" s="30" t="s">
        <v>35</v>
      </c>
      <c r="O107" s="30">
        <v>37206</v>
      </c>
      <c r="P107" s="3" t="s">
        <v>320</v>
      </c>
      <c r="Q107" s="3" t="s">
        <v>321</v>
      </c>
      <c r="R107" s="22" t="s">
        <v>186</v>
      </c>
      <c r="T107" s="6"/>
    </row>
    <row r="108" spans="1:20" ht="17" x14ac:dyDescent="0.2">
      <c r="A108" s="19">
        <v>46517</v>
      </c>
      <c r="B108" s="2">
        <v>46520</v>
      </c>
      <c r="C108" s="3" t="s">
        <v>183</v>
      </c>
      <c r="D108" s="3" t="s">
        <v>926</v>
      </c>
      <c r="E108" s="3" t="s">
        <v>40</v>
      </c>
      <c r="F108" s="3" t="s">
        <v>16</v>
      </c>
      <c r="G108" s="4">
        <v>5000</v>
      </c>
      <c r="H108" s="4">
        <v>800</v>
      </c>
      <c r="I108" s="3" t="s">
        <v>41</v>
      </c>
      <c r="J108" s="3" t="s">
        <v>42</v>
      </c>
      <c r="K108" s="5" t="s">
        <v>43</v>
      </c>
      <c r="L108" s="3"/>
      <c r="M108" s="3" t="s">
        <v>44</v>
      </c>
      <c r="N108" s="30" t="s">
        <v>45</v>
      </c>
      <c r="O108" s="30">
        <v>22033</v>
      </c>
      <c r="P108" s="3" t="s">
        <v>46</v>
      </c>
      <c r="Q108" s="3" t="s">
        <v>47</v>
      </c>
      <c r="R108" s="22" t="s">
        <v>167</v>
      </c>
      <c r="T108" s="6"/>
    </row>
    <row r="109" spans="1:20" ht="17" x14ac:dyDescent="0.2">
      <c r="A109" s="19">
        <v>46525</v>
      </c>
      <c r="B109" s="2">
        <v>46527</v>
      </c>
      <c r="C109" s="3" t="s">
        <v>475</v>
      </c>
      <c r="D109" s="3" t="s">
        <v>476</v>
      </c>
      <c r="E109" s="3" t="s">
        <v>40</v>
      </c>
      <c r="F109" s="3" t="s">
        <v>16</v>
      </c>
      <c r="G109" s="4">
        <v>2000</v>
      </c>
      <c r="H109" s="4">
        <v>1450</v>
      </c>
      <c r="I109" s="3" t="s">
        <v>477</v>
      </c>
      <c r="J109" s="3" t="s">
        <v>478</v>
      </c>
      <c r="K109" s="5" t="s">
        <v>567</v>
      </c>
      <c r="L109" s="3"/>
      <c r="M109" s="3" t="s">
        <v>38</v>
      </c>
      <c r="N109" s="30" t="s">
        <v>39</v>
      </c>
      <c r="O109" s="30">
        <v>20036</v>
      </c>
      <c r="P109" s="3" t="s">
        <v>479</v>
      </c>
      <c r="Q109" s="3"/>
      <c r="R109" s="22" t="s">
        <v>480</v>
      </c>
      <c r="T109" s="6"/>
    </row>
    <row r="110" spans="1:20" ht="17" x14ac:dyDescent="0.2">
      <c r="A110" s="20">
        <v>46540</v>
      </c>
      <c r="B110" s="10">
        <v>46543</v>
      </c>
      <c r="C110" s="11" t="s">
        <v>347</v>
      </c>
      <c r="D110" s="11" t="s">
        <v>481</v>
      </c>
      <c r="E110" s="11" t="s">
        <v>15</v>
      </c>
      <c r="F110" s="3" t="s">
        <v>25</v>
      </c>
      <c r="G110" s="12">
        <v>800</v>
      </c>
      <c r="H110" s="12">
        <v>575</v>
      </c>
      <c r="I110" s="11" t="s">
        <v>482</v>
      </c>
      <c r="J110" s="11" t="s">
        <v>483</v>
      </c>
      <c r="K110" s="11" t="s">
        <v>348</v>
      </c>
      <c r="L110" s="11" t="s">
        <v>349</v>
      </c>
      <c r="M110" s="11" t="s">
        <v>350</v>
      </c>
      <c r="N110" s="31" t="s">
        <v>45</v>
      </c>
      <c r="O110" s="31">
        <v>22102</v>
      </c>
      <c r="P110" s="3" t="s">
        <v>113</v>
      </c>
      <c r="Q110" s="3" t="s">
        <v>114</v>
      </c>
      <c r="R110" s="22" t="s">
        <v>351</v>
      </c>
      <c r="T110" s="6"/>
    </row>
    <row r="111" spans="1:20" ht="17" x14ac:dyDescent="0.2">
      <c r="A111" s="19">
        <v>46545</v>
      </c>
      <c r="B111" s="2">
        <v>46548</v>
      </c>
      <c r="C111" s="3" t="s">
        <v>681</v>
      </c>
      <c r="D111" s="3" t="s">
        <v>682</v>
      </c>
      <c r="E111" s="3" t="s">
        <v>33</v>
      </c>
      <c r="F111" s="3" t="s">
        <v>25</v>
      </c>
      <c r="G111" s="4">
        <v>600</v>
      </c>
      <c r="H111" s="4">
        <v>300</v>
      </c>
      <c r="I111" s="3" t="s">
        <v>683</v>
      </c>
      <c r="J111" s="3" t="s">
        <v>684</v>
      </c>
      <c r="K111" s="5" t="s">
        <v>685</v>
      </c>
      <c r="L111" s="3"/>
      <c r="M111" s="5" t="s">
        <v>686</v>
      </c>
      <c r="N111" s="30" t="s">
        <v>45</v>
      </c>
      <c r="O111" s="30">
        <v>24503</v>
      </c>
      <c r="P111" s="3"/>
      <c r="Q111" s="3"/>
      <c r="R111" s="22" t="s">
        <v>687</v>
      </c>
      <c r="T111" s="6"/>
    </row>
    <row r="112" spans="1:20" ht="17" x14ac:dyDescent="0.2">
      <c r="A112" s="19">
        <v>46550</v>
      </c>
      <c r="B112" s="2">
        <v>46554</v>
      </c>
      <c r="C112" s="3" t="s">
        <v>322</v>
      </c>
      <c r="D112" s="3" t="s">
        <v>927</v>
      </c>
      <c r="E112" s="3" t="s">
        <v>15</v>
      </c>
      <c r="F112" s="3" t="s">
        <v>25</v>
      </c>
      <c r="G112" s="4">
        <v>140</v>
      </c>
      <c r="H112" s="4">
        <v>930</v>
      </c>
      <c r="I112" s="3" t="s">
        <v>323</v>
      </c>
      <c r="J112" s="3" t="s">
        <v>324</v>
      </c>
      <c r="K112" s="5" t="s">
        <v>325</v>
      </c>
      <c r="L112" s="3" t="s">
        <v>326</v>
      </c>
      <c r="M112" s="3" t="s">
        <v>327</v>
      </c>
      <c r="N112" s="30" t="s">
        <v>65</v>
      </c>
      <c r="O112" s="30">
        <v>27717</v>
      </c>
      <c r="P112" s="3" t="s">
        <v>328</v>
      </c>
      <c r="Q112" s="3" t="s">
        <v>329</v>
      </c>
      <c r="R112" s="22"/>
      <c r="T112" s="6"/>
    </row>
    <row r="113" spans="1:20" ht="17" x14ac:dyDescent="0.2">
      <c r="A113" s="19">
        <v>46552</v>
      </c>
      <c r="B113" s="2">
        <v>46554</v>
      </c>
      <c r="C113" s="3" t="s">
        <v>401</v>
      </c>
      <c r="D113" s="3" t="s">
        <v>928</v>
      </c>
      <c r="E113" s="3" t="s">
        <v>15</v>
      </c>
      <c r="F113" s="3" t="s">
        <v>25</v>
      </c>
      <c r="G113" s="4">
        <v>300</v>
      </c>
      <c r="H113" s="4">
        <v>290</v>
      </c>
      <c r="I113" s="3" t="s">
        <v>402</v>
      </c>
      <c r="J113" s="3" t="s">
        <v>403</v>
      </c>
      <c r="K113" s="5" t="s">
        <v>404</v>
      </c>
      <c r="L113" s="3" t="s">
        <v>405</v>
      </c>
      <c r="M113" s="5" t="s">
        <v>38</v>
      </c>
      <c r="N113" s="30" t="s">
        <v>39</v>
      </c>
      <c r="O113" s="30">
        <v>20006</v>
      </c>
      <c r="P113" s="3" t="s">
        <v>406</v>
      </c>
      <c r="Q113" s="3"/>
      <c r="R113" s="22" t="s">
        <v>407</v>
      </c>
      <c r="T113" s="6"/>
    </row>
    <row r="114" spans="1:20" ht="34" x14ac:dyDescent="0.2">
      <c r="A114" s="19">
        <v>46554</v>
      </c>
      <c r="B114" s="2">
        <v>46556</v>
      </c>
      <c r="C114" s="3" t="s">
        <v>688</v>
      </c>
      <c r="D114" s="3" t="s">
        <v>929</v>
      </c>
      <c r="E114" s="3" t="s">
        <v>40</v>
      </c>
      <c r="F114" s="3" t="s">
        <v>16</v>
      </c>
      <c r="G114" s="4">
        <v>4000</v>
      </c>
      <c r="H114" s="4">
        <v>750</v>
      </c>
      <c r="I114" s="3" t="s">
        <v>1018</v>
      </c>
      <c r="J114" s="3" t="s">
        <v>1019</v>
      </c>
      <c r="K114" s="5" t="s">
        <v>689</v>
      </c>
      <c r="L114" s="3" t="s">
        <v>64</v>
      </c>
      <c r="M114" s="5" t="s">
        <v>38</v>
      </c>
      <c r="N114" s="30" t="s">
        <v>39</v>
      </c>
      <c r="O114" s="30">
        <v>20008</v>
      </c>
      <c r="P114" s="3" t="s">
        <v>690</v>
      </c>
      <c r="Q114" s="3" t="s">
        <v>691</v>
      </c>
      <c r="R114" s="22" t="s">
        <v>692</v>
      </c>
      <c r="T114" s="6"/>
    </row>
    <row r="115" spans="1:20" ht="17" x14ac:dyDescent="0.2">
      <c r="A115" s="19">
        <v>46561</v>
      </c>
      <c r="B115" s="2">
        <v>46565</v>
      </c>
      <c r="C115" s="3" t="s">
        <v>484</v>
      </c>
      <c r="D115" s="3" t="s">
        <v>485</v>
      </c>
      <c r="E115" s="3" t="s">
        <v>33</v>
      </c>
      <c r="F115" s="3" t="s">
        <v>25</v>
      </c>
      <c r="G115" s="4">
        <v>650</v>
      </c>
      <c r="H115" s="4">
        <v>550</v>
      </c>
      <c r="I115" s="3"/>
      <c r="J115" s="3"/>
      <c r="K115" s="5"/>
      <c r="L115" s="3"/>
      <c r="M115" s="3"/>
      <c r="N115" s="30"/>
      <c r="O115" s="30"/>
      <c r="P115" s="3"/>
      <c r="Q115" s="3"/>
      <c r="R115" s="22"/>
      <c r="T115" s="6"/>
    </row>
    <row r="116" spans="1:20" ht="17" x14ac:dyDescent="0.2">
      <c r="A116" s="19">
        <v>46561</v>
      </c>
      <c r="B116" s="2">
        <v>46564</v>
      </c>
      <c r="C116" s="3" t="s">
        <v>330</v>
      </c>
      <c r="D116" s="3" t="s">
        <v>331</v>
      </c>
      <c r="E116" s="3" t="s">
        <v>15</v>
      </c>
      <c r="F116" s="3" t="s">
        <v>16</v>
      </c>
      <c r="G116" s="4">
        <v>14000</v>
      </c>
      <c r="H116" s="4">
        <v>4120</v>
      </c>
      <c r="I116" s="3" t="s">
        <v>332</v>
      </c>
      <c r="J116" s="3" t="s">
        <v>333</v>
      </c>
      <c r="K116" s="5" t="s">
        <v>334</v>
      </c>
      <c r="L116" s="3" t="s">
        <v>335</v>
      </c>
      <c r="M116" s="5" t="s">
        <v>336</v>
      </c>
      <c r="N116" s="30" t="s">
        <v>63</v>
      </c>
      <c r="O116" s="30">
        <v>75028</v>
      </c>
      <c r="P116" s="3" t="s">
        <v>337</v>
      </c>
      <c r="Q116" s="3" t="s">
        <v>338</v>
      </c>
      <c r="R116" s="22" t="s">
        <v>339</v>
      </c>
      <c r="T116" s="6"/>
    </row>
    <row r="117" spans="1:20" ht="17" x14ac:dyDescent="0.2">
      <c r="A117" s="19">
        <v>46574</v>
      </c>
      <c r="B117" s="2">
        <v>46578</v>
      </c>
      <c r="C117" s="3" t="s">
        <v>340</v>
      </c>
      <c r="D117" s="3" t="s">
        <v>341</v>
      </c>
      <c r="E117" s="3" t="s">
        <v>40</v>
      </c>
      <c r="F117" s="3" t="s">
        <v>16</v>
      </c>
      <c r="G117" s="4">
        <v>10000</v>
      </c>
      <c r="H117" s="4">
        <v>2000</v>
      </c>
      <c r="I117" s="3" t="s">
        <v>830</v>
      </c>
      <c r="J117" s="3" t="s">
        <v>831</v>
      </c>
      <c r="K117" s="5" t="s">
        <v>832</v>
      </c>
      <c r="L117" s="3"/>
      <c r="M117" s="5" t="s">
        <v>833</v>
      </c>
      <c r="N117" s="30" t="s">
        <v>57</v>
      </c>
      <c r="O117" s="30">
        <v>19132</v>
      </c>
      <c r="P117" s="3" t="s">
        <v>834</v>
      </c>
      <c r="Q117" s="3" t="s">
        <v>342</v>
      </c>
      <c r="R117" s="22" t="s">
        <v>343</v>
      </c>
      <c r="T117" s="6"/>
    </row>
    <row r="118" spans="1:20" ht="17" x14ac:dyDescent="0.2">
      <c r="A118" s="19">
        <v>46580</v>
      </c>
      <c r="B118" s="2">
        <v>46583</v>
      </c>
      <c r="C118" s="3" t="s">
        <v>693</v>
      </c>
      <c r="D118" s="3" t="s">
        <v>694</v>
      </c>
      <c r="E118" s="3" t="s">
        <v>15</v>
      </c>
      <c r="F118" s="3" t="s">
        <v>25</v>
      </c>
      <c r="G118" s="4">
        <v>1000</v>
      </c>
      <c r="H118" s="4">
        <v>600</v>
      </c>
      <c r="I118" s="3" t="s">
        <v>695</v>
      </c>
      <c r="J118" s="3" t="s">
        <v>696</v>
      </c>
      <c r="K118" s="3" t="s">
        <v>697</v>
      </c>
      <c r="L118" s="5" t="s">
        <v>698</v>
      </c>
      <c r="M118" s="3" t="s">
        <v>38</v>
      </c>
      <c r="N118" s="30" t="s">
        <v>39</v>
      </c>
      <c r="O118" s="30">
        <v>20004</v>
      </c>
      <c r="P118" s="3" t="s">
        <v>699</v>
      </c>
      <c r="Q118" s="11" t="s">
        <v>700</v>
      </c>
      <c r="R118" s="22" t="s">
        <v>701</v>
      </c>
      <c r="T118" s="6"/>
    </row>
    <row r="119" spans="1:20" ht="17" x14ac:dyDescent="0.2">
      <c r="A119" s="19">
        <v>46594</v>
      </c>
      <c r="B119" s="2">
        <v>46597</v>
      </c>
      <c r="C119" s="3" t="s">
        <v>1020</v>
      </c>
      <c r="D119" s="3" t="s">
        <v>1021</v>
      </c>
      <c r="E119" s="3" t="s">
        <v>15</v>
      </c>
      <c r="F119" s="3" t="s">
        <v>16</v>
      </c>
      <c r="G119" s="4">
        <v>2000</v>
      </c>
      <c r="H119" s="4">
        <v>900</v>
      </c>
      <c r="I119" s="3"/>
      <c r="J119" s="3"/>
      <c r="K119" s="5"/>
      <c r="L119" s="3"/>
      <c r="M119" s="5"/>
      <c r="N119" s="30"/>
      <c r="O119" s="30"/>
      <c r="P119" s="3"/>
      <c r="Q119" s="3"/>
      <c r="R119" s="22" t="s">
        <v>1022</v>
      </c>
      <c r="T119" s="6"/>
    </row>
    <row r="120" spans="1:20" ht="17" x14ac:dyDescent="0.2">
      <c r="A120" s="19">
        <v>46599</v>
      </c>
      <c r="B120" s="2">
        <v>46603</v>
      </c>
      <c r="C120" s="3" t="s">
        <v>344</v>
      </c>
      <c r="D120" s="3" t="s">
        <v>345</v>
      </c>
      <c r="E120" s="3" t="s">
        <v>15</v>
      </c>
      <c r="F120" s="3" t="s">
        <v>16</v>
      </c>
      <c r="G120" s="4">
        <v>2500</v>
      </c>
      <c r="H120" s="4">
        <v>1200</v>
      </c>
      <c r="I120" s="3" t="s">
        <v>373</v>
      </c>
      <c r="J120" s="3" t="s">
        <v>374</v>
      </c>
      <c r="K120" s="5" t="s">
        <v>375</v>
      </c>
      <c r="L120" s="3"/>
      <c r="M120" s="5" t="s">
        <v>376</v>
      </c>
      <c r="N120" s="30" t="s">
        <v>37</v>
      </c>
      <c r="O120" s="30">
        <v>11566</v>
      </c>
      <c r="P120" s="3" t="s">
        <v>377</v>
      </c>
      <c r="Q120" s="3" t="s">
        <v>378</v>
      </c>
      <c r="R120" s="22" t="s">
        <v>346</v>
      </c>
      <c r="T120" s="6"/>
    </row>
    <row r="121" spans="1:20" ht="17" x14ac:dyDescent="0.2">
      <c r="A121" s="19">
        <v>46608</v>
      </c>
      <c r="B121" s="2">
        <v>46610</v>
      </c>
      <c r="C121" s="3" t="s">
        <v>930</v>
      </c>
      <c r="D121" s="3" t="s">
        <v>931</v>
      </c>
      <c r="E121" s="3" t="s">
        <v>40</v>
      </c>
      <c r="F121" s="3" t="s">
        <v>16</v>
      </c>
      <c r="G121" s="4">
        <v>1200</v>
      </c>
      <c r="H121" s="4">
        <v>800</v>
      </c>
      <c r="I121" s="3"/>
      <c r="J121" s="3"/>
      <c r="K121" s="5"/>
      <c r="L121" s="3"/>
      <c r="M121" s="3"/>
      <c r="N121" s="30"/>
      <c r="O121" s="30"/>
      <c r="P121" s="11"/>
      <c r="Q121" s="11"/>
      <c r="R121" s="22"/>
      <c r="T121" s="6"/>
    </row>
    <row r="122" spans="1:20" ht="17" x14ac:dyDescent="0.2">
      <c r="A122" s="19">
        <v>46620</v>
      </c>
      <c r="B122" s="2">
        <v>46625</v>
      </c>
      <c r="C122" s="3" t="s">
        <v>702</v>
      </c>
      <c r="D122" s="3" t="s">
        <v>703</v>
      </c>
      <c r="E122" s="3" t="s">
        <v>15</v>
      </c>
      <c r="F122" s="3" t="s">
        <v>25</v>
      </c>
      <c r="G122" s="4">
        <v>500</v>
      </c>
      <c r="H122" s="4">
        <v>345</v>
      </c>
      <c r="I122" s="3" t="s">
        <v>704</v>
      </c>
      <c r="J122" s="3" t="s">
        <v>705</v>
      </c>
      <c r="K122" s="5" t="s">
        <v>706</v>
      </c>
      <c r="L122" s="3" t="s">
        <v>707</v>
      </c>
      <c r="M122" s="3" t="s">
        <v>708</v>
      </c>
      <c r="N122" s="30" t="s">
        <v>36</v>
      </c>
      <c r="O122" s="30">
        <v>33411</v>
      </c>
      <c r="P122" s="3" t="s">
        <v>709</v>
      </c>
      <c r="Q122" s="3"/>
      <c r="R122" s="22" t="s">
        <v>710</v>
      </c>
      <c r="T122" s="6"/>
    </row>
    <row r="123" spans="1:20" ht="34" x14ac:dyDescent="0.2">
      <c r="A123" s="19">
        <v>46621</v>
      </c>
      <c r="B123" s="2">
        <v>46625</v>
      </c>
      <c r="C123" s="3" t="s">
        <v>66</v>
      </c>
      <c r="D123" s="3" t="s">
        <v>379</v>
      </c>
      <c r="E123" s="3" t="s">
        <v>33</v>
      </c>
      <c r="F123" s="3" t="s">
        <v>25</v>
      </c>
      <c r="G123" s="4">
        <v>1400</v>
      </c>
      <c r="H123" s="4">
        <v>650</v>
      </c>
      <c r="I123" s="3" t="s">
        <v>205</v>
      </c>
      <c r="J123" s="3" t="s">
        <v>206</v>
      </c>
      <c r="K123" s="5" t="s">
        <v>67</v>
      </c>
      <c r="L123" s="3" t="s">
        <v>68</v>
      </c>
      <c r="M123" s="3" t="s">
        <v>62</v>
      </c>
      <c r="N123" s="30" t="s">
        <v>45</v>
      </c>
      <c r="O123" s="30">
        <v>22202</v>
      </c>
      <c r="P123" s="3" t="s">
        <v>69</v>
      </c>
      <c r="Q123" s="3"/>
      <c r="R123" s="22" t="s">
        <v>70</v>
      </c>
      <c r="T123" s="6"/>
    </row>
    <row r="124" spans="1:20" ht="17" x14ac:dyDescent="0.2">
      <c r="A124" s="19">
        <v>46640</v>
      </c>
      <c r="B124" s="2">
        <v>46641</v>
      </c>
      <c r="C124" s="3" t="s">
        <v>711</v>
      </c>
      <c r="D124" s="3" t="s">
        <v>712</v>
      </c>
      <c r="E124" s="3" t="s">
        <v>15</v>
      </c>
      <c r="F124" s="3" t="s">
        <v>25</v>
      </c>
      <c r="G124" s="4">
        <v>1200</v>
      </c>
      <c r="H124" s="4">
        <v>432</v>
      </c>
      <c r="I124" s="3"/>
      <c r="J124" s="3"/>
      <c r="K124" s="5"/>
      <c r="L124" s="3"/>
      <c r="M124" s="5"/>
      <c r="N124" s="30"/>
      <c r="O124" s="30"/>
      <c r="P124" s="3"/>
      <c r="Q124" s="3"/>
      <c r="R124" s="22" t="s">
        <v>713</v>
      </c>
      <c r="T124" s="6"/>
    </row>
    <row r="125" spans="1:20" ht="17" x14ac:dyDescent="0.2">
      <c r="A125" s="19">
        <v>46641</v>
      </c>
      <c r="B125" s="2">
        <v>46645</v>
      </c>
      <c r="C125" s="3" t="s">
        <v>380</v>
      </c>
      <c r="D125" s="3" t="s">
        <v>381</v>
      </c>
      <c r="E125" s="3" t="s">
        <v>15</v>
      </c>
      <c r="F125" s="3" t="s">
        <v>25</v>
      </c>
      <c r="G125" s="4">
        <v>1500</v>
      </c>
      <c r="H125" s="4">
        <v>750</v>
      </c>
      <c r="I125" s="3"/>
      <c r="J125" s="3"/>
      <c r="K125" s="5"/>
      <c r="L125" s="3"/>
      <c r="M125" s="5"/>
      <c r="N125" s="30"/>
      <c r="O125" s="30"/>
      <c r="P125" s="3"/>
      <c r="Q125" s="3"/>
      <c r="R125" s="22" t="s">
        <v>382</v>
      </c>
      <c r="T125" s="6"/>
    </row>
    <row r="126" spans="1:20" ht="17" x14ac:dyDescent="0.2">
      <c r="A126" s="19">
        <v>46644</v>
      </c>
      <c r="B126" s="2">
        <v>46650</v>
      </c>
      <c r="C126" s="3" t="s">
        <v>383</v>
      </c>
      <c r="D126" s="3" t="s">
        <v>384</v>
      </c>
      <c r="E126" s="3" t="s">
        <v>40</v>
      </c>
      <c r="F126" s="3" t="s">
        <v>16</v>
      </c>
      <c r="G126" s="4">
        <v>3500</v>
      </c>
      <c r="H126" s="4">
        <v>2300</v>
      </c>
      <c r="I126" s="3" t="s">
        <v>1023</v>
      </c>
      <c r="J126" s="3" t="s">
        <v>1024</v>
      </c>
      <c r="K126" s="5" t="s">
        <v>486</v>
      </c>
      <c r="L126" s="3"/>
      <c r="M126" s="5" t="s">
        <v>385</v>
      </c>
      <c r="N126" s="30" t="s">
        <v>31</v>
      </c>
      <c r="O126" s="30" t="s">
        <v>386</v>
      </c>
      <c r="P126" s="3" t="s">
        <v>387</v>
      </c>
      <c r="Q126" s="3" t="s">
        <v>388</v>
      </c>
      <c r="R126" s="22" t="s">
        <v>389</v>
      </c>
      <c r="T126" s="6"/>
    </row>
    <row r="127" spans="1:20" ht="17" x14ac:dyDescent="0.2">
      <c r="A127" s="19">
        <v>46646</v>
      </c>
      <c r="B127" s="2">
        <v>46649</v>
      </c>
      <c r="C127" s="3" t="s">
        <v>1025</v>
      </c>
      <c r="D127" s="3" t="s">
        <v>1026</v>
      </c>
      <c r="E127" s="3" t="s">
        <v>33</v>
      </c>
      <c r="F127" s="3" t="s">
        <v>25</v>
      </c>
      <c r="G127" s="4">
        <v>400</v>
      </c>
      <c r="H127" s="4">
        <v>301</v>
      </c>
      <c r="I127" s="3" t="s">
        <v>1027</v>
      </c>
      <c r="J127" s="3" t="s">
        <v>1028</v>
      </c>
      <c r="K127" s="5" t="s">
        <v>1029</v>
      </c>
      <c r="L127" s="3" t="s">
        <v>1030</v>
      </c>
      <c r="M127" s="5" t="s">
        <v>1031</v>
      </c>
      <c r="N127" s="30" t="s">
        <v>99</v>
      </c>
      <c r="O127" s="30">
        <v>1915</v>
      </c>
      <c r="P127" s="3" t="s">
        <v>1032</v>
      </c>
      <c r="Q127" s="3" t="s">
        <v>1033</v>
      </c>
      <c r="R127" s="22" t="s">
        <v>1034</v>
      </c>
      <c r="T127" s="6"/>
    </row>
    <row r="128" spans="1:20" ht="17" x14ac:dyDescent="0.2">
      <c r="A128" s="19">
        <v>46654</v>
      </c>
      <c r="B128" s="2">
        <v>46656</v>
      </c>
      <c r="C128" s="3" t="s">
        <v>71</v>
      </c>
      <c r="D128" s="3" t="s">
        <v>714</v>
      </c>
      <c r="E128" s="3" t="s">
        <v>40</v>
      </c>
      <c r="F128" s="3" t="s">
        <v>16</v>
      </c>
      <c r="G128" s="4">
        <v>10000</v>
      </c>
      <c r="H128" s="4">
        <v>600</v>
      </c>
      <c r="I128" s="3" t="s">
        <v>649</v>
      </c>
      <c r="J128" s="3" t="s">
        <v>650</v>
      </c>
      <c r="K128" s="5" t="s">
        <v>72</v>
      </c>
      <c r="L128" s="3"/>
      <c r="M128" s="3" t="s">
        <v>73</v>
      </c>
      <c r="N128" s="30" t="s">
        <v>21</v>
      </c>
      <c r="O128" s="30">
        <v>21136</v>
      </c>
      <c r="P128" s="3" t="s">
        <v>74</v>
      </c>
      <c r="Q128" s="3" t="s">
        <v>75</v>
      </c>
      <c r="R128" s="22" t="s">
        <v>76</v>
      </c>
      <c r="T128" s="6"/>
    </row>
    <row r="129" spans="1:20" ht="34" x14ac:dyDescent="0.2">
      <c r="A129" s="19">
        <v>46658</v>
      </c>
      <c r="B129" s="2">
        <v>46661</v>
      </c>
      <c r="C129" s="3" t="s">
        <v>1035</v>
      </c>
      <c r="D129" s="3" t="s">
        <v>1036</v>
      </c>
      <c r="E129" s="3" t="s">
        <v>33</v>
      </c>
      <c r="F129" s="3" t="s">
        <v>25</v>
      </c>
      <c r="G129" s="4">
        <v>950</v>
      </c>
      <c r="H129" s="4">
        <v>400</v>
      </c>
      <c r="I129" s="3" t="s">
        <v>1037</v>
      </c>
      <c r="J129" s="3" t="s">
        <v>1038</v>
      </c>
      <c r="K129" s="5" t="s">
        <v>655</v>
      </c>
      <c r="L129" s="3" t="s">
        <v>1039</v>
      </c>
      <c r="M129" s="3" t="s">
        <v>61</v>
      </c>
      <c r="N129" s="30" t="s">
        <v>45</v>
      </c>
      <c r="O129" s="30">
        <v>22314</v>
      </c>
      <c r="P129" s="3" t="s">
        <v>1040</v>
      </c>
      <c r="Q129" s="3"/>
      <c r="R129" s="22" t="s">
        <v>1041</v>
      </c>
      <c r="T129" s="6"/>
    </row>
    <row r="130" spans="1:20" ht="34" x14ac:dyDescent="0.2">
      <c r="A130" s="19">
        <v>46678</v>
      </c>
      <c r="B130" s="2">
        <v>46681</v>
      </c>
      <c r="C130" s="3" t="s">
        <v>932</v>
      </c>
      <c r="D130" s="3" t="s">
        <v>933</v>
      </c>
      <c r="E130" s="3" t="s">
        <v>33</v>
      </c>
      <c r="F130" s="3" t="s">
        <v>25</v>
      </c>
      <c r="G130" s="4">
        <v>1100</v>
      </c>
      <c r="H130" s="4">
        <v>600</v>
      </c>
      <c r="I130" s="3" t="s">
        <v>934</v>
      </c>
      <c r="J130" s="3" t="s">
        <v>935</v>
      </c>
      <c r="K130" s="5" t="s">
        <v>936</v>
      </c>
      <c r="L130" s="3"/>
      <c r="M130" s="5" t="s">
        <v>937</v>
      </c>
      <c r="N130" s="30" t="s">
        <v>37</v>
      </c>
      <c r="O130" s="30">
        <v>14201</v>
      </c>
      <c r="P130" s="3" t="s">
        <v>938</v>
      </c>
      <c r="Q130" s="3"/>
      <c r="R130" s="22" t="s">
        <v>939</v>
      </c>
      <c r="T130" s="6"/>
    </row>
    <row r="131" spans="1:20" ht="17" x14ac:dyDescent="0.2">
      <c r="A131" s="19">
        <v>46681</v>
      </c>
      <c r="B131" s="2">
        <v>46684</v>
      </c>
      <c r="C131" s="3" t="s">
        <v>715</v>
      </c>
      <c r="D131" s="3" t="s">
        <v>716</v>
      </c>
      <c r="E131" s="3" t="s">
        <v>15</v>
      </c>
      <c r="F131" s="3" t="s">
        <v>25</v>
      </c>
      <c r="G131" s="4">
        <v>350</v>
      </c>
      <c r="H131" s="4">
        <v>550</v>
      </c>
      <c r="I131" s="3"/>
      <c r="J131" s="3"/>
      <c r="K131" s="5"/>
      <c r="L131" s="3"/>
      <c r="M131" s="5"/>
      <c r="N131" s="30"/>
      <c r="O131" s="30"/>
      <c r="P131" s="3"/>
      <c r="Q131" s="3"/>
      <c r="R131" s="22" t="s">
        <v>717</v>
      </c>
      <c r="T131" s="6"/>
    </row>
    <row r="132" spans="1:20" ht="17" x14ac:dyDescent="0.2">
      <c r="A132" s="19">
        <v>46686</v>
      </c>
      <c r="B132" s="2">
        <v>46688</v>
      </c>
      <c r="C132" s="3" t="s">
        <v>390</v>
      </c>
      <c r="D132" s="3" t="s">
        <v>391</v>
      </c>
      <c r="E132" s="3" t="s">
        <v>15</v>
      </c>
      <c r="F132" s="3" t="s">
        <v>16</v>
      </c>
      <c r="G132" s="4">
        <v>1350</v>
      </c>
      <c r="H132" s="4">
        <v>1358</v>
      </c>
      <c r="I132" s="3" t="s">
        <v>392</v>
      </c>
      <c r="J132" s="3" t="s">
        <v>393</v>
      </c>
      <c r="K132" s="5" t="s">
        <v>394</v>
      </c>
      <c r="L132" s="3"/>
      <c r="M132" s="3" t="s">
        <v>395</v>
      </c>
      <c r="N132" s="30" t="s">
        <v>396</v>
      </c>
      <c r="O132" s="30">
        <v>55113</v>
      </c>
      <c r="P132" s="3">
        <v>6122204029</v>
      </c>
      <c r="Q132" s="3" t="s">
        <v>397</v>
      </c>
      <c r="R132" s="22" t="s">
        <v>398</v>
      </c>
      <c r="T132" s="6"/>
    </row>
    <row r="133" spans="1:20" ht="17" x14ac:dyDescent="0.2">
      <c r="A133" s="19">
        <v>46695</v>
      </c>
      <c r="B133" s="2">
        <v>46698</v>
      </c>
      <c r="C133" s="3" t="s">
        <v>487</v>
      </c>
      <c r="D133" s="3" t="s">
        <v>488</v>
      </c>
      <c r="E133" s="3" t="s">
        <v>33</v>
      </c>
      <c r="F133" s="3" t="s">
        <v>25</v>
      </c>
      <c r="G133" s="4">
        <v>350</v>
      </c>
      <c r="H133" s="4">
        <v>280</v>
      </c>
      <c r="I133" s="3"/>
      <c r="J133" s="3"/>
      <c r="K133" s="5"/>
      <c r="L133" s="3"/>
      <c r="M133" s="5"/>
      <c r="N133" s="30"/>
      <c r="O133" s="30"/>
      <c r="P133" s="3"/>
      <c r="Q133" s="3"/>
      <c r="R133" s="22" t="s">
        <v>489</v>
      </c>
      <c r="T133" s="6"/>
    </row>
    <row r="134" spans="1:20" ht="17" x14ac:dyDescent="0.2">
      <c r="A134" s="19">
        <v>46701</v>
      </c>
      <c r="B134" s="2">
        <v>46703</v>
      </c>
      <c r="C134" s="3" t="s">
        <v>718</v>
      </c>
      <c r="D134" s="3" t="s">
        <v>940</v>
      </c>
      <c r="E134" s="3" t="s">
        <v>40</v>
      </c>
      <c r="F134" s="3" t="s">
        <v>25</v>
      </c>
      <c r="G134" s="4">
        <v>2350</v>
      </c>
      <c r="H134" s="4">
        <v>1900</v>
      </c>
      <c r="I134" s="3" t="s">
        <v>719</v>
      </c>
      <c r="J134" s="3" t="s">
        <v>720</v>
      </c>
      <c r="K134" s="5" t="s">
        <v>109</v>
      </c>
      <c r="L134" s="3"/>
      <c r="M134" s="3" t="s">
        <v>59</v>
      </c>
      <c r="N134" s="30" t="s">
        <v>21</v>
      </c>
      <c r="O134" s="30">
        <v>20814</v>
      </c>
      <c r="P134" s="3" t="s">
        <v>721</v>
      </c>
      <c r="Q134" s="3" t="s">
        <v>722</v>
      </c>
      <c r="R134" s="22" t="s">
        <v>723</v>
      </c>
      <c r="T134" s="6"/>
    </row>
    <row r="135" spans="1:20" ht="17" x14ac:dyDescent="0.2">
      <c r="A135" s="19">
        <v>46709</v>
      </c>
      <c r="B135" s="2">
        <v>46711</v>
      </c>
      <c r="C135" s="3" t="s">
        <v>490</v>
      </c>
      <c r="D135" s="3" t="s">
        <v>491</v>
      </c>
      <c r="E135" s="3" t="s">
        <v>15</v>
      </c>
      <c r="F135" s="3" t="s">
        <v>25</v>
      </c>
      <c r="G135" s="4">
        <v>600</v>
      </c>
      <c r="H135" s="4">
        <v>250</v>
      </c>
      <c r="I135" s="3"/>
      <c r="J135" s="3"/>
      <c r="K135" s="5"/>
      <c r="L135" s="3"/>
      <c r="M135" s="3"/>
      <c r="N135" s="30"/>
      <c r="O135" s="30"/>
      <c r="P135" s="11"/>
      <c r="Q135" s="11"/>
      <c r="R135" s="22"/>
      <c r="T135" s="6"/>
    </row>
    <row r="136" spans="1:20" ht="17" x14ac:dyDescent="0.2">
      <c r="A136" s="19">
        <v>46710</v>
      </c>
      <c r="B136" s="2">
        <v>46712</v>
      </c>
      <c r="C136" s="3" t="s">
        <v>81</v>
      </c>
      <c r="D136" s="3" t="s">
        <v>941</v>
      </c>
      <c r="E136" s="3" t="s">
        <v>40</v>
      </c>
      <c r="F136" s="3" t="s">
        <v>16</v>
      </c>
      <c r="G136" s="4">
        <v>7500</v>
      </c>
      <c r="H136" s="4">
        <v>1400</v>
      </c>
      <c r="I136" s="3" t="s">
        <v>82</v>
      </c>
      <c r="J136" s="3" t="s">
        <v>83</v>
      </c>
      <c r="K136" s="5" t="s">
        <v>84</v>
      </c>
      <c r="L136" s="3" t="s">
        <v>85</v>
      </c>
      <c r="M136" s="5" t="s">
        <v>86</v>
      </c>
      <c r="N136" s="30" t="s">
        <v>37</v>
      </c>
      <c r="O136" s="30">
        <v>10990</v>
      </c>
      <c r="P136" s="3" t="s">
        <v>87</v>
      </c>
      <c r="Q136" s="3" t="s">
        <v>88</v>
      </c>
      <c r="R136" s="22" t="s">
        <v>89</v>
      </c>
      <c r="T136" s="6"/>
    </row>
    <row r="137" spans="1:20" ht="17" x14ac:dyDescent="0.2">
      <c r="A137" s="20">
        <v>46716</v>
      </c>
      <c r="B137" s="10">
        <v>46719</v>
      </c>
      <c r="C137" s="11" t="s">
        <v>1132</v>
      </c>
      <c r="D137" s="11" t="s">
        <v>1142</v>
      </c>
      <c r="E137" s="11" t="s">
        <v>40</v>
      </c>
      <c r="F137" s="3" t="s">
        <v>16</v>
      </c>
      <c r="G137" s="12">
        <v>2000</v>
      </c>
      <c r="H137" s="12">
        <v>490</v>
      </c>
      <c r="I137" s="11" t="s">
        <v>1134</v>
      </c>
      <c r="J137" s="11" t="s">
        <v>1135</v>
      </c>
      <c r="K137" s="11" t="s">
        <v>1136</v>
      </c>
      <c r="L137" s="11" t="s">
        <v>1137</v>
      </c>
      <c r="M137" s="11" t="s">
        <v>975</v>
      </c>
      <c r="N137" s="31" t="s">
        <v>21</v>
      </c>
      <c r="O137" s="31" t="s">
        <v>1138</v>
      </c>
      <c r="P137" s="3"/>
      <c r="Q137" s="3" t="s">
        <v>1139</v>
      </c>
      <c r="R137" s="22" t="s">
        <v>1140</v>
      </c>
      <c r="T137" s="6"/>
    </row>
    <row r="138" spans="1:20" ht="17" x14ac:dyDescent="0.2">
      <c r="A138" s="19">
        <v>46716</v>
      </c>
      <c r="B138" s="2">
        <v>46719</v>
      </c>
      <c r="C138" s="3" t="s">
        <v>1042</v>
      </c>
      <c r="D138" s="3" t="s">
        <v>1043</v>
      </c>
      <c r="E138" s="3" t="s">
        <v>33</v>
      </c>
      <c r="F138" s="3" t="s">
        <v>25</v>
      </c>
      <c r="G138" s="4">
        <v>2000</v>
      </c>
      <c r="H138" s="4">
        <v>700</v>
      </c>
      <c r="I138" s="3" t="s">
        <v>1044</v>
      </c>
      <c r="J138" s="3" t="s">
        <v>1045</v>
      </c>
      <c r="K138" s="3" t="s">
        <v>1046</v>
      </c>
      <c r="L138" s="5"/>
      <c r="M138" s="3" t="s">
        <v>1047</v>
      </c>
      <c r="N138" s="30" t="s">
        <v>30</v>
      </c>
      <c r="O138" s="30">
        <v>92801</v>
      </c>
      <c r="P138" s="3" t="s">
        <v>1048</v>
      </c>
      <c r="Q138" s="11" t="s">
        <v>1049</v>
      </c>
      <c r="R138" s="22" t="s">
        <v>1050</v>
      </c>
      <c r="T138" s="6"/>
    </row>
    <row r="139" spans="1:20" ht="17" x14ac:dyDescent="0.2">
      <c r="A139" s="19">
        <v>46724</v>
      </c>
      <c r="B139" s="2">
        <v>46728</v>
      </c>
      <c r="C139" s="3" t="s">
        <v>492</v>
      </c>
      <c r="D139" s="3" t="s">
        <v>493</v>
      </c>
      <c r="E139" s="3" t="s">
        <v>15</v>
      </c>
      <c r="F139" s="3" t="s">
        <v>16</v>
      </c>
      <c r="G139" s="4">
        <v>3000</v>
      </c>
      <c r="H139" s="4">
        <v>2359</v>
      </c>
      <c r="I139" s="3" t="s">
        <v>1051</v>
      </c>
      <c r="J139" s="3" t="s">
        <v>1052</v>
      </c>
      <c r="K139" s="5" t="s">
        <v>1053</v>
      </c>
      <c r="L139" s="3" t="s">
        <v>1054</v>
      </c>
      <c r="M139" s="5" t="s">
        <v>78</v>
      </c>
      <c r="N139" s="30" t="s">
        <v>31</v>
      </c>
      <c r="O139" s="30">
        <v>60603</v>
      </c>
      <c r="P139" s="3" t="s">
        <v>1055</v>
      </c>
      <c r="Q139" s="3" t="s">
        <v>1056</v>
      </c>
      <c r="R139" s="22" t="s">
        <v>494</v>
      </c>
      <c r="T139" s="6"/>
    </row>
    <row r="140" spans="1:20" ht="17" x14ac:dyDescent="0.2">
      <c r="A140" s="19">
        <v>46758</v>
      </c>
      <c r="B140" s="2">
        <v>46760</v>
      </c>
      <c r="C140" s="3" t="s">
        <v>549</v>
      </c>
      <c r="D140" s="3" t="s">
        <v>568</v>
      </c>
      <c r="E140" s="3" t="s">
        <v>33</v>
      </c>
      <c r="F140" s="3" t="s">
        <v>25</v>
      </c>
      <c r="G140" s="4">
        <v>500</v>
      </c>
      <c r="H140" s="4">
        <v>404</v>
      </c>
      <c r="I140" s="3" t="s">
        <v>551</v>
      </c>
      <c r="J140" s="3" t="s">
        <v>552</v>
      </c>
      <c r="K140" s="5" t="s">
        <v>553</v>
      </c>
      <c r="L140" s="3"/>
      <c r="M140" s="3" t="s">
        <v>554</v>
      </c>
      <c r="N140" s="30" t="s">
        <v>555</v>
      </c>
      <c r="O140" s="30">
        <v>68131</v>
      </c>
      <c r="P140" s="3" t="s">
        <v>556</v>
      </c>
      <c r="Q140" s="3"/>
      <c r="R140" s="22" t="s">
        <v>557</v>
      </c>
      <c r="T140" s="6"/>
    </row>
    <row r="141" spans="1:20" ht="17" x14ac:dyDescent="0.2">
      <c r="A141" s="19">
        <v>46764</v>
      </c>
      <c r="B141" s="2">
        <v>46767</v>
      </c>
      <c r="C141" s="3" t="s">
        <v>495</v>
      </c>
      <c r="D141" s="3" t="s">
        <v>496</v>
      </c>
      <c r="E141" s="3" t="s">
        <v>15</v>
      </c>
      <c r="F141" s="3" t="s">
        <v>16</v>
      </c>
      <c r="G141" s="4">
        <v>10000</v>
      </c>
      <c r="H141" s="4">
        <v>2900</v>
      </c>
      <c r="I141" s="3" t="s">
        <v>497</v>
      </c>
      <c r="J141" s="3" t="s">
        <v>498</v>
      </c>
      <c r="K141" s="5" t="s">
        <v>499</v>
      </c>
      <c r="L141" s="3" t="s">
        <v>500</v>
      </c>
      <c r="M141" s="3" t="s">
        <v>104</v>
      </c>
      <c r="N141" s="30" t="s">
        <v>105</v>
      </c>
      <c r="O141" s="30">
        <v>64108</v>
      </c>
      <c r="P141" s="3" t="s">
        <v>501</v>
      </c>
      <c r="Q141" s="3" t="s">
        <v>502</v>
      </c>
      <c r="R141" s="22" t="s">
        <v>503</v>
      </c>
      <c r="T141" s="6"/>
    </row>
    <row r="142" spans="1:20" ht="17" x14ac:dyDescent="0.2">
      <c r="A142" s="19">
        <v>46774</v>
      </c>
      <c r="B142" s="2">
        <v>46775</v>
      </c>
      <c r="C142" s="3" t="s">
        <v>261</v>
      </c>
      <c r="D142" s="3" t="s">
        <v>1143</v>
      </c>
      <c r="E142" s="3" t="s">
        <v>40</v>
      </c>
      <c r="F142" s="3" t="s">
        <v>16</v>
      </c>
      <c r="G142" s="4">
        <v>12000</v>
      </c>
      <c r="H142" s="4">
        <v>1400</v>
      </c>
      <c r="I142" s="3" t="s">
        <v>1144</v>
      </c>
      <c r="J142" s="3" t="s">
        <v>1145</v>
      </c>
      <c r="K142" s="5" t="s">
        <v>264</v>
      </c>
      <c r="L142" s="3" t="s">
        <v>265</v>
      </c>
      <c r="M142" s="3" t="s">
        <v>166</v>
      </c>
      <c r="N142" s="30" t="s">
        <v>28</v>
      </c>
      <c r="O142" s="30">
        <v>53213</v>
      </c>
      <c r="P142" s="3" t="s">
        <v>1146</v>
      </c>
      <c r="Q142" s="3"/>
      <c r="R142" s="22"/>
      <c r="T142" s="6"/>
    </row>
    <row r="143" spans="1:20" ht="17" x14ac:dyDescent="0.2">
      <c r="A143" s="19">
        <v>46782</v>
      </c>
      <c r="B143" s="2">
        <v>46785</v>
      </c>
      <c r="C143" s="3" t="s">
        <v>504</v>
      </c>
      <c r="D143" s="3" t="s">
        <v>505</v>
      </c>
      <c r="E143" s="3" t="s">
        <v>15</v>
      </c>
      <c r="F143" s="3" t="s">
        <v>16</v>
      </c>
      <c r="G143" s="4">
        <v>3000</v>
      </c>
      <c r="H143" s="4">
        <v>1650</v>
      </c>
      <c r="I143" s="3" t="s">
        <v>506</v>
      </c>
      <c r="J143" s="3" t="s">
        <v>507</v>
      </c>
      <c r="K143" s="3" t="s">
        <v>508</v>
      </c>
      <c r="L143" s="5"/>
      <c r="M143" s="3" t="s">
        <v>98</v>
      </c>
      <c r="N143" s="30" t="s">
        <v>99</v>
      </c>
      <c r="O143" s="30" t="s">
        <v>509</v>
      </c>
      <c r="P143" s="3" t="s">
        <v>510</v>
      </c>
      <c r="Q143" s="11" t="s">
        <v>511</v>
      </c>
      <c r="R143" s="22" t="s">
        <v>512</v>
      </c>
      <c r="T143" s="6"/>
    </row>
    <row r="144" spans="1:20" ht="17" x14ac:dyDescent="0.2">
      <c r="A144" s="19">
        <v>46786</v>
      </c>
      <c r="B144" s="2">
        <v>46789</v>
      </c>
      <c r="C144" s="3" t="s">
        <v>998</v>
      </c>
      <c r="D144" s="3" t="s">
        <v>1005</v>
      </c>
      <c r="E144" s="3" t="s">
        <v>15</v>
      </c>
      <c r="F144" s="3" t="s">
        <v>25</v>
      </c>
      <c r="G144" s="4">
        <v>900</v>
      </c>
      <c r="H144" s="4">
        <v>650</v>
      </c>
      <c r="I144" s="3" t="s">
        <v>1000</v>
      </c>
      <c r="J144" s="3"/>
      <c r="K144" s="5" t="s">
        <v>1001</v>
      </c>
      <c r="L144" s="3"/>
      <c r="M144" s="3" t="s">
        <v>1002</v>
      </c>
      <c r="N144" s="30" t="s">
        <v>21</v>
      </c>
      <c r="O144" s="30">
        <v>21117</v>
      </c>
      <c r="P144" s="3"/>
      <c r="Q144" s="3"/>
      <c r="R144" s="22" t="s">
        <v>1003</v>
      </c>
    </row>
    <row r="145" spans="1:18" ht="17" x14ac:dyDescent="0.2">
      <c r="A145" s="19">
        <v>46791</v>
      </c>
      <c r="B145" s="2">
        <v>46793</v>
      </c>
      <c r="C145" s="3" t="s">
        <v>942</v>
      </c>
      <c r="D145" s="3" t="s">
        <v>943</v>
      </c>
      <c r="E145" s="3" t="s">
        <v>15</v>
      </c>
      <c r="F145" s="3" t="s">
        <v>16</v>
      </c>
      <c r="G145" s="4">
        <v>1200</v>
      </c>
      <c r="H145" s="4">
        <v>854</v>
      </c>
      <c r="I145" s="3" t="s">
        <v>944</v>
      </c>
      <c r="J145" s="3" t="s">
        <v>945</v>
      </c>
      <c r="K145" s="5" t="s">
        <v>946</v>
      </c>
      <c r="L145" s="3" t="s">
        <v>947</v>
      </c>
      <c r="M145" s="3" t="s">
        <v>948</v>
      </c>
      <c r="N145" s="30" t="s">
        <v>949</v>
      </c>
      <c r="O145" s="30">
        <v>46278</v>
      </c>
      <c r="P145" s="3" t="s">
        <v>950</v>
      </c>
      <c r="Q145" s="3" t="s">
        <v>951</v>
      </c>
      <c r="R145" s="22" t="s">
        <v>952</v>
      </c>
    </row>
    <row r="146" spans="1:18" ht="34" x14ac:dyDescent="0.2">
      <c r="A146" s="19">
        <v>46803</v>
      </c>
      <c r="B146" s="2">
        <v>46810</v>
      </c>
      <c r="C146" s="3" t="s">
        <v>268</v>
      </c>
      <c r="D146" s="3" t="s">
        <v>1006</v>
      </c>
      <c r="E146" s="3" t="s">
        <v>40</v>
      </c>
      <c r="F146" s="3" t="s">
        <v>267</v>
      </c>
      <c r="G146" s="4">
        <v>39528</v>
      </c>
      <c r="H146" s="4">
        <v>2850</v>
      </c>
      <c r="I146" s="3" t="s">
        <v>269</v>
      </c>
      <c r="J146" s="3"/>
      <c r="K146" s="5" t="s">
        <v>270</v>
      </c>
      <c r="L146" s="3" t="s">
        <v>271</v>
      </c>
      <c r="M146" s="3" t="s">
        <v>272</v>
      </c>
      <c r="N146" s="30" t="s">
        <v>65</v>
      </c>
      <c r="O146" s="30">
        <v>28210</v>
      </c>
      <c r="P146" s="3"/>
      <c r="Q146" s="3"/>
      <c r="R146" s="22"/>
    </row>
    <row r="147" spans="1:18" ht="17" x14ac:dyDescent="0.2">
      <c r="A147" s="19">
        <v>46818</v>
      </c>
      <c r="B147" s="2">
        <v>46822</v>
      </c>
      <c r="C147" s="3" t="s">
        <v>102</v>
      </c>
      <c r="D147" s="3" t="s">
        <v>1057</v>
      </c>
      <c r="E147" s="3" t="s">
        <v>15</v>
      </c>
      <c r="F147" s="3" t="s">
        <v>25</v>
      </c>
      <c r="G147" s="4">
        <v>275</v>
      </c>
      <c r="H147" s="4">
        <v>250</v>
      </c>
      <c r="I147" s="3"/>
      <c r="J147" s="3"/>
      <c r="K147" s="5"/>
      <c r="L147" s="3"/>
      <c r="M147" s="5"/>
      <c r="N147" s="30"/>
      <c r="O147" s="30"/>
      <c r="P147" s="3"/>
      <c r="Q147" s="3"/>
      <c r="R147" s="22" t="s">
        <v>103</v>
      </c>
    </row>
    <row r="148" spans="1:18" ht="17" x14ac:dyDescent="0.2">
      <c r="A148" s="19">
        <v>46827</v>
      </c>
      <c r="B148" s="2">
        <v>46830</v>
      </c>
      <c r="C148" s="3" t="s">
        <v>569</v>
      </c>
      <c r="D148" s="3" t="s">
        <v>953</v>
      </c>
      <c r="E148" s="3" t="s">
        <v>40</v>
      </c>
      <c r="F148" s="3" t="s">
        <v>16</v>
      </c>
      <c r="G148" s="4">
        <v>5000</v>
      </c>
      <c r="H148" s="4">
        <v>1550</v>
      </c>
      <c r="I148" s="3" t="s">
        <v>570</v>
      </c>
      <c r="J148" s="3" t="s">
        <v>571</v>
      </c>
      <c r="K148" s="5" t="s">
        <v>572</v>
      </c>
      <c r="L148" s="3"/>
      <c r="M148" s="5" t="s">
        <v>61</v>
      </c>
      <c r="N148" s="30" t="s">
        <v>45</v>
      </c>
      <c r="O148" s="30">
        <v>22314</v>
      </c>
      <c r="P148" s="3" t="s">
        <v>573</v>
      </c>
      <c r="Q148" s="3" t="s">
        <v>574</v>
      </c>
      <c r="R148" s="22" t="s">
        <v>575</v>
      </c>
    </row>
    <row r="149" spans="1:18" ht="17" x14ac:dyDescent="0.2">
      <c r="A149" s="19">
        <v>46833</v>
      </c>
      <c r="B149" s="2">
        <v>46836</v>
      </c>
      <c r="C149" s="3" t="s">
        <v>576</v>
      </c>
      <c r="D149" s="3" t="s">
        <v>577</v>
      </c>
      <c r="E149" s="3" t="s">
        <v>15</v>
      </c>
      <c r="F149" s="3" t="s">
        <v>25</v>
      </c>
      <c r="G149" s="4">
        <v>1000</v>
      </c>
      <c r="H149" s="4">
        <v>916</v>
      </c>
      <c r="I149" s="3" t="s">
        <v>578</v>
      </c>
      <c r="J149" s="3" t="s">
        <v>579</v>
      </c>
      <c r="K149" s="5" t="s">
        <v>580</v>
      </c>
      <c r="L149" s="3" t="s">
        <v>581</v>
      </c>
      <c r="M149" s="5" t="s">
        <v>78</v>
      </c>
      <c r="N149" s="30" t="s">
        <v>31</v>
      </c>
      <c r="O149" s="30" t="s">
        <v>582</v>
      </c>
      <c r="P149" s="3" t="s">
        <v>583</v>
      </c>
      <c r="Q149" s="3"/>
      <c r="R149" s="22" t="s">
        <v>584</v>
      </c>
    </row>
    <row r="150" spans="1:18" ht="17" x14ac:dyDescent="0.2">
      <c r="A150" s="19">
        <v>46835</v>
      </c>
      <c r="B150" s="2">
        <v>46839</v>
      </c>
      <c r="C150" s="3" t="s">
        <v>521</v>
      </c>
      <c r="D150" s="3" t="s">
        <v>835</v>
      </c>
      <c r="E150" s="3" t="s">
        <v>214</v>
      </c>
      <c r="F150" s="3" t="s">
        <v>25</v>
      </c>
      <c r="G150" s="4">
        <v>2000</v>
      </c>
      <c r="H150" s="4">
        <v>388</v>
      </c>
      <c r="I150" s="3" t="s">
        <v>828</v>
      </c>
      <c r="J150" s="3" t="s">
        <v>829</v>
      </c>
      <c r="K150" s="5" t="s">
        <v>522</v>
      </c>
      <c r="L150" s="3"/>
      <c r="M150" s="3" t="s">
        <v>523</v>
      </c>
      <c r="N150" s="30" t="s">
        <v>45</v>
      </c>
      <c r="O150" s="30">
        <v>23462</v>
      </c>
      <c r="P150" s="3"/>
      <c r="Q150" s="3"/>
      <c r="R150" s="22" t="s">
        <v>524</v>
      </c>
    </row>
    <row r="151" spans="1:18" ht="17" x14ac:dyDescent="0.2">
      <c r="A151" s="19">
        <v>46838</v>
      </c>
      <c r="B151" s="2">
        <v>46840</v>
      </c>
      <c r="C151" s="3" t="s">
        <v>174</v>
      </c>
      <c r="D151" s="3" t="s">
        <v>585</v>
      </c>
      <c r="E151" s="3" t="s">
        <v>15</v>
      </c>
      <c r="F151" s="3" t="s">
        <v>16</v>
      </c>
      <c r="G151" s="4">
        <v>1800</v>
      </c>
      <c r="H151" s="4">
        <v>1493</v>
      </c>
      <c r="I151" s="3" t="s">
        <v>176</v>
      </c>
      <c r="J151" s="3" t="s">
        <v>177</v>
      </c>
      <c r="K151" s="5" t="s">
        <v>178</v>
      </c>
      <c r="L151" s="3" t="s">
        <v>60</v>
      </c>
      <c r="M151" s="3" t="s">
        <v>38</v>
      </c>
      <c r="N151" s="30" t="s">
        <v>39</v>
      </c>
      <c r="O151" s="30">
        <v>20036</v>
      </c>
      <c r="P151" s="3" t="s">
        <v>179</v>
      </c>
      <c r="Q151" s="3" t="s">
        <v>180</v>
      </c>
      <c r="R151" s="22" t="s">
        <v>181</v>
      </c>
    </row>
    <row r="152" spans="1:18" ht="17" x14ac:dyDescent="0.2">
      <c r="A152" s="19">
        <v>46851</v>
      </c>
      <c r="B152" s="2">
        <v>46855</v>
      </c>
      <c r="C152" s="3" t="s">
        <v>586</v>
      </c>
      <c r="D152" s="3" t="s">
        <v>587</v>
      </c>
      <c r="E152" s="3" t="s">
        <v>40</v>
      </c>
      <c r="F152" s="3" t="s">
        <v>16</v>
      </c>
      <c r="G152" s="4">
        <v>6000</v>
      </c>
      <c r="H152" s="4">
        <v>2500</v>
      </c>
      <c r="I152" s="3" t="s">
        <v>588</v>
      </c>
      <c r="J152" s="3" t="s">
        <v>589</v>
      </c>
      <c r="K152" s="3" t="s">
        <v>590</v>
      </c>
      <c r="L152" s="5"/>
      <c r="M152" s="3" t="s">
        <v>591</v>
      </c>
      <c r="N152" s="30" t="s">
        <v>31</v>
      </c>
      <c r="O152" s="30">
        <v>60056</v>
      </c>
      <c r="P152" s="3" t="s">
        <v>592</v>
      </c>
      <c r="Q152" s="11" t="s">
        <v>593</v>
      </c>
      <c r="R152" s="22" t="s">
        <v>594</v>
      </c>
    </row>
    <row r="153" spans="1:18" ht="17" x14ac:dyDescent="0.2">
      <c r="A153" s="19">
        <v>46868</v>
      </c>
      <c r="B153" s="2">
        <v>46870</v>
      </c>
      <c r="C153" s="3" t="s">
        <v>673</v>
      </c>
      <c r="D153" s="3" t="s">
        <v>724</v>
      </c>
      <c r="E153" s="3" t="s">
        <v>40</v>
      </c>
      <c r="F153" s="3" t="s">
        <v>16</v>
      </c>
      <c r="G153" s="4">
        <v>3000</v>
      </c>
      <c r="H153" s="4">
        <v>1500</v>
      </c>
      <c r="I153" s="3" t="s">
        <v>675</v>
      </c>
      <c r="J153" s="3" t="s">
        <v>676</v>
      </c>
      <c r="K153" s="5" t="s">
        <v>677</v>
      </c>
      <c r="L153" s="3"/>
      <c r="M153" s="3" t="s">
        <v>678</v>
      </c>
      <c r="N153" s="30" t="s">
        <v>79</v>
      </c>
      <c r="O153" s="30">
        <v>43235</v>
      </c>
      <c r="P153" s="3" t="s">
        <v>679</v>
      </c>
      <c r="Q153" s="3"/>
      <c r="R153" s="22" t="s">
        <v>680</v>
      </c>
    </row>
    <row r="154" spans="1:18" ht="34" x14ac:dyDescent="0.2">
      <c r="A154" s="19">
        <v>46903</v>
      </c>
      <c r="B154" s="2">
        <v>46906</v>
      </c>
      <c r="C154" s="3" t="s">
        <v>954</v>
      </c>
      <c r="D154" s="3" t="s">
        <v>955</v>
      </c>
      <c r="E154" s="3" t="s">
        <v>33</v>
      </c>
      <c r="F154" s="3" t="s">
        <v>25</v>
      </c>
      <c r="G154" s="4">
        <v>800</v>
      </c>
      <c r="H154" s="4">
        <v>491</v>
      </c>
      <c r="I154" s="3" t="s">
        <v>956</v>
      </c>
      <c r="J154" s="3" t="s">
        <v>957</v>
      </c>
      <c r="K154" s="5" t="s">
        <v>958</v>
      </c>
      <c r="L154" s="3"/>
      <c r="M154" s="3" t="s">
        <v>959</v>
      </c>
      <c r="N154" s="30" t="s">
        <v>960</v>
      </c>
      <c r="O154" s="30" t="s">
        <v>961</v>
      </c>
      <c r="P154" s="3" t="s">
        <v>962</v>
      </c>
      <c r="Q154" s="3"/>
      <c r="R154" s="22" t="s">
        <v>963</v>
      </c>
    </row>
    <row r="155" spans="1:18" ht="17" x14ac:dyDescent="0.2">
      <c r="A155" s="19">
        <v>46908</v>
      </c>
      <c r="B155" s="2">
        <v>46911</v>
      </c>
      <c r="C155" s="3" t="s">
        <v>1058</v>
      </c>
      <c r="D155" s="3" t="s">
        <v>1059</v>
      </c>
      <c r="E155" s="3" t="s">
        <v>33</v>
      </c>
      <c r="F155" s="3" t="s">
        <v>25</v>
      </c>
      <c r="G155" s="4">
        <v>700</v>
      </c>
      <c r="H155" s="4">
        <v>461</v>
      </c>
      <c r="I155" s="3" t="s">
        <v>1060</v>
      </c>
      <c r="J155" s="3" t="s">
        <v>1061</v>
      </c>
      <c r="K155" s="5" t="s">
        <v>936</v>
      </c>
      <c r="L155" s="3"/>
      <c r="M155" s="3" t="s">
        <v>32</v>
      </c>
      <c r="N155" s="30" t="s">
        <v>21</v>
      </c>
      <c r="O155" s="30">
        <v>21202</v>
      </c>
      <c r="P155" s="3" t="s">
        <v>1062</v>
      </c>
      <c r="Q155" s="3" t="s">
        <v>1063</v>
      </c>
      <c r="R155" s="22" t="s">
        <v>1064</v>
      </c>
    </row>
    <row r="156" spans="1:18" ht="17" x14ac:dyDescent="0.2">
      <c r="A156" s="19">
        <v>46914</v>
      </c>
      <c r="B156" s="2">
        <v>46917</v>
      </c>
      <c r="C156" s="3" t="s">
        <v>836</v>
      </c>
      <c r="D156" s="3" t="s">
        <v>837</v>
      </c>
      <c r="E156" s="3" t="s">
        <v>40</v>
      </c>
      <c r="F156" s="3" t="s">
        <v>16</v>
      </c>
      <c r="G156" s="4">
        <v>5500</v>
      </c>
      <c r="H156" s="4">
        <v>3001</v>
      </c>
      <c r="I156" s="3" t="s">
        <v>838</v>
      </c>
      <c r="J156" s="3" t="s">
        <v>839</v>
      </c>
      <c r="K156" s="5" t="s">
        <v>840</v>
      </c>
      <c r="L156" s="3"/>
      <c r="M156" s="5" t="s">
        <v>841</v>
      </c>
      <c r="N156" s="30" t="s">
        <v>45</v>
      </c>
      <c r="O156" s="30">
        <v>20190</v>
      </c>
      <c r="P156" s="3" t="s">
        <v>842</v>
      </c>
      <c r="Q156" s="3"/>
      <c r="R156" s="22" t="s">
        <v>843</v>
      </c>
    </row>
    <row r="157" spans="1:18" ht="17" x14ac:dyDescent="0.2">
      <c r="A157" s="19">
        <v>46920</v>
      </c>
      <c r="B157" s="2">
        <v>46924</v>
      </c>
      <c r="C157" s="3" t="s">
        <v>725</v>
      </c>
      <c r="D157" s="3" t="s">
        <v>726</v>
      </c>
      <c r="E157" s="3" t="s">
        <v>15</v>
      </c>
      <c r="F157" s="3" t="s">
        <v>25</v>
      </c>
      <c r="G157" s="4">
        <v>650</v>
      </c>
      <c r="H157" s="4">
        <v>500</v>
      </c>
      <c r="I157" s="3" t="s">
        <v>727</v>
      </c>
      <c r="J157" s="3" t="s">
        <v>728</v>
      </c>
      <c r="K157" s="5" t="s">
        <v>729</v>
      </c>
      <c r="L157" s="3" t="s">
        <v>730</v>
      </c>
      <c r="M157" s="5" t="s">
        <v>731</v>
      </c>
      <c r="N157" s="30" t="s">
        <v>36</v>
      </c>
      <c r="O157" s="30">
        <v>32257</v>
      </c>
      <c r="P157" s="3" t="s">
        <v>732</v>
      </c>
      <c r="Q157" s="3" t="s">
        <v>733</v>
      </c>
      <c r="R157" s="22" t="s">
        <v>734</v>
      </c>
    </row>
    <row r="158" spans="1:18" ht="17" x14ac:dyDescent="0.2">
      <c r="A158" s="19">
        <v>46925</v>
      </c>
      <c r="B158" s="2">
        <v>46928</v>
      </c>
      <c r="C158" s="3" t="s">
        <v>347</v>
      </c>
      <c r="D158" s="3" t="s">
        <v>735</v>
      </c>
      <c r="E158" s="3" t="s">
        <v>15</v>
      </c>
      <c r="F158" s="3" t="s">
        <v>25</v>
      </c>
      <c r="G158" s="4">
        <v>800</v>
      </c>
      <c r="H158" s="4">
        <v>575</v>
      </c>
      <c r="I158" s="3" t="s">
        <v>482</v>
      </c>
      <c r="J158" s="3" t="s">
        <v>483</v>
      </c>
      <c r="K158" s="3" t="s">
        <v>348</v>
      </c>
      <c r="L158" s="5" t="s">
        <v>349</v>
      </c>
      <c r="M158" s="3" t="s">
        <v>350</v>
      </c>
      <c r="N158" s="30" t="s">
        <v>45</v>
      </c>
      <c r="O158" s="30">
        <v>22102</v>
      </c>
      <c r="P158" s="3" t="s">
        <v>113</v>
      </c>
      <c r="Q158" s="11" t="s">
        <v>114</v>
      </c>
      <c r="R158" s="22" t="s">
        <v>351</v>
      </c>
    </row>
    <row r="159" spans="1:18" ht="17" x14ac:dyDescent="0.2">
      <c r="A159" s="19">
        <v>46933</v>
      </c>
      <c r="B159" s="2">
        <v>46936</v>
      </c>
      <c r="C159" s="3" t="s">
        <v>736</v>
      </c>
      <c r="D159" s="3" t="s">
        <v>737</v>
      </c>
      <c r="E159" s="3" t="s">
        <v>33</v>
      </c>
      <c r="F159" s="3" t="s">
        <v>25</v>
      </c>
      <c r="G159" s="4">
        <v>1000</v>
      </c>
      <c r="H159" s="4">
        <v>316</v>
      </c>
      <c r="I159" s="3" t="s">
        <v>738</v>
      </c>
      <c r="J159" s="3" t="s">
        <v>739</v>
      </c>
      <c r="K159" s="5" t="s">
        <v>740</v>
      </c>
      <c r="L159" s="3"/>
      <c r="M159" s="3" t="s">
        <v>741</v>
      </c>
      <c r="N159" s="30" t="s">
        <v>742</v>
      </c>
      <c r="O159" s="30">
        <v>3826</v>
      </c>
      <c r="P159" s="3" t="s">
        <v>743</v>
      </c>
      <c r="Q159" s="3"/>
      <c r="R159" s="22" t="s">
        <v>744</v>
      </c>
    </row>
    <row r="160" spans="1:18" ht="17" x14ac:dyDescent="0.2">
      <c r="A160" s="19">
        <v>46936</v>
      </c>
      <c r="B160" s="2">
        <v>46939</v>
      </c>
      <c r="C160" s="3" t="s">
        <v>745</v>
      </c>
      <c r="D160" s="3" t="s">
        <v>746</v>
      </c>
      <c r="E160" s="3" t="s">
        <v>15</v>
      </c>
      <c r="F160" s="3" t="s">
        <v>16</v>
      </c>
      <c r="G160" s="4">
        <v>7400</v>
      </c>
      <c r="H160" s="4">
        <v>3700</v>
      </c>
      <c r="I160" s="3" t="s">
        <v>747</v>
      </c>
      <c r="J160" s="3" t="s">
        <v>748</v>
      </c>
      <c r="K160" s="5" t="s">
        <v>749</v>
      </c>
      <c r="L160" s="3"/>
      <c r="M160" s="5" t="s">
        <v>78</v>
      </c>
      <c r="N160" s="30" t="s">
        <v>31</v>
      </c>
      <c r="O160" s="30">
        <v>60614</v>
      </c>
      <c r="P160" s="3" t="s">
        <v>750</v>
      </c>
      <c r="Q160" s="3" t="s">
        <v>751</v>
      </c>
      <c r="R160" s="22" t="s">
        <v>752</v>
      </c>
    </row>
    <row r="161" spans="1:18" ht="17" x14ac:dyDescent="0.2">
      <c r="A161" s="19">
        <v>46949</v>
      </c>
      <c r="B161" s="2">
        <v>46952</v>
      </c>
      <c r="C161" s="3" t="s">
        <v>964</v>
      </c>
      <c r="D161" s="3" t="s">
        <v>837</v>
      </c>
      <c r="E161" s="3" t="s">
        <v>40</v>
      </c>
      <c r="F161" s="3" t="s">
        <v>16</v>
      </c>
      <c r="G161" s="4">
        <v>2500</v>
      </c>
      <c r="H161" s="4">
        <v>1350</v>
      </c>
      <c r="I161" s="3"/>
      <c r="J161" s="3"/>
      <c r="K161" s="5"/>
      <c r="L161" s="3"/>
      <c r="M161" s="5"/>
      <c r="N161" s="30"/>
      <c r="O161" s="30"/>
      <c r="P161" s="3"/>
      <c r="Q161" s="3"/>
      <c r="R161" s="22" t="s">
        <v>965</v>
      </c>
    </row>
    <row r="162" spans="1:18" ht="34" x14ac:dyDescent="0.2">
      <c r="A162" s="19">
        <v>46960</v>
      </c>
      <c r="B162" s="2">
        <v>46969</v>
      </c>
      <c r="C162" s="3" t="s">
        <v>762</v>
      </c>
      <c r="D162" s="3" t="s">
        <v>763</v>
      </c>
      <c r="E162" s="3" t="s">
        <v>15</v>
      </c>
      <c r="F162" s="3" t="s">
        <v>267</v>
      </c>
      <c r="G162" s="4">
        <v>18000</v>
      </c>
      <c r="H162" s="4">
        <v>3900</v>
      </c>
      <c r="I162" s="3" t="s">
        <v>254</v>
      </c>
      <c r="J162" s="3" t="s">
        <v>764</v>
      </c>
      <c r="K162" s="5" t="s">
        <v>765</v>
      </c>
      <c r="L162" s="3" t="s">
        <v>766</v>
      </c>
      <c r="M162" s="3" t="s">
        <v>32</v>
      </c>
      <c r="N162" s="30" t="s">
        <v>21</v>
      </c>
      <c r="O162" s="30">
        <v>21201</v>
      </c>
      <c r="P162" s="3" t="s">
        <v>767</v>
      </c>
      <c r="Q162" s="3"/>
      <c r="R162" s="22" t="s">
        <v>768</v>
      </c>
    </row>
    <row r="163" spans="1:18" ht="17" x14ac:dyDescent="0.2">
      <c r="A163" s="19">
        <v>46975</v>
      </c>
      <c r="B163" s="2">
        <v>46980</v>
      </c>
      <c r="C163" s="3" t="s">
        <v>966</v>
      </c>
      <c r="D163" s="3" t="s">
        <v>967</v>
      </c>
      <c r="E163" s="3" t="s">
        <v>40</v>
      </c>
      <c r="F163" s="3" t="s">
        <v>25</v>
      </c>
      <c r="G163" s="4">
        <v>1800</v>
      </c>
      <c r="H163" s="4">
        <v>1800</v>
      </c>
      <c r="I163" s="3"/>
      <c r="J163" s="3"/>
      <c r="K163" s="5"/>
      <c r="L163" s="3"/>
      <c r="M163" s="3"/>
      <c r="N163" s="30"/>
      <c r="O163" s="30"/>
      <c r="P163" s="3"/>
      <c r="Q163" s="3"/>
      <c r="R163" s="22" t="s">
        <v>968</v>
      </c>
    </row>
    <row r="164" spans="1:18" ht="34" x14ac:dyDescent="0.2">
      <c r="A164" s="19">
        <v>46985</v>
      </c>
      <c r="B164" s="2">
        <v>46989</v>
      </c>
      <c r="C164" s="3" t="s">
        <v>66</v>
      </c>
      <c r="D164" s="3" t="s">
        <v>844</v>
      </c>
      <c r="E164" s="3" t="s">
        <v>33</v>
      </c>
      <c r="F164" s="3" t="s">
        <v>25</v>
      </c>
      <c r="G164" s="4">
        <v>1400</v>
      </c>
      <c r="H164" s="4">
        <v>650</v>
      </c>
      <c r="I164" s="3" t="s">
        <v>205</v>
      </c>
      <c r="J164" s="3" t="s">
        <v>206</v>
      </c>
      <c r="K164" s="5" t="s">
        <v>67</v>
      </c>
      <c r="L164" s="3" t="s">
        <v>68</v>
      </c>
      <c r="M164" s="3" t="s">
        <v>62</v>
      </c>
      <c r="N164" s="30" t="s">
        <v>45</v>
      </c>
      <c r="O164" s="30">
        <v>22202</v>
      </c>
      <c r="P164" s="3" t="s">
        <v>69</v>
      </c>
      <c r="Q164" s="3"/>
      <c r="R164" s="22" t="s">
        <v>70</v>
      </c>
    </row>
    <row r="165" spans="1:18" ht="17" x14ac:dyDescent="0.2">
      <c r="A165" s="19">
        <v>46991</v>
      </c>
      <c r="B165" s="2">
        <v>46995</v>
      </c>
      <c r="C165" s="3" t="s">
        <v>969</v>
      </c>
      <c r="D165" s="3" t="s">
        <v>970</v>
      </c>
      <c r="E165" s="3" t="s">
        <v>33</v>
      </c>
      <c r="F165" s="3" t="s">
        <v>25</v>
      </c>
      <c r="G165" s="4">
        <v>750</v>
      </c>
      <c r="H165" s="4">
        <v>482</v>
      </c>
      <c r="I165" s="3" t="s">
        <v>971</v>
      </c>
      <c r="J165" s="3" t="s">
        <v>972</v>
      </c>
      <c r="K165" s="5" t="s">
        <v>973</v>
      </c>
      <c r="L165" s="3" t="s">
        <v>974</v>
      </c>
      <c r="M165" s="5" t="s">
        <v>975</v>
      </c>
      <c r="N165" s="30" t="s">
        <v>21</v>
      </c>
      <c r="O165" s="30">
        <v>20850</v>
      </c>
      <c r="P165" s="3" t="s">
        <v>976</v>
      </c>
      <c r="Q165" s="3"/>
      <c r="R165" s="22" t="s">
        <v>977</v>
      </c>
    </row>
    <row r="166" spans="1:18" ht="17" x14ac:dyDescent="0.2">
      <c r="A166" s="19">
        <v>47004</v>
      </c>
      <c r="B166" s="2">
        <v>47007</v>
      </c>
      <c r="C166" s="3" t="s">
        <v>845</v>
      </c>
      <c r="D166" s="3" t="s">
        <v>846</v>
      </c>
      <c r="E166" s="3" t="s">
        <v>40</v>
      </c>
      <c r="F166" s="3" t="s">
        <v>16</v>
      </c>
      <c r="G166" s="4">
        <v>2500</v>
      </c>
      <c r="H166" s="4">
        <v>1500</v>
      </c>
      <c r="I166" s="3"/>
      <c r="J166" s="3"/>
      <c r="K166" s="5"/>
      <c r="L166" s="3"/>
      <c r="M166" s="5"/>
      <c r="N166" s="30"/>
      <c r="O166" s="30"/>
      <c r="P166" s="3"/>
      <c r="Q166" s="3"/>
      <c r="R166" s="22" t="s">
        <v>847</v>
      </c>
    </row>
    <row r="167" spans="1:18" ht="34" x14ac:dyDescent="0.2">
      <c r="A167" s="19">
        <v>47015</v>
      </c>
      <c r="B167" s="2">
        <v>47018</v>
      </c>
      <c r="C167" s="3" t="s">
        <v>1035</v>
      </c>
      <c r="D167" s="3" t="s">
        <v>1065</v>
      </c>
      <c r="E167" s="3" t="s">
        <v>33</v>
      </c>
      <c r="F167" s="3" t="s">
        <v>25</v>
      </c>
      <c r="G167" s="4">
        <v>900</v>
      </c>
      <c r="H167" s="4">
        <v>400</v>
      </c>
      <c r="I167" s="3" t="s">
        <v>1037</v>
      </c>
      <c r="J167" s="3" t="s">
        <v>1038</v>
      </c>
      <c r="K167" s="5" t="s">
        <v>655</v>
      </c>
      <c r="L167" s="3" t="s">
        <v>1039</v>
      </c>
      <c r="M167" s="3" t="s">
        <v>61</v>
      </c>
      <c r="N167" s="30" t="s">
        <v>45</v>
      </c>
      <c r="O167" s="30">
        <v>22314</v>
      </c>
      <c r="P167" s="3" t="s">
        <v>1040</v>
      </c>
      <c r="Q167" s="3"/>
      <c r="R167" s="22" t="s">
        <v>1041</v>
      </c>
    </row>
    <row r="168" spans="1:18" ht="17" x14ac:dyDescent="0.2">
      <c r="A168" s="19">
        <v>47017</v>
      </c>
      <c r="B168" s="2">
        <v>47020</v>
      </c>
      <c r="C168" s="3" t="s">
        <v>1066</v>
      </c>
      <c r="D168" s="3" t="s">
        <v>1067</v>
      </c>
      <c r="E168" s="3" t="s">
        <v>15</v>
      </c>
      <c r="F168" s="3" t="s">
        <v>25</v>
      </c>
      <c r="G168" s="4">
        <v>700</v>
      </c>
      <c r="H168" s="4">
        <v>314</v>
      </c>
      <c r="I168" s="3"/>
      <c r="J168" s="3"/>
      <c r="K168" s="5"/>
      <c r="L168" s="3"/>
      <c r="M168" s="5"/>
      <c r="N168" s="30"/>
      <c r="O168" s="30"/>
      <c r="P168" s="3"/>
      <c r="Q168" s="3"/>
      <c r="R168" s="22" t="s">
        <v>1068</v>
      </c>
    </row>
    <row r="169" spans="1:18" ht="17" x14ac:dyDescent="0.2">
      <c r="A169" s="19">
        <v>47036</v>
      </c>
      <c r="B169" s="2">
        <v>47040</v>
      </c>
      <c r="C169" s="3" t="s">
        <v>216</v>
      </c>
      <c r="D169" s="3" t="s">
        <v>978</v>
      </c>
      <c r="E169" s="3" t="s">
        <v>15</v>
      </c>
      <c r="F169" s="3" t="s">
        <v>25</v>
      </c>
      <c r="G169" s="4">
        <v>750</v>
      </c>
      <c r="H169" s="4">
        <v>525</v>
      </c>
      <c r="I169" s="3" t="s">
        <v>217</v>
      </c>
      <c r="J169" s="3" t="s">
        <v>218</v>
      </c>
      <c r="K169" s="5" t="s">
        <v>219</v>
      </c>
      <c r="L169" s="3" t="s">
        <v>29</v>
      </c>
      <c r="M169" s="3" t="s">
        <v>220</v>
      </c>
      <c r="N169" s="30" t="s">
        <v>57</v>
      </c>
      <c r="O169" s="30">
        <v>19406</v>
      </c>
      <c r="P169" s="3" t="s">
        <v>221</v>
      </c>
      <c r="Q169" s="3"/>
      <c r="R169" s="22" t="s">
        <v>222</v>
      </c>
    </row>
    <row r="170" spans="1:18" ht="17" x14ac:dyDescent="0.2">
      <c r="A170" s="19">
        <v>47043</v>
      </c>
      <c r="B170" s="2">
        <v>47045</v>
      </c>
      <c r="C170" s="3" t="s">
        <v>979</v>
      </c>
      <c r="D170" s="3" t="s">
        <v>980</v>
      </c>
      <c r="E170" s="3" t="s">
        <v>33</v>
      </c>
      <c r="F170" s="3" t="s">
        <v>25</v>
      </c>
      <c r="G170" s="4">
        <v>1000</v>
      </c>
      <c r="H170" s="4">
        <v>515</v>
      </c>
      <c r="I170" s="3" t="s">
        <v>981</v>
      </c>
      <c r="J170" s="3" t="s">
        <v>982</v>
      </c>
      <c r="K170" s="5" t="s">
        <v>983</v>
      </c>
      <c r="L170" s="3"/>
      <c r="M170" s="3" t="s">
        <v>62</v>
      </c>
      <c r="N170" s="30" t="s">
        <v>45</v>
      </c>
      <c r="O170" s="30" t="s">
        <v>984</v>
      </c>
      <c r="P170" s="3" t="s">
        <v>985</v>
      </c>
      <c r="Q170" s="3"/>
      <c r="R170" s="22" t="s">
        <v>986</v>
      </c>
    </row>
    <row r="171" spans="1:18" ht="17" x14ac:dyDescent="0.2">
      <c r="A171" s="19">
        <v>47045</v>
      </c>
      <c r="B171" s="2">
        <v>47047</v>
      </c>
      <c r="C171" s="3" t="s">
        <v>987</v>
      </c>
      <c r="D171" s="3" t="s">
        <v>746</v>
      </c>
      <c r="E171" s="3" t="s">
        <v>40</v>
      </c>
      <c r="F171" s="3" t="s">
        <v>16</v>
      </c>
      <c r="G171" s="4">
        <v>5000</v>
      </c>
      <c r="H171" s="4">
        <v>1400</v>
      </c>
      <c r="I171" s="3"/>
      <c r="J171" s="3"/>
      <c r="K171" s="5"/>
      <c r="L171" s="3"/>
      <c r="M171" s="5"/>
      <c r="N171" s="30"/>
      <c r="O171" s="30"/>
      <c r="P171" s="3"/>
      <c r="Q171" s="3"/>
      <c r="R171" s="22"/>
    </row>
    <row r="172" spans="1:18" ht="17" x14ac:dyDescent="0.2">
      <c r="A172" s="19">
        <v>47058</v>
      </c>
      <c r="B172" s="2">
        <v>47061</v>
      </c>
      <c r="C172" s="3" t="s">
        <v>988</v>
      </c>
      <c r="D172" s="3" t="s">
        <v>989</v>
      </c>
      <c r="E172" s="3" t="s">
        <v>33</v>
      </c>
      <c r="F172" s="3" t="s">
        <v>25</v>
      </c>
      <c r="G172" s="4">
        <v>700</v>
      </c>
      <c r="H172" s="4">
        <v>525</v>
      </c>
      <c r="I172" s="3" t="s">
        <v>990</v>
      </c>
      <c r="J172" s="3" t="s">
        <v>991</v>
      </c>
      <c r="K172" s="5" t="s">
        <v>992</v>
      </c>
      <c r="L172" s="3" t="s">
        <v>993</v>
      </c>
      <c r="M172" s="3" t="s">
        <v>994</v>
      </c>
      <c r="N172" s="30" t="s">
        <v>21</v>
      </c>
      <c r="O172" s="30">
        <v>20878</v>
      </c>
      <c r="P172" s="3" t="s">
        <v>995</v>
      </c>
      <c r="Q172" s="3"/>
      <c r="R172" s="22" t="s">
        <v>996</v>
      </c>
    </row>
    <row r="173" spans="1:18" ht="17" x14ac:dyDescent="0.2">
      <c r="A173" s="19">
        <v>47080</v>
      </c>
      <c r="B173" s="2">
        <v>47083</v>
      </c>
      <c r="C173" s="3" t="s">
        <v>1132</v>
      </c>
      <c r="D173" s="3" t="s">
        <v>1147</v>
      </c>
      <c r="E173" s="3" t="s">
        <v>40</v>
      </c>
      <c r="F173" s="3" t="s">
        <v>16</v>
      </c>
      <c r="G173" s="4">
        <v>2000</v>
      </c>
      <c r="H173" s="4">
        <v>490</v>
      </c>
      <c r="I173" s="3" t="s">
        <v>1134</v>
      </c>
      <c r="J173" s="3" t="s">
        <v>1135</v>
      </c>
      <c r="K173" s="5" t="s">
        <v>1136</v>
      </c>
      <c r="L173" s="3" t="s">
        <v>1137</v>
      </c>
      <c r="M173" s="5" t="s">
        <v>975</v>
      </c>
      <c r="N173" s="30" t="s">
        <v>21</v>
      </c>
      <c r="O173" s="30" t="s">
        <v>1138</v>
      </c>
      <c r="P173" s="3"/>
      <c r="Q173" s="3" t="s">
        <v>1139</v>
      </c>
      <c r="R173" s="22" t="s">
        <v>1140</v>
      </c>
    </row>
    <row r="174" spans="1:18" ht="34" x14ac:dyDescent="0.2">
      <c r="A174" s="19">
        <v>47088</v>
      </c>
      <c r="B174" s="2">
        <v>47090</v>
      </c>
      <c r="C174" s="3" t="s">
        <v>1148</v>
      </c>
      <c r="D174" s="3" t="s">
        <v>1149</v>
      </c>
      <c r="E174" s="3" t="s">
        <v>40</v>
      </c>
      <c r="F174" s="3" t="s">
        <v>16</v>
      </c>
      <c r="G174" s="4">
        <v>2500</v>
      </c>
      <c r="H174" s="4">
        <v>1100</v>
      </c>
      <c r="I174" s="3"/>
      <c r="J174" s="3"/>
      <c r="K174" s="5"/>
      <c r="L174" s="3"/>
      <c r="M174" s="5"/>
      <c r="N174" s="30"/>
      <c r="O174" s="30"/>
      <c r="P174" s="3"/>
      <c r="Q174" s="3"/>
      <c r="R174" s="22" t="s">
        <v>1150</v>
      </c>
    </row>
    <row r="175" spans="1:18" ht="17" x14ac:dyDescent="0.2">
      <c r="A175" s="19">
        <v>47152</v>
      </c>
      <c r="B175" s="2">
        <v>47153</v>
      </c>
      <c r="C175" s="3" t="s">
        <v>261</v>
      </c>
      <c r="D175" s="3" t="s">
        <v>1151</v>
      </c>
      <c r="E175" s="3" t="s">
        <v>40</v>
      </c>
      <c r="F175" s="3" t="s">
        <v>16</v>
      </c>
      <c r="G175" s="4">
        <v>12000</v>
      </c>
      <c r="H175" s="4">
        <v>1400</v>
      </c>
      <c r="I175" s="3" t="s">
        <v>1144</v>
      </c>
      <c r="J175" s="3" t="s">
        <v>1145</v>
      </c>
      <c r="K175" s="5" t="s">
        <v>264</v>
      </c>
      <c r="L175" s="3" t="s">
        <v>265</v>
      </c>
      <c r="M175" s="5" t="s">
        <v>166</v>
      </c>
      <c r="N175" s="30" t="s">
        <v>28</v>
      </c>
      <c r="O175" s="30">
        <v>53213</v>
      </c>
      <c r="P175" s="3" t="s">
        <v>1146</v>
      </c>
      <c r="Q175" s="3"/>
      <c r="R175" s="22"/>
    </row>
    <row r="176" spans="1:18" ht="17" x14ac:dyDescent="0.2">
      <c r="A176" s="19">
        <v>47155</v>
      </c>
      <c r="B176" s="2">
        <v>47158</v>
      </c>
      <c r="C176" s="3" t="s">
        <v>1069</v>
      </c>
      <c r="D176" s="3" t="s">
        <v>1070</v>
      </c>
      <c r="E176" s="3" t="s">
        <v>40</v>
      </c>
      <c r="F176" s="3" t="s">
        <v>16</v>
      </c>
      <c r="G176" s="4">
        <v>5000</v>
      </c>
      <c r="H176" s="4">
        <v>1600</v>
      </c>
      <c r="I176" s="3" t="s">
        <v>1071</v>
      </c>
      <c r="J176" s="3" t="s">
        <v>1072</v>
      </c>
      <c r="K176" s="5" t="s">
        <v>1073</v>
      </c>
      <c r="L176" s="3" t="s">
        <v>1074</v>
      </c>
      <c r="M176" s="5" t="s">
        <v>59</v>
      </c>
      <c r="N176" s="30" t="s">
        <v>21</v>
      </c>
      <c r="O176" s="30">
        <v>20814</v>
      </c>
      <c r="P176" s="3" t="s">
        <v>1075</v>
      </c>
      <c r="Q176" s="3" t="s">
        <v>1076</v>
      </c>
      <c r="R176" s="22" t="s">
        <v>1077</v>
      </c>
    </row>
    <row r="177" spans="1:18" ht="34" x14ac:dyDescent="0.2">
      <c r="A177" s="19">
        <v>47168</v>
      </c>
      <c r="B177" s="2">
        <v>47173</v>
      </c>
      <c r="C177" s="3" t="s">
        <v>268</v>
      </c>
      <c r="D177" s="3" t="s">
        <v>1152</v>
      </c>
      <c r="E177" s="3" t="s">
        <v>40</v>
      </c>
      <c r="F177" s="3" t="s">
        <v>267</v>
      </c>
      <c r="G177" s="4">
        <v>39528</v>
      </c>
      <c r="H177" s="4">
        <v>2850</v>
      </c>
      <c r="I177" s="3" t="s">
        <v>269</v>
      </c>
      <c r="J177" s="3"/>
      <c r="K177" s="5" t="s">
        <v>270</v>
      </c>
      <c r="L177" s="3" t="s">
        <v>271</v>
      </c>
      <c r="M177" s="5" t="s">
        <v>272</v>
      </c>
      <c r="N177" s="30" t="s">
        <v>65</v>
      </c>
      <c r="O177" s="30">
        <v>28210</v>
      </c>
      <c r="P177" s="3"/>
      <c r="Q177" s="3"/>
      <c r="R177" s="22"/>
    </row>
    <row r="178" spans="1:18" ht="17" x14ac:dyDescent="0.2">
      <c r="A178" s="19">
        <v>47182</v>
      </c>
      <c r="B178" s="2">
        <v>47186</v>
      </c>
      <c r="C178" s="3" t="s">
        <v>102</v>
      </c>
      <c r="D178" s="3" t="s">
        <v>1078</v>
      </c>
      <c r="E178" s="3" t="s">
        <v>15</v>
      </c>
      <c r="F178" s="3" t="s">
        <v>25</v>
      </c>
      <c r="G178" s="4">
        <v>275</v>
      </c>
      <c r="H178" s="4">
        <v>250</v>
      </c>
      <c r="I178" s="3"/>
      <c r="J178" s="3"/>
      <c r="K178" s="5"/>
      <c r="L178" s="3"/>
      <c r="M178" s="3"/>
      <c r="N178" s="30"/>
      <c r="O178" s="30"/>
      <c r="P178" s="3"/>
      <c r="Q178" s="3"/>
      <c r="R178" s="22" t="s">
        <v>103</v>
      </c>
    </row>
    <row r="179" spans="1:18" ht="17" x14ac:dyDescent="0.2">
      <c r="A179" s="19">
        <v>47183</v>
      </c>
      <c r="B179" s="2">
        <v>47186</v>
      </c>
      <c r="C179" s="3" t="s">
        <v>1079</v>
      </c>
      <c r="D179" s="3" t="s">
        <v>1080</v>
      </c>
      <c r="E179" s="3" t="s">
        <v>15</v>
      </c>
      <c r="F179" s="3" t="s">
        <v>25</v>
      </c>
      <c r="G179" s="4">
        <v>900</v>
      </c>
      <c r="H179" s="4">
        <v>450</v>
      </c>
      <c r="I179" s="3"/>
      <c r="J179" s="3"/>
      <c r="K179" s="5"/>
      <c r="L179" s="3"/>
      <c r="M179" s="3"/>
      <c r="N179" s="30"/>
      <c r="O179" s="30"/>
      <c r="P179" s="3"/>
      <c r="Q179" s="3"/>
      <c r="R179" s="22" t="s">
        <v>1081</v>
      </c>
    </row>
    <row r="180" spans="1:18" ht="17" x14ac:dyDescent="0.2">
      <c r="A180" s="19">
        <v>47184</v>
      </c>
      <c r="B180" s="2">
        <v>47188</v>
      </c>
      <c r="C180" s="3" t="s">
        <v>1082</v>
      </c>
      <c r="D180" s="3" t="s">
        <v>1083</v>
      </c>
      <c r="E180" s="3" t="s">
        <v>33</v>
      </c>
      <c r="F180" s="3" t="s">
        <v>25</v>
      </c>
      <c r="G180" s="4">
        <v>1100</v>
      </c>
      <c r="H180" s="4">
        <v>400</v>
      </c>
      <c r="I180" s="3"/>
      <c r="J180" s="3"/>
      <c r="K180" s="5"/>
      <c r="L180" s="3"/>
      <c r="M180" s="3"/>
      <c r="N180" s="30"/>
      <c r="O180" s="30"/>
      <c r="P180" s="3"/>
      <c r="Q180" s="3"/>
      <c r="R180" s="22" t="s">
        <v>1084</v>
      </c>
    </row>
    <row r="181" spans="1:18" ht="17" x14ac:dyDescent="0.2">
      <c r="A181" s="19">
        <v>47205</v>
      </c>
      <c r="B181" s="2">
        <v>47209</v>
      </c>
      <c r="C181" s="3" t="s">
        <v>1085</v>
      </c>
      <c r="D181" s="3" t="s">
        <v>1086</v>
      </c>
      <c r="E181" s="3" t="s">
        <v>40</v>
      </c>
      <c r="F181" s="3" t="s">
        <v>16</v>
      </c>
      <c r="G181" s="4">
        <v>3000</v>
      </c>
      <c r="H181" s="4">
        <v>1200</v>
      </c>
      <c r="I181" s="3" t="s">
        <v>1087</v>
      </c>
      <c r="J181" s="3" t="s">
        <v>1088</v>
      </c>
      <c r="K181" s="5" t="s">
        <v>1089</v>
      </c>
      <c r="L181" s="3"/>
      <c r="M181" s="5" t="s">
        <v>38</v>
      </c>
      <c r="N181" s="30" t="s">
        <v>39</v>
      </c>
      <c r="O181" s="30">
        <v>20011</v>
      </c>
      <c r="P181" s="3" t="s">
        <v>1090</v>
      </c>
      <c r="Q181" s="3"/>
      <c r="R181" s="22" t="s">
        <v>1091</v>
      </c>
    </row>
    <row r="182" spans="1:18" ht="17" x14ac:dyDescent="0.2">
      <c r="A182" s="19">
        <v>47218</v>
      </c>
      <c r="B182" s="2">
        <v>47221</v>
      </c>
      <c r="C182" s="3" t="s">
        <v>1092</v>
      </c>
      <c r="D182" s="3" t="s">
        <v>1093</v>
      </c>
      <c r="E182" s="3" t="s">
        <v>40</v>
      </c>
      <c r="F182" s="3" t="s">
        <v>16</v>
      </c>
      <c r="G182" s="4">
        <v>4000</v>
      </c>
      <c r="H182" s="4">
        <v>1600</v>
      </c>
      <c r="I182" s="3" t="s">
        <v>1094</v>
      </c>
      <c r="J182" s="3" t="s">
        <v>1095</v>
      </c>
      <c r="K182" s="5" t="s">
        <v>1096</v>
      </c>
      <c r="L182" s="3"/>
      <c r="M182" s="3" t="s">
        <v>78</v>
      </c>
      <c r="N182" s="30" t="s">
        <v>31</v>
      </c>
      <c r="O182" s="30">
        <v>60611</v>
      </c>
      <c r="P182" s="11" t="s">
        <v>1097</v>
      </c>
      <c r="Q182" s="11" t="s">
        <v>1098</v>
      </c>
      <c r="R182" s="22" t="s">
        <v>1099</v>
      </c>
    </row>
    <row r="183" spans="1:18" ht="17" x14ac:dyDescent="0.2">
      <c r="A183" s="19">
        <v>47221</v>
      </c>
      <c r="B183" s="2">
        <v>47223</v>
      </c>
      <c r="C183" s="3" t="s">
        <v>1100</v>
      </c>
      <c r="D183" s="3" t="s">
        <v>1101</v>
      </c>
      <c r="E183" s="3" t="s">
        <v>33</v>
      </c>
      <c r="F183" s="3" t="s">
        <v>25</v>
      </c>
      <c r="G183" s="4">
        <v>550</v>
      </c>
      <c r="H183" s="4">
        <v>310</v>
      </c>
      <c r="I183" s="3" t="s">
        <v>1102</v>
      </c>
      <c r="J183" s="3" t="s">
        <v>1103</v>
      </c>
      <c r="K183" s="5" t="s">
        <v>1104</v>
      </c>
      <c r="L183" s="3"/>
      <c r="M183" s="3" t="s">
        <v>166</v>
      </c>
      <c r="N183" s="30" t="s">
        <v>28</v>
      </c>
      <c r="O183" s="30">
        <v>53202</v>
      </c>
      <c r="P183" s="3" t="s">
        <v>1105</v>
      </c>
      <c r="Q183" s="3" t="s">
        <v>1106</v>
      </c>
      <c r="R183" s="22" t="s">
        <v>1107</v>
      </c>
    </row>
    <row r="184" spans="1:18" ht="17" x14ac:dyDescent="0.2">
      <c r="A184" s="19">
        <v>47232</v>
      </c>
      <c r="B184" s="2">
        <v>47234</v>
      </c>
      <c r="C184" s="3" t="s">
        <v>673</v>
      </c>
      <c r="D184" s="3" t="s">
        <v>1108</v>
      </c>
      <c r="E184" s="3" t="s">
        <v>40</v>
      </c>
      <c r="F184" s="3" t="s">
        <v>16</v>
      </c>
      <c r="G184" s="4">
        <v>3000</v>
      </c>
      <c r="H184" s="4">
        <v>1500</v>
      </c>
      <c r="I184" s="3" t="s">
        <v>675</v>
      </c>
      <c r="J184" s="3" t="s">
        <v>676</v>
      </c>
      <c r="K184" s="5" t="s">
        <v>677</v>
      </c>
      <c r="L184" s="3"/>
      <c r="M184" s="3" t="s">
        <v>678</v>
      </c>
      <c r="N184" s="30" t="s">
        <v>79</v>
      </c>
      <c r="O184" s="30">
        <v>43235</v>
      </c>
      <c r="P184" s="3" t="s">
        <v>679</v>
      </c>
      <c r="Q184" s="3"/>
      <c r="R184" s="22" t="s">
        <v>680</v>
      </c>
    </row>
    <row r="185" spans="1:18" ht="17" x14ac:dyDescent="0.2">
      <c r="A185" s="19">
        <v>47238</v>
      </c>
      <c r="B185" s="2">
        <v>47241</v>
      </c>
      <c r="C185" s="3" t="s">
        <v>1109</v>
      </c>
      <c r="D185" s="3" t="s">
        <v>1110</v>
      </c>
      <c r="E185" s="3" t="s">
        <v>40</v>
      </c>
      <c r="F185" s="3" t="s">
        <v>16</v>
      </c>
      <c r="G185" s="4">
        <v>1300</v>
      </c>
      <c r="H185" s="4">
        <v>799</v>
      </c>
      <c r="I185" s="3" t="s">
        <v>1111</v>
      </c>
      <c r="J185" s="3" t="s">
        <v>1112</v>
      </c>
      <c r="K185" s="5" t="s">
        <v>1113</v>
      </c>
      <c r="L185" s="3" t="s">
        <v>766</v>
      </c>
      <c r="M185" s="3" t="s">
        <v>1114</v>
      </c>
      <c r="N185" s="30" t="s">
        <v>45</v>
      </c>
      <c r="O185" s="30">
        <v>22556</v>
      </c>
      <c r="P185" s="3" t="s">
        <v>1115</v>
      </c>
      <c r="Q185" s="3"/>
      <c r="R185" s="22" t="s">
        <v>1116</v>
      </c>
    </row>
  </sheetData>
  <conditionalFormatting sqref="A2:R185">
    <cfRule type="expression" dxfId="0" priority="1">
      <formula>" =MOD(ROW(),2)"</formula>
    </cfRule>
  </conditionalFormatting>
  <pageMargins left="0.7" right="0.7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9bce1-e703-45f4-a684-ddfa74352f2b" xsi:nil="true"/>
    <lcf76f155ced4ddcb4097134ff3c332f xmlns="79f3aac4-9161-4bce-b0f9-ca5fdc262b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796549BD2FA41A1B76B9C15EBEEC9" ma:contentTypeVersion="18" ma:contentTypeDescription="Create a new document." ma:contentTypeScope="" ma:versionID="0891639a8a151c128d2b12bd87663ea9">
  <xsd:schema xmlns:xsd="http://www.w3.org/2001/XMLSchema" xmlns:xs="http://www.w3.org/2001/XMLSchema" xmlns:p="http://schemas.microsoft.com/office/2006/metadata/properties" xmlns:ns2="3949bce1-e703-45f4-a684-ddfa74352f2b" xmlns:ns3="79f3aac4-9161-4bce-b0f9-ca5fdc262bfb" targetNamespace="http://schemas.microsoft.com/office/2006/metadata/properties" ma:root="true" ma:fieldsID="614a1f93c01cb04475ad0684a906e14a" ns2:_="" ns3:_="">
    <xsd:import namespace="3949bce1-e703-45f4-a684-ddfa74352f2b"/>
    <xsd:import namespace="79f3aac4-9161-4bce-b0f9-ca5fdc262b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9bce1-e703-45f4-a684-ddfa74352f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556540-ca29-47ab-a347-7e95f3282974}" ma:internalName="TaxCatchAll" ma:showField="CatchAllData" ma:web="3949bce1-e703-45f4-a684-ddfa74352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3aac4-9161-4bce-b0f9-ca5fdc26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aecb81-ea07-4a9a-9e6d-a25f4ee67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F34115-5156-4611-8533-6CE9A1D74E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930045-2BB0-4AAF-9497-C1EB19693312}">
  <ds:schemaRefs>
    <ds:schemaRef ds:uri="http://schemas.microsoft.com/office/2006/metadata/properties"/>
    <ds:schemaRef ds:uri="http://schemas.microsoft.com/office/infopath/2007/PartnerControls"/>
    <ds:schemaRef ds:uri="3949bce1-e703-45f4-a684-ddfa74352f2b"/>
    <ds:schemaRef ds:uri="79f3aac4-9161-4bce-b0f9-ca5fdc262bfb"/>
  </ds:schemaRefs>
</ds:datastoreItem>
</file>

<file path=customXml/itemProps3.xml><?xml version="1.0" encoding="utf-8"?>
<ds:datastoreItem xmlns:ds="http://schemas.openxmlformats.org/officeDocument/2006/customXml" ds:itemID="{064667F1-5DB1-424C-A627-0AC75E42C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9bce1-e703-45f4-a684-ddfa74352f2b"/>
    <ds:schemaRef ds:uri="79f3aac4-9161-4bce-b0f9-ca5fdc262b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Convention Calendar, 2026-2029</vt:lpstr>
      <vt:lpstr>'Convention Calendar, 2026-2029'!Print_Titles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Lehrer, CTA</dc:creator>
  <cp:keywords/>
  <dc:description/>
  <cp:lastModifiedBy>Staci G</cp:lastModifiedBy>
  <cp:revision/>
  <dcterms:created xsi:type="dcterms:W3CDTF">2020-01-29T19:05:27Z</dcterms:created>
  <dcterms:modified xsi:type="dcterms:W3CDTF">2026-07-08T15:08:05Z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0x010100D4D796549BD2FA41A1B76B9C15EBEEC9</vt:lpwstr>
  </property>
  <property fmtid="{D5CDD505-2E9C-101B-9397-08002B2CF9AE}" pid="3" name="MediaServiceImageTags">
    <vt:lpwstr/>
  </property>
  <property fmtid="{D5CDD505-2E9C-101B-9397-08002B2CF9AE}" pid="4" name="MSIP_Label_372ebf2a-6667-470a-888c-185175ded3fd_Enabled">
    <vt:lpwstr>true</vt:lpwstr>
  </property>
  <property fmtid="{D5CDD505-2E9C-101B-9397-08002B2CF9AE}" pid="5" name="MSIP_Label_372ebf2a-6667-470a-888c-185175ded3fd_SetDate">
    <vt:lpwstr>2023-01-13T17:11:06Z</vt:lpwstr>
  </property>
  <property fmtid="{D5CDD505-2E9C-101B-9397-08002B2CF9AE}" pid="6" name="MSIP_Label_372ebf2a-6667-470a-888c-185175ded3fd_Method">
    <vt:lpwstr>Standard</vt:lpwstr>
  </property>
  <property fmtid="{D5CDD505-2E9C-101B-9397-08002B2CF9AE}" pid="7" name="MSIP_Label_372ebf2a-6667-470a-888c-185175ded3fd_Name">
    <vt:lpwstr>defa4170-0d19-0005-0004-bc88714345d2</vt:lpwstr>
  </property>
  <property fmtid="{D5CDD505-2E9C-101B-9397-08002B2CF9AE}" pid="8" name="MSIP_Label_372ebf2a-6667-470a-888c-185175ded3fd_SiteId">
    <vt:lpwstr>10520975-77ac-4f70-9835-179f5bfebbbe</vt:lpwstr>
  </property>
  <property fmtid="{D5CDD505-2E9C-101B-9397-08002B2CF9AE}" pid="9" name="MSIP_Label_372ebf2a-6667-470a-888c-185175ded3fd_ActionId">
    <vt:lpwstr>a657f383-4ac2-4f13-a162-ab3897d38a78</vt:lpwstr>
  </property>
  <property fmtid="{D5CDD505-2E9C-101B-9397-08002B2CF9AE}" pid="10" name="MSIP_Label_372ebf2a-6667-470a-888c-185175ded3fd_ContentBits">
    <vt:lpwstr>0</vt:lpwstr>
  </property>
</Properties>
</file>