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Plan2" sheetId="2" r:id="rId4"/>
    <sheet state="visible" name="Plan3" sheetId="3" r:id="rId5"/>
  </sheets>
  <definedNames/>
  <calcPr/>
</workbook>
</file>

<file path=xl/sharedStrings.xml><?xml version="1.0" encoding="utf-8"?>
<sst xmlns="http://schemas.openxmlformats.org/spreadsheetml/2006/main" count="159" uniqueCount="62">
  <si>
    <t>REGIÃO  SUL - SUBPREFEITURA CIDADE ADEMAR</t>
  </si>
  <si>
    <t>Cidade Ademar</t>
  </si>
  <si>
    <t>Sul</t>
  </si>
  <si>
    <t>Logradouro</t>
  </si>
  <si>
    <t>Subprefeitura</t>
  </si>
  <si>
    <t>Frequência</t>
  </si>
  <si>
    <t>Período</t>
  </si>
  <si>
    <t>Horário de Coleta</t>
  </si>
  <si>
    <t>Empresa</t>
  </si>
  <si>
    <t>Rua Antônio Loti (trecho entre Rua José Eid Maluf e Rua Augusto Roy)</t>
  </si>
  <si>
    <t>TER/QUI/SAB</t>
  </si>
  <si>
    <t>DIURNO</t>
  </si>
  <si>
    <t>Terças-feiras: 13:55 / Quintas-feiras: 11:40 / Sábados: 11:20</t>
  </si>
  <si>
    <t>Ecourbis</t>
  </si>
  <si>
    <t>Rua Augusto Roy (trecho
 entre Rua Miguel de Farias e Rua Antônio Loti)</t>
  </si>
  <si>
    <t xml:space="preserve">Terças-feiras: 14:05 / Quintas-feiras: 11:45 / Sábados: 11:25 </t>
  </si>
  <si>
    <t>Rua Miguel de Farias (trecho
 entre Rua Augusto Roy e Rua Celestino Silva)</t>
  </si>
  <si>
    <t xml:space="preserve">Terças-feiras: 14:10 / Quintas-feiras: 11:45 / Sábados: 11:30 </t>
  </si>
  <si>
    <t>Rua José Eid Maluf (trecho
 entre Rua Oliveira de Barreiros e Rua Três)</t>
  </si>
  <si>
    <t>SEG/QUA/SEX</t>
  </si>
  <si>
    <t>NOTURNO</t>
  </si>
  <si>
    <t xml:space="preserve">Segundas-feiras: 19:30 / Quartas-feiras: 19:30 / Sextas-feiras: 19:35 </t>
  </si>
  <si>
    <t>Rua Manipuca (trecho
 entre Viela A e Rua José Eid Maluf)</t>
  </si>
  <si>
    <t xml:space="preserve">Segundas-feiras: 19:35 / Quartas-feiras: 19:35 / Sextas-feiras: 19:40 </t>
  </si>
  <si>
    <t>Avenida Yervant Kissajikian (trecho
 entre Rua Antônio Furquim da Luz e Rua David Eid)</t>
  </si>
  <si>
    <t>DIARIO</t>
  </si>
  <si>
    <t xml:space="preserve">Segundas-feiras: 23:30 / Quartas-feiras: 22:40 / Sextas-feiras: 22:45 </t>
  </si>
  <si>
    <t>Rua Professor Luís Pardini (trecho 
entre Rua José Eid Maluf e Rua Caraxués)</t>
  </si>
  <si>
    <t>Rua Icaturama (trecho
 entre Rua Lídio dos Santos e Rua Mílton da Luz Motta)</t>
  </si>
  <si>
    <t xml:space="preserve">Segundas-feiras: 19:20 / Quartas-feiras: 19:20 / Sextas-feiras: 19:25 </t>
  </si>
  <si>
    <t>Rua Desembargador Olavo Ferreira
 Prado (trecho entre Avenida Yervant Kissajikian e Travessa Itaipê)</t>
  </si>
  <si>
    <t xml:space="preserve">Terças-feiras: 08:35 / Quintas-feiras: 08:05 / Sábados: 07:55 </t>
  </si>
  <si>
    <t>Rua Correio Paulistano (trecho
 entre Travessa Antônio Trólio e Rua Folha da Noite)</t>
  </si>
  <si>
    <t>Terças-feiras: 11:20 / Quintas-feiras: 09:45 / Sábados: 10:05</t>
  </si>
  <si>
    <t>Rua Miguel de Farias (trecho entre Rua Marcos Álvares e Rua Cândido José Viana / Rua Carlos Facchina)</t>
  </si>
  <si>
    <t>Terças-feiras: 14:50 / Quintas-feiras: 12:15 / Sábados: 11:55</t>
  </si>
  <si>
    <t>Rua Berta Morena (trecho entre Rua José Eid Maluf / Rua Pastor Rubens Lopes e Rua Carlos Facchina)</t>
  </si>
  <si>
    <t>Terças-feiras: 08:25 / Quintas-feiras: 07:55 / Sábados: 07:50</t>
  </si>
  <si>
    <t>Rua Icaturama (trecho entre Rua do Espigão e Rua do Espigão)</t>
  </si>
  <si>
    <t>Terças-feiras: 01:05 / Quintas-feiras: 23:30 / Sábados: 23:25</t>
  </si>
  <si>
    <t>Rua Desembargador Olavo Ferreira Prado (trecho entre Travessa Itaipê e Travessa Tarde No Recife)</t>
  </si>
  <si>
    <t>Rua João Benito (trecho entre Rua Francisco de Baldim e Rua Domingos Fernandes Bitencourt)</t>
  </si>
  <si>
    <t>Terças-feiras: 00:25 / Quintas-feiras: 23:05 / Sábados: 23:00</t>
  </si>
  <si>
    <t>Rua Correio Paulistano (trecho entre Travessa Antônio Trólio e Rua Folha da Noite)</t>
  </si>
  <si>
    <t>Rua Gorosaku Tanizaki (trecho entre Avenida Yervant Kissajikian e Até o fim)</t>
  </si>
  <si>
    <t>Terças-feiras: 00:05 / Quintas-feiras: 22:45 / Sábados: 22:40</t>
  </si>
  <si>
    <t>Rua Publio Pimentel (trecho entre Rua Carlo Formes e Rua Luigi Bassi)</t>
  </si>
  <si>
    <t>Terças-feiras: 16:05 / Quintas-feiras: 13:30 / Sábados: 16:05</t>
  </si>
  <si>
    <t> Rua Carlos Facchina (trecho entre Rua Professor Quintino Mingoia e Rua Berta Morena)</t>
  </si>
  <si>
    <t>Terças-feiras: 08:45 / Quintas-feiras: 08:10 / Sábados: 08:05</t>
  </si>
  <si>
    <t>Rua Professor Marcos Lindenberg (trecho entre Rua Professor Edgar Barroso do Amaral e Travessa Flor-de-Todos-os-Tempos)</t>
  </si>
  <si>
    <t>Segundas-feiras: 21:15 / Quartas-feiras: 20:55 / Sextas-feiras: 20:55</t>
  </si>
  <si>
    <t>Rua Folha da Noite (trecho entre Rua Fanfula e Rua Estampa Esportiva)</t>
  </si>
  <si>
    <t>Terças-feiras: 12:50 / Quintas-feiras: 10:45 / Sábados: 11:10</t>
  </si>
  <si>
    <t>Rua Americanópolis (trecho entre Avenida Yervant Kissajikian e Rua Pedro Gonçalves Meira)</t>
  </si>
  <si>
    <t>Terças-feiras: 09:15 / Quintas-feiras: 08:30 / Sábados: 08:15</t>
  </si>
  <si>
    <t>Avenida Gaspar de Brito (trecho entre Rua Sebastião Rodrigues Braga e Rua Domingos Fernandes Bitencourt)</t>
  </si>
  <si>
    <t>Terças-feiras: 22:45 / Quintas-feiras: 21:45 / Sábados: 21:50</t>
  </si>
  <si>
    <t>Rua Professor Dino Fausto Fontana (trecho entre Rua Virgílio Gonçalves Leite e Rua Carlos Facchina)</t>
  </si>
  <si>
    <t>Terças-feiras: 09:40 / Quintas-feiras: 09:00 / Sábados: 08:45</t>
  </si>
  <si>
    <t>Rua Salvador Rodrigues Negrão (trecho entre Viela Dois e Rua Diogo Pereira Pais)</t>
  </si>
  <si>
    <t>Terças-feiras: 21:30 / Quintas-feiras: 20:50 / Sábados: 20:55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</si>
</sst>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8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2" fillId="0" fontId="2" numFmtId="0" xfId="0" applyBorder="1" applyFont="1"/>
    <xf borderId="0" fillId="0" fontId="0" numFmtId="0" xfId="0" applyFont="1"/>
    <xf borderId="0" fillId="0" fontId="0" numFmtId="0" xfId="0" applyAlignment="1" applyFont="1">
      <alignment/>
    </xf>
    <xf borderId="3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6" fillId="0" fontId="0" numFmtId="0" xfId="0" applyAlignment="1" applyBorder="1" applyFont="1">
      <alignment horizontal="left" vertical="center"/>
    </xf>
    <xf borderId="6" fillId="0" fontId="0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7" fillId="0" fontId="0" numFmtId="0" xfId="0" applyAlignment="1" applyBorder="1" applyFont="1">
      <alignment vertical="center"/>
    </xf>
    <xf borderId="7" fillId="0" fontId="0" numFmtId="0" xfId="0" applyAlignment="1" applyBorder="1" applyFont="1">
      <alignment vertical="center"/>
    </xf>
    <xf borderId="7" fillId="0" fontId="0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 vertical="center"/>
    </xf>
    <xf borderId="7" fillId="0" fontId="0" numFmtId="0" xfId="0" applyBorder="1" applyFont="1"/>
    <xf borderId="7" fillId="0" fontId="0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36.25"/>
    <col customWidth="1" min="2" max="2" width="11.25"/>
    <col customWidth="1" min="3" max="4" width="10.13"/>
    <col customWidth="1" min="5" max="5" width="18.88"/>
    <col customWidth="1" min="6" max="6" width="47.0"/>
    <col customWidth="1" min="7" max="7" width="8.13"/>
    <col customWidth="1" min="8" max="17" width="6.63"/>
    <col customWidth="1" min="18" max="27" width="11.0"/>
  </cols>
  <sheetData>
    <row r="1" ht="15.0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6" t="s">
        <v>1</v>
      </c>
      <c r="B2" s="6" t="s">
        <v>2</v>
      </c>
      <c r="C2" s="5">
        <f>AVERAGE(D4:D28)</f>
        <v>3.12</v>
      </c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7" t="s">
        <v>3</v>
      </c>
      <c r="B3" s="8" t="s">
        <v>4</v>
      </c>
      <c r="C3" s="8" t="s">
        <v>5</v>
      </c>
      <c r="D3" s="8"/>
      <c r="E3" s="8" t="s">
        <v>6</v>
      </c>
      <c r="F3" s="8" t="s">
        <v>7</v>
      </c>
      <c r="G3" s="9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22.5" customHeight="1">
      <c r="A4" s="10" t="s">
        <v>9</v>
      </c>
      <c r="B4" s="11" t="s">
        <v>1</v>
      </c>
      <c r="C4" s="12" t="s">
        <v>10</v>
      </c>
      <c r="D4" s="13">
        <v>3.0</v>
      </c>
      <c r="E4" s="12" t="s">
        <v>11</v>
      </c>
      <c r="F4" s="12" t="s">
        <v>12</v>
      </c>
      <c r="G4" s="12" t="s">
        <v>13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21.0" customHeight="1">
      <c r="A5" s="14" t="s">
        <v>14</v>
      </c>
      <c r="B5" s="14" t="s">
        <v>1</v>
      </c>
      <c r="C5" s="14" t="s">
        <v>10</v>
      </c>
      <c r="D5" s="15">
        <v>3.0</v>
      </c>
      <c r="E5" s="16" t="s">
        <v>11</v>
      </c>
      <c r="F5" s="16" t="s">
        <v>15</v>
      </c>
      <c r="G5" s="17" t="s">
        <v>13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8.75" customHeight="1">
      <c r="A6" s="14" t="s">
        <v>16</v>
      </c>
      <c r="B6" s="16" t="s">
        <v>1</v>
      </c>
      <c r="C6" s="14" t="s">
        <v>10</v>
      </c>
      <c r="D6" s="15">
        <v>3.0</v>
      </c>
      <c r="E6" s="16" t="s">
        <v>11</v>
      </c>
      <c r="F6" s="16" t="s">
        <v>17</v>
      </c>
      <c r="G6" s="17" t="s">
        <v>13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6.5" customHeight="1">
      <c r="A7" s="14" t="s">
        <v>18</v>
      </c>
      <c r="B7" s="14" t="s">
        <v>1</v>
      </c>
      <c r="C7" s="16" t="s">
        <v>19</v>
      </c>
      <c r="D7" s="18">
        <v>3.0</v>
      </c>
      <c r="E7" s="16" t="s">
        <v>20</v>
      </c>
      <c r="F7" s="16" t="s">
        <v>21</v>
      </c>
      <c r="G7" s="17" t="s">
        <v>13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1.0" customHeight="1">
      <c r="A8" s="19" t="s">
        <v>22</v>
      </c>
      <c r="B8" s="14" t="s">
        <v>1</v>
      </c>
      <c r="C8" s="14" t="s">
        <v>19</v>
      </c>
      <c r="D8" s="15">
        <v>3.0</v>
      </c>
      <c r="E8" s="16" t="s">
        <v>20</v>
      </c>
      <c r="F8" s="16" t="s">
        <v>23</v>
      </c>
      <c r="G8" s="17" t="s">
        <v>13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20.25" customHeight="1">
      <c r="A9" s="14" t="s">
        <v>24</v>
      </c>
      <c r="B9" s="14" t="s">
        <v>1</v>
      </c>
      <c r="C9" s="16" t="s">
        <v>25</v>
      </c>
      <c r="D9" s="18">
        <v>6.0</v>
      </c>
      <c r="E9" s="16" t="s">
        <v>20</v>
      </c>
      <c r="F9" s="16" t="s">
        <v>26</v>
      </c>
      <c r="G9" s="17" t="s">
        <v>13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21.0" customHeight="1">
      <c r="A10" s="19" t="s">
        <v>27</v>
      </c>
      <c r="B10" s="14" t="s">
        <v>1</v>
      </c>
      <c r="C10" s="14" t="s">
        <v>19</v>
      </c>
      <c r="D10" s="15">
        <v>3.0</v>
      </c>
      <c r="E10" s="16" t="s">
        <v>20</v>
      </c>
      <c r="F10" s="16" t="s">
        <v>26</v>
      </c>
      <c r="G10" s="17" t="s">
        <v>13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22.5" customHeight="1">
      <c r="A11" s="19" t="s">
        <v>28</v>
      </c>
      <c r="B11" s="14" t="s">
        <v>1</v>
      </c>
      <c r="C11" s="16" t="s">
        <v>19</v>
      </c>
      <c r="D11" s="18">
        <v>3.0</v>
      </c>
      <c r="E11" s="16" t="s">
        <v>20</v>
      </c>
      <c r="F11" s="16" t="s">
        <v>29</v>
      </c>
      <c r="G11" s="17" t="s">
        <v>13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23.25" customHeight="1">
      <c r="A12" s="14" t="s">
        <v>30</v>
      </c>
      <c r="B12" s="14" t="s">
        <v>1</v>
      </c>
      <c r="C12" s="14" t="s">
        <v>10</v>
      </c>
      <c r="D12" s="15">
        <v>3.0</v>
      </c>
      <c r="E12" s="16" t="s">
        <v>11</v>
      </c>
      <c r="F12" s="16" t="s">
        <v>31</v>
      </c>
      <c r="G12" s="17" t="s">
        <v>13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1.75" customHeight="1">
      <c r="A13" s="14" t="s">
        <v>32</v>
      </c>
      <c r="B13" s="14" t="s">
        <v>1</v>
      </c>
      <c r="C13" s="16" t="s">
        <v>10</v>
      </c>
      <c r="D13" s="18">
        <v>3.0</v>
      </c>
      <c r="E13" s="16" t="s">
        <v>11</v>
      </c>
      <c r="F13" s="16" t="s">
        <v>33</v>
      </c>
      <c r="G13" s="17" t="s">
        <v>13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4.75" customHeight="1">
      <c r="A14" s="20" t="s">
        <v>34</v>
      </c>
      <c r="B14" s="14" t="s">
        <v>1</v>
      </c>
      <c r="C14" s="14" t="s">
        <v>10</v>
      </c>
      <c r="D14" s="15">
        <v>3.0</v>
      </c>
      <c r="E14" s="16" t="s">
        <v>11</v>
      </c>
      <c r="F14" s="17" t="s">
        <v>35</v>
      </c>
      <c r="G14" s="17" t="s">
        <v>13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6.25" customHeight="1">
      <c r="A15" s="20" t="s">
        <v>36</v>
      </c>
      <c r="B15" s="14" t="s">
        <v>1</v>
      </c>
      <c r="C15" s="16" t="s">
        <v>10</v>
      </c>
      <c r="D15" s="18">
        <v>3.0</v>
      </c>
      <c r="E15" s="16" t="s">
        <v>11</v>
      </c>
      <c r="F15" s="17" t="s">
        <v>37</v>
      </c>
      <c r="G15" s="17" t="s">
        <v>13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1.75" customHeight="1">
      <c r="A16" s="20" t="s">
        <v>38</v>
      </c>
      <c r="B16" s="14" t="s">
        <v>1</v>
      </c>
      <c r="C16" s="14" t="s">
        <v>10</v>
      </c>
      <c r="D16" s="15">
        <v>3.0</v>
      </c>
      <c r="E16" s="16" t="s">
        <v>20</v>
      </c>
      <c r="F16" s="17" t="s">
        <v>39</v>
      </c>
      <c r="G16" s="17" t="s">
        <v>13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2.5" customHeight="1">
      <c r="A17" s="20" t="s">
        <v>40</v>
      </c>
      <c r="B17" s="14" t="s">
        <v>1</v>
      </c>
      <c r="C17" s="16" t="s">
        <v>10</v>
      </c>
      <c r="D17" s="18">
        <v>3.0</v>
      </c>
      <c r="E17" s="16" t="s">
        <v>11</v>
      </c>
      <c r="F17" s="17" t="s">
        <v>37</v>
      </c>
      <c r="G17" s="17" t="s">
        <v>13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26.25" customHeight="1">
      <c r="A18" s="20" t="s">
        <v>41</v>
      </c>
      <c r="B18" s="14" t="s">
        <v>1</v>
      </c>
      <c r="C18" s="14" t="s">
        <v>10</v>
      </c>
      <c r="D18" s="15">
        <v>3.0</v>
      </c>
      <c r="E18" s="16" t="s">
        <v>20</v>
      </c>
      <c r="F18" s="17" t="s">
        <v>42</v>
      </c>
      <c r="G18" s="17" t="s">
        <v>13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4.75" customHeight="1">
      <c r="A19" s="20" t="s">
        <v>43</v>
      </c>
      <c r="B19" s="14" t="s">
        <v>1</v>
      </c>
      <c r="C19" s="16" t="s">
        <v>10</v>
      </c>
      <c r="D19" s="18">
        <v>3.0</v>
      </c>
      <c r="E19" s="16" t="s">
        <v>11</v>
      </c>
      <c r="F19" s="17" t="s">
        <v>33</v>
      </c>
      <c r="G19" s="17" t="s">
        <v>13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2.5" customHeight="1">
      <c r="A20" s="20" t="s">
        <v>44</v>
      </c>
      <c r="B20" s="14" t="s">
        <v>1</v>
      </c>
      <c r="C20" s="14" t="s">
        <v>10</v>
      </c>
      <c r="D20" s="15">
        <v>3.0</v>
      </c>
      <c r="E20" s="16" t="s">
        <v>20</v>
      </c>
      <c r="F20" s="17" t="s">
        <v>45</v>
      </c>
      <c r="G20" s="17" t="s">
        <v>13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3.25" customHeight="1">
      <c r="A21" s="20" t="s">
        <v>46</v>
      </c>
      <c r="B21" s="14" t="s">
        <v>1</v>
      </c>
      <c r="C21" s="16" t="s">
        <v>10</v>
      </c>
      <c r="D21" s="18">
        <v>3.0</v>
      </c>
      <c r="E21" s="16" t="s">
        <v>11</v>
      </c>
      <c r="F21" s="17" t="s">
        <v>47</v>
      </c>
      <c r="G21" s="17" t="s">
        <v>13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3.25" customHeight="1">
      <c r="A22" s="20" t="s">
        <v>48</v>
      </c>
      <c r="B22" s="14" t="s">
        <v>1</v>
      </c>
      <c r="C22" s="14" t="s">
        <v>10</v>
      </c>
      <c r="D22" s="15">
        <v>3.0</v>
      </c>
      <c r="E22" s="16" t="s">
        <v>11</v>
      </c>
      <c r="F22" s="17" t="s">
        <v>49</v>
      </c>
      <c r="G22" s="17" t="s">
        <v>13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1.75" customHeight="1">
      <c r="A23" s="20" t="s">
        <v>50</v>
      </c>
      <c r="B23" s="14" t="s">
        <v>1</v>
      </c>
      <c r="C23" s="16" t="s">
        <v>19</v>
      </c>
      <c r="D23" s="18">
        <v>3.0</v>
      </c>
      <c r="E23" s="16" t="s">
        <v>20</v>
      </c>
      <c r="F23" s="17" t="s">
        <v>51</v>
      </c>
      <c r="G23" s="17" t="s">
        <v>13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7.0" customHeight="1">
      <c r="A24" s="20" t="s">
        <v>52</v>
      </c>
      <c r="B24" s="14" t="s">
        <v>1</v>
      </c>
      <c r="C24" s="14" t="s">
        <v>10</v>
      </c>
      <c r="D24" s="15">
        <v>3.0</v>
      </c>
      <c r="E24" s="16" t="s">
        <v>11</v>
      </c>
      <c r="F24" s="17" t="s">
        <v>53</v>
      </c>
      <c r="G24" s="17" t="s">
        <v>13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4.0" customHeight="1">
      <c r="A25" s="20" t="s">
        <v>54</v>
      </c>
      <c r="B25" s="14" t="s">
        <v>1</v>
      </c>
      <c r="C25" s="16" t="s">
        <v>10</v>
      </c>
      <c r="D25" s="18">
        <v>3.0</v>
      </c>
      <c r="E25" s="16" t="s">
        <v>11</v>
      </c>
      <c r="F25" s="17" t="s">
        <v>55</v>
      </c>
      <c r="G25" s="17" t="s">
        <v>13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30.0" customHeight="1">
      <c r="A26" s="20" t="s">
        <v>56</v>
      </c>
      <c r="B26" s="14" t="s">
        <v>1</v>
      </c>
      <c r="C26" s="14" t="s">
        <v>10</v>
      </c>
      <c r="D26" s="15">
        <v>3.0</v>
      </c>
      <c r="E26" s="16" t="s">
        <v>20</v>
      </c>
      <c r="F26" s="17" t="s">
        <v>57</v>
      </c>
      <c r="G26" s="17" t="s">
        <v>13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21.75" customHeight="1">
      <c r="A27" s="20" t="s">
        <v>58</v>
      </c>
      <c r="B27" s="14" t="s">
        <v>1</v>
      </c>
      <c r="C27" s="16" t="s">
        <v>10</v>
      </c>
      <c r="D27" s="18">
        <v>3.0</v>
      </c>
      <c r="E27" s="16" t="s">
        <v>11</v>
      </c>
      <c r="F27" s="17" t="s">
        <v>59</v>
      </c>
      <c r="G27" s="17" t="s">
        <v>13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21.75" customHeight="1">
      <c r="A28" s="20" t="s">
        <v>60</v>
      </c>
      <c r="B28" s="14" t="s">
        <v>1</v>
      </c>
      <c r="C28" s="14" t="s">
        <v>10</v>
      </c>
      <c r="D28" s="15">
        <v>3.0</v>
      </c>
      <c r="E28" s="16" t="s">
        <v>20</v>
      </c>
      <c r="F28" s="17" t="s">
        <v>61</v>
      </c>
      <c r="G28" s="17" t="s">
        <v>13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5"/>
      <c r="B29" s="5"/>
      <c r="C29" s="5"/>
      <c r="D29" s="5"/>
      <c r="E29" s="5"/>
      <c r="F29" s="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">
    <mergeCell ref="A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