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<sst xmlns="http://schemas.openxmlformats.org/spreadsheetml/2006/main" count="154" uniqueCount="60">
  <si>
    <t>REGIÃO LESTE - SUBPREFEITURA CIDADE TIRADENTES</t>
  </si>
  <si>
    <t>Cidade Tiradentes</t>
  </si>
  <si>
    <t>Leste</t>
  </si>
  <si>
    <t>Logradouro</t>
  </si>
  <si>
    <t>Subprefeitura</t>
  </si>
  <si>
    <t>Frequência</t>
  </si>
  <si>
    <t>Período</t>
  </si>
  <si>
    <t>Horário de coleta</t>
  </si>
  <si>
    <t>Empresa</t>
  </si>
  <si>
    <t>Estrada do Iguatemi (trecho entre Rua do Jaú e Rua João Batista Besardo)</t>
  </si>
  <si>
    <t>CIDADE TIRADENTES</t>
  </si>
  <si>
    <t>TER/QUI/SAB</t>
  </si>
  <si>
    <t>DIURNO</t>
  </si>
  <si>
    <t>Terças-feiras: 07:20 / Quintas-feiras: 07:15 / Sábados: 07:15</t>
  </si>
  <si>
    <t>EcoUrbis</t>
  </si>
  <si>
    <t xml:space="preserve"> Rua Francisco Múrcia (trecho entre Rua dos Pedreiros e Até o fim)</t>
  </si>
  <si>
    <t>Terças-feiras: 14:15 / Quintas-feiras: 12:30 / Sábados: 12:30</t>
  </si>
  <si>
    <t>Rua dos Pedreiros (trecho entre Rua Sétimo Ranieri e Rua Francisco Múrcia)</t>
  </si>
  <si>
    <t>Rua Padre Aldemar Moreira (trecho entre Rua Felipe Gil e Rua Mário Rodrigues Vinhas)</t>
  </si>
  <si>
    <t>Terças-feiras: 10:25 / Quintas-feiras: 09:30 / Sábados: 09:25</t>
  </si>
  <si>
    <t>Avenida Luís José Costa - Leandro (trecho entre Rua Presidente Oscar Benavides e Rua Corolâmpio Trillas)</t>
  </si>
  <si>
    <t>Terças-feiras: 12:10 / Quintas-feiras: 11:00 / Sábados: 11:00</t>
  </si>
  <si>
    <t>Rua Várzea Nova (trecho entre Rua Engenheiro Carlo Grazia e Rua Moisés de Corena)</t>
  </si>
  <si>
    <t>Rua das Dálias (trecho entre Rua das Artemísias e Rua das Perpétuas)</t>
  </si>
  <si>
    <t>SEG/QUA/SEX</t>
  </si>
  <si>
    <t>NOTURNO</t>
  </si>
  <si>
    <t>Segundas-feiras: 00:30 / Quartas-feiras: 00:10 / Sextas-feiras: 00:25</t>
  </si>
  <si>
    <t>Rua Sétimo Ranieri (trecho entre Rua dos Pedreiros e Rua José de Araújo Plácido)</t>
  </si>
  <si>
    <t>Terças-feiras: 14:05 / Quintas-feiras: 12:25 / Sábados: 12:25</t>
  </si>
  <si>
    <t>Rua José Francisco Brandão (trecho entre Rua Diná Gonçalves Brandão e Mesma denominação)</t>
  </si>
  <si>
    <t>Terças-feiras: 12:45 / Quintas-feiras: 11:30 / Sábados: 11:10</t>
  </si>
  <si>
    <t>Rua Diná Gonçalves Brandão (trecho entre Rua José Francisco Brandão e Até o fim)</t>
  </si>
  <si>
    <t>Terças-feiras: 12:35 / Quintas-feiras: 11:25 / Sábados: 11:05</t>
  </si>
  <si>
    <t>Caminho Particular Vinte A (trecho entre Rua Santo Rizzo e Rua Sem Denominação)</t>
  </si>
  <si>
    <t>Rua Santo Rizzo (trecho entre Rua Ernesto Cerreti e Rua Arnaldo Bonaventura)</t>
  </si>
  <si>
    <t>Terças-feiras: 08:40 / Quintas-feiras: 08:20 / Sábados: 08:10</t>
  </si>
  <si>
    <t>Rua Ricardo da Costa (trecho entre Rua Roberto Garcia Morillo e Travessa Henri Baltazar)</t>
  </si>
  <si>
    <t>Terças-feiras: 11:00 / Quintas-feiras: 10:10 / Sábados: 09:55</t>
  </si>
  <si>
    <t>Rua Roberto Garcia Morillo (trecho entre Rua Salvador Vigano e Rua Sebastião Rodolfo Dalgado)</t>
  </si>
  <si>
    <t>Rua Sebastião Rodolfo Dalgado (trecho entre Rua Roberto Garcia Morillo e Rua Silva Bastos)</t>
  </si>
  <si>
    <t>Terças-feiras: 10:45 / Quintas-feiras: 09:55 / Sábados: 09:45</t>
  </si>
  <si>
    <t>Rua Silva Bastos (trecho entre Rua Salvador Vigano e Rua Sebastião Rodolfo Dalgado)</t>
  </si>
  <si>
    <t>Terças-feiras: 10:30 / Quintas-feiras: 09:45 / Sábados: 09:35</t>
  </si>
  <si>
    <t>Rua Salvador Vigano (trecho entre Rua Roberto Garcia Morillo e Rua Tomás Cerqueira)</t>
  </si>
  <si>
    <t>Terças-feiras: 10:20 / Quintas-feiras: 09:40 / Sábados: 09:30</t>
  </si>
  <si>
    <t>Rua João Domingos Veiga (trecho entre Rua Manuel Rodrigues Graça e Rua Antônio da Silva Herdeiro)</t>
  </si>
  <si>
    <t>Terças-feiras: 11:50 / Quintas-feiras: 11:05 / Sábados: 10:55</t>
  </si>
  <si>
    <t>Rua José Pereira de Jesus (trecho entre Rua Barão Teixeira de Camargo / Rua Sonata Ao Luar e Rua União)</t>
  </si>
  <si>
    <t>Terças-feiras: 10:45 / Quintas-feiras: 10:10 / Sábados: 10:05</t>
  </si>
  <si>
    <t>Rua Tomás Cerqueira (trecho entre Até o fim e Rua Salvador Vigano)</t>
  </si>
  <si>
    <t>Terças-feiras: 07:40 / Quintas-feiras: 07:35 / Sábados: 07:30</t>
  </si>
  <si>
    <t>Travessa Henri Baltazar (trecho entre Rua Ricardo da Costa / Rua Silva Bastos e Rua Ricardo da Costa)</t>
  </si>
  <si>
    <t>Rua Alberto Villanis (trecho entre Rua René de Toledo e Até o fim)</t>
  </si>
  <si>
    <t>Terças-feiras: 15:30 / Quintas-feiras: 13:30 / Sábados: 13:30</t>
  </si>
  <si>
    <t>Estrada Saturnino Pereira (trecho entre Estrada Vovó Carolina e Rua Sem Denominação)</t>
  </si>
  <si>
    <t>Terças-feiras: 12:50 / Quintas-feiras: 12:10 / Sábados: 11:25</t>
  </si>
  <si>
    <t>Rua São Domingos (trecho entre Rua Estado do Espírito Santo e Rua Sem Denominação)</t>
  </si>
  <si>
    <t xml:space="preserve"> Rua José Pinto (trecho entre Rua Antônio Giannullo e Rua João Porta)</t>
  </si>
  <si>
    <t>Terças-feiras: 10:05 / Quintas-feiras: 09:25 / Sábados: 09:25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</si>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</sst>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  <font>
      <u/>
      <sz val="11.0"/>
      <color rgb="FF548DD4"/>
      <name val="Calibri"/>
    </font>
    <font>
      <u/>
      <sz val="11.0"/>
      <color rgb="FF548DD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4" fillId="3" fontId="1" numFmtId="0" xfId="0" applyAlignment="1" applyBorder="1" applyFill="1" applyFont="1">
      <alignment horizontal="center"/>
    </xf>
    <xf borderId="5" fillId="0" fontId="0" numFmtId="0" xfId="0" applyBorder="1" applyFont="1"/>
    <xf borderId="5" fillId="0" fontId="0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0" numFmtId="0" xfId="0" applyBorder="1" applyFont="1"/>
    <xf borderId="6" fillId="0" fontId="0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Border="1" applyFont="1"/>
    <xf borderId="6" fillId="4" fontId="0" numFmtId="0" xfId="0" applyBorder="1" applyFill="1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4.63"/>
    <col customWidth="1" min="2" max="2" width="18.75"/>
    <col customWidth="1" min="3" max="4" width="12.75"/>
    <col customWidth="1" min="5" max="5" width="15.5"/>
    <col customWidth="1" min="6" max="6" width="20.0"/>
    <col customWidth="1" min="7" max="7" width="16.5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7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8" t="s">
        <v>9</v>
      </c>
      <c r="B4" s="9" t="s">
        <v>10</v>
      </c>
      <c r="C4" s="10" t="s">
        <v>11</v>
      </c>
      <c r="D4" s="11">
        <v>3.0</v>
      </c>
      <c r="E4" s="10" t="s">
        <v>12</v>
      </c>
      <c r="F4" s="12" t="s">
        <v>13</v>
      </c>
      <c r="G4" s="9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13" t="s">
        <v>15</v>
      </c>
      <c r="B5" s="14" t="s">
        <v>10</v>
      </c>
      <c r="C5" s="15" t="s">
        <v>11</v>
      </c>
      <c r="D5" s="16">
        <v>3.0</v>
      </c>
      <c r="E5" s="15" t="s">
        <v>12</v>
      </c>
      <c r="F5" s="17" t="s">
        <v>16</v>
      </c>
      <c r="G5" s="14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1.5" customHeight="1">
      <c r="A6" s="13" t="s">
        <v>17</v>
      </c>
      <c r="B6" s="14" t="s">
        <v>10</v>
      </c>
      <c r="C6" s="15" t="s">
        <v>11</v>
      </c>
      <c r="D6" s="16">
        <v>3.0</v>
      </c>
      <c r="E6" s="15" t="s">
        <v>12</v>
      </c>
      <c r="F6" s="18"/>
      <c r="G6" s="14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13" t="s">
        <v>18</v>
      </c>
      <c r="B7" s="14" t="s">
        <v>10</v>
      </c>
      <c r="C7" s="15" t="s">
        <v>11</v>
      </c>
      <c r="D7" s="16">
        <v>3.0</v>
      </c>
      <c r="E7" s="15" t="s">
        <v>12</v>
      </c>
      <c r="F7" s="17" t="s">
        <v>19</v>
      </c>
      <c r="G7" s="14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3" t="s">
        <v>20</v>
      </c>
      <c r="B8" s="14" t="s">
        <v>10</v>
      </c>
      <c r="C8" s="15" t="s">
        <v>11</v>
      </c>
      <c r="D8" s="16">
        <v>3.0</v>
      </c>
      <c r="E8" s="15" t="s">
        <v>12</v>
      </c>
      <c r="F8" s="13" t="s">
        <v>21</v>
      </c>
      <c r="G8" s="14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13" t="s">
        <v>22</v>
      </c>
      <c r="B9" s="14" t="s">
        <v>10</v>
      </c>
      <c r="C9" s="15" t="s">
        <v>11</v>
      </c>
      <c r="D9" s="16">
        <v>3.0</v>
      </c>
      <c r="E9" s="15" t="s">
        <v>12</v>
      </c>
      <c r="F9" s="18"/>
      <c r="G9" s="14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5.5" customHeight="1">
      <c r="A10" s="13" t="s">
        <v>23</v>
      </c>
      <c r="B10" s="14" t="s">
        <v>10</v>
      </c>
      <c r="C10" s="15" t="s">
        <v>24</v>
      </c>
      <c r="D10" s="16">
        <v>3.0</v>
      </c>
      <c r="E10" s="15" t="s">
        <v>25</v>
      </c>
      <c r="F10" s="17" t="s">
        <v>26</v>
      </c>
      <c r="G10" s="14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6.25" customHeight="1">
      <c r="A11" s="13" t="s">
        <v>27</v>
      </c>
      <c r="B11" s="14" t="s">
        <v>10</v>
      </c>
      <c r="C11" s="15" t="s">
        <v>11</v>
      </c>
      <c r="D11" s="16">
        <v>3.0</v>
      </c>
      <c r="E11" s="15" t="s">
        <v>12</v>
      </c>
      <c r="F11" s="17" t="s">
        <v>28</v>
      </c>
      <c r="G11" s="14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13" t="s">
        <v>29</v>
      </c>
      <c r="B12" s="14" t="s">
        <v>10</v>
      </c>
      <c r="C12" s="15" t="s">
        <v>11</v>
      </c>
      <c r="D12" s="16">
        <v>3.0</v>
      </c>
      <c r="E12" s="15" t="s">
        <v>12</v>
      </c>
      <c r="F12" s="17" t="s">
        <v>30</v>
      </c>
      <c r="G12" s="14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13" t="s">
        <v>31</v>
      </c>
      <c r="B13" s="14" t="s">
        <v>10</v>
      </c>
      <c r="C13" s="15" t="s">
        <v>11</v>
      </c>
      <c r="D13" s="16">
        <v>3.0</v>
      </c>
      <c r="E13" s="15" t="s">
        <v>12</v>
      </c>
      <c r="F13" s="17" t="s">
        <v>32</v>
      </c>
      <c r="G13" s="14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3" t="s">
        <v>33</v>
      </c>
      <c r="B14" s="14" t="s">
        <v>10</v>
      </c>
      <c r="C14" s="15" t="s">
        <v>11</v>
      </c>
      <c r="D14" s="16">
        <v>3.0</v>
      </c>
      <c r="E14" s="15" t="s">
        <v>12</v>
      </c>
      <c r="F14" s="18"/>
      <c r="G14" s="14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3" t="s">
        <v>34</v>
      </c>
      <c r="B15" s="14" t="s">
        <v>10</v>
      </c>
      <c r="C15" s="15" t="s">
        <v>11</v>
      </c>
      <c r="D15" s="16">
        <v>3.0</v>
      </c>
      <c r="E15" s="15" t="s">
        <v>12</v>
      </c>
      <c r="F15" s="17" t="s">
        <v>35</v>
      </c>
      <c r="G15" s="14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3" t="s">
        <v>36</v>
      </c>
      <c r="B16" s="14" t="s">
        <v>10</v>
      </c>
      <c r="C16" s="15" t="s">
        <v>11</v>
      </c>
      <c r="D16" s="16">
        <v>3.0</v>
      </c>
      <c r="E16" s="15" t="s">
        <v>12</v>
      </c>
      <c r="F16" s="17" t="s">
        <v>37</v>
      </c>
      <c r="G16" s="14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75" customHeight="1">
      <c r="A17" s="13" t="s">
        <v>38</v>
      </c>
      <c r="B17" s="14" t="s">
        <v>10</v>
      </c>
      <c r="C17" s="15" t="s">
        <v>11</v>
      </c>
      <c r="D17" s="16">
        <v>3.0</v>
      </c>
      <c r="E17" s="15" t="s">
        <v>12</v>
      </c>
      <c r="F17" s="18"/>
      <c r="G17" s="14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75" customHeight="1">
      <c r="A18" s="13" t="s">
        <v>39</v>
      </c>
      <c r="B18" s="14" t="s">
        <v>10</v>
      </c>
      <c r="C18" s="15" t="s">
        <v>11</v>
      </c>
      <c r="D18" s="16">
        <v>3.0</v>
      </c>
      <c r="E18" s="15" t="s">
        <v>12</v>
      </c>
      <c r="F18" s="17" t="s">
        <v>40</v>
      </c>
      <c r="G18" s="14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6.25" customHeight="1">
      <c r="A19" s="13" t="s">
        <v>41</v>
      </c>
      <c r="B19" s="14" t="s">
        <v>10</v>
      </c>
      <c r="C19" s="15" t="s">
        <v>11</v>
      </c>
      <c r="D19" s="16">
        <v>3.0</v>
      </c>
      <c r="E19" s="15" t="s">
        <v>12</v>
      </c>
      <c r="F19" s="17" t="s">
        <v>42</v>
      </c>
      <c r="G19" s="14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75" customHeight="1">
      <c r="A20" s="13" t="s">
        <v>43</v>
      </c>
      <c r="B20" s="14" t="s">
        <v>10</v>
      </c>
      <c r="C20" s="15" t="s">
        <v>11</v>
      </c>
      <c r="D20" s="16">
        <v>3.0</v>
      </c>
      <c r="E20" s="15" t="s">
        <v>12</v>
      </c>
      <c r="F20" s="17" t="s">
        <v>44</v>
      </c>
      <c r="G20" s="14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5.5" customHeight="1">
      <c r="A21" s="13" t="s">
        <v>45</v>
      </c>
      <c r="B21" s="14" t="s">
        <v>10</v>
      </c>
      <c r="C21" s="15" t="s">
        <v>11</v>
      </c>
      <c r="D21" s="16">
        <v>3.0</v>
      </c>
      <c r="E21" s="15" t="s">
        <v>12</v>
      </c>
      <c r="F21" s="17" t="s">
        <v>46</v>
      </c>
      <c r="G21" s="14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6.25" customHeight="1">
      <c r="A22" s="13" t="s">
        <v>47</v>
      </c>
      <c r="B22" s="14" t="s">
        <v>10</v>
      </c>
      <c r="C22" s="15" t="s">
        <v>11</v>
      </c>
      <c r="D22" s="16">
        <v>3.0</v>
      </c>
      <c r="E22" s="15" t="s">
        <v>12</v>
      </c>
      <c r="F22" s="17" t="s">
        <v>48</v>
      </c>
      <c r="G22" s="14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8.5" customHeight="1">
      <c r="A23" s="13" t="s">
        <v>49</v>
      </c>
      <c r="B23" s="14" t="s">
        <v>10</v>
      </c>
      <c r="C23" s="15" t="s">
        <v>11</v>
      </c>
      <c r="D23" s="16">
        <v>3.0</v>
      </c>
      <c r="E23" s="15" t="s">
        <v>12</v>
      </c>
      <c r="F23" s="17" t="s">
        <v>50</v>
      </c>
      <c r="G23" s="14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75" customHeight="1">
      <c r="A24" s="13" t="s">
        <v>51</v>
      </c>
      <c r="B24" s="14" t="s">
        <v>10</v>
      </c>
      <c r="C24" s="15" t="s">
        <v>11</v>
      </c>
      <c r="D24" s="16">
        <v>3.0</v>
      </c>
      <c r="E24" s="15" t="s">
        <v>12</v>
      </c>
      <c r="F24" s="18"/>
      <c r="G24" s="14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6.25" customHeight="1">
      <c r="A25" s="13" t="s">
        <v>52</v>
      </c>
      <c r="B25" s="14" t="s">
        <v>10</v>
      </c>
      <c r="C25" s="15" t="s">
        <v>11</v>
      </c>
      <c r="D25" s="16">
        <v>3.0</v>
      </c>
      <c r="E25" s="15" t="s">
        <v>12</v>
      </c>
      <c r="F25" s="17" t="s">
        <v>53</v>
      </c>
      <c r="G25" s="14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3" t="s">
        <v>54</v>
      </c>
      <c r="B26" s="14" t="s">
        <v>10</v>
      </c>
      <c r="C26" s="15" t="s">
        <v>11</v>
      </c>
      <c r="D26" s="16">
        <v>3.0</v>
      </c>
      <c r="E26" s="15" t="s">
        <v>12</v>
      </c>
      <c r="F26" s="17" t="s">
        <v>55</v>
      </c>
      <c r="G26" s="14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75" customHeight="1">
      <c r="A27" s="13" t="s">
        <v>56</v>
      </c>
      <c r="B27" s="14" t="s">
        <v>10</v>
      </c>
      <c r="C27" s="15" t="s">
        <v>11</v>
      </c>
      <c r="D27" s="16">
        <v>3.0</v>
      </c>
      <c r="E27" s="15" t="s">
        <v>12</v>
      </c>
      <c r="F27" s="18"/>
      <c r="G27" s="14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75" customHeight="1">
      <c r="A28" s="13" t="s">
        <v>57</v>
      </c>
      <c r="B28" s="14" t="s">
        <v>10</v>
      </c>
      <c r="C28" s="15" t="s">
        <v>11</v>
      </c>
      <c r="D28" s="16">
        <v>3.0</v>
      </c>
      <c r="E28" s="15" t="s">
        <v>12</v>
      </c>
      <c r="F28" s="17" t="s">
        <v>58</v>
      </c>
      <c r="G28" s="14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9" t="s">
        <v>59</v>
      </c>
      <c r="B30" s="20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1" t="str">
        <f>HYPERLINK("http://www.loga.com.br/content.asp?CP=LOGA&amp;PG=LG_C02","http://www.loga.com.br/content.asp?CP=LOGA&amp;PG=LG_C02")</f>
        <v>http://www.loga.com.br/content.asp?CP=LOGA&amp;PG=LG_C02</v>
      </c>
      <c r="B31" s="20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1" t="str">
        <f>HYPERLINK("https://www.google.com.br/maps/","https://www.google.com.br/maps/")</f>
        <v>https://www.google.com.br/maps/</v>
      </c>
      <c r="B32" s="20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