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<sst xmlns="http://schemas.openxmlformats.org/spreadsheetml/2006/main" count="147" uniqueCount="62">
  <si>
    <t>REGIÃO SUL - SUBPREFEITURA MBOI MIRIM</t>
  </si>
  <si>
    <t>M'Boi Mirim</t>
  </si>
  <si>
    <t>Sul</t>
  </si>
  <si>
    <t>Logradouro</t>
  </si>
  <si>
    <t>Subprefeitura</t>
  </si>
  <si>
    <t>Frequência</t>
  </si>
  <si>
    <t>Período</t>
  </si>
  <si>
    <t>Horário de Coleta</t>
  </si>
  <si>
    <t>Empresa</t>
  </si>
  <si>
    <t>Rua José Alves da Silva (trecho entre Rua Antônio de Melo Freitas e Rua Agostinianos)</t>
  </si>
  <si>
    <t>M'BOI MIRIM</t>
  </si>
  <si>
    <t>SEG/QUA/SEX</t>
  </si>
  <si>
    <t>DIURNO</t>
  </si>
  <si>
    <t>Segundas-feiras: 08:20 / Quartas-feiras: 07:40 / Sextas-feiras: 07:30</t>
  </si>
  <si>
    <t>Ecourbis</t>
  </si>
  <si>
    <t>Rua Manuel da Costa Dantas (trecho entre Estrada MBoi-Mirim e Viela Nove)</t>
  </si>
  <si>
    <t>Segundas-feiras: 11:35 / Quartas-feiras: 08:40 / Sextas-feiras: 10:25</t>
  </si>
  <si>
    <t>Avenida Ivirapema (trecho entre Rua Porto Gentil e Rua Paquistão)</t>
  </si>
  <si>
    <t>Segundas-feiras: 08:30 / Quartas-feiras: 07:30 / Sextas-feiras: 08:10</t>
  </si>
  <si>
    <t>Rua Porto Gentil (trecho entre Rua Paquistão e Avenida Ivirapema)</t>
  </si>
  <si>
    <t>Segundas-feiras: 09:50 / Quartas-feiras: 08:00 / Sextas-feiras: 09:10</t>
  </si>
  <si>
    <t>Rua Paolo Porpora (trecho entre Rua Coelho Lousada e Rua Níger)</t>
  </si>
  <si>
    <t>Segundas-feiras: 11:45 / Quartas-feiras: 10:35 / Sextas-feiras: 08:45</t>
  </si>
  <si>
    <t>Rua Agamenon Pereira da Silva (trecho entre Rua Manuel Vítor de Jesus e Viela Seis)</t>
  </si>
  <si>
    <t>TER/QJI/SAB</t>
  </si>
  <si>
    <t>NOTURNO</t>
  </si>
  <si>
    <t>Terças-feiras: 20:55 / Quintas-feiras: 20:30 / Sábados: 20:25</t>
  </si>
  <si>
    <t>Rua Seringal do Rio Verde (trecho entre Rua Manuel Vítor de Jesus e Rua Macari Grande)</t>
  </si>
  <si>
    <t>Segundas-feiras: 12:15 / Quartas-feiras: 08:55 / Sextas-feiras: 10:55</t>
  </si>
  <si>
    <t>Avenida Simão Caetano Nunes (trecho entre Rua Hercília Velardo Luongo e Rua Içabaru)</t>
  </si>
  <si>
    <t>Segundas-feiras: 10:55 / Quartas-feiras: 08:45 / Sextas-feiras: 09:45</t>
  </si>
  <si>
    <t>Rua Francisca Queirós (trecho entre Rua Paolo Porpora e Rua Zâmbia)</t>
  </si>
  <si>
    <t>Segundas-feiras: 11:00 / Quartas-feiras: 09:10 / Sextas-feiras: 10:30</t>
  </si>
  <si>
    <t> Rua Valentim Correia Pais (trecho entre Rua Padre Nélson Antônio e Estrada da Baronesa)</t>
  </si>
  <si>
    <t>Terças-feiras: 22:10 / Quintas-feiras: 21:30 / Sábados: 21:25</t>
  </si>
  <si>
    <t> Avenida Guarujá (trecho entre Rua Mário Totta / Rua Martins Sarmento e Rua Renato da Cunha)</t>
  </si>
  <si>
    <t>Segundas-feiras: 09:40 / Quartas-feiras: 08:30 / Sextas-feiras: 08:15</t>
  </si>
  <si>
    <t>Rua Martins Sarmento (trecho entre Rua Gaspar Coelho e Viela Sete)</t>
  </si>
  <si>
    <t>Segundas-feiras: 15:10 / Quartas-feiras: 10:30 / Sextas-feiras: 12:45</t>
  </si>
  <si>
    <t>Rua Ribas do Rio Pardo (trecho entre Rua Marcelino Coelho e Rua Itajá)</t>
  </si>
  <si>
    <t>Terças-feiras: 01:05 / Quintas-feiras: 23:35 / Sábados: 00:00</t>
  </si>
  <si>
    <t>Rua das Três Marias (trecho entre Rua Reverendo Eclésio Correia de Oliveira e Rua Esmeralda de Barros)</t>
  </si>
  <si>
    <t>DIARIO</t>
  </si>
  <si>
    <t>Segundas-feiras: 23:00 e 23:10 / Terças-feiras: 
22:55 e 23:05 / Quartas-feiras: 22:35 e 22:40 / Quintas-feiras: 22:00 e 22:10 / Sextas-feiras: 22:55 e 23:05 / Sábados: 22:00 e 22:10</t>
  </si>
  <si>
    <t>Estrada da Baronesa (trecho entre Rua Bonifácio Pasquali e Rua Jonatas Abbott)</t>
  </si>
  <si>
    <t>Terças-feiras: 22:25 / Quintas-feiras: 21:45 / Sábados: 21:40</t>
  </si>
  <si>
    <t>Rua Cittadella (trecho entre Rua Fernandes Trancoso e Viela Vinte e Dois)</t>
  </si>
  <si>
    <t>Segundas-feiras: 07:00 / Quartas-feiras: 07:00 / Sextas-feiras: 07:00</t>
  </si>
  <si>
    <t>Rua Custódia Maria de Jesus (trecho entre Rua Colônia Nova e Viela Um)</t>
  </si>
  <si>
    <t>Terças-feiras: 00:15 / Quintas-feiras: 22:15 / Sábados: 23:10</t>
  </si>
  <si>
    <t>Rua Vasco de Quevedo (trecho entre Rua La Condamine e Rua Doutor Nesralla Rubez)</t>
  </si>
  <si>
    <t>Terças-feiras: 01:10 / Quintas-feiras: 22:55 / Sábados: 00:00</t>
  </si>
  <si>
    <t>Rua Luís Teixeira de Oliveira (trecho
 entre Rua Henri Barbusse e Rua Aziz Farah Elias)</t>
  </si>
  <si>
    <t>Terças-feiras: 19:10 / Quintas-feiras: 19:05 / Sábados: 19:05</t>
  </si>
  <si>
    <t>Rua Visconde de Jari (trecho entre Rua Bocaina de Minas e Rua Olga Moretti Ferrari)</t>
  </si>
  <si>
    <t>Terças-feiras: 22:50 / Quintas-feiras: 21:50 / Sábados: 22:05</t>
  </si>
  <si>
    <t>Rua Marcelino Coelho (trecho entre Rua Professor Barroso do Amaral / Rua Visconde de Jari e Rua João de Lima Bonfante)</t>
  </si>
  <si>
    <t>Terças-feiras: 22:20 / Quintas-feiras: 21:30 / Sábados: 21:45</t>
  </si>
  <si>
    <t>Rua Celestino Joaquim da Costa (trecho entre Rua Francisco Mayer Júnior e Até o fim)</t>
  </si>
  <si>
    <t>Terças-feiras: 19:50 / Quintas-feiras: 19:30 / Sábados: 19:30</t>
  </si>
  <si>
    <t>Rua Professor Barroso do Amaral (trecho entre Rua Olga Moretti Ferrari e Rua Bonifácio Fernandes)</t>
  </si>
  <si>
    <t>Terças-feiras: 18:45 / Quintas-feiras: 18:45 / Sábados: 18:45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</si>
</sst>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1" fillId="2" fontId="1" numFmtId="0" xfId="0" applyBorder="1" applyFont="1"/>
    <xf borderId="3" fillId="2" fontId="1" numFmtId="0" xfId="0" applyBorder="1" applyFont="1"/>
    <xf borderId="2" fillId="2" fontId="1" numFmtId="0" xfId="0" applyBorder="1" applyFont="1"/>
    <xf borderId="2" fillId="2" fontId="1" numFmtId="0" xfId="0" applyBorder="1" applyFont="1"/>
    <xf borderId="4" fillId="2" fontId="1" numFmtId="0" xfId="0" applyBorder="1" applyFont="1"/>
    <xf borderId="5" fillId="0" fontId="0" numFmtId="0" xfId="0" applyAlignment="1" applyBorder="1" applyFont="1">
      <alignment horizontal="left" vertical="center"/>
    </xf>
    <xf borderId="5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left" vertical="center"/>
    </xf>
    <xf borderId="6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 wrapText="1"/>
    </xf>
    <xf borderId="6" fillId="3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2.63"/>
    <col customWidth="1" min="2" max="2" width="11.75"/>
    <col customWidth="1" min="3" max="4" width="13.25"/>
    <col customWidth="1" min="5" max="5" width="17.5"/>
    <col customWidth="1" min="6" max="6" width="42.63"/>
    <col customWidth="1" min="7" max="7" width="10.5"/>
    <col customWidth="1" min="8" max="17" width="6.63"/>
    <col customWidth="1" min="18" max="27" width="11.0"/>
  </cols>
  <sheetData>
    <row r="1" ht="15.0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 t="s">
        <v>1</v>
      </c>
      <c r="B2" s="6" t="s">
        <v>2</v>
      </c>
      <c r="C2" s="5">
        <f>AVERAGE(D4:D26)</f>
        <v>3.130434783</v>
      </c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7" t="s">
        <v>3</v>
      </c>
      <c r="B3" s="8" t="s">
        <v>4</v>
      </c>
      <c r="C3" s="9" t="s">
        <v>5</v>
      </c>
      <c r="D3" s="10"/>
      <c r="E3" s="8" t="s">
        <v>6</v>
      </c>
      <c r="F3" s="8" t="s">
        <v>7</v>
      </c>
      <c r="G3" s="11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7.75" customHeight="1">
      <c r="A4" s="12" t="s">
        <v>9</v>
      </c>
      <c r="B4" s="13" t="s">
        <v>10</v>
      </c>
      <c r="C4" s="13" t="s">
        <v>11</v>
      </c>
      <c r="D4" s="14">
        <v>3.0</v>
      </c>
      <c r="E4" s="13" t="s">
        <v>12</v>
      </c>
      <c r="F4" s="15" t="s">
        <v>13</v>
      </c>
      <c r="G4" s="13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7.75" customHeight="1">
      <c r="A5" s="16" t="s">
        <v>15</v>
      </c>
      <c r="B5" s="17" t="s">
        <v>10</v>
      </c>
      <c r="C5" s="18" t="s">
        <v>11</v>
      </c>
      <c r="D5" s="14">
        <v>3.0</v>
      </c>
      <c r="E5" s="17" t="s">
        <v>12</v>
      </c>
      <c r="F5" s="19" t="s">
        <v>16</v>
      </c>
      <c r="G5" s="17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7.25" customHeight="1">
      <c r="A6" s="16" t="s">
        <v>17</v>
      </c>
      <c r="B6" s="17" t="s">
        <v>10</v>
      </c>
      <c r="C6" s="17" t="s">
        <v>11</v>
      </c>
      <c r="D6" s="14">
        <v>3.0</v>
      </c>
      <c r="E6" s="17" t="s">
        <v>12</v>
      </c>
      <c r="F6" s="19" t="s">
        <v>18</v>
      </c>
      <c r="G6" s="17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7.75" customHeight="1">
      <c r="A7" s="16" t="s">
        <v>19</v>
      </c>
      <c r="B7" s="17" t="s">
        <v>10</v>
      </c>
      <c r="C7" s="17" t="s">
        <v>11</v>
      </c>
      <c r="D7" s="14">
        <v>3.0</v>
      </c>
      <c r="E7" s="17" t="s">
        <v>12</v>
      </c>
      <c r="F7" s="19" t="s">
        <v>20</v>
      </c>
      <c r="G7" s="17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2.5" customHeight="1">
      <c r="A8" s="16" t="s">
        <v>21</v>
      </c>
      <c r="B8" s="17" t="s">
        <v>10</v>
      </c>
      <c r="C8" s="17" t="s">
        <v>11</v>
      </c>
      <c r="D8" s="14">
        <v>3.0</v>
      </c>
      <c r="E8" s="17" t="s">
        <v>12</v>
      </c>
      <c r="F8" s="19" t="s">
        <v>22</v>
      </c>
      <c r="G8" s="17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8.5" customHeight="1">
      <c r="A9" s="16" t="s">
        <v>23</v>
      </c>
      <c r="B9" s="17" t="s">
        <v>10</v>
      </c>
      <c r="C9" s="17" t="s">
        <v>24</v>
      </c>
      <c r="D9" s="14">
        <v>3.0</v>
      </c>
      <c r="E9" s="17" t="s">
        <v>25</v>
      </c>
      <c r="F9" s="19" t="s">
        <v>26</v>
      </c>
      <c r="G9" s="17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5.5" customHeight="1">
      <c r="A10" s="16" t="s">
        <v>27</v>
      </c>
      <c r="B10" s="17" t="s">
        <v>10</v>
      </c>
      <c r="C10" s="17" t="s">
        <v>11</v>
      </c>
      <c r="D10" s="14">
        <v>3.0</v>
      </c>
      <c r="E10" s="17" t="s">
        <v>12</v>
      </c>
      <c r="F10" s="19" t="s">
        <v>28</v>
      </c>
      <c r="G10" s="17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26.25" customHeight="1">
      <c r="A11" s="16" t="s">
        <v>29</v>
      </c>
      <c r="B11" s="17" t="s">
        <v>10</v>
      </c>
      <c r="C11" s="17" t="s">
        <v>11</v>
      </c>
      <c r="D11" s="14">
        <v>3.0</v>
      </c>
      <c r="E11" s="17" t="s">
        <v>12</v>
      </c>
      <c r="F11" s="19" t="s">
        <v>30</v>
      </c>
      <c r="G11" s="17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5.5" customHeight="1">
      <c r="A12" s="16" t="s">
        <v>31</v>
      </c>
      <c r="B12" s="17" t="s">
        <v>10</v>
      </c>
      <c r="C12" s="17" t="s">
        <v>11</v>
      </c>
      <c r="D12" s="14">
        <v>3.0</v>
      </c>
      <c r="E12" s="17" t="s">
        <v>12</v>
      </c>
      <c r="F12" s="19" t="s">
        <v>32</v>
      </c>
      <c r="G12" s="17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6.25" customHeight="1">
      <c r="A13" s="16" t="s">
        <v>33</v>
      </c>
      <c r="B13" s="17" t="s">
        <v>10</v>
      </c>
      <c r="C13" s="17" t="s">
        <v>24</v>
      </c>
      <c r="D13" s="14">
        <v>3.0</v>
      </c>
      <c r="E13" s="17" t="s">
        <v>25</v>
      </c>
      <c r="F13" s="19" t="s">
        <v>34</v>
      </c>
      <c r="G13" s="17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27.0" customHeight="1">
      <c r="A14" s="16" t="s">
        <v>35</v>
      </c>
      <c r="B14" s="17" t="s">
        <v>10</v>
      </c>
      <c r="C14" s="17" t="s">
        <v>11</v>
      </c>
      <c r="D14" s="14">
        <v>3.0</v>
      </c>
      <c r="E14" s="17" t="s">
        <v>12</v>
      </c>
      <c r="F14" s="19" t="s">
        <v>36</v>
      </c>
      <c r="G14" s="17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3.25" customHeight="1">
      <c r="A15" s="16" t="s">
        <v>37</v>
      </c>
      <c r="B15" s="17" t="s">
        <v>10</v>
      </c>
      <c r="C15" s="17" t="s">
        <v>11</v>
      </c>
      <c r="D15" s="14">
        <v>3.0</v>
      </c>
      <c r="E15" s="17" t="s">
        <v>12</v>
      </c>
      <c r="F15" s="19" t="s">
        <v>38</v>
      </c>
      <c r="G15" s="17" t="s">
        <v>14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7.75" customHeight="1">
      <c r="A16" s="16" t="s">
        <v>39</v>
      </c>
      <c r="B16" s="17" t="s">
        <v>10</v>
      </c>
      <c r="C16" s="17" t="s">
        <v>24</v>
      </c>
      <c r="D16" s="14">
        <v>3.0</v>
      </c>
      <c r="E16" s="17" t="s">
        <v>25</v>
      </c>
      <c r="F16" s="19" t="s">
        <v>40</v>
      </c>
      <c r="G16" s="17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8.5" customHeight="1">
      <c r="A17" s="16" t="s">
        <v>41</v>
      </c>
      <c r="B17" s="17" t="s">
        <v>10</v>
      </c>
      <c r="C17" s="17" t="s">
        <v>42</v>
      </c>
      <c r="D17" s="14">
        <v>6.0</v>
      </c>
      <c r="E17" s="17" t="s">
        <v>25</v>
      </c>
      <c r="F17" s="20" t="s">
        <v>43</v>
      </c>
      <c r="G17" s="17" t="s">
        <v>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6.25" customHeight="1">
      <c r="A18" s="16" t="s">
        <v>44</v>
      </c>
      <c r="B18" s="17" t="s">
        <v>10</v>
      </c>
      <c r="C18" s="17" t="s">
        <v>11</v>
      </c>
      <c r="D18" s="14">
        <v>3.0</v>
      </c>
      <c r="E18" s="17" t="s">
        <v>12</v>
      </c>
      <c r="F18" s="19" t="s">
        <v>45</v>
      </c>
      <c r="G18" s="17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30.75" customHeight="1">
      <c r="A19" s="16" t="s">
        <v>46</v>
      </c>
      <c r="B19" s="17" t="s">
        <v>10</v>
      </c>
      <c r="C19" s="17" t="s">
        <v>11</v>
      </c>
      <c r="D19" s="14">
        <v>3.0</v>
      </c>
      <c r="E19" s="17" t="s">
        <v>12</v>
      </c>
      <c r="F19" s="19" t="s">
        <v>47</v>
      </c>
      <c r="G19" s="17" t="s">
        <v>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1.75" customHeight="1">
      <c r="A20" s="16" t="s">
        <v>48</v>
      </c>
      <c r="B20" s="17" t="s">
        <v>10</v>
      </c>
      <c r="C20" s="17" t="s">
        <v>24</v>
      </c>
      <c r="D20" s="14">
        <v>3.0</v>
      </c>
      <c r="E20" s="17" t="s">
        <v>25</v>
      </c>
      <c r="F20" s="19" t="s">
        <v>49</v>
      </c>
      <c r="G20" s="17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7.75" customHeight="1">
      <c r="A21" s="16" t="s">
        <v>50</v>
      </c>
      <c r="B21" s="17" t="s">
        <v>10</v>
      </c>
      <c r="C21" s="17" t="s">
        <v>11</v>
      </c>
      <c r="D21" s="14">
        <v>3.0</v>
      </c>
      <c r="E21" s="17" t="s">
        <v>12</v>
      </c>
      <c r="F21" s="19" t="s">
        <v>51</v>
      </c>
      <c r="G21" s="17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7.0" customHeight="1">
      <c r="A22" s="21" t="s">
        <v>52</v>
      </c>
      <c r="B22" s="17" t="s">
        <v>10</v>
      </c>
      <c r="C22" s="17" t="s">
        <v>11</v>
      </c>
      <c r="D22" s="14">
        <v>3.0</v>
      </c>
      <c r="E22" s="17" t="s">
        <v>12</v>
      </c>
      <c r="F22" s="19" t="s">
        <v>53</v>
      </c>
      <c r="G22" s="17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7.0" customHeight="1">
      <c r="A23" s="16" t="s">
        <v>54</v>
      </c>
      <c r="B23" s="17" t="s">
        <v>10</v>
      </c>
      <c r="C23" s="17" t="s">
        <v>11</v>
      </c>
      <c r="D23" s="14">
        <v>3.0</v>
      </c>
      <c r="E23" s="17" t="s">
        <v>12</v>
      </c>
      <c r="F23" s="19" t="s">
        <v>55</v>
      </c>
      <c r="G23" s="17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30.0" customHeight="1">
      <c r="A24" s="16" t="s">
        <v>56</v>
      </c>
      <c r="B24" s="17" t="s">
        <v>10</v>
      </c>
      <c r="C24" s="17" t="s">
        <v>24</v>
      </c>
      <c r="D24" s="14">
        <v>3.0</v>
      </c>
      <c r="E24" s="17" t="s">
        <v>25</v>
      </c>
      <c r="F24" s="19" t="s">
        <v>57</v>
      </c>
      <c r="G24" s="17" t="s">
        <v>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5.5" customHeight="1">
      <c r="A25" s="16" t="s">
        <v>58</v>
      </c>
      <c r="B25" s="17" t="s">
        <v>10</v>
      </c>
      <c r="C25" s="17" t="s">
        <v>24</v>
      </c>
      <c r="D25" s="14">
        <v>3.0</v>
      </c>
      <c r="E25" s="17" t="s">
        <v>25</v>
      </c>
      <c r="F25" s="19" t="s">
        <v>59</v>
      </c>
      <c r="G25" s="17" t="s">
        <v>14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9.25" customHeight="1">
      <c r="A26" s="16" t="s">
        <v>60</v>
      </c>
      <c r="B26" s="17" t="s">
        <v>10</v>
      </c>
      <c r="C26" s="17" t="s">
        <v>11</v>
      </c>
      <c r="D26" s="14">
        <v>3.0</v>
      </c>
      <c r="E26" s="17" t="s">
        <v>12</v>
      </c>
      <c r="F26" s="19" t="s">
        <v>61</v>
      </c>
      <c r="G26" s="17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"/>
      <c r="B27" s="5"/>
      <c r="C27" s="5"/>
      <c r="D27" s="5"/>
      <c r="E27" s="5"/>
      <c r="F27" s="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