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Exemplo de nota sobre o item</t>
      </text>
    </comment>
    <comment authorId="0" ref="K6">
      <text>
        <t xml:space="preserve">Atualizado pela última vez 19/08/2016</t>
      </text>
    </comment>
    <comment authorId="0" ref="L6">
      <text>
        <t xml:space="preserve">Atualizado pela última vez 17/08/2016 </t>
      </text>
    </comment>
    <comment authorId="0" ref="P6">
      <text>
        <t xml:space="preserve">Página em atualização há quase 1 ano.</t>
      </text>
    </comment>
    <comment authorId="0" ref="Q6">
      <text>
        <t xml:space="preserve">Página em atualização há quase 1 ano.
</t>
      </text>
    </comment>
    <comment authorId="0" ref="F7">
      <text>
        <t xml:space="preserve">Não possui data da última atualização.
</t>
      </text>
    </comment>
    <comment authorId="0" ref="G7">
      <text>
        <t xml:space="preserve">Não possui data da última atualização.</t>
      </text>
    </comment>
    <comment authorId="0" ref="H7">
      <text>
        <t xml:space="preserve">Não possui data da última atualização.</t>
      </text>
    </comment>
    <comment authorId="0" ref="I7">
      <text>
        <t xml:space="preserve">Não possui data da última atualização.</t>
      </text>
    </comment>
    <comment authorId="0" ref="J7">
      <text>
        <t xml:space="preserve">Há link para agenda, mas só tem o calendário</t>
      </text>
    </comment>
    <comment authorId="0" ref="K7">
      <text>
        <t xml:space="preserve">Página em construção.</t>
      </text>
    </comment>
    <comment authorId="0" ref="N7">
      <text>
        <t xml:space="preserve">Não possui data da última atualização.</t>
      </text>
    </comment>
    <comment authorId="0" ref="P7">
      <text>
        <t xml:space="preserve">Não possui data da última atualização.</t>
      </text>
    </comment>
    <comment authorId="0" ref="F8">
      <text>
        <t xml:space="preserve">Não possui data da última atualização.
</t>
      </text>
    </comment>
    <comment authorId="0" ref="G8">
      <text>
        <t xml:space="preserve">Não possui data da última atualização.
</t>
      </text>
    </comment>
    <comment authorId="0" ref="H8">
      <text>
        <t xml:space="preserve">Desatualizado há mais de 1 ano.
</t>
      </text>
    </comment>
    <comment authorId="0" ref="I8">
      <text>
        <t xml:space="preserve">Desatualizado há mais de 1 ano.
</t>
      </text>
    </comment>
    <comment authorId="0" ref="J8">
      <text>
        <t xml:space="preserve">Há link para agenda, mas só tem o calendário</t>
      </text>
    </comment>
    <comment authorId="0" ref="B9">
      <text>
        <t xml:space="preserve">Portal não apresenta nenhuma aba com informações da SMRG.
</t>
      </text>
    </comment>
    <comment authorId="0" ref="H10">
      <text>
        <t xml:space="preserve">Atualizado em 22/10/2014</t>
      </text>
    </comment>
    <comment authorId="0" ref="K10">
      <text>
        <t xml:space="preserve">Última atualização 16 de maio de 2014</t>
      </text>
    </comment>
    <comment authorId="0" ref="K11">
      <text>
        <t xml:space="preserve">Não há link para os documentos.
</t>
      </text>
    </comment>
    <comment authorId="0" ref="H12">
      <text>
        <t xml:space="preserve">Última atualização: 30/12/2014</t>
      </text>
    </comment>
    <comment authorId="0" ref="U12">
      <text>
        <t xml:space="preserve">Possui apenas um texto explicativo, mas sem conteúdo nenhum
</t>
      </text>
    </comment>
    <comment authorId="0" ref="V12">
      <text>
        <t xml:space="preserve">Possui apenas um texto explicativo, mas sem conteúdo nenhum
</t>
      </text>
    </comment>
    <comment authorId="0" ref="W12">
      <text>
        <t xml:space="preserve">Possui apenas um texto explicativo, mas sem conteúdo nenhum
</t>
      </text>
    </comment>
    <comment authorId="0" ref="Z12">
      <text>
        <t xml:space="preserve">Sem dados
</t>
      </text>
    </comment>
    <comment authorId="0" ref="P13">
      <text>
        <t xml:space="preserve">Última atualização: 06/09/2016</t>
      </text>
    </comment>
    <comment authorId="0" ref="Q13">
      <text>
        <t xml:space="preserve">Última atualização: 05/09/2016</t>
      </text>
    </comment>
    <comment authorId="0" ref="W13">
      <text>
        <t xml:space="preserve">Possui apenas um texto explicativo, mas sem conteúdo nenhum
</t>
      </text>
    </comment>
    <comment authorId="0" ref="Z13">
      <text>
        <t xml:space="preserve">Link redireciona para um template sem informações reais
</t>
      </text>
    </comment>
    <comment authorId="0" ref="K14">
      <text>
        <t xml:space="preserve">Apenas template sem dados reais</t>
      </text>
    </comment>
    <comment authorId="0" ref="Z14">
      <text>
        <t xml:space="preserve">Links redirecionaram para página em construção</t>
      </text>
    </comment>
    <comment authorId="0" ref="H15">
      <text>
        <t xml:space="preserve">organograma não encontrado</t>
      </text>
    </comment>
    <comment authorId="0" ref="U15">
      <text>
        <t xml:space="preserve">Possui apenas um texto explicativo, mas sem conteúdo nenhum
</t>
      </text>
    </comment>
    <comment authorId="0" ref="V15">
      <text>
        <t xml:space="preserve">Possui apenas um texto explicativo, mas sem conteúdo nenhum
</t>
      </text>
    </comment>
    <comment authorId="0" ref="W15">
      <text>
        <t xml:space="preserve">Possui apenas um texto explicativo, mas sem conteúdo nenhum
</t>
      </text>
    </comment>
    <comment authorId="0" ref="X15">
      <text>
        <t xml:space="preserve">Possui apenas um texto explicativo, mas sem conteúdo nenhum
</t>
      </text>
    </comment>
    <comment authorId="0" ref="Y15">
      <text>
        <t xml:space="preserve">Possui apenas um texto explicativo, mas sem conteúdo nenhum
</t>
      </text>
    </comment>
    <comment authorId="0" ref="Z15">
      <text>
        <t xml:space="preserve">Possui apenas um texto explicativo, mas sem conteúdo nenhum
</t>
      </text>
    </comment>
    <comment authorId="0" ref="K16">
      <text>
        <t xml:space="preserve">Última informação 16 de maio de 2013</t>
      </text>
    </comment>
    <comment authorId="0" ref="B17">
      <text>
        <t xml:space="preserve">Layout fora do padrão
</t>
      </text>
    </comment>
    <comment authorId="0" ref="J17">
      <text>
        <t xml:space="preserve">Redireciona para página principal do site</t>
      </text>
    </comment>
    <comment authorId="0" ref="H18">
      <text>
        <t xml:space="preserve">Link redireciona para um template sem informações reais
</t>
      </text>
    </comment>
    <comment authorId="0" ref="J18">
      <text>
        <t xml:space="preserve">Último dado: 23 de junho de 2016</t>
      </text>
    </comment>
    <comment authorId="0" ref="M18">
      <text>
        <t xml:space="preserve">Redireciona para template sem informaçoes reais
</t>
      </text>
    </comment>
    <comment authorId="0" ref="O18">
      <text>
        <t xml:space="preserve">Template em branco sem informação alguma</t>
      </text>
    </comment>
    <comment authorId="0" ref="H19">
      <text>
        <t xml:space="preserve">Não possui data da última atualização</t>
      </text>
    </comment>
    <comment authorId="0" ref="K19">
      <text>
        <t xml:space="preserve">Desatualizado: última atualização 22 de maio de 2015</t>
      </text>
    </comment>
    <comment authorId="0" ref="L19">
      <text>
        <t xml:space="preserve">Não possui data da última atualização</t>
      </text>
    </comment>
    <comment authorId="0" ref="M19">
      <text>
        <t xml:space="preserve">Desatualizado: última atualização 2016
</t>
      </text>
    </comment>
    <comment authorId="0" ref="Q19">
      <text>
        <t xml:space="preserve">Não possui data da última atualização</t>
      </text>
    </comment>
    <comment authorId="0" ref="T19">
      <text>
        <t xml:space="preserve">Não possui mini-cv e foto dos conselheiros</t>
      </text>
    </comment>
    <comment authorId="0" ref="U19">
      <text>
        <t xml:space="preserve">Última atualização em 2014 e sem dados</t>
      </text>
    </comment>
    <comment authorId="0" ref="V19">
      <text>
        <t xml:space="preserve">Audiência "agendada" para fevereiro  de 2015</t>
      </text>
    </comment>
    <comment authorId="0" ref="X19">
      <text>
        <t xml:space="preserve">Não possui data da última atualização</t>
      </text>
    </comment>
    <comment authorId="0" ref="Z19">
      <text>
        <t xml:space="preserve">Não possui data da última atualização</t>
      </text>
    </comment>
    <comment authorId="0" ref="G20">
      <text>
        <t xml:space="preserve">Não possui data da última atualização</t>
      </text>
    </comment>
    <comment authorId="0" ref="I20">
      <text>
        <t xml:space="preserve">Não possui data da última atualização</t>
      </text>
    </comment>
    <comment authorId="0" ref="K20">
      <text>
        <t xml:space="preserve">Desatualizado: última data 13/09/2016</t>
      </text>
    </comment>
    <comment authorId="0" ref="L20">
      <text>
        <t xml:space="preserve">Desatualizado: última data 21/09/2016</t>
      </text>
    </comment>
    <comment authorId="0" ref="M20">
      <text>
        <t xml:space="preserve">Desatualizado: última data 21/09/2016</t>
      </text>
    </comment>
    <comment authorId="0" ref="O20">
      <text>
        <t xml:space="preserve">Desatualizado: última data 21/09/2016</t>
      </text>
    </comment>
    <comment authorId="0" ref="Q20">
      <text>
        <t xml:space="preserve">Não possui data da última atualização</t>
      </text>
    </comment>
    <comment authorId="0" ref="G21">
      <text>
        <t xml:space="preserve">Não possui data da última atualização</t>
      </text>
    </comment>
    <comment authorId="0" ref="H21">
      <text>
        <t xml:space="preserve">Não possui data da última atualização</t>
      </text>
    </comment>
    <comment authorId="0" ref="I21">
      <text>
        <t xml:space="preserve">Não possui data da última atualização</t>
      </text>
    </comment>
    <comment authorId="0" ref="K21">
      <text>
        <t xml:space="preserve">Não possui data da última atualização</t>
      </text>
    </comment>
    <comment authorId="0" ref="M21">
      <text>
        <t xml:space="preserve">Desatualizado: dados apenas até 2016
</t>
      </text>
    </comment>
    <comment authorId="0" ref="Q21">
      <text>
        <t xml:space="preserve">Não possui data da última atualização</t>
      </text>
    </comment>
    <comment authorId="0" ref="H22">
      <text>
        <t xml:space="preserve">"Em atualização" desde 02/01/2017
</t>
      </text>
    </comment>
    <comment authorId="0" ref="T22">
      <text>
        <t xml:space="preserve">Deliberações com Lorem Ipsum, muitas informações incompletas ou inexistentes</t>
      </text>
    </comment>
    <comment authorId="0" ref="Z22">
      <text>
        <t xml:space="preserve">Não possui data da última atualização</t>
      </text>
    </comment>
    <comment authorId="0" ref="G23">
      <text>
        <t xml:space="preserve">Não possui data da última atualização</t>
      </text>
    </comment>
    <comment authorId="0" ref="H23">
      <text>
        <t xml:space="preserve">Desatualizado desde 2016</t>
      </text>
    </comment>
    <comment authorId="0" ref="I23">
      <text>
        <t xml:space="preserve">Não possui data da última atualização</t>
      </text>
    </comment>
    <comment authorId="0" ref="J23">
      <text>
        <t xml:space="preserve">Desatualizado:  último dado 
17/11/2016</t>
      </text>
    </comment>
    <comment authorId="0" ref="K23">
      <text>
        <t xml:space="preserve">Não possui data da última atualização</t>
      </text>
    </comment>
    <comment authorId="0" ref="O23">
      <text>
        <t xml:space="preserve">Não possui data da última atualização</t>
      </text>
    </comment>
    <comment authorId="0" ref="Q23">
      <text>
        <t xml:space="preserve">Não possui data da última atualização</t>
      </text>
    </comment>
    <comment authorId="0" ref="G24">
      <text>
        <t xml:space="preserve">Não possui data da última atualização</t>
      </text>
    </comment>
    <comment authorId="0" ref="H24">
      <text>
        <t xml:space="preserve">Não possui data da última atualização</t>
      </text>
    </comment>
    <comment authorId="0" ref="I24">
      <text>
        <t xml:space="preserve">Não possui data da última atualização</t>
      </text>
    </comment>
    <comment authorId="0" ref="J24">
      <text>
        <t xml:space="preserve">Dados desatualizados: última informação de 15 de junho de 2015</t>
      </text>
    </comment>
    <comment authorId="0" ref="K24">
      <text>
        <t xml:space="preserve">Desatualizado: informação até 16 de maio de 2013</t>
      </text>
    </comment>
    <comment authorId="0" ref="L24">
      <text>
        <t xml:space="preserve">Não possui data da última atualização. Última compra de 2016.</t>
      </text>
    </comment>
    <comment authorId="0" ref="O24">
      <text>
        <t xml:space="preserve">Não possui data da última atualização. Último contrato de 2016.</t>
      </text>
    </comment>
    <comment authorId="0" ref="Q24">
      <text>
        <t xml:space="preserve">Não possui data da última atualização. Último contrato de 2016.</t>
      </text>
    </comment>
    <comment authorId="0" ref="H25">
      <text>
        <t xml:space="preserve">Não possui data da última atualização</t>
      </text>
    </comment>
    <comment authorId="0" ref="I25">
      <text>
        <t xml:space="preserve">Não possui data da última atualização</t>
      </text>
    </comment>
    <comment authorId="0" ref="J25">
      <text>
        <t xml:space="preserve">Desatualizado: só possui dados até 19 de outubro de 2016</t>
      </text>
    </comment>
    <comment authorId="0" ref="K25">
      <text>
        <t xml:space="preserve">Não possui data da última atualização</t>
      </text>
    </comment>
    <comment authorId="0" ref="L25">
      <text>
        <t xml:space="preserve">Desatualizado: só possui dados de 2014</t>
      </text>
    </comment>
    <comment authorId="0" ref="M25">
      <text>
        <t xml:space="preserve">Desatualizado: possui dados apenas até 2016</t>
      </text>
    </comment>
    <comment authorId="0" ref="O25">
      <text>
        <t xml:space="preserve">Desatualizado: só possui dados de 2014</t>
      </text>
    </comment>
    <comment authorId="0" ref="Q25">
      <text>
        <t xml:space="preserve">Não possui data da última atualização. Último dado de 2013</t>
      </text>
    </comment>
    <comment authorId="0" ref="F26">
      <text>
        <t xml:space="preserve">Não possui data da última atualização</t>
      </text>
    </comment>
    <comment authorId="0" ref="O26">
      <text>
        <t xml:space="preserve">Não possui data da última atualização</t>
      </text>
    </comment>
    <comment authorId="0" ref="T26">
      <text>
        <t xml:space="preserve">Deliberações com Lorem Ipsum, muitas informações incompletas ou inexistentes</t>
      </text>
    </comment>
    <comment authorId="0" ref="B27">
      <text>
        <t xml:space="preserve">Portal não apresenta nenhuma aba com informações da SDTE.</t>
      </text>
    </comment>
    <comment authorId="0" ref="H29">
      <text>
        <t xml:space="preserve">Em construção. Última atualização em 2014 </t>
      </text>
    </comment>
    <comment authorId="0" ref="I29">
      <text>
        <t xml:space="preserve">Não possui data da última atualização</t>
      </text>
    </comment>
    <comment authorId="0" ref="J29">
      <text>
        <t xml:space="preserve">Última informação de dezembro/2016.  Incompleto: Todos os dias só consta 1 compromisso que o secretário teve no dia</t>
      </text>
    </comment>
    <comment authorId="0" ref="K29">
      <text>
        <t xml:space="preserve">Informação desatualizada: último dado de 25 de dezembro de 2014</t>
      </text>
    </comment>
    <comment authorId="0" ref="L29">
      <text>
        <t xml:space="preserve">Atualizado pela última vez há quase 6 meses.</t>
      </text>
    </comment>
    <comment authorId="0" ref="O29">
      <text>
        <t xml:space="preserve">Atualizado pela última vez há quase 6 meses.</t>
      </text>
    </comment>
    <comment authorId="0" ref="Q29">
      <text>
        <t xml:space="preserve">Desatualizado: última atualização 25/11/2014</t>
      </text>
    </comment>
    <comment authorId="0" ref="G30">
      <text>
        <t xml:space="preserve">Não possui data de atualização, mas está bastante completo.
</t>
      </text>
    </comment>
    <comment authorId="0" ref="H30">
      <text>
        <t xml:space="preserve">Atualizado pela última vez há quase 6 meses.</t>
      </text>
    </comment>
    <comment authorId="0" ref="I30">
      <text>
        <t xml:space="preserve">Atualizado pela última vez há quase 6 meses.</t>
      </text>
    </comment>
    <comment authorId="0" ref="K30">
      <text>
        <t xml:space="preserve">Atualizado pela última vez há quase 6 meses.</t>
      </text>
    </comment>
    <comment authorId="0" ref="L30">
      <text>
        <t xml:space="preserve">Atualizado pela última vez há quase 6 meses. Página com "place holder" para inserir link direto.</t>
      </text>
    </comment>
    <comment authorId="0" ref="O30">
      <text>
        <t xml:space="preserve">Contrato mais recente de 2014, não possui data da última atualização</t>
      </text>
    </comment>
    <comment authorId="0" ref="Q30">
      <text>
        <t xml:space="preserve">Não possui data da última atualização</t>
      </text>
    </comment>
    <comment authorId="0" ref="T30">
      <text>
        <t xml:space="preserve">Não possui mini-cv e foto dos conselheiros</t>
      </text>
    </comment>
    <comment authorId="0" ref="V30">
      <text>
        <t xml:space="preserve">Última informação de 2013</t>
      </text>
    </comment>
    <comment authorId="0" ref="X30">
      <text>
        <t xml:space="preserve">Dados incompletos e desatualizados</t>
      </text>
    </comment>
  </commentList>
</comments>
</file>

<file path=xl/sharedStrings.xml><?xml version="1.0" encoding="utf-8"?>
<sst xmlns="http://schemas.openxmlformats.org/spreadsheetml/2006/main" count="78" uniqueCount="76">
  <si>
    <r>
      <t xml:space="preserve">10 : </t>
    </r>
    <r>
      <rPr/>
      <t>Presente e com dados corretos</t>
    </r>
  </si>
  <si>
    <r>
      <t xml:space="preserve">5 : </t>
    </r>
    <r>
      <rPr/>
      <t>Presente mas sem dados/incompleto</t>
    </r>
  </si>
  <si>
    <r>
      <t xml:space="preserve">0 : </t>
    </r>
    <r>
      <rPr/>
      <t>Não está presente</t>
    </r>
  </si>
  <si>
    <t>Observações sobre algum item como nota na célula</t>
  </si>
  <si>
    <t>Acesso à Informação</t>
  </si>
  <si>
    <t>Participação Social</t>
  </si>
  <si>
    <t xml:space="preserve">Nota </t>
  </si>
  <si>
    <t>Item no Menu</t>
  </si>
  <si>
    <t>Institucional</t>
  </si>
  <si>
    <t>Competências e atribuições</t>
  </si>
  <si>
    <t>Organograma e estrutura adm</t>
  </si>
  <si>
    <t>Lista de servidores e contato</t>
  </si>
  <si>
    <t>Agenda do Secretário</t>
  </si>
  <si>
    <t>Informações Class/Desclass</t>
  </si>
  <si>
    <t>Compras públicas</t>
  </si>
  <si>
    <t>Ações e Programas</t>
  </si>
  <si>
    <t>e-SIC</t>
  </si>
  <si>
    <t>Contratos e Parcerias</t>
  </si>
  <si>
    <t>Perguntas Frequentes</t>
  </si>
  <si>
    <t>Auditorias</t>
  </si>
  <si>
    <t>Conselhos e órgãos colegiados</t>
  </si>
  <si>
    <t>Conferências</t>
  </si>
  <si>
    <t>Audiências públicas</t>
  </si>
  <si>
    <t>Diálogos sociais</t>
  </si>
  <si>
    <t>Consultas públicas</t>
  </si>
  <si>
    <t>Promoção da cidadania</t>
  </si>
  <si>
    <t>Fundos</t>
  </si>
  <si>
    <t>CGM</t>
  </si>
  <si>
    <t>Controladoria Geral do Município</t>
  </si>
  <si>
    <t>SGM</t>
  </si>
  <si>
    <t>Secretaria do Governo Municipal</t>
  </si>
  <si>
    <t>SECOM</t>
  </si>
  <si>
    <t>Secretaria Especial de Comunicação</t>
  </si>
  <si>
    <t>SMRG</t>
  </si>
  <si>
    <t>Secretaria Especial de Relações Governamentais</t>
  </si>
  <si>
    <t>SMPED</t>
  </si>
  <si>
    <t>Secretaria Municipal da Pessoa com Deficiência</t>
  </si>
  <si>
    <t>SMS</t>
  </si>
  <si>
    <t>Secretaria Municipal da Saúde</t>
  </si>
  <si>
    <t>SMADS</t>
  </si>
  <si>
    <t>Secretaria Municipal de Assistência e Desenvolvimento Social</t>
  </si>
  <si>
    <t>SMSP</t>
  </si>
  <si>
    <t>Secretaria Municipal das Prefeituras Regionais</t>
  </si>
  <si>
    <t>SMC</t>
  </si>
  <si>
    <t>Secretaria Municipal de Cultura</t>
  </si>
  <si>
    <t>SMUL</t>
  </si>
  <si>
    <t>Secretaria Municipal de Urbanismo e Licenciamento</t>
  </si>
  <si>
    <t>SMDHC</t>
  </si>
  <si>
    <t>Secretaria Municipal de Direitos Humanos e Cidadania</t>
  </si>
  <si>
    <t>SME</t>
  </si>
  <si>
    <t>Secretaria Municipal de Educação</t>
  </si>
  <si>
    <t>SEME</t>
  </si>
  <si>
    <t>Secretaria Municipal de Esportes e Lazer</t>
  </si>
  <si>
    <t>SF</t>
  </si>
  <si>
    <t>Secretaria Municipal da Fazenda</t>
  </si>
  <si>
    <t>SMG</t>
  </si>
  <si>
    <t>Secretaria Municipal de Gestão</t>
  </si>
  <si>
    <t>SEHAB</t>
  </si>
  <si>
    <t>Secretaria Municipal de Habitação</t>
  </si>
  <si>
    <t>SIURB</t>
  </si>
  <si>
    <t>Secretaria Municipal de Serviços e Obras</t>
  </si>
  <si>
    <t>Secretaria Municipal de Desestatização e Parcerias</t>
  </si>
  <si>
    <t>SMRIF</t>
  </si>
  <si>
    <t>Secretaria Municipal de Relações Internacionais</t>
  </si>
  <si>
    <t>SMSU</t>
  </si>
  <si>
    <t>Secretaria Municipal de Segurança Urbana</t>
  </si>
  <si>
    <t>SES</t>
  </si>
  <si>
    <t>Secretaria Municipal de Inovação e Tecnologia</t>
  </si>
  <si>
    <t>SDTE</t>
  </si>
  <si>
    <t>Secretaria Municipal do Trabalho e Empreendedorismo</t>
  </si>
  <si>
    <t>SVMA</t>
  </si>
  <si>
    <t>Secretaria Municipal do Verde e do Meio Ambiente</t>
  </si>
  <si>
    <t>SNJ</t>
  </si>
  <si>
    <t>Secretaria Municipal de Justiça</t>
  </si>
  <si>
    <t>SMT</t>
  </si>
  <si>
    <t>Secretaria Municipal de Mobilidade e Transportes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</si>
</sst>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>
      <sz val="9.0"/>
    </font>
    <font>
      <b/>
      <sz val="9.0"/>
      <color rgb="FF000000"/>
      <name val="Arial"/>
    </font>
    <font/>
    <font>
      <b/>
      <sz val="9.0"/>
    </font>
    <font>
      <sz val="9.0"/>
      <color rgb="FF000000"/>
      <name val="Arial"/>
    </font>
    <font>
      <u/>
      <sz val="9.0"/>
      <color rgb="FF66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8EFF8D"/>
        <bgColor rgb="FF8EFF8D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0" fillId="2" fontId="1" numFmtId="0" xfId="0" applyAlignment="1" applyFill="1" applyFont="1">
      <alignment horizontal="right"/>
    </xf>
    <xf borderId="0" fillId="3" fontId="1" numFmtId="0" xfId="0" applyAlignment="1" applyFill="1" applyFont="1">
      <alignment horizontal="left"/>
    </xf>
    <xf borderId="0" fillId="4" fontId="1" numFmtId="0" xfId="0" applyAlignment="1" applyFill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5" fontId="3" numFmtId="0" xfId="0" applyAlignment="1" applyFill="1" applyFont="1">
      <alignment horizontal="left"/>
    </xf>
    <xf borderId="1" fillId="0" fontId="1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3" numFmtId="0" xfId="0" applyAlignment="1" applyFont="1">
      <alignment horizontal="left"/>
    </xf>
    <xf borderId="4" fillId="0" fontId="1" numFmtId="0" xfId="0" applyAlignment="1" applyBorder="1" applyFont="1">
      <alignment horizontal="left" wrapText="1"/>
    </xf>
    <xf borderId="0" fillId="0" fontId="5" numFmtId="0" xfId="0" applyAlignment="1" applyFont="1">
      <alignment horizontal="left" textRotation="90" wrapText="1"/>
    </xf>
    <xf borderId="1" fillId="0" fontId="5" numFmtId="0" xfId="0" applyAlignment="1" applyBorder="1" applyFont="1">
      <alignment horizontal="left" textRotation="90" wrapText="1"/>
    </xf>
    <xf borderId="4" fillId="0" fontId="5" numFmtId="0" xfId="0" applyAlignment="1" applyBorder="1" applyFont="1">
      <alignment horizontal="left" textRotation="90" wrapText="1"/>
    </xf>
    <xf borderId="4" fillId="0" fontId="2" numFmtId="0" xfId="0" applyAlignment="1" applyBorder="1" applyFont="1">
      <alignment horizontal="left" textRotation="90" wrapText="1"/>
    </xf>
    <xf borderId="3" fillId="0" fontId="5" numFmtId="0" xfId="0" applyAlignment="1" applyBorder="1" applyFont="1">
      <alignment horizontal="left" textRotation="90" wrapText="1"/>
    </xf>
    <xf borderId="0" fillId="0" fontId="5" numFmtId="0" xfId="0" applyAlignment="1" applyFont="1">
      <alignment textRotation="90" wrapText="1"/>
    </xf>
    <xf borderId="0" fillId="0" fontId="1" numFmtId="0" xfId="0" applyAlignment="1" applyFont="1">
      <alignment horizontal="right" wrapText="1"/>
    </xf>
    <xf borderId="0" fillId="0" fontId="4" numFmtId="0" xfId="0" applyAlignment="1" applyFont="1">
      <alignment wrapText="1"/>
    </xf>
    <xf borderId="1" fillId="5" fontId="6" numFmtId="0" xfId="0" applyAlignment="1" applyBorder="1" applyFont="1">
      <alignment horizontal="right"/>
    </xf>
    <xf borderId="3" fillId="5" fontId="7" numFmtId="0" xfId="0" applyAlignment="1" applyBorder="1" applyFont="1">
      <alignment horizontal="left"/>
    </xf>
    <xf borderId="4" fillId="0" fontId="4" numFmtId="2" xfId="0" applyBorder="1" applyFont="1" applyNumberFormat="1"/>
    <xf borderId="3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0" fillId="0" fontId="4" numFmtId="0" xfId="0" applyAlignment="1" applyFont="1">
      <alignment/>
    </xf>
    <xf borderId="0" fillId="0" fontId="4" numFmtId="2" xfId="0" applyFont="1" applyNumberFormat="1"/>
    <xf borderId="0" fillId="0" fontId="4" numFmtId="0" xfId="0" applyAlignment="1" applyFont="1">
      <alignment textRotation="90"/>
    </xf>
  </cellXfs>
  <cellStyles count="1">
    <cellStyle xfId="0" name="Normal" builtinId="0"/>
  </cellStyles>
  <dxfs count="3">
    <dxf>
      <font>
        <color rgb="FF57BB8A"/>
      </font>
      <fill>
        <patternFill patternType="solid">
          <fgColor rgb="FF8EFF8D"/>
          <bgColor rgb="FF8EFF8D"/>
        </patternFill>
      </fill>
      <alignment/>
      <border>
        <left/>
        <right/>
        <top/>
        <bottom/>
      </border>
    </dxf>
    <dxf>
      <font>
        <color rgb="FFE69138"/>
      </font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E06666"/>
      </font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prefeitura.sp.gov.br/cidade/secretarias/relacoes_internacionais/" TargetMode="External"/><Relationship Id="rId22" Type="http://schemas.openxmlformats.org/officeDocument/2006/relationships/hyperlink" Target="http://www.prefeitura.sp.gov.br/cidade/secretarias/inovacao/" TargetMode="External"/><Relationship Id="rId21" Type="http://schemas.openxmlformats.org/officeDocument/2006/relationships/hyperlink" Target="http://www.prefeitura.sp.gov.br/cidade/secretarias/seguranca_urbana/" TargetMode="External"/><Relationship Id="rId24" Type="http://schemas.openxmlformats.org/officeDocument/2006/relationships/hyperlink" Target="http://www.prefeitura.sp.gov.br/cidade/secretarias/meio_ambiente" TargetMode="External"/><Relationship Id="rId23" Type="http://schemas.openxmlformats.org/officeDocument/2006/relationships/hyperlink" Target="http://www.prefeitura.sp.gov.br/cidade/secretarias/trabalho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prefeitura.sp.gov.br/cidade/secretarias/controladoria_geral/" TargetMode="External"/><Relationship Id="rId3" Type="http://schemas.openxmlformats.org/officeDocument/2006/relationships/hyperlink" Target="http://www.prefeitura.sp.gov.br/cidade/secretarias/governo/" TargetMode="External"/><Relationship Id="rId4" Type="http://schemas.openxmlformats.org/officeDocument/2006/relationships/hyperlink" Target="http://www.prefeitura.sp.gov.br/cidade/secretarias/comunicacao" TargetMode="External"/><Relationship Id="rId9" Type="http://schemas.openxmlformats.org/officeDocument/2006/relationships/hyperlink" Target="http://www.prefeitura.sp.gov.br/cidade/secretarias/regionais/" TargetMode="External"/><Relationship Id="rId26" Type="http://schemas.openxmlformats.org/officeDocument/2006/relationships/hyperlink" Target="http://www.prefeitura.sp.gov.br/cidade/secretarias/transportes/" TargetMode="External"/><Relationship Id="rId25" Type="http://schemas.openxmlformats.org/officeDocument/2006/relationships/hyperlink" Target="http://www.prefeitura.sp.gov.br/cidade/secretarias/justica/" TargetMode="External"/><Relationship Id="rId28" Type="http://schemas.openxmlformats.org/officeDocument/2006/relationships/vmlDrawing" Target="../drawings/vmlDrawing1.vml"/><Relationship Id="rId27" Type="http://schemas.openxmlformats.org/officeDocument/2006/relationships/drawing" Target="../drawings/drawing1.xml"/><Relationship Id="rId5" Type="http://schemas.openxmlformats.org/officeDocument/2006/relationships/hyperlink" Target="http://www.prefeitura.sp.gov.br/cidade/secretarias/relacoes_governamentais/" TargetMode="External"/><Relationship Id="rId6" Type="http://schemas.openxmlformats.org/officeDocument/2006/relationships/hyperlink" Target="http://www.prefeitura.sp.gov.br/cidade/secretarias/pessoa_com_deficiencia/" TargetMode="External"/><Relationship Id="rId7" Type="http://schemas.openxmlformats.org/officeDocument/2006/relationships/hyperlink" Target="http://www.prefeitura.sp.gov.br/cidade/secretarias/saude/" TargetMode="External"/><Relationship Id="rId8" Type="http://schemas.openxmlformats.org/officeDocument/2006/relationships/hyperlink" Target="http://www.prefeitura.sp.gov.br/cidade/secretarias/assistencia_social/" TargetMode="External"/><Relationship Id="rId11" Type="http://schemas.openxmlformats.org/officeDocument/2006/relationships/hyperlink" Target="http://www.prefeitura.sp.gov.br/cidade/secretarias/urbanismo/" TargetMode="External"/><Relationship Id="rId10" Type="http://schemas.openxmlformats.org/officeDocument/2006/relationships/hyperlink" Target="http://www.prefeitura.sp.gov.br/cidade/secretarias/cultura/" TargetMode="External"/><Relationship Id="rId13" Type="http://schemas.openxmlformats.org/officeDocument/2006/relationships/hyperlink" Target="http://www.prefeitura.sp.gov.br/educacao/" TargetMode="External"/><Relationship Id="rId12" Type="http://schemas.openxmlformats.org/officeDocument/2006/relationships/hyperlink" Target="http://www.prefeitura.sp.gov.br/cidade/secretarias/direitos_humanos" TargetMode="External"/><Relationship Id="rId15" Type="http://schemas.openxmlformats.org/officeDocument/2006/relationships/hyperlink" Target="http://www.prefeitura.sp.gov.br/cidade/secretarias/fazenda/" TargetMode="External"/><Relationship Id="rId14" Type="http://schemas.openxmlformats.org/officeDocument/2006/relationships/hyperlink" Target="http://www.prefeitura.sp.gov.br/cidade/secretarias/esportes/" TargetMode="External"/><Relationship Id="rId17" Type="http://schemas.openxmlformats.org/officeDocument/2006/relationships/hyperlink" Target="http://www.prefeitura.sp.gov.br/cidade/secretarias/habitacao/" TargetMode="External"/><Relationship Id="rId16" Type="http://schemas.openxmlformats.org/officeDocument/2006/relationships/hyperlink" Target="http://www.prefeitura.sp.gov.br/cidade/secretarias/gestao/" TargetMode="External"/><Relationship Id="rId19" Type="http://schemas.openxmlformats.org/officeDocument/2006/relationships/hyperlink" Target="http://www.prefeitura.sp.gov.br/cidade/secretarias/desestatizacao/" TargetMode="External"/><Relationship Id="rId18" Type="http://schemas.openxmlformats.org/officeDocument/2006/relationships/hyperlink" Target="http://www.prefeitura.sp.gov.br/cidade/secretarias/obr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75"/>
  <cols>
    <col customWidth="1" min="1" max="1" width="8.29"/>
    <col customWidth="1" min="2" max="2" width="45.29"/>
    <col customWidth="1" min="3" max="3" width="6.86"/>
    <col customWidth="1" min="4" max="13" width="5.86"/>
    <col customWidth="1" min="14" max="14" width="5.43"/>
    <col customWidth="1" min="15" max="17" width="5.86"/>
    <col customWidth="1" min="18" max="18" width="4.0"/>
    <col customWidth="1" min="19" max="26" width="5.86"/>
    <col customWidth="1" min="27" max="27" width="4.0"/>
    <col customWidth="1" min="28" max="28" width="6.86"/>
  </cols>
  <sheetData>
    <row r="1">
      <c r="C1" s="1" t="s">
        <v>0</v>
      </c>
      <c r="I1" s="2" t="s">
        <v>1</v>
      </c>
      <c r="O1" s="3" t="s">
        <v>2</v>
      </c>
      <c r="T1" s="4"/>
      <c r="U1" s="4"/>
      <c r="V1" s="4"/>
      <c r="W1" s="4"/>
      <c r="X1" s="4"/>
      <c r="Y1" s="4"/>
      <c r="Z1" s="4"/>
    </row>
    <row r="2">
      <c r="D2" s="5"/>
      <c r="E2" s="5" t="s">
        <v>3</v>
      </c>
      <c r="N2" s="5"/>
      <c r="O2" s="5"/>
      <c r="P2" s="5"/>
      <c r="Q2" s="5"/>
      <c r="R2" s="5"/>
      <c r="S2" s="4"/>
      <c r="T2" s="4"/>
      <c r="U2" s="4"/>
      <c r="V2" s="4"/>
      <c r="W2" s="4"/>
      <c r="X2" s="4"/>
      <c r="Y2" s="4"/>
      <c r="Z2" s="4"/>
    </row>
    <row r="3" ht="8.25" customHeight="1">
      <c r="B3" s="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D4" s="4"/>
      <c r="E4" s="7" t="s">
        <v>4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  <c r="R4" s="4"/>
      <c r="S4" s="7" t="s">
        <v>5</v>
      </c>
      <c r="T4" s="8"/>
      <c r="U4" s="8"/>
      <c r="V4" s="8"/>
      <c r="W4" s="8"/>
      <c r="X4" s="8"/>
      <c r="Y4" s="8"/>
      <c r="Z4" s="9"/>
    </row>
    <row r="5" ht="82.5" customHeight="1">
      <c r="A5" s="10"/>
      <c r="B5" s="10"/>
      <c r="C5" s="11" t="s">
        <v>6</v>
      </c>
      <c r="D5" s="12"/>
      <c r="E5" s="13" t="s">
        <v>7</v>
      </c>
      <c r="F5" s="14" t="s">
        <v>8</v>
      </c>
      <c r="G5" s="15" t="s">
        <v>9</v>
      </c>
      <c r="H5" s="15" t="s">
        <v>10</v>
      </c>
      <c r="I5" s="15" t="s">
        <v>11</v>
      </c>
      <c r="J5" s="15" t="s">
        <v>12</v>
      </c>
      <c r="K5" s="16" t="s">
        <v>13</v>
      </c>
      <c r="L5" s="14" t="s">
        <v>14</v>
      </c>
      <c r="M5" s="14" t="s">
        <v>15</v>
      </c>
      <c r="N5" s="14" t="s">
        <v>16</v>
      </c>
      <c r="O5" s="14" t="s">
        <v>17</v>
      </c>
      <c r="P5" s="14" t="s">
        <v>18</v>
      </c>
      <c r="Q5" s="14" t="s">
        <v>19</v>
      </c>
      <c r="R5" s="17"/>
      <c r="S5" s="14" t="s">
        <v>7</v>
      </c>
      <c r="T5" s="14" t="s">
        <v>20</v>
      </c>
      <c r="U5" s="14" t="s">
        <v>21</v>
      </c>
      <c r="V5" s="14" t="s">
        <v>22</v>
      </c>
      <c r="W5" s="14" t="s">
        <v>23</v>
      </c>
      <c r="X5" s="14" t="s">
        <v>24</v>
      </c>
      <c r="Y5" s="14" t="s">
        <v>25</v>
      </c>
      <c r="Z5" s="14" t="s">
        <v>26</v>
      </c>
      <c r="AA5" s="18"/>
      <c r="AB5" s="18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</row>
    <row r="6">
      <c r="A6" s="20" t="s">
        <v>27</v>
      </c>
      <c r="B6" s="21" t="s">
        <v>28</v>
      </c>
      <c r="C6" s="22">
        <f t="shared" ref="C6:C30" si="1">AVERAGE(E6:Z6)</f>
        <v>9.047619048</v>
      </c>
      <c r="D6" s="23"/>
      <c r="E6" s="23">
        <v>10.0</v>
      </c>
      <c r="F6" s="24">
        <v>10.0</v>
      </c>
      <c r="G6" s="24">
        <v>10.0</v>
      </c>
      <c r="H6" s="24">
        <v>10.0</v>
      </c>
      <c r="I6" s="24">
        <v>10.0</v>
      </c>
      <c r="J6" s="24">
        <v>10.0</v>
      </c>
      <c r="K6" s="25">
        <v>5.0</v>
      </c>
      <c r="L6" s="25">
        <v>5.0</v>
      </c>
      <c r="M6" s="25">
        <v>10.0</v>
      </c>
      <c r="N6" s="25">
        <v>10.0</v>
      </c>
      <c r="O6" s="25">
        <v>10.0</v>
      </c>
      <c r="P6" s="25">
        <v>5.0</v>
      </c>
      <c r="Q6" s="25">
        <v>5.0</v>
      </c>
      <c r="R6" s="26"/>
      <c r="S6" s="25">
        <v>10.0</v>
      </c>
      <c r="T6" s="25">
        <v>10.0</v>
      </c>
      <c r="U6" s="25">
        <v>10.0</v>
      </c>
      <c r="V6" s="25">
        <v>10.0</v>
      </c>
      <c r="W6" s="25">
        <v>10.0</v>
      </c>
      <c r="X6" s="25">
        <v>10.0</v>
      </c>
      <c r="Y6" s="25">
        <v>10.0</v>
      </c>
      <c r="Z6" s="25">
        <v>10.0</v>
      </c>
      <c r="AA6" s="27"/>
      <c r="AB6" s="27"/>
    </row>
    <row r="7">
      <c r="A7" s="20" t="s">
        <v>29</v>
      </c>
      <c r="B7" s="21" t="s">
        <v>30</v>
      </c>
      <c r="C7" s="22">
        <f t="shared" si="1"/>
        <v>2.619047619</v>
      </c>
      <c r="D7" s="23"/>
      <c r="E7" s="23">
        <v>10.0</v>
      </c>
      <c r="F7" s="25">
        <v>5.0</v>
      </c>
      <c r="G7" s="25">
        <v>5.0</v>
      </c>
      <c r="H7" s="25">
        <v>5.0</v>
      </c>
      <c r="I7" s="25">
        <v>5.0</v>
      </c>
      <c r="J7" s="25">
        <v>5.0</v>
      </c>
      <c r="K7" s="25">
        <v>0.0</v>
      </c>
      <c r="L7" s="25">
        <v>0.0</v>
      </c>
      <c r="M7" s="25">
        <v>0.0</v>
      </c>
      <c r="N7" s="25">
        <v>5.0</v>
      </c>
      <c r="O7" s="25">
        <v>10.0</v>
      </c>
      <c r="P7" s="25">
        <v>5.0</v>
      </c>
      <c r="Q7" s="25">
        <v>0.0</v>
      </c>
      <c r="R7" s="26"/>
      <c r="S7" s="25">
        <v>0.0</v>
      </c>
      <c r="T7" s="25">
        <v>0.0</v>
      </c>
      <c r="U7" s="25">
        <v>0.0</v>
      </c>
      <c r="V7" s="25">
        <v>0.0</v>
      </c>
      <c r="W7" s="25">
        <v>0.0</v>
      </c>
      <c r="X7" s="25">
        <v>0.0</v>
      </c>
      <c r="Y7" s="25">
        <v>0.0</v>
      </c>
      <c r="Z7" s="25">
        <v>0.0</v>
      </c>
      <c r="AA7" s="27"/>
      <c r="AB7" s="27"/>
    </row>
    <row r="8">
      <c r="A8" s="20" t="s">
        <v>31</v>
      </c>
      <c r="B8" s="21" t="s">
        <v>32</v>
      </c>
      <c r="C8" s="22">
        <f t="shared" si="1"/>
        <v>5</v>
      </c>
      <c r="D8" s="23"/>
      <c r="E8" s="23">
        <v>10.0</v>
      </c>
      <c r="F8" s="25">
        <v>5.0</v>
      </c>
      <c r="G8" s="25">
        <v>5.0</v>
      </c>
      <c r="H8" s="25">
        <v>5.0</v>
      </c>
      <c r="I8" s="25">
        <v>5.0</v>
      </c>
      <c r="J8" s="25">
        <v>5.0</v>
      </c>
      <c r="K8" s="25">
        <v>10.0</v>
      </c>
      <c r="L8" s="25">
        <v>10.0</v>
      </c>
      <c r="M8" s="25">
        <v>10.0</v>
      </c>
      <c r="N8" s="25">
        <v>10.0</v>
      </c>
      <c r="O8" s="25">
        <v>10.0</v>
      </c>
      <c r="P8" s="25">
        <v>10.0</v>
      </c>
      <c r="Q8" s="25">
        <v>10.0</v>
      </c>
      <c r="R8" s="26"/>
      <c r="S8" s="25">
        <v>0.0</v>
      </c>
      <c r="T8" s="25">
        <v>0.0</v>
      </c>
      <c r="U8" s="25">
        <v>0.0</v>
      </c>
      <c r="V8" s="25">
        <v>0.0</v>
      </c>
      <c r="W8" s="25">
        <v>0.0</v>
      </c>
      <c r="X8" s="25">
        <v>0.0</v>
      </c>
      <c r="Y8" s="25">
        <v>0.0</v>
      </c>
      <c r="Z8" s="25">
        <v>0.0</v>
      </c>
      <c r="AA8" s="27"/>
      <c r="AB8" s="27"/>
    </row>
    <row r="9">
      <c r="A9" s="20" t="s">
        <v>33</v>
      </c>
      <c r="B9" s="21" t="s">
        <v>34</v>
      </c>
      <c r="C9" s="22">
        <f t="shared" si="1"/>
        <v>0</v>
      </c>
      <c r="D9" s="23"/>
      <c r="E9" s="23">
        <v>0.0</v>
      </c>
      <c r="F9" s="25">
        <v>0.0</v>
      </c>
      <c r="G9" s="25">
        <v>0.0</v>
      </c>
      <c r="H9" s="25">
        <v>0.0</v>
      </c>
      <c r="I9" s="25">
        <v>0.0</v>
      </c>
      <c r="J9" s="25">
        <v>0.0</v>
      </c>
      <c r="K9" s="25">
        <v>0.0</v>
      </c>
      <c r="L9" s="25">
        <v>0.0</v>
      </c>
      <c r="M9" s="25">
        <v>0.0</v>
      </c>
      <c r="N9" s="25">
        <v>0.0</v>
      </c>
      <c r="O9" s="25">
        <v>0.0</v>
      </c>
      <c r="P9" s="25">
        <v>0.0</v>
      </c>
      <c r="Q9" s="25">
        <v>0.0</v>
      </c>
      <c r="R9" s="26"/>
      <c r="S9" s="25">
        <v>0.0</v>
      </c>
      <c r="T9" s="25">
        <v>0.0</v>
      </c>
      <c r="U9" s="25">
        <v>0.0</v>
      </c>
      <c r="V9" s="25">
        <v>0.0</v>
      </c>
      <c r="W9" s="25">
        <v>0.0</v>
      </c>
      <c r="X9" s="25">
        <v>0.0</v>
      </c>
      <c r="Y9" s="25">
        <v>0.0</v>
      </c>
      <c r="Z9" s="25">
        <v>0.0</v>
      </c>
      <c r="AA9" s="27"/>
      <c r="AB9" s="27"/>
    </row>
    <row r="10">
      <c r="A10" s="20" t="s">
        <v>35</v>
      </c>
      <c r="B10" s="21" t="s">
        <v>36</v>
      </c>
      <c r="C10" s="22">
        <f t="shared" si="1"/>
        <v>8.571428571</v>
      </c>
      <c r="D10" s="23"/>
      <c r="E10" s="23">
        <v>10.0</v>
      </c>
      <c r="F10" s="25">
        <v>10.0</v>
      </c>
      <c r="G10" s="25">
        <v>10.0</v>
      </c>
      <c r="H10" s="25">
        <v>5.0</v>
      </c>
      <c r="I10" s="25">
        <v>10.0</v>
      </c>
      <c r="J10" s="25">
        <v>10.0</v>
      </c>
      <c r="K10" s="25">
        <v>5.0</v>
      </c>
      <c r="L10" s="25">
        <v>10.0</v>
      </c>
      <c r="M10" s="25">
        <v>10.0</v>
      </c>
      <c r="N10" s="25">
        <v>10.0</v>
      </c>
      <c r="O10" s="25">
        <v>10.0</v>
      </c>
      <c r="P10" s="25">
        <v>10.0</v>
      </c>
      <c r="Q10" s="25">
        <v>10.0</v>
      </c>
      <c r="R10" s="26"/>
      <c r="S10" s="25">
        <v>10.0</v>
      </c>
      <c r="T10" s="25">
        <v>10.0</v>
      </c>
      <c r="U10" s="25">
        <v>10.0</v>
      </c>
      <c r="V10" s="25">
        <v>10.0</v>
      </c>
      <c r="W10" s="25">
        <v>10.0</v>
      </c>
      <c r="X10" s="25">
        <v>10.0</v>
      </c>
      <c r="Y10" s="25">
        <v>0.0</v>
      </c>
      <c r="Z10" s="25">
        <v>0.0</v>
      </c>
      <c r="AA10" s="27"/>
      <c r="AB10" s="27"/>
    </row>
    <row r="11">
      <c r="A11" s="20" t="s">
        <v>37</v>
      </c>
      <c r="B11" s="21" t="s">
        <v>38</v>
      </c>
      <c r="C11" s="22">
        <f t="shared" si="1"/>
        <v>5.476190476</v>
      </c>
      <c r="D11" s="23"/>
      <c r="E11" s="23">
        <v>10.0</v>
      </c>
      <c r="F11" s="25">
        <v>10.0</v>
      </c>
      <c r="G11" s="25">
        <v>10.0</v>
      </c>
      <c r="H11" s="25">
        <v>0.0</v>
      </c>
      <c r="I11" s="25">
        <v>10.0</v>
      </c>
      <c r="J11" s="25">
        <v>10.0</v>
      </c>
      <c r="K11" s="25">
        <v>5.0</v>
      </c>
      <c r="L11" s="25">
        <v>10.0</v>
      </c>
      <c r="M11" s="25">
        <v>10.0</v>
      </c>
      <c r="N11" s="25">
        <v>10.0</v>
      </c>
      <c r="O11" s="25">
        <v>10.0</v>
      </c>
      <c r="P11" s="25">
        <v>10.0</v>
      </c>
      <c r="Q11" s="25">
        <v>10.0</v>
      </c>
      <c r="R11" s="26"/>
      <c r="S11" s="25">
        <v>0.0</v>
      </c>
      <c r="T11" s="25">
        <v>0.0</v>
      </c>
      <c r="U11" s="25">
        <v>0.0</v>
      </c>
      <c r="V11" s="25">
        <v>0.0</v>
      </c>
      <c r="W11" s="25">
        <v>0.0</v>
      </c>
      <c r="X11" s="25">
        <v>0.0</v>
      </c>
      <c r="Y11" s="25">
        <v>0.0</v>
      </c>
      <c r="Z11" s="25">
        <v>0.0</v>
      </c>
      <c r="AA11" s="27"/>
      <c r="AB11" s="27"/>
    </row>
    <row r="12">
      <c r="A12" s="20" t="s">
        <v>39</v>
      </c>
      <c r="B12" s="21" t="s">
        <v>40</v>
      </c>
      <c r="C12" s="22">
        <f t="shared" si="1"/>
        <v>8.80952381</v>
      </c>
      <c r="D12" s="23"/>
      <c r="E12" s="23">
        <v>10.0</v>
      </c>
      <c r="F12" s="25">
        <v>10.0</v>
      </c>
      <c r="G12" s="25">
        <v>10.0</v>
      </c>
      <c r="H12" s="25">
        <v>5.0</v>
      </c>
      <c r="I12" s="25">
        <v>10.0</v>
      </c>
      <c r="J12" s="25">
        <v>10.0</v>
      </c>
      <c r="K12" s="25">
        <v>10.0</v>
      </c>
      <c r="L12" s="25">
        <v>10.0</v>
      </c>
      <c r="M12" s="25">
        <v>10.0</v>
      </c>
      <c r="N12" s="25">
        <v>10.0</v>
      </c>
      <c r="O12" s="25">
        <v>10.0</v>
      </c>
      <c r="P12" s="25">
        <v>10.0</v>
      </c>
      <c r="Q12" s="25">
        <v>10.0</v>
      </c>
      <c r="R12" s="26"/>
      <c r="S12" s="25">
        <v>10.0</v>
      </c>
      <c r="T12" s="25">
        <v>10.0</v>
      </c>
      <c r="U12" s="25">
        <v>5.0</v>
      </c>
      <c r="V12" s="25">
        <v>5.0</v>
      </c>
      <c r="W12" s="25">
        <v>5.0</v>
      </c>
      <c r="X12" s="25">
        <v>10.0</v>
      </c>
      <c r="Y12" s="25">
        <v>10.0</v>
      </c>
      <c r="Z12" s="25">
        <v>5.0</v>
      </c>
      <c r="AA12" s="27"/>
      <c r="AB12" s="27"/>
    </row>
    <row r="13">
      <c r="A13" s="20" t="s">
        <v>41</v>
      </c>
      <c r="B13" s="21" t="s">
        <v>42</v>
      </c>
      <c r="C13" s="22">
        <f t="shared" si="1"/>
        <v>9.047619048</v>
      </c>
      <c r="D13" s="23"/>
      <c r="E13" s="23">
        <v>10.0</v>
      </c>
      <c r="F13" s="25">
        <v>10.0</v>
      </c>
      <c r="G13" s="25">
        <v>10.0</v>
      </c>
      <c r="H13" s="25">
        <v>10.0</v>
      </c>
      <c r="I13" s="25">
        <v>10.0</v>
      </c>
      <c r="J13" s="25">
        <v>10.0</v>
      </c>
      <c r="K13" s="25">
        <v>10.0</v>
      </c>
      <c r="L13" s="25">
        <v>10.0</v>
      </c>
      <c r="M13" s="25">
        <v>10.0</v>
      </c>
      <c r="N13" s="25">
        <v>10.0</v>
      </c>
      <c r="O13" s="25">
        <v>10.0</v>
      </c>
      <c r="P13" s="25">
        <v>5.0</v>
      </c>
      <c r="Q13" s="25">
        <v>5.0</v>
      </c>
      <c r="R13" s="26"/>
      <c r="S13" s="25">
        <v>10.0</v>
      </c>
      <c r="T13" s="25">
        <v>10.0</v>
      </c>
      <c r="U13" s="25">
        <v>10.0</v>
      </c>
      <c r="V13" s="25">
        <v>10.0</v>
      </c>
      <c r="W13" s="25">
        <v>5.0</v>
      </c>
      <c r="X13" s="25">
        <v>10.0</v>
      </c>
      <c r="Y13" s="25">
        <v>10.0</v>
      </c>
      <c r="Z13" s="25">
        <v>5.0</v>
      </c>
      <c r="AA13" s="27"/>
      <c r="AB13" s="27"/>
    </row>
    <row r="14">
      <c r="A14" s="20" t="s">
        <v>43</v>
      </c>
      <c r="B14" s="21" t="s">
        <v>44</v>
      </c>
      <c r="C14" s="22">
        <f t="shared" si="1"/>
        <v>9.285714286</v>
      </c>
      <c r="D14" s="23"/>
      <c r="E14" s="23">
        <v>10.0</v>
      </c>
      <c r="F14" s="25">
        <v>10.0</v>
      </c>
      <c r="G14" s="25">
        <v>10.0</v>
      </c>
      <c r="H14" s="25">
        <v>10.0</v>
      </c>
      <c r="I14" s="25">
        <v>10.0</v>
      </c>
      <c r="J14" s="25">
        <v>10.0</v>
      </c>
      <c r="K14" s="25">
        <v>0.0</v>
      </c>
      <c r="L14" s="25">
        <v>10.0</v>
      </c>
      <c r="M14" s="25">
        <v>10.0</v>
      </c>
      <c r="N14" s="25">
        <v>10.0</v>
      </c>
      <c r="O14" s="25">
        <v>10.0</v>
      </c>
      <c r="P14" s="25">
        <v>10.0</v>
      </c>
      <c r="Q14" s="25">
        <v>10.0</v>
      </c>
      <c r="R14" s="26"/>
      <c r="S14" s="25">
        <v>10.0</v>
      </c>
      <c r="T14" s="25">
        <v>10.0</v>
      </c>
      <c r="U14" s="25">
        <v>10.0</v>
      </c>
      <c r="V14" s="25">
        <v>10.0</v>
      </c>
      <c r="W14" s="25">
        <v>10.0</v>
      </c>
      <c r="X14" s="25">
        <v>10.0</v>
      </c>
      <c r="Y14" s="25">
        <v>10.0</v>
      </c>
      <c r="Z14" s="25">
        <v>5.0</v>
      </c>
      <c r="AA14" s="27"/>
      <c r="AB14" s="27"/>
    </row>
    <row r="15">
      <c r="A15" s="20" t="s">
        <v>45</v>
      </c>
      <c r="B15" s="21" t="s">
        <v>46</v>
      </c>
      <c r="C15" s="22">
        <f t="shared" si="1"/>
        <v>8.333333333</v>
      </c>
      <c r="D15" s="23"/>
      <c r="E15" s="23">
        <v>10.0</v>
      </c>
      <c r="F15" s="25">
        <v>10.0</v>
      </c>
      <c r="G15" s="25">
        <v>10.0</v>
      </c>
      <c r="H15" s="25">
        <v>0.0</v>
      </c>
      <c r="I15" s="25">
        <v>10.0</v>
      </c>
      <c r="J15" s="25">
        <v>10.0</v>
      </c>
      <c r="K15" s="25">
        <v>10.0</v>
      </c>
      <c r="L15" s="25">
        <v>10.0</v>
      </c>
      <c r="M15" s="25">
        <v>10.0</v>
      </c>
      <c r="N15" s="25">
        <v>10.0</v>
      </c>
      <c r="O15" s="25">
        <v>10.0</v>
      </c>
      <c r="P15" s="25">
        <v>10.0</v>
      </c>
      <c r="Q15" s="25">
        <v>10.0</v>
      </c>
      <c r="R15" s="26"/>
      <c r="S15" s="25">
        <v>10.0</v>
      </c>
      <c r="T15" s="25">
        <v>10.0</v>
      </c>
      <c r="U15" s="25">
        <v>5.0</v>
      </c>
      <c r="V15" s="25">
        <v>5.0</v>
      </c>
      <c r="W15" s="25">
        <v>5.0</v>
      </c>
      <c r="X15" s="25">
        <v>5.0</v>
      </c>
      <c r="Y15" s="25">
        <v>5.0</v>
      </c>
      <c r="Z15" s="25">
        <v>10.0</v>
      </c>
      <c r="AA15" s="27"/>
      <c r="AB15" s="27"/>
    </row>
    <row r="16">
      <c r="A16" s="20" t="s">
        <v>47</v>
      </c>
      <c r="B16" s="21" t="s">
        <v>48</v>
      </c>
      <c r="C16" s="22">
        <f t="shared" si="1"/>
        <v>9.761904762</v>
      </c>
      <c r="D16" s="23"/>
      <c r="E16" s="23">
        <v>10.0</v>
      </c>
      <c r="F16" s="25">
        <v>10.0</v>
      </c>
      <c r="G16" s="25">
        <v>10.0</v>
      </c>
      <c r="H16" s="25">
        <v>10.0</v>
      </c>
      <c r="I16" s="25">
        <v>10.0</v>
      </c>
      <c r="J16" s="25">
        <v>10.0</v>
      </c>
      <c r="K16" s="25">
        <v>5.0</v>
      </c>
      <c r="L16" s="25">
        <v>10.0</v>
      </c>
      <c r="M16" s="25">
        <v>10.0</v>
      </c>
      <c r="N16" s="25">
        <v>10.0</v>
      </c>
      <c r="O16" s="25">
        <v>10.0</v>
      </c>
      <c r="P16" s="25">
        <v>10.0</v>
      </c>
      <c r="Q16" s="25">
        <v>10.0</v>
      </c>
      <c r="R16" s="26"/>
      <c r="S16" s="25">
        <v>10.0</v>
      </c>
      <c r="T16" s="25">
        <v>10.0</v>
      </c>
      <c r="U16" s="25">
        <v>10.0</v>
      </c>
      <c r="V16" s="25">
        <v>10.0</v>
      </c>
      <c r="W16" s="25">
        <v>10.0</v>
      </c>
      <c r="X16" s="25">
        <v>10.0</v>
      </c>
      <c r="Y16" s="25">
        <v>10.0</v>
      </c>
      <c r="Z16" s="25">
        <v>10.0</v>
      </c>
      <c r="AA16" s="27"/>
      <c r="AB16" s="27"/>
    </row>
    <row r="17">
      <c r="A17" s="20" t="s">
        <v>49</v>
      </c>
      <c r="B17" s="21" t="s">
        <v>50</v>
      </c>
      <c r="C17" s="22">
        <f t="shared" si="1"/>
        <v>9.523809524</v>
      </c>
      <c r="D17" s="23"/>
      <c r="E17" s="23">
        <v>10.0</v>
      </c>
      <c r="F17" s="25">
        <v>10.0</v>
      </c>
      <c r="G17" s="25">
        <v>10.0</v>
      </c>
      <c r="H17" s="25">
        <v>10.0</v>
      </c>
      <c r="I17" s="25">
        <v>10.0</v>
      </c>
      <c r="J17" s="25">
        <v>0.0</v>
      </c>
      <c r="K17" s="25">
        <v>10.0</v>
      </c>
      <c r="L17" s="25">
        <v>10.0</v>
      </c>
      <c r="M17" s="25">
        <v>10.0</v>
      </c>
      <c r="N17" s="25">
        <v>10.0</v>
      </c>
      <c r="O17" s="25">
        <v>10.0</v>
      </c>
      <c r="P17" s="25">
        <v>10.0</v>
      </c>
      <c r="Q17" s="25">
        <v>10.0</v>
      </c>
      <c r="R17" s="26"/>
      <c r="S17" s="25">
        <v>10.0</v>
      </c>
      <c r="T17" s="25">
        <v>10.0</v>
      </c>
      <c r="U17" s="25">
        <v>10.0</v>
      </c>
      <c r="V17" s="25">
        <v>10.0</v>
      </c>
      <c r="W17" s="25">
        <v>10.0</v>
      </c>
      <c r="X17" s="25">
        <v>10.0</v>
      </c>
      <c r="Y17" s="25">
        <v>10.0</v>
      </c>
      <c r="Z17" s="25">
        <v>10.0</v>
      </c>
      <c r="AA17" s="27"/>
      <c r="AB17" s="27"/>
    </row>
    <row r="18">
      <c r="A18" s="20" t="s">
        <v>51</v>
      </c>
      <c r="B18" s="21" t="s">
        <v>52</v>
      </c>
      <c r="C18" s="22">
        <f t="shared" si="1"/>
        <v>4.523809524</v>
      </c>
      <c r="D18" s="23"/>
      <c r="E18" s="23">
        <v>10.0</v>
      </c>
      <c r="F18" s="25">
        <v>10.0</v>
      </c>
      <c r="G18" s="25">
        <v>10.0</v>
      </c>
      <c r="H18" s="25">
        <v>0.0</v>
      </c>
      <c r="I18" s="25">
        <v>10.0</v>
      </c>
      <c r="J18" s="25">
        <v>5.0</v>
      </c>
      <c r="K18" s="25">
        <v>10.0</v>
      </c>
      <c r="L18" s="25">
        <v>10.0</v>
      </c>
      <c r="M18" s="25">
        <v>0.0</v>
      </c>
      <c r="N18" s="25">
        <v>10.0</v>
      </c>
      <c r="O18" s="25">
        <v>0.0</v>
      </c>
      <c r="P18" s="25">
        <v>10.0</v>
      </c>
      <c r="Q18" s="25">
        <v>10.0</v>
      </c>
      <c r="R18" s="26"/>
      <c r="S18" s="25">
        <v>0.0</v>
      </c>
      <c r="T18" s="25">
        <v>0.0</v>
      </c>
      <c r="U18" s="25">
        <v>0.0</v>
      </c>
      <c r="V18" s="25">
        <v>0.0</v>
      </c>
      <c r="W18" s="25">
        <v>0.0</v>
      </c>
      <c r="X18" s="25">
        <v>0.0</v>
      </c>
      <c r="Y18" s="25">
        <v>0.0</v>
      </c>
      <c r="Z18" s="25">
        <v>0.0</v>
      </c>
      <c r="AA18" s="27"/>
      <c r="AB18" s="27"/>
    </row>
    <row r="19">
      <c r="A19" s="20" t="s">
        <v>53</v>
      </c>
      <c r="B19" s="21" t="s">
        <v>54</v>
      </c>
      <c r="C19" s="22">
        <f t="shared" si="1"/>
        <v>7.142857143</v>
      </c>
      <c r="D19" s="23"/>
      <c r="E19" s="23">
        <v>10.0</v>
      </c>
      <c r="F19" s="25">
        <v>10.0</v>
      </c>
      <c r="G19" s="25">
        <v>10.0</v>
      </c>
      <c r="H19" s="25">
        <v>5.0</v>
      </c>
      <c r="I19" s="25">
        <v>10.0</v>
      </c>
      <c r="J19" s="25">
        <v>10.0</v>
      </c>
      <c r="K19" s="25">
        <v>5.0</v>
      </c>
      <c r="L19" s="25">
        <v>5.0</v>
      </c>
      <c r="M19" s="25">
        <v>5.0</v>
      </c>
      <c r="N19" s="25">
        <v>10.0</v>
      </c>
      <c r="O19" s="25">
        <v>10.0</v>
      </c>
      <c r="P19" s="25">
        <v>10.0</v>
      </c>
      <c r="Q19" s="25">
        <v>5.0</v>
      </c>
      <c r="R19" s="26"/>
      <c r="S19" s="25">
        <v>10.0</v>
      </c>
      <c r="T19" s="25">
        <v>5.0</v>
      </c>
      <c r="U19" s="25">
        <v>5.0</v>
      </c>
      <c r="V19" s="25">
        <v>5.0</v>
      </c>
      <c r="W19" s="25">
        <v>10.0</v>
      </c>
      <c r="X19" s="25">
        <v>5.0</v>
      </c>
      <c r="Y19" s="25">
        <v>0.0</v>
      </c>
      <c r="Z19" s="25">
        <v>5.0</v>
      </c>
      <c r="AA19" s="27"/>
      <c r="AB19" s="27"/>
    </row>
    <row r="20">
      <c r="A20" s="20" t="s">
        <v>55</v>
      </c>
      <c r="B20" s="21" t="s">
        <v>56</v>
      </c>
      <c r="C20" s="22">
        <f t="shared" si="1"/>
        <v>4.523809524</v>
      </c>
      <c r="D20" s="23"/>
      <c r="E20" s="23">
        <v>10.0</v>
      </c>
      <c r="F20" s="25">
        <v>10.0</v>
      </c>
      <c r="G20" s="25">
        <v>5.0</v>
      </c>
      <c r="H20" s="25">
        <v>10.0</v>
      </c>
      <c r="I20" s="25">
        <v>5.0</v>
      </c>
      <c r="J20" s="25">
        <v>10.0</v>
      </c>
      <c r="K20" s="25">
        <v>5.0</v>
      </c>
      <c r="L20" s="25">
        <v>5.0</v>
      </c>
      <c r="M20" s="25">
        <v>5.0</v>
      </c>
      <c r="N20" s="25">
        <v>10.0</v>
      </c>
      <c r="O20" s="25">
        <v>5.0</v>
      </c>
      <c r="P20" s="25">
        <v>10.0</v>
      </c>
      <c r="Q20" s="25">
        <v>5.0</v>
      </c>
      <c r="R20" s="26"/>
      <c r="S20" s="25">
        <v>0.0</v>
      </c>
      <c r="T20" s="25">
        <v>0.0</v>
      </c>
      <c r="U20" s="25">
        <v>0.0</v>
      </c>
      <c r="V20" s="25">
        <v>0.0</v>
      </c>
      <c r="W20" s="25">
        <v>0.0</v>
      </c>
      <c r="X20" s="25">
        <v>0.0</v>
      </c>
      <c r="Y20" s="25">
        <v>0.0</v>
      </c>
      <c r="Z20" s="25">
        <v>0.0</v>
      </c>
      <c r="AA20" s="27"/>
      <c r="AB20" s="27"/>
    </row>
    <row r="21">
      <c r="A21" s="20" t="s">
        <v>57</v>
      </c>
      <c r="B21" s="21" t="s">
        <v>58</v>
      </c>
      <c r="C21" s="22">
        <f t="shared" si="1"/>
        <v>7.142857143</v>
      </c>
      <c r="D21" s="23"/>
      <c r="E21" s="23">
        <v>10.0</v>
      </c>
      <c r="F21" s="25">
        <v>10.0</v>
      </c>
      <c r="G21" s="25">
        <v>5.0</v>
      </c>
      <c r="H21" s="25">
        <v>5.0</v>
      </c>
      <c r="I21" s="25">
        <v>5.0</v>
      </c>
      <c r="J21" s="25">
        <v>10.0</v>
      </c>
      <c r="K21" s="25">
        <v>5.0</v>
      </c>
      <c r="L21" s="25">
        <v>10.0</v>
      </c>
      <c r="M21" s="25">
        <v>5.0</v>
      </c>
      <c r="N21" s="25">
        <v>10.0</v>
      </c>
      <c r="O21" s="25">
        <v>10.0</v>
      </c>
      <c r="P21" s="25">
        <v>10.0</v>
      </c>
      <c r="Q21" s="25">
        <v>5.0</v>
      </c>
      <c r="R21" s="26"/>
      <c r="S21" s="25">
        <v>10.0</v>
      </c>
      <c r="T21" s="25">
        <v>10.0</v>
      </c>
      <c r="U21" s="25">
        <v>0.0</v>
      </c>
      <c r="V21" s="25">
        <v>0.0</v>
      </c>
      <c r="W21" s="25">
        <v>10.0</v>
      </c>
      <c r="X21" s="25">
        <v>0.0</v>
      </c>
      <c r="Y21" s="25">
        <v>10.0</v>
      </c>
      <c r="Z21" s="25">
        <v>10.0</v>
      </c>
      <c r="AA21" s="27"/>
      <c r="AB21" s="27"/>
    </row>
    <row r="22">
      <c r="A22" s="20" t="s">
        <v>59</v>
      </c>
      <c r="B22" s="21" t="s">
        <v>60</v>
      </c>
      <c r="C22" s="22">
        <f t="shared" si="1"/>
        <v>8.333333333</v>
      </c>
      <c r="D22" s="23"/>
      <c r="E22" s="23">
        <v>10.0</v>
      </c>
      <c r="F22" s="25">
        <v>10.0</v>
      </c>
      <c r="G22" s="25">
        <v>10.0</v>
      </c>
      <c r="H22" s="25">
        <v>5.0</v>
      </c>
      <c r="I22" s="25">
        <v>10.0</v>
      </c>
      <c r="J22" s="25">
        <v>0.0</v>
      </c>
      <c r="K22" s="25">
        <v>10.0</v>
      </c>
      <c r="L22" s="25">
        <v>10.0</v>
      </c>
      <c r="M22" s="25">
        <v>10.0</v>
      </c>
      <c r="N22" s="25">
        <v>10.0</v>
      </c>
      <c r="O22" s="25">
        <v>10.0</v>
      </c>
      <c r="P22" s="25">
        <v>10.0</v>
      </c>
      <c r="Q22" s="25">
        <v>10.0</v>
      </c>
      <c r="R22" s="26"/>
      <c r="S22" s="25">
        <v>10.0</v>
      </c>
      <c r="T22" s="25">
        <v>5.0</v>
      </c>
      <c r="U22" s="25">
        <v>10.0</v>
      </c>
      <c r="V22" s="25">
        <v>10.0</v>
      </c>
      <c r="W22" s="25">
        <v>0.0</v>
      </c>
      <c r="X22" s="25">
        <v>10.0</v>
      </c>
      <c r="Y22" s="25">
        <v>10.0</v>
      </c>
      <c r="Z22" s="25">
        <v>5.0</v>
      </c>
      <c r="AA22" s="27"/>
      <c r="AB22" s="27"/>
    </row>
    <row r="23">
      <c r="A23" s="20" t="s">
        <v>33</v>
      </c>
      <c r="B23" s="21" t="s">
        <v>61</v>
      </c>
      <c r="C23" s="22">
        <f t="shared" si="1"/>
        <v>4.047619048</v>
      </c>
      <c r="D23" s="23"/>
      <c r="E23" s="23">
        <v>10.0</v>
      </c>
      <c r="F23" s="25">
        <v>10.0</v>
      </c>
      <c r="G23" s="25">
        <v>5.0</v>
      </c>
      <c r="H23" s="25">
        <v>5.0</v>
      </c>
      <c r="I23" s="25">
        <v>5.0</v>
      </c>
      <c r="J23" s="25">
        <v>5.0</v>
      </c>
      <c r="K23" s="25">
        <v>5.0</v>
      </c>
      <c r="L23" s="25">
        <v>10.0</v>
      </c>
      <c r="M23" s="25">
        <v>0.0</v>
      </c>
      <c r="N23" s="25">
        <v>10.0</v>
      </c>
      <c r="O23" s="25">
        <v>5.0</v>
      </c>
      <c r="P23" s="25">
        <v>0.0</v>
      </c>
      <c r="Q23" s="25">
        <v>5.0</v>
      </c>
      <c r="R23" s="26"/>
      <c r="S23" s="25">
        <v>10.0</v>
      </c>
      <c r="T23" s="25">
        <v>0.0</v>
      </c>
      <c r="U23" s="25">
        <v>0.0</v>
      </c>
      <c r="V23" s="25">
        <v>0.0</v>
      </c>
      <c r="W23" s="25">
        <v>0.0</v>
      </c>
      <c r="X23" s="25">
        <v>0.0</v>
      </c>
      <c r="Y23" s="25">
        <v>0.0</v>
      </c>
      <c r="Z23" s="25">
        <v>0.0</v>
      </c>
      <c r="AA23" s="27"/>
      <c r="AB23" s="27"/>
    </row>
    <row r="24">
      <c r="A24" s="20" t="s">
        <v>62</v>
      </c>
      <c r="B24" s="21" t="s">
        <v>63</v>
      </c>
      <c r="C24" s="22">
        <f t="shared" si="1"/>
        <v>4.285714286</v>
      </c>
      <c r="D24" s="23"/>
      <c r="E24" s="23">
        <v>10.0</v>
      </c>
      <c r="F24" s="25">
        <v>10.0</v>
      </c>
      <c r="G24" s="25">
        <v>5.0</v>
      </c>
      <c r="H24" s="25">
        <v>5.0</v>
      </c>
      <c r="I24" s="25">
        <v>5.0</v>
      </c>
      <c r="J24" s="25">
        <v>5.0</v>
      </c>
      <c r="K24" s="25">
        <v>5.0</v>
      </c>
      <c r="L24" s="25">
        <v>5.0</v>
      </c>
      <c r="M24" s="25">
        <v>0.0</v>
      </c>
      <c r="N24" s="25">
        <v>10.0</v>
      </c>
      <c r="O24" s="25">
        <v>5.0</v>
      </c>
      <c r="P24" s="25">
        <v>10.0</v>
      </c>
      <c r="Q24" s="25">
        <v>5.0</v>
      </c>
      <c r="R24" s="26"/>
      <c r="S24" s="25">
        <v>10.0</v>
      </c>
      <c r="T24" s="25">
        <v>0.0</v>
      </c>
      <c r="U24" s="25">
        <v>0.0</v>
      </c>
      <c r="V24" s="25">
        <v>0.0</v>
      </c>
      <c r="W24" s="25">
        <v>0.0</v>
      </c>
      <c r="X24" s="25">
        <v>0.0</v>
      </c>
      <c r="Y24" s="25">
        <v>0.0</v>
      </c>
      <c r="Z24" s="25">
        <v>0.0</v>
      </c>
      <c r="AA24" s="27"/>
      <c r="AB24" s="27"/>
    </row>
    <row r="25">
      <c r="A25" s="20" t="s">
        <v>64</v>
      </c>
      <c r="B25" s="21" t="s">
        <v>65</v>
      </c>
      <c r="C25" s="22">
        <f t="shared" si="1"/>
        <v>6.19047619</v>
      </c>
      <c r="D25" s="23"/>
      <c r="E25" s="23">
        <v>10.0</v>
      </c>
      <c r="F25" s="25">
        <v>10.0</v>
      </c>
      <c r="G25" s="25">
        <v>10.0</v>
      </c>
      <c r="H25" s="25">
        <v>5.0</v>
      </c>
      <c r="I25" s="25">
        <v>5.0</v>
      </c>
      <c r="J25" s="25">
        <v>5.0</v>
      </c>
      <c r="K25" s="25">
        <v>5.0</v>
      </c>
      <c r="L25" s="25">
        <v>5.0</v>
      </c>
      <c r="M25" s="25">
        <v>5.0</v>
      </c>
      <c r="N25" s="25">
        <v>10.0</v>
      </c>
      <c r="O25" s="25">
        <v>5.0</v>
      </c>
      <c r="P25" s="25">
        <v>10.0</v>
      </c>
      <c r="Q25" s="25">
        <v>5.0</v>
      </c>
      <c r="R25" s="26"/>
      <c r="S25" s="25">
        <v>10.0</v>
      </c>
      <c r="T25" s="25">
        <v>10.0</v>
      </c>
      <c r="U25" s="25">
        <v>10.0</v>
      </c>
      <c r="V25" s="25">
        <v>0.0</v>
      </c>
      <c r="W25" s="25">
        <v>0.0</v>
      </c>
      <c r="X25" s="25">
        <v>0.0</v>
      </c>
      <c r="Y25" s="25">
        <v>0.0</v>
      </c>
      <c r="Z25" s="25">
        <v>10.0</v>
      </c>
      <c r="AA25" s="27"/>
      <c r="AB25" s="27"/>
    </row>
    <row r="26">
      <c r="A26" s="20" t="s">
        <v>66</v>
      </c>
      <c r="B26" s="21" t="s">
        <v>67</v>
      </c>
      <c r="C26" s="22">
        <f t="shared" si="1"/>
        <v>3.571428571</v>
      </c>
      <c r="D26" s="23"/>
      <c r="E26" s="23">
        <v>10.0</v>
      </c>
      <c r="F26" s="25">
        <v>5.0</v>
      </c>
      <c r="G26" s="25">
        <v>0.0</v>
      </c>
      <c r="H26" s="25">
        <v>0.0</v>
      </c>
      <c r="I26" s="25">
        <v>0.0</v>
      </c>
      <c r="J26" s="25">
        <v>0.0</v>
      </c>
      <c r="K26" s="25">
        <v>0.0</v>
      </c>
      <c r="L26" s="25">
        <v>10.0</v>
      </c>
      <c r="M26" s="25">
        <v>0.0</v>
      </c>
      <c r="N26" s="25">
        <v>10.0</v>
      </c>
      <c r="O26" s="25">
        <v>5.0</v>
      </c>
      <c r="P26" s="25">
        <v>0.0</v>
      </c>
      <c r="Q26" s="25">
        <v>0.0</v>
      </c>
      <c r="R26" s="26"/>
      <c r="S26" s="25">
        <v>10.0</v>
      </c>
      <c r="T26" s="25">
        <v>5.0</v>
      </c>
      <c r="U26" s="25">
        <v>10.0</v>
      </c>
      <c r="V26" s="25">
        <v>0.0</v>
      </c>
      <c r="W26" s="25">
        <v>10.0</v>
      </c>
      <c r="X26" s="25">
        <v>0.0</v>
      </c>
      <c r="Y26" s="25">
        <v>0.0</v>
      </c>
      <c r="Z26" s="25">
        <v>0.0</v>
      </c>
      <c r="AA26" s="27"/>
      <c r="AB26" s="27"/>
    </row>
    <row r="27">
      <c r="A27" s="20" t="s">
        <v>68</v>
      </c>
      <c r="B27" s="21" t="s">
        <v>69</v>
      </c>
      <c r="C27" s="22">
        <f t="shared" si="1"/>
        <v>0</v>
      </c>
      <c r="D27" s="23"/>
      <c r="E27" s="23">
        <v>0.0</v>
      </c>
      <c r="F27" s="25">
        <v>0.0</v>
      </c>
      <c r="G27" s="25">
        <v>0.0</v>
      </c>
      <c r="H27" s="25">
        <v>0.0</v>
      </c>
      <c r="I27" s="25">
        <v>0.0</v>
      </c>
      <c r="J27" s="25">
        <v>0.0</v>
      </c>
      <c r="K27" s="25">
        <v>0.0</v>
      </c>
      <c r="L27" s="25">
        <v>0.0</v>
      </c>
      <c r="M27" s="25">
        <v>0.0</v>
      </c>
      <c r="N27" s="25">
        <v>0.0</v>
      </c>
      <c r="O27" s="25">
        <v>0.0</v>
      </c>
      <c r="P27" s="25">
        <v>0.0</v>
      </c>
      <c r="Q27" s="25">
        <v>0.0</v>
      </c>
      <c r="R27" s="26"/>
      <c r="S27" s="25">
        <v>0.0</v>
      </c>
      <c r="T27" s="25">
        <v>0.0</v>
      </c>
      <c r="U27" s="25">
        <v>0.0</v>
      </c>
      <c r="V27" s="25">
        <v>0.0</v>
      </c>
      <c r="W27" s="25">
        <v>0.0</v>
      </c>
      <c r="X27" s="25">
        <v>0.0</v>
      </c>
      <c r="Y27" s="25">
        <v>0.0</v>
      </c>
      <c r="Z27" s="25">
        <v>0.0</v>
      </c>
      <c r="AA27" s="27"/>
      <c r="AB27" s="27"/>
    </row>
    <row r="28">
      <c r="A28" s="20" t="s">
        <v>70</v>
      </c>
      <c r="B28" s="21" t="s">
        <v>71</v>
      </c>
      <c r="C28" s="22">
        <f t="shared" si="1"/>
        <v>10</v>
      </c>
      <c r="D28" s="23"/>
      <c r="E28" s="23">
        <v>10.0</v>
      </c>
      <c r="F28" s="25">
        <v>10.0</v>
      </c>
      <c r="G28" s="25">
        <v>10.0</v>
      </c>
      <c r="H28" s="25">
        <v>10.0</v>
      </c>
      <c r="I28" s="25">
        <v>10.0</v>
      </c>
      <c r="J28" s="25">
        <v>10.0</v>
      </c>
      <c r="K28" s="25">
        <v>10.0</v>
      </c>
      <c r="L28" s="25">
        <v>10.0</v>
      </c>
      <c r="M28" s="25">
        <v>10.0</v>
      </c>
      <c r="N28" s="25">
        <v>10.0</v>
      </c>
      <c r="O28" s="25">
        <v>10.0</v>
      </c>
      <c r="P28" s="25">
        <v>10.0</v>
      </c>
      <c r="Q28" s="25">
        <v>10.0</v>
      </c>
      <c r="R28" s="26"/>
      <c r="S28" s="25">
        <v>10.0</v>
      </c>
      <c r="T28" s="25">
        <v>10.0</v>
      </c>
      <c r="U28" s="25">
        <v>10.0</v>
      </c>
      <c r="V28" s="25">
        <v>10.0</v>
      </c>
      <c r="W28" s="25">
        <v>10.0</v>
      </c>
      <c r="X28" s="25">
        <v>10.0</v>
      </c>
      <c r="Y28" s="25">
        <v>10.0</v>
      </c>
      <c r="Z28" s="25">
        <v>10.0</v>
      </c>
      <c r="AA28" s="27"/>
      <c r="AB28" s="27"/>
    </row>
    <row r="29">
      <c r="A29" s="20" t="s">
        <v>72</v>
      </c>
      <c r="B29" s="21" t="s">
        <v>73</v>
      </c>
      <c r="C29" s="22">
        <f t="shared" si="1"/>
        <v>4.761904762</v>
      </c>
      <c r="D29" s="23"/>
      <c r="E29" s="23">
        <v>10.0</v>
      </c>
      <c r="F29" s="25">
        <v>10.0</v>
      </c>
      <c r="G29" s="25">
        <v>10.0</v>
      </c>
      <c r="H29" s="25">
        <v>0.0</v>
      </c>
      <c r="I29" s="25">
        <v>5.0</v>
      </c>
      <c r="J29" s="25">
        <v>5.0</v>
      </c>
      <c r="K29" s="25">
        <v>5.0</v>
      </c>
      <c r="L29" s="25">
        <v>5.0</v>
      </c>
      <c r="M29" s="25">
        <v>10.0</v>
      </c>
      <c r="N29" s="25">
        <v>10.0</v>
      </c>
      <c r="O29" s="25">
        <v>5.0</v>
      </c>
      <c r="P29" s="25">
        <v>10.0</v>
      </c>
      <c r="Q29" s="25">
        <v>5.0</v>
      </c>
      <c r="R29" s="26"/>
      <c r="S29" s="25">
        <v>10.0</v>
      </c>
      <c r="T29" s="25">
        <v>0.0</v>
      </c>
      <c r="U29" s="25">
        <v>0.0</v>
      </c>
      <c r="V29" s="25">
        <v>0.0</v>
      </c>
      <c r="W29" s="25">
        <v>0.0</v>
      </c>
      <c r="X29" s="25">
        <v>0.0</v>
      </c>
      <c r="Y29" s="25">
        <v>0.0</v>
      </c>
      <c r="Z29" s="25">
        <v>0.0</v>
      </c>
      <c r="AA29" s="27"/>
      <c r="AB29" s="27"/>
    </row>
    <row r="30">
      <c r="A30" s="20" t="s">
        <v>74</v>
      </c>
      <c r="B30" s="21" t="s">
        <v>75</v>
      </c>
      <c r="C30" s="22">
        <f t="shared" si="1"/>
        <v>6.428571429</v>
      </c>
      <c r="D30" s="23"/>
      <c r="E30" s="23">
        <v>10.0</v>
      </c>
      <c r="F30" s="25">
        <v>10.0</v>
      </c>
      <c r="G30" s="25">
        <v>10.0</v>
      </c>
      <c r="H30" s="25">
        <v>5.0</v>
      </c>
      <c r="I30" s="25">
        <v>5.0</v>
      </c>
      <c r="J30" s="25">
        <v>10.0</v>
      </c>
      <c r="K30" s="25">
        <v>5.0</v>
      </c>
      <c r="L30" s="25">
        <v>5.0</v>
      </c>
      <c r="M30" s="25">
        <v>10.0</v>
      </c>
      <c r="N30" s="25">
        <v>10.0</v>
      </c>
      <c r="O30" s="25">
        <v>5.0</v>
      </c>
      <c r="P30" s="25">
        <v>10.0</v>
      </c>
      <c r="Q30" s="25">
        <v>5.0</v>
      </c>
      <c r="R30" s="26"/>
      <c r="S30" s="25">
        <v>10.0</v>
      </c>
      <c r="T30" s="25">
        <v>5.0</v>
      </c>
      <c r="U30" s="25">
        <v>0.0</v>
      </c>
      <c r="V30" s="25">
        <v>5.0</v>
      </c>
      <c r="W30" s="25">
        <v>0.0</v>
      </c>
      <c r="X30" s="25">
        <v>5.0</v>
      </c>
      <c r="Y30" s="25">
        <v>0.0</v>
      </c>
      <c r="Z30" s="25">
        <v>10.0</v>
      </c>
      <c r="AA30" s="27"/>
      <c r="AB30" s="27"/>
    </row>
    <row r="31"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</row>
    <row r="32"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</row>
    <row r="33"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</row>
    <row r="34"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r="35"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</row>
    <row r="37"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</row>
    <row r="38"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</row>
    <row r="39"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</row>
    <row r="40"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</row>
    <row r="41"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</row>
    <row r="42"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</row>
    <row r="43"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</row>
    <row r="44"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</row>
    <row r="45"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</row>
    <row r="46"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</row>
    <row r="47"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</row>
    <row r="48"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</row>
    <row r="49"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</row>
    <row r="50"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</row>
    <row r="51"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</row>
    <row r="52"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</row>
    <row r="53"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</row>
    <row r="54"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</row>
    <row r="55"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</row>
    <row r="56"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</row>
    <row r="57"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</row>
    <row r="58"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</row>
    <row r="59"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</row>
    <row r="60"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</row>
    <row r="61"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</row>
    <row r="62"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</row>
    <row r="63"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</row>
    <row r="64"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</row>
    <row r="65"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</row>
    <row r="66"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</row>
    <row r="67"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</row>
    <row r="68"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</row>
    <row r="69"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</row>
    <row r="70"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</row>
    <row r="71"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</row>
    <row r="72"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</row>
    <row r="73"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</row>
    <row r="74"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</row>
    <row r="75"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</row>
    <row r="76"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</row>
    <row r="77"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</row>
    <row r="78"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</row>
    <row r="79"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</row>
    <row r="80"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</row>
    <row r="81"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</row>
    <row r="82"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</row>
    <row r="83"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</row>
    <row r="84"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</row>
    <row r="85"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</row>
    <row r="86"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</row>
    <row r="87"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</row>
    <row r="88"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</row>
    <row r="89"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</row>
    <row r="90"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</row>
    <row r="91"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</row>
    <row r="92"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</row>
    <row r="93"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</row>
    <row r="94"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</row>
    <row r="96"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</row>
    <row r="97"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</row>
    <row r="98"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</row>
    <row r="99"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</row>
    <row r="100"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</row>
    <row r="101"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</row>
    <row r="102"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</row>
    <row r="103"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</row>
    <row r="104"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</row>
    <row r="105"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</row>
    <row r="106"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</row>
    <row r="107"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</row>
    <row r="108"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</row>
    <row r="109"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</row>
    <row r="110"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</row>
    <row r="111"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</row>
    <row r="112"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</row>
    <row r="113"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</row>
    <row r="114"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</row>
    <row r="115"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</row>
    <row r="116"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</row>
    <row r="117"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</row>
    <row r="118"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</row>
    <row r="119"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</row>
    <row r="120"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</row>
    <row r="121"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</row>
    <row r="122"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</row>
    <row r="123"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</row>
    <row r="124"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</row>
    <row r="125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</row>
    <row r="126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</row>
    <row r="127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</row>
    <row r="128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</row>
    <row r="129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</row>
    <row r="130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</row>
    <row r="131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</row>
    <row r="132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</row>
    <row r="1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</row>
    <row r="134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</row>
    <row r="135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</row>
    <row r="136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</row>
    <row r="137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</row>
    <row r="138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</row>
    <row r="139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</row>
    <row r="140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</row>
    <row r="141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</row>
    <row r="142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</row>
    <row r="14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</row>
    <row r="144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</row>
    <row r="145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</row>
    <row r="146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</row>
    <row r="147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</row>
    <row r="148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</row>
    <row r="149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</row>
    <row r="150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</row>
    <row r="151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</row>
    <row r="152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</row>
    <row r="15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</row>
    <row r="154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</row>
    <row r="155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</row>
    <row r="156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</row>
    <row r="157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</row>
    <row r="158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</row>
    <row r="159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</row>
    <row r="160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</row>
    <row r="161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</row>
    <row r="162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</row>
    <row r="16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</row>
    <row r="164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</row>
    <row r="165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</row>
    <row r="166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</row>
    <row r="167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</row>
    <row r="168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</row>
    <row r="169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</row>
    <row r="170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</row>
    <row r="171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</row>
    <row r="172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</row>
    <row r="17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</row>
    <row r="174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</row>
    <row r="175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</row>
    <row r="176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</row>
    <row r="177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</row>
    <row r="178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</row>
    <row r="179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</row>
    <row r="180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</row>
    <row r="181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</row>
    <row r="182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</row>
    <row r="18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</row>
    <row r="184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</row>
    <row r="185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</row>
    <row r="186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</row>
    <row r="187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</row>
    <row r="188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</row>
    <row r="189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</row>
    <row r="190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</row>
    <row r="191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</row>
    <row r="192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</row>
    <row r="19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</row>
    <row r="194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</row>
    <row r="195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</row>
    <row r="196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</row>
    <row r="197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</row>
    <row r="198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</row>
    <row r="199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</row>
    <row r="200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</row>
    <row r="201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</row>
    <row r="202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</row>
    <row r="20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</row>
    <row r="204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</row>
    <row r="205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</row>
    <row r="206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</row>
    <row r="207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</row>
    <row r="208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</row>
    <row r="209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</row>
    <row r="210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</row>
    <row r="211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</row>
    <row r="212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</row>
    <row r="21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</row>
    <row r="214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</row>
    <row r="215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</row>
    <row r="216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</row>
    <row r="217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</row>
    <row r="218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</row>
    <row r="219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</row>
    <row r="220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</row>
    <row r="221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</row>
    <row r="222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</row>
    <row r="22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</row>
    <row r="224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</row>
    <row r="225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</row>
    <row r="226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</row>
    <row r="227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</row>
    <row r="228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</row>
    <row r="229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</row>
    <row r="230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</row>
    <row r="231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</row>
    <row r="232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</row>
    <row r="2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</row>
    <row r="234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</row>
    <row r="235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</row>
    <row r="236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</row>
    <row r="237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</row>
    <row r="238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</row>
    <row r="239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</row>
    <row r="240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</row>
    <row r="241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</row>
    <row r="242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</row>
    <row r="24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</row>
    <row r="244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</row>
    <row r="245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</row>
    <row r="246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</row>
    <row r="247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</row>
    <row r="248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</row>
    <row r="249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</row>
    <row r="250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</row>
    <row r="251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</row>
    <row r="252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</row>
    <row r="25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</row>
    <row r="254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</row>
    <row r="255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</row>
    <row r="256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</row>
    <row r="257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</row>
    <row r="258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</row>
    <row r="259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</row>
    <row r="260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</row>
    <row r="261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</row>
    <row r="262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</row>
    <row r="26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</row>
    <row r="264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</row>
    <row r="265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</row>
    <row r="266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</row>
    <row r="267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</row>
    <row r="268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</row>
    <row r="269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</row>
    <row r="270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</row>
    <row r="271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</row>
    <row r="272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</row>
    <row r="27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</row>
    <row r="274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</row>
    <row r="275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</row>
    <row r="276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</row>
    <row r="277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</row>
    <row r="278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</row>
    <row r="279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</row>
    <row r="280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</row>
    <row r="281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</row>
    <row r="282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</row>
    <row r="28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</row>
    <row r="284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</row>
    <row r="285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</row>
    <row r="286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</row>
    <row r="287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</row>
    <row r="288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</row>
    <row r="289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</row>
    <row r="290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</row>
    <row r="291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</row>
    <row r="292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</row>
    <row r="29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</row>
    <row r="294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</row>
    <row r="295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</row>
    <row r="296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</row>
    <row r="297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</row>
    <row r="298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</row>
    <row r="299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</row>
    <row r="300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</row>
    <row r="301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</row>
    <row r="302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</row>
    <row r="30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</row>
    <row r="304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</row>
    <row r="305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</row>
    <row r="306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</row>
    <row r="307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</row>
    <row r="308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</row>
    <row r="309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</row>
    <row r="310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</row>
    <row r="311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</row>
    <row r="312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</row>
    <row r="31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</row>
    <row r="314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</row>
    <row r="315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</row>
    <row r="316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</row>
    <row r="317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</row>
    <row r="318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</row>
    <row r="319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</row>
    <row r="320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</row>
    <row r="321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</row>
    <row r="322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</row>
    <row r="32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</row>
    <row r="324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</row>
    <row r="325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</row>
    <row r="326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</row>
    <row r="327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</row>
    <row r="328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</row>
    <row r="329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</row>
    <row r="330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</row>
    <row r="331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</row>
    <row r="332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</row>
    <row r="3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</row>
    <row r="334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</row>
    <row r="335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</row>
    <row r="336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</row>
    <row r="337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</row>
    <row r="338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</row>
    <row r="339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</row>
    <row r="340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</row>
    <row r="341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</row>
    <row r="342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</row>
    <row r="34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</row>
    <row r="344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</row>
    <row r="345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</row>
    <row r="346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</row>
    <row r="347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</row>
    <row r="348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</row>
    <row r="349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</row>
    <row r="350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</row>
    <row r="351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</row>
    <row r="352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</row>
    <row r="35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</row>
    <row r="354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</row>
    <row r="355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</row>
    <row r="356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</row>
    <row r="357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</row>
    <row r="358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</row>
    <row r="359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</row>
    <row r="360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</row>
    <row r="361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</row>
    <row r="362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</row>
    <row r="36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</row>
    <row r="364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</row>
    <row r="365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</row>
    <row r="366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</row>
    <row r="367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</row>
    <row r="368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</row>
    <row r="369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</row>
    <row r="370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</row>
    <row r="371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</row>
    <row r="372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</row>
    <row r="37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</row>
    <row r="374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</row>
    <row r="375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</row>
    <row r="376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</row>
    <row r="377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</row>
    <row r="378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</row>
    <row r="379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</row>
    <row r="380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</row>
    <row r="381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</row>
    <row r="382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</row>
    <row r="38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</row>
    <row r="384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</row>
    <row r="385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</row>
    <row r="386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</row>
    <row r="387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</row>
    <row r="388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</row>
    <row r="389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</row>
    <row r="390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</row>
    <row r="391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</row>
    <row r="392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</row>
    <row r="39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</row>
    <row r="394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</row>
    <row r="395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</row>
    <row r="396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</row>
    <row r="397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</row>
    <row r="398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</row>
    <row r="399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</row>
    <row r="400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</row>
    <row r="401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</row>
    <row r="402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</row>
    <row r="40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</row>
    <row r="404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</row>
    <row r="405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</row>
    <row r="406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</row>
    <row r="407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</row>
    <row r="408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</row>
    <row r="409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</row>
    <row r="410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</row>
    <row r="411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</row>
    <row r="412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</row>
    <row r="41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</row>
    <row r="414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</row>
    <row r="415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</row>
    <row r="416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</row>
    <row r="417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</row>
    <row r="418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</row>
    <row r="419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</row>
    <row r="420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</row>
    <row r="421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</row>
    <row r="422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</row>
    <row r="42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</row>
    <row r="424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</row>
    <row r="425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</row>
    <row r="426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</row>
    <row r="427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</row>
    <row r="428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</row>
    <row r="429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</row>
    <row r="430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</row>
    <row r="431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</row>
    <row r="432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</row>
    <row r="4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</row>
    <row r="434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</row>
    <row r="435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</row>
    <row r="436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</row>
    <row r="437"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</row>
    <row r="438"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</row>
    <row r="439"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</row>
    <row r="440"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</row>
    <row r="441"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</row>
    <row r="442"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</row>
    <row r="443"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</row>
    <row r="444"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</row>
    <row r="445"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</row>
    <row r="446"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</row>
    <row r="447"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</row>
    <row r="448"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</row>
    <row r="449"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</row>
    <row r="450"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</row>
    <row r="451"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</row>
    <row r="452"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</row>
    <row r="453"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</row>
    <row r="454"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</row>
    <row r="455"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</row>
    <row r="456"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</row>
    <row r="457"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</row>
    <row r="458"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</row>
    <row r="459"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</row>
    <row r="460"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</row>
    <row r="461"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</row>
    <row r="462"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</row>
    <row r="463"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</row>
    <row r="464"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</row>
    <row r="465"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</row>
    <row r="466"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</row>
    <row r="467"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</row>
    <row r="468"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</row>
    <row r="469"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</row>
    <row r="470"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</row>
    <row r="471"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</row>
    <row r="472"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</row>
    <row r="473"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</row>
    <row r="474"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</row>
    <row r="475"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</row>
    <row r="476"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</row>
    <row r="477"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</row>
    <row r="478"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</row>
    <row r="479"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</row>
    <row r="480"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</row>
    <row r="481"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</row>
    <row r="482"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</row>
    <row r="483"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</row>
    <row r="484"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</row>
    <row r="485"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</row>
    <row r="486"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</row>
    <row r="487"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</row>
    <row r="488"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</row>
    <row r="489"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</row>
    <row r="490"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</row>
    <row r="491"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</row>
    <row r="492"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</row>
    <row r="493"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</row>
    <row r="494"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</row>
    <row r="495"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</row>
    <row r="496"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</row>
    <row r="497"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</row>
    <row r="498"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</row>
    <row r="499"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</row>
    <row r="500"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</row>
    <row r="501"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</row>
    <row r="502"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</row>
    <row r="503"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</row>
    <row r="504"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</row>
    <row r="505"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</row>
    <row r="506"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</row>
    <row r="507"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</row>
    <row r="508"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</row>
    <row r="509"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</row>
    <row r="510"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</row>
    <row r="511"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</row>
    <row r="512"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</row>
    <row r="513"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</row>
    <row r="514"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</row>
    <row r="515"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</row>
    <row r="516"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</row>
    <row r="517"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</row>
    <row r="518"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</row>
    <row r="519"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</row>
    <row r="520"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</row>
    <row r="521"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</row>
    <row r="522"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</row>
    <row r="523"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</row>
    <row r="524"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</row>
    <row r="525"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</row>
    <row r="526"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</row>
    <row r="527"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</row>
    <row r="528"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</row>
    <row r="529"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</row>
    <row r="530"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</row>
    <row r="531"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</row>
    <row r="532"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</row>
    <row r="533"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</row>
    <row r="534"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</row>
    <row r="535"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</row>
    <row r="536"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</row>
    <row r="537"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</row>
    <row r="538"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</row>
    <row r="539"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</row>
    <row r="540"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</row>
    <row r="541"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</row>
    <row r="542"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</row>
    <row r="543"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</row>
    <row r="544"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</row>
    <row r="545"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</row>
    <row r="546"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</row>
    <row r="547"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</row>
    <row r="548"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</row>
    <row r="549"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</row>
    <row r="550"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</row>
    <row r="551"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</row>
    <row r="552"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</row>
    <row r="553"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</row>
    <row r="554"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</row>
    <row r="555"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</row>
    <row r="556"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</row>
    <row r="557"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</row>
    <row r="558"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</row>
    <row r="559"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</row>
    <row r="560"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</row>
    <row r="561"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</row>
    <row r="562"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</row>
    <row r="563"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</row>
    <row r="564"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</row>
    <row r="565"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</row>
    <row r="566"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</row>
    <row r="567"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</row>
    <row r="568"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</row>
    <row r="569"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</row>
    <row r="570"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</row>
    <row r="571"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</row>
    <row r="572"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</row>
    <row r="573"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</row>
    <row r="574"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</row>
    <row r="575"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</row>
    <row r="576"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</row>
    <row r="577"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</row>
    <row r="578"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</row>
    <row r="579"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</row>
    <row r="580"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</row>
    <row r="581"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</row>
    <row r="582"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</row>
    <row r="583"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</row>
    <row r="584"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</row>
    <row r="585"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</row>
    <row r="586"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</row>
    <row r="587"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</row>
    <row r="588"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</row>
    <row r="589"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</row>
    <row r="590"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</row>
    <row r="591"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</row>
    <row r="592"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</row>
    <row r="593"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</row>
    <row r="594"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</row>
    <row r="595"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</row>
    <row r="596"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</row>
    <row r="597"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</row>
    <row r="598"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</row>
    <row r="599"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</row>
    <row r="600"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</row>
    <row r="601"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</row>
    <row r="602"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</row>
    <row r="603"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</row>
    <row r="604"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</row>
    <row r="605"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</row>
    <row r="606"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</row>
    <row r="607"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</row>
    <row r="608"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</row>
    <row r="609"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</row>
    <row r="610"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</row>
    <row r="611"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</row>
    <row r="612"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</row>
    <row r="613"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</row>
    <row r="614"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</row>
    <row r="615"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</row>
    <row r="616"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</row>
    <row r="617"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</row>
    <row r="618"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</row>
    <row r="619"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</row>
    <row r="620"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</row>
    <row r="621"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</row>
    <row r="622"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</row>
    <row r="623"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</row>
    <row r="624"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</row>
    <row r="625"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</row>
    <row r="626"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</row>
    <row r="627"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</row>
    <row r="628"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</row>
    <row r="629"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</row>
    <row r="630"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</row>
    <row r="631"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</row>
    <row r="632"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</row>
    <row r="633"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</row>
    <row r="634"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</row>
    <row r="635"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</row>
    <row r="636"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</row>
    <row r="637"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</row>
    <row r="638"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</row>
    <row r="639"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</row>
    <row r="640"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</row>
    <row r="641"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</row>
    <row r="642"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</row>
    <row r="643"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</row>
    <row r="644"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</row>
    <row r="645"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</row>
    <row r="646"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</row>
    <row r="647"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</row>
    <row r="648"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</row>
    <row r="649"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</row>
    <row r="650"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</row>
    <row r="651"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</row>
    <row r="652"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</row>
    <row r="653"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</row>
    <row r="654"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</row>
    <row r="655"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</row>
    <row r="656"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</row>
    <row r="657"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</row>
    <row r="658"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</row>
    <row r="659"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</row>
    <row r="660"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</row>
    <row r="661"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</row>
    <row r="662"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</row>
    <row r="663"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</row>
    <row r="664"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</row>
    <row r="665"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</row>
    <row r="666"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</row>
    <row r="667"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</row>
    <row r="668"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</row>
    <row r="669"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</row>
    <row r="670"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</row>
    <row r="671"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</row>
    <row r="672"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</row>
    <row r="673"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</row>
    <row r="674"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</row>
    <row r="675"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</row>
    <row r="676"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</row>
    <row r="677"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</row>
    <row r="678"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</row>
    <row r="679"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</row>
    <row r="680"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</row>
    <row r="681"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</row>
    <row r="682"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</row>
    <row r="683"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</row>
    <row r="684"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</row>
    <row r="685"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</row>
    <row r="686"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</row>
    <row r="687"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</row>
    <row r="688"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</row>
    <row r="689"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</row>
    <row r="690"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</row>
    <row r="691"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</row>
    <row r="692"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</row>
    <row r="693"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</row>
    <row r="694"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</row>
    <row r="695"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</row>
    <row r="696"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</row>
    <row r="697"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</row>
    <row r="698"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</row>
    <row r="699"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</row>
    <row r="700"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</row>
    <row r="701"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</row>
    <row r="702"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</row>
    <row r="703"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</row>
    <row r="704"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</row>
    <row r="705"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</row>
    <row r="706"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</row>
    <row r="707"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</row>
    <row r="708"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</row>
    <row r="709"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</row>
    <row r="710"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</row>
    <row r="711"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</row>
    <row r="712"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</row>
    <row r="713"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</row>
    <row r="714"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</row>
    <row r="715"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</row>
    <row r="716"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</row>
    <row r="717"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</row>
    <row r="718"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</row>
    <row r="719"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</row>
    <row r="720"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</row>
    <row r="721"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</row>
    <row r="722"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</row>
    <row r="723"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</row>
    <row r="724"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</row>
    <row r="725"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</row>
    <row r="726"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</row>
    <row r="727"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</row>
    <row r="728"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</row>
    <row r="729"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</row>
    <row r="730"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</row>
    <row r="731"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</row>
    <row r="732"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</row>
    <row r="733"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</row>
    <row r="734"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</row>
    <row r="735"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</row>
    <row r="736"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</row>
    <row r="737"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</row>
    <row r="738"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</row>
    <row r="739"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</row>
    <row r="740"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</row>
    <row r="741"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</row>
    <row r="742"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</row>
    <row r="743"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</row>
    <row r="744"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</row>
    <row r="745"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</row>
    <row r="746"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</row>
    <row r="747"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</row>
    <row r="748"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</row>
    <row r="749"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</row>
    <row r="750"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</row>
    <row r="751"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</row>
    <row r="752"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</row>
    <row r="753"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</row>
    <row r="754"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</row>
    <row r="755"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</row>
    <row r="756"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</row>
    <row r="757"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</row>
    <row r="758"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</row>
    <row r="759"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</row>
    <row r="760"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</row>
    <row r="761"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</row>
    <row r="762"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</row>
    <row r="763"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</row>
    <row r="764"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</row>
    <row r="765"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</row>
    <row r="766"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</row>
    <row r="767"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</row>
    <row r="768"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</row>
    <row r="769"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</row>
    <row r="770"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</row>
    <row r="771"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</row>
    <row r="772"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</row>
    <row r="773"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</row>
    <row r="774"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</row>
    <row r="775"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</row>
    <row r="776"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</row>
    <row r="777"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</row>
    <row r="778"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</row>
    <row r="779"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</row>
    <row r="780"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</row>
    <row r="781"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</row>
    <row r="782"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</row>
    <row r="783"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</row>
    <row r="784"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</row>
    <row r="785"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</row>
    <row r="786"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</row>
    <row r="787"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</row>
    <row r="788"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</row>
    <row r="789"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</row>
    <row r="790"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</row>
    <row r="791"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</row>
    <row r="792"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</row>
    <row r="793"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</row>
    <row r="794"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</row>
    <row r="795"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</row>
    <row r="796"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</row>
    <row r="797"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</row>
    <row r="798"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</row>
    <row r="799"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</row>
    <row r="800"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</row>
    <row r="801"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</row>
    <row r="802"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</row>
    <row r="803"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</row>
    <row r="804"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</row>
    <row r="805"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</row>
    <row r="806"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</row>
    <row r="807"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</row>
    <row r="808"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</row>
    <row r="809"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</row>
    <row r="810"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</row>
    <row r="811"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</row>
    <row r="812"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</row>
    <row r="813"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</row>
    <row r="814"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</row>
    <row r="815"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</row>
    <row r="816"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</row>
    <row r="817"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</row>
    <row r="818"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</row>
    <row r="819"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</row>
    <row r="820"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</row>
    <row r="821"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</row>
    <row r="822"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</row>
    <row r="823"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</row>
    <row r="824"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</row>
    <row r="825"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</row>
    <row r="826"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</row>
    <row r="827"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</row>
    <row r="828"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</row>
    <row r="829"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</row>
    <row r="830"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</row>
    <row r="831"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</row>
    <row r="832"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</row>
    <row r="833"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</row>
    <row r="834"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</row>
    <row r="835"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</row>
    <row r="836"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</row>
    <row r="837"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</row>
    <row r="838"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</row>
    <row r="839"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</row>
    <row r="840"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</row>
    <row r="841"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</row>
    <row r="842"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</row>
    <row r="843"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</row>
    <row r="844"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</row>
    <row r="845"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</row>
    <row r="846"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</row>
    <row r="847"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</row>
    <row r="848"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</row>
    <row r="849"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</row>
    <row r="850"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</row>
    <row r="851"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</row>
    <row r="852"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</row>
    <row r="853"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</row>
    <row r="854"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</row>
    <row r="855"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</row>
    <row r="856"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</row>
    <row r="857"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</row>
    <row r="858"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</row>
    <row r="859"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</row>
    <row r="860"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</row>
    <row r="861"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</row>
    <row r="862"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</row>
    <row r="863"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</row>
    <row r="864"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</row>
    <row r="865"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</row>
    <row r="866"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</row>
    <row r="867"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</row>
    <row r="868"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</row>
    <row r="869"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</row>
    <row r="870"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</row>
    <row r="871"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</row>
    <row r="872"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</row>
    <row r="873"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</row>
    <row r="874"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</row>
    <row r="875"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</row>
    <row r="876"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</row>
    <row r="877"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</row>
    <row r="878"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</row>
    <row r="879"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</row>
    <row r="880"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</row>
    <row r="881"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</row>
    <row r="882"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</row>
    <row r="883"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</row>
    <row r="884"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</row>
    <row r="885"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</row>
    <row r="886"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</row>
    <row r="887"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</row>
    <row r="888"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</row>
    <row r="889"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</row>
    <row r="890"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</row>
    <row r="891"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</row>
    <row r="892"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</row>
    <row r="893"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</row>
    <row r="894"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</row>
    <row r="895"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</row>
    <row r="896"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</row>
    <row r="897"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</row>
    <row r="898"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</row>
    <row r="899"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</row>
    <row r="900"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</row>
    <row r="901"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</row>
    <row r="902"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</row>
    <row r="903"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</row>
    <row r="904"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</row>
    <row r="905"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</row>
    <row r="906"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</row>
    <row r="907"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</row>
    <row r="908"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</row>
    <row r="909"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</row>
    <row r="910"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</row>
    <row r="911"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</row>
    <row r="912"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</row>
    <row r="913"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</row>
    <row r="914"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</row>
    <row r="915"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</row>
    <row r="916"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</row>
    <row r="917"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</row>
    <row r="918"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</row>
    <row r="919"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</row>
    <row r="920"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</row>
    <row r="921"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</row>
    <row r="922"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</row>
    <row r="923"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</row>
    <row r="924"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</row>
    <row r="925"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</row>
    <row r="926"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</row>
    <row r="927"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</row>
    <row r="928"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</row>
    <row r="929"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</row>
    <row r="930"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</row>
    <row r="931"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</row>
    <row r="932"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</row>
    <row r="933"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</row>
    <row r="934"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</row>
    <row r="935"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</row>
    <row r="936"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</row>
    <row r="937"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</row>
    <row r="938"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</row>
    <row r="939"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</row>
    <row r="940"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</row>
    <row r="941"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</row>
    <row r="942"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</row>
    <row r="943"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</row>
    <row r="944"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</row>
    <row r="945"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</row>
    <row r="946"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</row>
    <row r="947"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</row>
    <row r="948"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</row>
    <row r="949"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</row>
    <row r="950"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</row>
    <row r="951"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</row>
    <row r="952"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</row>
    <row r="953"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</row>
    <row r="954"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</row>
    <row r="955"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</row>
    <row r="956"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</row>
    <row r="957"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</row>
    <row r="958"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</row>
    <row r="959"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</row>
    <row r="960"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</row>
    <row r="961"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</row>
    <row r="962"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</row>
    <row r="963"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</row>
    <row r="964"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</row>
    <row r="965"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</row>
    <row r="966"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</row>
    <row r="967"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</row>
    <row r="968"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</row>
    <row r="969"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</row>
    <row r="970"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</row>
    <row r="971"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</row>
    <row r="972"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</row>
    <row r="973"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</row>
    <row r="974"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</row>
    <row r="975"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</row>
    <row r="976"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</row>
    <row r="977"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</row>
    <row r="978"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</row>
    <row r="979"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</row>
    <row r="980"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</row>
    <row r="981"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</row>
    <row r="982"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</row>
    <row r="983"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</row>
    <row r="984"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</row>
    <row r="985"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</row>
    <row r="986"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</row>
    <row r="987"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</row>
    <row r="988"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</row>
    <row r="989"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</row>
    <row r="990"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</row>
    <row r="991"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</row>
    <row r="992"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</row>
    <row r="993"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</row>
    <row r="994"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</row>
    <row r="995"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</row>
    <row r="996"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</row>
    <row r="997"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</row>
    <row r="998"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</row>
    <row r="999"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</row>
    <row r="1000"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</row>
    <row r="1001"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</row>
    <row r="1002"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</row>
    <row r="1003"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</row>
    <row r="1004"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</row>
  </sheetData>
  <mergeCells count="6">
    <mergeCell ref="E4:Q4"/>
    <mergeCell ref="I1:N1"/>
    <mergeCell ref="E2:M2"/>
    <mergeCell ref="C1:H1"/>
    <mergeCell ref="O1:S1"/>
    <mergeCell ref="S4:Z4"/>
  </mergeCells>
  <conditionalFormatting sqref="D6:Q30 S6:Z30">
    <cfRule type="containsText" dxfId="0" priority="1" operator="containsText" text="S">
      <formula>NOT(ISERROR(SEARCH(("S"),(D6))))</formula>
    </cfRule>
  </conditionalFormatting>
  <conditionalFormatting sqref="D6:Q30 S6:Z30">
    <cfRule type="cellIs" dxfId="1" priority="2" operator="equal">
      <formula>"P"</formula>
    </cfRule>
  </conditionalFormatting>
  <conditionalFormatting sqref="D6:Q30 S6:Z30">
    <cfRule type="cellIs" dxfId="2" priority="3" operator="equal">
      <formula>"N"</formula>
    </cfRule>
  </conditionalFormatting>
  <conditionalFormatting sqref="D6:Q30 S6:Z30">
    <cfRule type="containsText" dxfId="0" priority="4" operator="containsText" text="10">
      <formula>NOT(ISERROR(SEARCH(("10"),(D6))))</formula>
    </cfRule>
  </conditionalFormatting>
  <conditionalFormatting sqref="D6:Q30 S6:Z30">
    <cfRule type="cellIs" dxfId="1" priority="5" operator="equal">
      <formula>5</formula>
    </cfRule>
  </conditionalFormatting>
  <conditionalFormatting sqref="D6:Q30 S6:Z30">
    <cfRule type="cellIs" dxfId="2" priority="6" operator="equal">
      <formula>0</formula>
    </cfRule>
  </conditionalFormatting>
  <dataValidations>
    <dataValidation type="list" allowBlank="1" showDropDown="1" showErrorMessage="1" sqref="D6:Z30">
      <formula1>"S,N,P,10,5,0"</formula1>
    </dataValidation>
  </dataValidations>
  <hyperlinks>
    <hyperlink r:id="rId2" ref="B6"/>
    <hyperlink r:id="rId3" ref="B7"/>
    <hyperlink r:id="rId4" ref="B8"/>
    <hyperlink r:id="rId5" ref="B9"/>
    <hyperlink r:id="rId6" ref="B10"/>
    <hyperlink r:id="rId7" ref="B11"/>
    <hyperlink r:id="rId8" ref="B12"/>
    <hyperlink r:id="rId9" ref="B13"/>
    <hyperlink r:id="rId10" ref="B14"/>
    <hyperlink r:id="rId11" ref="B15"/>
    <hyperlink r:id="rId12" ref="B16"/>
    <hyperlink r:id="rId13" ref="B17"/>
    <hyperlink r:id="rId14" ref="B18"/>
    <hyperlink r:id="rId15" ref="B19"/>
    <hyperlink r:id="rId16" ref="B20"/>
    <hyperlink r:id="rId17" ref="B21"/>
    <hyperlink r:id="rId18" ref="B22"/>
    <hyperlink r:id="rId19" ref="B23"/>
    <hyperlink r:id="rId20" ref="B24"/>
    <hyperlink r:id="rId21" ref="B25"/>
    <hyperlink r:id="rId22" ref="B26"/>
    <hyperlink r:id="rId23" ref="B27"/>
    <hyperlink r:id="rId24" ref="B28"/>
    <hyperlink r:id="rId25" ref="B29"/>
    <hyperlink r:id="rId26" ref="B30"/>
  </hyperlinks>
  <drawing r:id="rId27"/>
  <legacyDrawing r:id="rId28"/>
</worksheet>
</file>