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bd1c39379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9980178a053d4bd5"/>
    <x:sheet xmlns:r="http://schemas.openxmlformats.org/officeDocument/2006/relationships" name="预期结果" sheetId="2" r:id="Rff272f4614fc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00fe4a66844de" /><Relationship Type="http://schemas.openxmlformats.org/officeDocument/2006/relationships/theme" Target="/xl/theme/theme1.xml" Id="R4f5dab098f354459" /><Relationship Type="http://schemas.openxmlformats.org/officeDocument/2006/relationships/sharedStrings" Target="/xl/sharedStrings.xml" Id="Rb4a2a7dd45d54fdc" /><Relationship Type="http://schemas.openxmlformats.org/officeDocument/2006/relationships/worksheet" Target="/xl/worksheets/sheet1.xml" Id="R9980178a053d4bd5" /><Relationship Type="http://schemas.openxmlformats.org/officeDocument/2006/relationships/worksheet" Target="/xl/worksheets/sheet2.xml" Id="Rff272f4614fc4b67" /></Relationships>
</file>

<file path=xl/tables/table1.xml><?xml version="1.0" encoding="utf-8"?>
<x:table xmlns:x="http://schemas.openxmlformats.org/spreadsheetml/2006/main" id="1" name="Tbl_TC03" displayName="Tbl_TC03" ref="A1:N5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8588ecf6047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高硬度模具A</x:v>
      </x:c>
      <x:c r="B2" s="22" t="str">
        <x:v>MOV-MIX-001</x:v>
      </x:c>
      <x:c r="C2" s="22" t="str">
        <x:v>瑞丰养殖</x:v>
      </x:c>
      <x:c r="D2" s="23" t="str"/>
      <x:c r="E2" s="23" t="str"/>
      <x:c r="F2" s="23" t="n">
        <x:v>328</x:v>
      </x:c>
      <x:c r="G2" s="23" t="n">
        <x:v>52</x:v>
      </x:c>
      <x:c r="H2" s="23" t="n">
        <x:v>6</x:v>
      </x:c>
      <x:c r="I2" s="24" t="n">
        <x:v>131.5</x:v>
      </x:c>
      <x:c r="J2" s="22" t="str">
        <x:v>MOV</x:v>
      </x:c>
      <x:c r="K2" s="22" t="str">
        <x:v>60-62</x:v>
      </x:c>
      <x:c r="L2" s="22" t="str">
        <x:v>真空淬火</x:v>
      </x:c>
      <x:c r="M2" s="22" t="str">
        <x:v>2026-06-28</x:v>
      </x:c>
      <x:c r="N2" s="22" t="str">
        <x:v>圆柱高件</x:v>
      </x:c>
    </x:row>
    <x:row r="3">
      <x:c r="A3" s="22" t="str">
        <x:v>模具B</x:v>
      </x:c>
      <x:c r="B3" s="22" t="str">
        <x:v>MOV-MIX-002</x:v>
      </x:c>
      <x:c r="C3" s="22" t="str">
        <x:v>科星检测</x:v>
      </x:c>
      <x:c r="D3" s="23" t="n">
        <x:v>160</x:v>
      </x:c>
      <x:c r="E3" s="23" t="n">
        <x:v>155</x:v>
      </x:c>
      <x:c r="F3" s="23" t="n">
        <x:v>37</x:v>
      </x:c>
      <x:c r="G3" s="23" t="str"/>
      <x:c r="H3" s="23" t="n">
        <x:v>1</x:v>
      </x:c>
      <x:c r="I3" s="24" t="n">
        <x:v>7</x:v>
      </x:c>
      <x:c r="J3" s="22" t="str">
        <x:v>MOV</x:v>
      </x:c>
      <x:c r="K3" s="22" t="str">
        <x:v>58-62</x:v>
      </x:c>
      <x:c r="L3" s="22" t="str">
        <x:v>真空淬火</x:v>
      </x:c>
      <x:c r="M3" s="22" t="str">
        <x:v>2026-06-28</x:v>
      </x:c>
      <x:c r="N3" s="22" t="str">
        <x:v>矩形件</x:v>
      </x:c>
    </x:row>
    <x:row r="4">
      <x:c r="A4" s="22" t="str">
        <x:v>模具C</x:v>
      </x:c>
      <x:c r="B4" s="22" t="str">
        <x:v>MOV-MIX-003</x:v>
      </x:c>
      <x:c r="C4" s="22" t="str">
        <x:v>新科模具</x:v>
      </x:c>
      <x:c r="D4" s="23" t="n">
        <x:v>180</x:v>
      </x:c>
      <x:c r="E4" s="23" t="n">
        <x:v>120</x:v>
      </x:c>
      <x:c r="F4" s="23" t="n">
        <x:v>42</x:v>
      </x:c>
      <x:c r="G4" s="23" t="str"/>
      <x:c r="H4" s="23" t="n">
        <x:v>3</x:v>
      </x:c>
      <x:c r="I4" s="24" t="n">
        <x:v>28</x:v>
      </x:c>
      <x:c r="J4" s="22" t="str">
        <x:v>MOV</x:v>
      </x:c>
      <x:c r="K4" s="22" t="str">
        <x:v>58—62</x:v>
      </x:c>
      <x:c r="L4" s="22" t="str">
        <x:v>真空淬火</x:v>
      </x:c>
      <x:c r="M4" s="22" t="str">
        <x:v>2026-06-28</x:v>
      </x:c>
      <x:c r="N4" s="22" t="str">
        <x:v>破折号硬度</x:v>
      </x:c>
    </x:row>
    <x:row r="5">
      <x:c r="A5" s="22" t="str">
        <x:v>模具D</x:v>
      </x:c>
      <x:c r="B5" s="22" t="str">
        <x:v>MOV-MIX-004</x:v>
      </x:c>
      <x:c r="C5" s="22" t="str">
        <x:v>华成机械</x:v>
      </x:c>
      <x:c r="D5" s="23" t="n">
        <x:v>120</x:v>
      </x:c>
      <x:c r="E5" s="23" t="n">
        <x:v>100</x:v>
      </x:c>
      <x:c r="F5" s="23" t="n">
        <x:v>55</x:v>
      </x:c>
      <x:c r="G5" s="23" t="str"/>
      <x:c r="H5" s="23" t="n">
        <x:v>2</x:v>
      </x:c>
      <x:c r="I5" s="24" t="n">
        <x:v>24</x:v>
      </x:c>
      <x:c r="J5" s="22" t="str">
        <x:v>mov</x:v>
      </x:c>
      <x:c r="K5" s="22" t="str">
        <x:v>60-62,</x:v>
      </x:c>
      <x:c r="L5" s="22" t="str">
        <x:v>真空淬火</x:v>
      </x:c>
      <x:c r="M5" s="22" t="str">
        <x:v>2026-06-28</x:v>
      </x:c>
      <x:c r="N5" s="22" t="str">
        <x:v>逗号清洗</x:v>
      </x:c>
    </x:row>
  </x:sheetData>
  <x:pageMargins left="0.7" right="0.7" top="0.75" bottom="0.75" header="0.3" footer="0.3"/>
  <x:tableParts count="1">
    <x:tablePart xmlns:r="http://schemas.openxmlformats.org/officeDocument/2006/relationships" r:id="Raac8588ecf6047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TC03 MOV真空淬火_硬度区间谨慎合炉</x:v>
      </x:c>
    </x:row>
    <x:row r="3">
      <x:c r="A3" s="40" t="str">
        <x:v>测试目的</x:v>
      </x:c>
      <x:c r="B3" s="41" t="str">
        <x:v>验证硬度区间有重叠但不完全一致：应形成谨慎合炉/待确认组。</x:v>
      </x:c>
    </x:row>
    <x:row r="4">
      <x:c r="A4" s="40" t="str">
        <x:v>预期结果</x:v>
      </x:c>
      <x:c r="B4" s="41" t="str">
        <x:v>有效4条；至少1个谨慎合炉组；应出现硬度区间不完全一致或待曲线确认提示。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